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45166de8e00c492/Desktop/Analysis_Projects/Project-1/"/>
    </mc:Choice>
  </mc:AlternateContent>
  <xr:revisionPtr revIDLastSave="31" documentId="8_{F93DFA71-5FE3-4D35-B95C-BA5C9DF50470}" xr6:coauthVersionLast="47" xr6:coauthVersionMax="47" xr10:uidLastSave="{3EDE4AA1-EC9F-44B9-B2C4-8B4A7B11FC7F}"/>
  <bookViews>
    <workbookView xWindow="-108" yWindow="-108" windowWidth="23256" windowHeight="13896" activeTab="1" xr2:uid="{F41E3933-5F93-4A62-84F7-5E86A9486F37}"/>
  </bookViews>
  <sheets>
    <sheet name="Tasks" sheetId="2" r:id="rId1"/>
    <sheet name="smart_home_device_usage_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96" i="1" l="1"/>
  <c r="E881" i="1"/>
  <c r="E1115" i="1"/>
  <c r="E3881" i="1"/>
  <c r="E309" i="1"/>
  <c r="E4737" i="1"/>
  <c r="E643" i="1"/>
  <c r="E131" i="1"/>
  <c r="E4439" i="1"/>
  <c r="E1417" i="1"/>
  <c r="E5200" i="1"/>
  <c r="E3173" i="1"/>
  <c r="E2511" i="1"/>
  <c r="E2148" i="1"/>
  <c r="E338" i="1"/>
  <c r="E1677" i="1"/>
  <c r="E2733" i="1"/>
  <c r="E989" i="1"/>
  <c r="E237" i="1"/>
  <c r="E5291" i="1"/>
  <c r="E76" i="1"/>
  <c r="E4941" i="1"/>
  <c r="E956" i="1"/>
  <c r="E3865" i="1"/>
  <c r="E4678" i="1"/>
  <c r="E2965" i="1"/>
  <c r="E1832" i="1"/>
  <c r="E3312" i="1"/>
  <c r="E5112" i="1"/>
  <c r="E2043" i="1"/>
  <c r="E515" i="1"/>
  <c r="E3296" i="1"/>
  <c r="E4209" i="1"/>
  <c r="E2948" i="1"/>
  <c r="E5161" i="1"/>
  <c r="E927" i="1"/>
  <c r="E896" i="1"/>
  <c r="E2105" i="1"/>
  <c r="E3458" i="1"/>
  <c r="E1050" i="1"/>
  <c r="E2290" i="1"/>
  <c r="E898" i="1"/>
  <c r="E1891" i="1"/>
  <c r="E1110" i="1"/>
  <c r="E2051" i="1"/>
  <c r="E3108" i="1"/>
  <c r="E201" i="1"/>
  <c r="E2373" i="1"/>
  <c r="E2015" i="1"/>
  <c r="E4192" i="1"/>
  <c r="E1921" i="1"/>
  <c r="E2201" i="1"/>
  <c r="E4402" i="1"/>
  <c r="E5086" i="1"/>
  <c r="E2020" i="1"/>
  <c r="E1215" i="1"/>
  <c r="E2468" i="1"/>
  <c r="E4168" i="1"/>
  <c r="E1714" i="1"/>
  <c r="E4968" i="1"/>
  <c r="E2953" i="1"/>
  <c r="E4523" i="1"/>
  <c r="E4403" i="1"/>
  <c r="E4293" i="1"/>
  <c r="E3276" i="1"/>
  <c r="E5140" i="1"/>
  <c r="E3218" i="1"/>
  <c r="E2539" i="1"/>
  <c r="E2719" i="1"/>
  <c r="E3302" i="1"/>
  <c r="E832" i="1"/>
  <c r="E4610" i="1"/>
  <c r="E2574" i="1"/>
  <c r="E5074" i="1"/>
  <c r="E5027" i="1"/>
  <c r="E2188" i="1"/>
  <c r="E2231" i="1"/>
  <c r="E628" i="1"/>
  <c r="E2271" i="1"/>
  <c r="E191" i="1"/>
  <c r="E5159" i="1"/>
  <c r="E4874" i="1"/>
  <c r="E5181" i="1"/>
  <c r="E4401" i="1"/>
  <c r="E2371" i="1"/>
  <c r="E1820" i="1"/>
  <c r="E5172" i="1"/>
  <c r="E270" i="1"/>
  <c r="E819" i="1"/>
  <c r="E3780" i="1"/>
  <c r="E4989" i="1"/>
  <c r="E4479" i="1"/>
  <c r="E4718" i="1"/>
  <c r="E4744" i="1"/>
  <c r="E2490" i="1"/>
  <c r="E4059" i="1"/>
  <c r="E3427" i="1"/>
  <c r="E41" i="1"/>
  <c r="E1621" i="1"/>
  <c r="E247" i="1"/>
  <c r="E4625" i="1"/>
  <c r="E3304" i="1"/>
  <c r="E2289" i="1"/>
  <c r="E4991" i="1"/>
  <c r="E5384" i="1"/>
  <c r="E1690" i="1"/>
  <c r="E1846" i="1"/>
  <c r="E3132" i="1"/>
  <c r="E2677" i="1"/>
  <c r="E3101" i="1"/>
  <c r="E5277" i="1"/>
  <c r="E3561" i="1"/>
  <c r="E4440" i="1"/>
  <c r="E4872" i="1"/>
  <c r="E207" i="1"/>
  <c r="E2046" i="1"/>
  <c r="E1386" i="1"/>
  <c r="E3676" i="1"/>
  <c r="E3247" i="1"/>
  <c r="E4109" i="1"/>
  <c r="E4880" i="1"/>
  <c r="E4432" i="1"/>
  <c r="E1061" i="1"/>
  <c r="E1646" i="1"/>
  <c r="E2333" i="1"/>
  <c r="E2761" i="1"/>
  <c r="E412" i="1"/>
  <c r="E5014" i="1"/>
  <c r="E3862" i="1"/>
  <c r="E3475" i="1"/>
  <c r="E1124" i="1"/>
  <c r="E31" i="1"/>
  <c r="E4091" i="1"/>
  <c r="E649" i="1"/>
  <c r="E870" i="1"/>
  <c r="E4176" i="1"/>
  <c r="E3209" i="1"/>
  <c r="E3142" i="1"/>
  <c r="E96" i="1"/>
  <c r="E4420" i="1"/>
  <c r="E1052" i="1"/>
  <c r="E3568" i="1"/>
  <c r="E1377" i="1"/>
  <c r="E3069" i="1"/>
  <c r="E2162" i="1"/>
  <c r="E863" i="1"/>
  <c r="E1021" i="1"/>
  <c r="E691" i="1"/>
  <c r="E5085" i="1"/>
  <c r="E1575" i="1"/>
  <c r="E4636" i="1"/>
  <c r="E3097" i="1"/>
  <c r="E2326" i="1"/>
  <c r="E3191" i="1"/>
  <c r="E2484" i="1"/>
  <c r="E16" i="1"/>
  <c r="E4659" i="1"/>
  <c r="E1662" i="1"/>
  <c r="E3228" i="1"/>
  <c r="E4673" i="1"/>
  <c r="E4545" i="1"/>
  <c r="E243" i="1"/>
  <c r="E619" i="1"/>
  <c r="E496" i="1"/>
  <c r="E37" i="1"/>
  <c r="E4260" i="1"/>
  <c r="E3444" i="1"/>
  <c r="E1699" i="1"/>
  <c r="E2715" i="1"/>
  <c r="E3079" i="1"/>
  <c r="E3429" i="1"/>
  <c r="E2077" i="1"/>
  <c r="E2182" i="1"/>
  <c r="E4533" i="1"/>
  <c r="E2774" i="1"/>
  <c r="E2301" i="1"/>
  <c r="E2213" i="1"/>
  <c r="E4248" i="1"/>
  <c r="E1316" i="1"/>
  <c r="E5271" i="1"/>
  <c r="E3451" i="1"/>
  <c r="E1139" i="1"/>
  <c r="E2246" i="1"/>
  <c r="E3971" i="1"/>
  <c r="E1561" i="1"/>
  <c r="E2226" i="1"/>
  <c r="E1066" i="1"/>
  <c r="E1357" i="1"/>
  <c r="E1990" i="1"/>
  <c r="E2685" i="1"/>
  <c r="E4672" i="1"/>
  <c r="E3970" i="1"/>
  <c r="E3072" i="1"/>
  <c r="E2047" i="1"/>
  <c r="E2522" i="1"/>
  <c r="E3814" i="1"/>
  <c r="E5375" i="1"/>
  <c r="E2639" i="1"/>
  <c r="E3832" i="1"/>
  <c r="E1358" i="1"/>
  <c r="E5279" i="1"/>
  <c r="E2127" i="1"/>
  <c r="E304" i="1"/>
  <c r="E4452" i="1"/>
  <c r="E2775" i="1"/>
  <c r="E4902" i="1"/>
  <c r="E1920" i="1"/>
  <c r="E2316" i="1"/>
  <c r="E3158" i="1"/>
  <c r="E2474" i="1"/>
  <c r="E540" i="1"/>
  <c r="E4335" i="1"/>
  <c r="E5287" i="1"/>
  <c r="E713" i="1"/>
  <c r="E2171" i="1"/>
  <c r="E568" i="1"/>
  <c r="E2059" i="1"/>
  <c r="E985" i="1"/>
  <c r="E3019" i="1"/>
  <c r="E1280" i="1"/>
  <c r="E457" i="1"/>
  <c r="E2198" i="1"/>
  <c r="E4421" i="1"/>
  <c r="E3922" i="1"/>
  <c r="E4317" i="1"/>
  <c r="E4052" i="1"/>
  <c r="E3723" i="1"/>
  <c r="E2287" i="1"/>
  <c r="E2106" i="1"/>
  <c r="E3037" i="1"/>
  <c r="E1966" i="1"/>
  <c r="E4964" i="1"/>
  <c r="E4928" i="1"/>
  <c r="E4462" i="1"/>
  <c r="E2497" i="1"/>
  <c r="E4225" i="1"/>
  <c r="E3849" i="1"/>
  <c r="E3205" i="1"/>
  <c r="E970" i="1"/>
  <c r="E5332" i="1"/>
  <c r="E1794" i="1"/>
  <c r="E1702" i="1"/>
  <c r="E1054" i="1"/>
  <c r="E358" i="1"/>
  <c r="E5302" i="1"/>
  <c r="E4573" i="1"/>
  <c r="E589" i="1"/>
  <c r="E2848" i="1"/>
  <c r="E2243" i="1"/>
  <c r="E1734" i="1"/>
  <c r="E1640" i="1"/>
  <c r="E368" i="1"/>
  <c r="E13" i="1"/>
  <c r="E1432" i="1"/>
  <c r="E3822" i="1"/>
  <c r="E618" i="1"/>
  <c r="E5153" i="1"/>
  <c r="E4144" i="1"/>
  <c r="E536" i="1"/>
  <c r="E3999" i="1"/>
  <c r="E4191" i="1"/>
  <c r="E4646" i="1"/>
  <c r="E730" i="1"/>
  <c r="E2620" i="1"/>
  <c r="E1665" i="1"/>
  <c r="E4098" i="1"/>
  <c r="E1244" i="1"/>
  <c r="E1237" i="1"/>
  <c r="E3694" i="1"/>
  <c r="E3135" i="1"/>
  <c r="E4251" i="1"/>
  <c r="E104" i="1"/>
  <c r="E1819" i="1"/>
  <c r="E343" i="1"/>
  <c r="E3740" i="1"/>
  <c r="E1127" i="1"/>
  <c r="E1207" i="1"/>
  <c r="E1580" i="1"/>
  <c r="E162" i="1"/>
  <c r="E3243" i="1"/>
  <c r="E4689" i="1"/>
  <c r="E1681" i="1"/>
  <c r="E1383" i="1"/>
  <c r="E2185" i="1"/>
  <c r="E4269" i="1"/>
  <c r="E2586" i="1"/>
  <c r="E3695" i="1"/>
  <c r="E3031" i="1"/>
  <c r="E1824" i="1"/>
  <c r="E1299" i="1"/>
  <c r="E4139" i="1"/>
  <c r="E3174" i="1"/>
  <c r="E3919" i="1"/>
  <c r="E4318" i="1"/>
  <c r="E1116" i="1"/>
  <c r="E484" i="1"/>
  <c r="E3367" i="1"/>
  <c r="E1276" i="1"/>
  <c r="E538" i="1"/>
  <c r="E796" i="1"/>
  <c r="E4412" i="1"/>
  <c r="E208" i="1"/>
  <c r="E3339" i="1"/>
  <c r="E3532" i="1"/>
  <c r="E5073" i="1"/>
  <c r="E2697" i="1"/>
  <c r="E4812" i="1"/>
  <c r="E4042" i="1"/>
  <c r="E3660" i="1"/>
  <c r="E994" i="1"/>
  <c r="E641" i="1"/>
  <c r="E3750" i="1"/>
  <c r="E733" i="1"/>
  <c r="E744" i="1"/>
  <c r="E1213" i="1"/>
  <c r="E4600" i="1"/>
  <c r="E1587" i="1"/>
  <c r="E278" i="1"/>
  <c r="E1630" i="1"/>
  <c r="E3586" i="1"/>
  <c r="E2616" i="1"/>
  <c r="E1818" i="1"/>
  <c r="E2545" i="1"/>
  <c r="E4762" i="1"/>
  <c r="E3696" i="1"/>
  <c r="E1035" i="1"/>
  <c r="E716" i="1"/>
  <c r="E4647" i="1"/>
  <c r="E227" i="1"/>
  <c r="E3601" i="1"/>
  <c r="E1739" i="1"/>
  <c r="E1272" i="1"/>
  <c r="E969" i="1"/>
  <c r="E273" i="1"/>
  <c r="E3691" i="1"/>
  <c r="E736" i="1"/>
  <c r="E4682" i="1"/>
  <c r="E1512" i="1"/>
  <c r="E1319" i="1"/>
  <c r="E1644" i="1"/>
  <c r="E4019" i="1"/>
  <c r="E658" i="1"/>
  <c r="E4485" i="1"/>
  <c r="E5117" i="1"/>
  <c r="E1450" i="1"/>
  <c r="E2756" i="1"/>
  <c r="E782" i="1"/>
  <c r="E3295" i="1"/>
  <c r="E4491" i="1"/>
  <c r="E843" i="1"/>
  <c r="E2324" i="1"/>
  <c r="E4378" i="1"/>
  <c r="E1427" i="1"/>
  <c r="E2543" i="1"/>
  <c r="E2021" i="1"/>
  <c r="E2830" i="1"/>
  <c r="E879" i="1"/>
  <c r="E877" i="1"/>
  <c r="E1489" i="1"/>
  <c r="E4837" i="1"/>
  <c r="E834" i="1"/>
  <c r="E1685" i="1"/>
  <c r="E1548" i="1"/>
  <c r="E3409" i="1"/>
  <c r="E622" i="1"/>
  <c r="E1401" i="1"/>
  <c r="E4798" i="1"/>
  <c r="E3155" i="1"/>
  <c r="E588" i="1"/>
  <c r="E5167" i="1"/>
  <c r="E185" i="1"/>
  <c r="E1639" i="1"/>
  <c r="E1892" i="1"/>
  <c r="E3911" i="1"/>
  <c r="E4040" i="1"/>
  <c r="E301" i="1"/>
  <c r="E3769" i="1"/>
  <c r="E1157" i="1"/>
  <c r="E3248" i="1"/>
  <c r="E4639" i="1"/>
  <c r="E5347" i="1"/>
  <c r="E2351" i="1"/>
  <c r="E112" i="1"/>
  <c r="E3372" i="1"/>
  <c r="E3432" i="1"/>
  <c r="E3502" i="1"/>
  <c r="E2477" i="1"/>
  <c r="E2961" i="1"/>
  <c r="E616" i="1"/>
  <c r="E2575" i="1"/>
  <c r="E2564" i="1"/>
  <c r="E4643" i="1"/>
  <c r="E73" i="1"/>
  <c r="E4032" i="1"/>
  <c r="E5009" i="1"/>
  <c r="E1733" i="1"/>
  <c r="E2072" i="1"/>
  <c r="E3102" i="1"/>
  <c r="E3059" i="1"/>
  <c r="E1109" i="1"/>
  <c r="E4338" i="1"/>
  <c r="E930" i="1"/>
  <c r="E1797" i="1"/>
  <c r="E3073" i="1"/>
  <c r="E2852" i="1"/>
  <c r="E3996" i="1"/>
  <c r="E1271" i="1"/>
  <c r="E2528" i="1"/>
  <c r="E3637" i="1"/>
  <c r="E2069" i="1"/>
  <c r="E20" i="1"/>
  <c r="E2992" i="1"/>
  <c r="E420" i="1"/>
  <c r="E3499" i="1"/>
  <c r="E5110" i="1"/>
  <c r="E4283" i="1"/>
  <c r="E3077" i="1"/>
  <c r="E4198" i="1"/>
  <c r="E5403" i="1"/>
  <c r="E444" i="1"/>
  <c r="E807" i="1"/>
  <c r="E1315" i="1"/>
  <c r="E4495" i="1"/>
  <c r="E4759" i="1"/>
  <c r="E5047" i="1"/>
  <c r="E1408" i="1"/>
  <c r="E384" i="1"/>
  <c r="E3012" i="1"/>
  <c r="E4768" i="1"/>
  <c r="E2532" i="1"/>
  <c r="E3479" i="1"/>
  <c r="E3350" i="1"/>
  <c r="E1944" i="1"/>
  <c r="E1442" i="1"/>
  <c r="E4804" i="1"/>
  <c r="E5232" i="1"/>
  <c r="E26" i="1"/>
  <c r="E4136" i="1"/>
  <c r="E5116" i="1"/>
  <c r="E4376" i="1"/>
  <c r="E5214" i="1"/>
  <c r="E3253" i="1"/>
  <c r="E1034" i="1"/>
  <c r="E3523" i="1"/>
  <c r="E2935" i="1"/>
  <c r="E1661" i="1"/>
  <c r="E2557" i="1"/>
  <c r="E715" i="1"/>
  <c r="E692" i="1"/>
  <c r="E5352" i="1"/>
  <c r="E1145" i="1"/>
  <c r="E2832" i="1"/>
  <c r="E47" i="1"/>
  <c r="E2720" i="1"/>
  <c r="E54" i="1"/>
  <c r="E1261" i="1"/>
  <c r="E4041" i="1"/>
  <c r="E2383" i="1"/>
  <c r="E32" i="1"/>
  <c r="E743" i="1"/>
  <c r="E4879" i="1"/>
  <c r="E1507" i="1"/>
  <c r="E3498" i="1"/>
  <c r="E5373" i="1"/>
  <c r="E3187" i="1"/>
  <c r="E4120" i="1"/>
  <c r="E938" i="1"/>
  <c r="E3546" i="1"/>
  <c r="E890" i="1"/>
  <c r="E5398" i="1"/>
  <c r="E3719" i="1"/>
  <c r="E4087" i="1"/>
  <c r="E4128" i="1"/>
  <c r="E5043" i="1"/>
  <c r="E4391" i="1"/>
  <c r="E2284" i="1"/>
  <c r="E3796" i="1"/>
  <c r="E3089" i="1"/>
  <c r="E3337" i="1"/>
  <c r="E639" i="1"/>
  <c r="E506" i="1"/>
  <c r="E2660" i="1"/>
  <c r="E3590" i="1"/>
  <c r="E4824" i="1"/>
  <c r="E223" i="1"/>
  <c r="E5082" i="1"/>
  <c r="E3776" i="1"/>
  <c r="E3771" i="1"/>
  <c r="E3645" i="1"/>
  <c r="E4515" i="1"/>
  <c r="E1118" i="1"/>
  <c r="E4749" i="1"/>
  <c r="E1877" i="1"/>
  <c r="E4739" i="1"/>
  <c r="E5033" i="1"/>
  <c r="E482" i="1"/>
  <c r="E4374" i="1"/>
  <c r="E921" i="1"/>
  <c r="E2347" i="1"/>
  <c r="E4986" i="1"/>
  <c r="E214" i="1"/>
  <c r="E4051" i="1"/>
  <c r="E725" i="1"/>
  <c r="E4487" i="1"/>
  <c r="E761" i="1"/>
  <c r="E5335" i="1"/>
  <c r="E2538" i="1"/>
  <c r="E1188" i="1"/>
  <c r="E342" i="1"/>
  <c r="E485" i="1"/>
  <c r="E933" i="1"/>
  <c r="E579" i="1"/>
  <c r="E4310" i="1"/>
  <c r="E3844" i="1"/>
  <c r="E3810" i="1"/>
  <c r="E3335" i="1"/>
  <c r="E3245" i="1"/>
  <c r="E2348" i="1"/>
  <c r="E4541" i="1"/>
  <c r="E1583" i="1"/>
  <c r="E4496" i="1"/>
  <c r="E3703" i="1"/>
  <c r="E2596" i="1"/>
  <c r="E1064" i="1"/>
  <c r="E1334" i="1"/>
  <c r="E1821" i="1"/>
  <c r="E4565" i="1"/>
  <c r="E2332" i="1"/>
  <c r="E4932" i="1"/>
  <c r="E3331" i="1"/>
  <c r="E3111" i="1"/>
  <c r="E5204" i="1"/>
  <c r="E3897" i="1"/>
  <c r="E213" i="1"/>
  <c r="E222" i="1"/>
  <c r="E3462" i="1"/>
  <c r="E5187" i="1"/>
  <c r="E4431" i="1"/>
  <c r="E3252" i="1"/>
  <c r="E256" i="1"/>
  <c r="E4630" i="1"/>
  <c r="E1218" i="1"/>
  <c r="E4813" i="1"/>
  <c r="E81" i="1"/>
  <c r="E3308" i="1"/>
  <c r="E1159" i="1"/>
  <c r="E3510" i="1"/>
  <c r="E1910" i="1"/>
  <c r="E4360" i="1"/>
  <c r="E4605" i="1"/>
  <c r="E323" i="1"/>
  <c r="E433" i="1"/>
  <c r="E583" i="1"/>
  <c r="E1923" i="1"/>
  <c r="E996" i="1"/>
  <c r="E5038" i="1"/>
  <c r="E3564" i="1"/>
  <c r="E3685" i="1"/>
  <c r="E1874" i="1"/>
  <c r="E3441" i="1"/>
  <c r="E4594" i="1"/>
  <c r="E2062" i="1"/>
  <c r="E957" i="1"/>
  <c r="E3305" i="1"/>
  <c r="E4677" i="1"/>
  <c r="E4331" i="1"/>
  <c r="E4106" i="1"/>
  <c r="E3764" i="1"/>
  <c r="E1841" i="1"/>
  <c r="E2038" i="1"/>
  <c r="E1553" i="1"/>
  <c r="E3411" i="1"/>
  <c r="E907" i="1"/>
  <c r="E4284" i="1"/>
  <c r="E2792" i="1"/>
  <c r="E1045" i="1"/>
  <c r="E4424" i="1"/>
  <c r="E4808" i="1"/>
  <c r="E598" i="1"/>
  <c r="E3509" i="1"/>
  <c r="E1623" i="1"/>
  <c r="E5270" i="1"/>
  <c r="E1589" i="1"/>
  <c r="E3670" i="1"/>
  <c r="E5103" i="1"/>
  <c r="E1991" i="1"/>
  <c r="E4089" i="1"/>
  <c r="E3275" i="1"/>
  <c r="E4967" i="1"/>
  <c r="E4599" i="1"/>
  <c r="E3774" i="1"/>
  <c r="E4912" i="1"/>
  <c r="E471" i="1"/>
  <c r="E5377" i="1"/>
  <c r="E2714" i="1"/>
  <c r="E4745" i="1"/>
  <c r="E3720" i="1"/>
  <c r="E397" i="1"/>
  <c r="E4531" i="1"/>
  <c r="E159" i="1"/>
  <c r="E4276" i="1"/>
  <c r="E1324" i="1"/>
  <c r="E2335" i="1"/>
  <c r="E594" i="1"/>
  <c r="E2298" i="1"/>
  <c r="E2411" i="1"/>
  <c r="E4340" i="1"/>
  <c r="E4505" i="1"/>
  <c r="E437" i="1"/>
  <c r="E3606" i="1"/>
  <c r="E3360" i="1"/>
  <c r="E1238" i="1"/>
  <c r="E3535" i="1"/>
  <c r="E230" i="1"/>
  <c r="E1341" i="1"/>
  <c r="E2056" i="1"/>
  <c r="E612" i="1"/>
  <c r="E5148" i="1"/>
  <c r="E3992" i="1"/>
  <c r="E2809" i="1"/>
  <c r="E4166" i="1"/>
  <c r="E1306" i="1"/>
  <c r="E428" i="1"/>
  <c r="E3052" i="1"/>
  <c r="E3516" i="1"/>
  <c r="E181" i="1"/>
  <c r="E2931" i="1"/>
  <c r="E2681" i="1"/>
  <c r="E3466" i="1"/>
  <c r="E480" i="1"/>
  <c r="E2220" i="1"/>
  <c r="E1225" i="1"/>
  <c r="E971" i="1"/>
  <c r="E3519" i="1"/>
  <c r="E2998" i="1"/>
  <c r="E784" i="1"/>
  <c r="E3406" i="1"/>
  <c r="E1078" i="1"/>
  <c r="E307" i="1"/>
  <c r="E1933" i="1"/>
  <c r="E1322" i="1"/>
  <c r="E1013" i="1"/>
  <c r="E802" i="1"/>
  <c r="E3231" i="1"/>
  <c r="E5137" i="1"/>
  <c r="E3199" i="1"/>
  <c r="E1671" i="1"/>
  <c r="E2895" i="1"/>
  <c r="E1285" i="1"/>
  <c r="E3433" i="1"/>
  <c r="E1878" i="1"/>
  <c r="E4396" i="1"/>
  <c r="E1282" i="1"/>
  <c r="E2341" i="1"/>
  <c r="E4285" i="1"/>
  <c r="E3794" i="1"/>
  <c r="E1287" i="1"/>
  <c r="E2724" i="1"/>
  <c r="E4211" i="1"/>
  <c r="E147" i="1"/>
  <c r="E1464" i="1"/>
  <c r="E204" i="1"/>
  <c r="E3033" i="1"/>
  <c r="E2760" i="1"/>
  <c r="E531" i="1"/>
  <c r="E2464" i="1"/>
  <c r="E1501" i="1"/>
  <c r="E4024" i="1"/>
  <c r="E2924" i="1"/>
  <c r="E4742" i="1"/>
  <c r="E4273" i="1"/>
  <c r="E5394" i="1"/>
  <c r="E5211" i="1"/>
  <c r="E102" i="1"/>
  <c r="E4076" i="1"/>
  <c r="E1731" i="1"/>
  <c r="E833" i="1"/>
  <c r="E2313" i="1"/>
  <c r="E4577" i="1"/>
  <c r="E1390" i="1"/>
  <c r="E2042" i="1"/>
  <c r="E1375" i="1"/>
  <c r="E1186" i="1"/>
  <c r="E115" i="1"/>
  <c r="E2189" i="1"/>
  <c r="E3521" i="1"/>
  <c r="E1801" i="1"/>
  <c r="E5042" i="1"/>
  <c r="E535" i="1"/>
  <c r="E4765" i="1"/>
  <c r="E3605" i="1"/>
  <c r="E953" i="1"/>
  <c r="E2057" i="1"/>
  <c r="E3242" i="1"/>
  <c r="E2769" i="1"/>
  <c r="E756" i="1"/>
  <c r="E3530" i="1"/>
  <c r="E673" i="1"/>
  <c r="E4925" i="1"/>
  <c r="E1153" i="1"/>
  <c r="E787" i="1"/>
  <c r="E4415" i="1"/>
  <c r="E3013" i="1"/>
  <c r="E4507" i="1"/>
  <c r="E1506" i="1"/>
  <c r="E2407" i="1"/>
  <c r="E1875" i="1"/>
  <c r="E4332" i="1"/>
  <c r="E4233" i="1"/>
  <c r="E5191" i="1"/>
  <c r="E3632" i="1"/>
  <c r="E2265" i="1"/>
  <c r="E739" i="1"/>
  <c r="E1711" i="1"/>
  <c r="E2991" i="1"/>
  <c r="E226" i="1"/>
  <c r="E1440" i="1"/>
  <c r="E377" i="1"/>
  <c r="E2449" i="1"/>
  <c r="E3977" i="1"/>
  <c r="E5121" i="1"/>
  <c r="E1397" i="1"/>
  <c r="E4753" i="1"/>
  <c r="E3747" i="1"/>
  <c r="E2422" i="1"/>
  <c r="E2244" i="1"/>
  <c r="E2040" i="1"/>
  <c r="E4504" i="1"/>
  <c r="E3318" i="1"/>
  <c r="E1959" i="1"/>
  <c r="E137" i="1"/>
  <c r="E1391" i="1"/>
  <c r="E409" i="1"/>
  <c r="E1223" i="1"/>
  <c r="E2090" i="1"/>
  <c r="E4358" i="1"/>
  <c r="E1713" i="1"/>
  <c r="E1931" i="1"/>
  <c r="E2034" i="1"/>
  <c r="E2676" i="1"/>
  <c r="E2442" i="1"/>
  <c r="E3566" i="1"/>
  <c r="E2487" i="1"/>
  <c r="E4324" i="1"/>
  <c r="E1011" i="1"/>
  <c r="E4399" i="1"/>
  <c r="E4950" i="1"/>
  <c r="E2985" i="1"/>
  <c r="E1756" i="1"/>
  <c r="E2980" i="1"/>
  <c r="E3883" i="1"/>
  <c r="E2269" i="1"/>
  <c r="E3488" i="1"/>
  <c r="E356" i="1"/>
  <c r="E408" i="1"/>
  <c r="E2605" i="1"/>
  <c r="E3604" i="1"/>
  <c r="E1344" i="1"/>
  <c r="E5228" i="1"/>
  <c r="E2762" i="1"/>
  <c r="E3553" i="1"/>
  <c r="E421" i="1"/>
  <c r="E5341" i="1"/>
  <c r="E2303" i="1"/>
  <c r="E1328" i="1"/>
  <c r="E2707" i="1"/>
  <c r="E4947" i="1"/>
  <c r="E126" i="1"/>
  <c r="E2499" i="1"/>
  <c r="E1973" i="1"/>
  <c r="E4112" i="1"/>
  <c r="E2718" i="1"/>
  <c r="E3023" i="1"/>
  <c r="E5001" i="1"/>
  <c r="E4828" i="1"/>
  <c r="E838" i="1"/>
  <c r="E4095" i="1"/>
  <c r="E4341" i="1"/>
  <c r="E2581" i="1"/>
  <c r="E1193" i="1"/>
  <c r="E5075" i="1"/>
  <c r="E2176" i="1"/>
  <c r="E4767" i="1"/>
  <c r="E5229" i="1"/>
  <c r="E5123" i="1"/>
  <c r="E857" i="1"/>
  <c r="E4770" i="1"/>
  <c r="E5173" i="1"/>
  <c r="E2976" i="1"/>
  <c r="E806" i="1"/>
  <c r="E3965" i="1"/>
  <c r="E3061" i="1"/>
  <c r="E5203" i="1"/>
  <c r="E2906" i="1"/>
  <c r="E2167" i="1"/>
  <c r="E2206" i="1"/>
  <c r="E3583" i="1"/>
  <c r="E3675" i="1"/>
  <c r="E4826" i="1"/>
  <c r="E3385" i="1"/>
  <c r="E4866" i="1"/>
  <c r="E1201" i="1"/>
  <c r="E156" i="1"/>
  <c r="E136" i="1"/>
  <c r="E695" i="1"/>
  <c r="E2039" i="1"/>
  <c r="E1533" i="1"/>
  <c r="E3838" i="1"/>
  <c r="E1893" i="1"/>
  <c r="E2863" i="1"/>
  <c r="E2729" i="1"/>
  <c r="E1245" i="1"/>
  <c r="E3856" i="1"/>
  <c r="E3657" i="1"/>
  <c r="E401" i="1"/>
  <c r="E5100" i="1"/>
  <c r="E2700" i="1"/>
  <c r="E458" i="1"/>
  <c r="E1989" i="1"/>
  <c r="E2338" i="1"/>
  <c r="E4036" i="1"/>
  <c r="E3504" i="1"/>
  <c r="E772" i="1"/>
  <c r="E2266" i="1"/>
  <c r="E2518" i="1"/>
  <c r="E4864" i="1"/>
  <c r="E5323" i="1"/>
  <c r="E170" i="1"/>
  <c r="E3336" i="1"/>
  <c r="E2031" i="1"/>
  <c r="E4972" i="1"/>
  <c r="E1627" i="1"/>
  <c r="E361" i="1"/>
  <c r="E2181" i="1"/>
  <c r="E4730" i="1"/>
  <c r="E2139" i="1"/>
  <c r="E1203" i="1"/>
  <c r="E3165" i="1"/>
  <c r="E617" i="1"/>
  <c r="E1799" i="1"/>
  <c r="E528" i="1"/>
  <c r="E1930" i="1"/>
  <c r="E4684" i="1"/>
  <c r="E3708" i="1"/>
  <c r="E4294" i="1"/>
  <c r="E489" i="1"/>
  <c r="E1235" i="1"/>
  <c r="E1657" i="1"/>
  <c r="E3759" i="1"/>
  <c r="E4407" i="1"/>
  <c r="E1251" i="1"/>
  <c r="E2767" i="1"/>
  <c r="E4171" i="1"/>
  <c r="E1960" i="1"/>
  <c r="E5197" i="1"/>
  <c r="E3614" i="1"/>
  <c r="E2795" i="1"/>
  <c r="E4596" i="1"/>
  <c r="E65" i="1"/>
  <c r="E4258" i="1"/>
  <c r="E4691" i="1"/>
  <c r="E4289" i="1"/>
  <c r="E1191" i="1"/>
  <c r="E3042" i="1"/>
  <c r="E2237" i="1"/>
  <c r="E5298" i="1"/>
  <c r="E5235" i="1"/>
  <c r="E2928" i="1"/>
  <c r="E948" i="1"/>
  <c r="E590" i="1"/>
  <c r="E4936" i="1"/>
  <c r="E2385" i="1"/>
  <c r="E455" i="1"/>
  <c r="E3270" i="1"/>
  <c r="E876" i="1"/>
  <c r="E4668" i="1"/>
  <c r="E340" i="1"/>
  <c r="E1275" i="1"/>
  <c r="E305" i="1"/>
  <c r="E1656" i="1"/>
  <c r="E3404" i="1"/>
  <c r="E322" i="1"/>
  <c r="E3884" i="1"/>
  <c r="E3584" i="1"/>
  <c r="E1534" i="1"/>
  <c r="E1210" i="1"/>
  <c r="E381" i="1"/>
  <c r="E4280" i="1"/>
  <c r="E1057" i="1"/>
  <c r="E1337" i="1"/>
  <c r="E5067" i="1"/>
  <c r="E3273" i="1"/>
  <c r="E3850" i="1"/>
  <c r="E3732" i="1"/>
  <c r="E72" i="1"/>
  <c r="E1842" i="1"/>
  <c r="E1448" i="1"/>
  <c r="E103" i="1"/>
  <c r="E3334" i="1"/>
  <c r="E1038" i="1"/>
  <c r="E2995" i="1"/>
  <c r="E675" i="1"/>
  <c r="E4422" i="1"/>
  <c r="E258" i="1"/>
  <c r="E4203" i="1"/>
  <c r="E3613" i="1"/>
  <c r="E1254" i="1"/>
  <c r="E3239" i="1"/>
  <c r="E2000" i="1"/>
  <c r="E2933" i="1"/>
  <c r="E1313" i="1"/>
  <c r="E4157" i="1"/>
  <c r="E5088" i="1"/>
  <c r="E3763" i="1"/>
  <c r="E2766" i="1"/>
  <c r="E4494" i="1"/>
  <c r="E3452" i="1"/>
  <c r="E3207" i="1"/>
  <c r="E5092" i="1"/>
  <c r="E2132" i="1"/>
  <c r="E595" i="1"/>
  <c r="E4582" i="1"/>
  <c r="E2054" i="1"/>
  <c r="E1721" i="1"/>
  <c r="E3070" i="1"/>
  <c r="E1532" i="1"/>
  <c r="E3133" i="1"/>
  <c r="E2584" i="1"/>
  <c r="E5370" i="1"/>
  <c r="E1579" i="1"/>
  <c r="E1746" i="1"/>
  <c r="E5219" i="1"/>
  <c r="E3377" i="1"/>
  <c r="E91" i="1"/>
  <c r="E3065" i="1"/>
  <c r="E2606" i="1"/>
  <c r="E475" i="1"/>
  <c r="E1452" i="1"/>
  <c r="E2138" i="1"/>
  <c r="E1059" i="1"/>
  <c r="E698" i="1"/>
  <c r="E2858" i="1"/>
  <c r="E2759" i="1"/>
  <c r="E3282" i="1"/>
  <c r="E152" i="1"/>
  <c r="E1546" i="1"/>
  <c r="E4959" i="1"/>
  <c r="E706" i="1"/>
  <c r="E2739" i="1"/>
  <c r="E5040" i="1"/>
  <c r="E2318" i="1"/>
  <c r="E3091" i="1"/>
  <c r="E629" i="1"/>
  <c r="E4286" i="1"/>
  <c r="E894" i="1"/>
  <c r="E2273" i="1"/>
  <c r="E5111" i="1"/>
  <c r="E129" i="1"/>
  <c r="E2530" i="1"/>
  <c r="E3800" i="1"/>
  <c r="E2789" i="1"/>
  <c r="E741" i="1"/>
  <c r="E3730" i="1"/>
  <c r="E4353" i="1"/>
  <c r="E4701" i="1"/>
  <c r="E3775" i="1"/>
  <c r="E1141" i="1"/>
  <c r="E2776" i="1"/>
  <c r="E4163" i="1"/>
  <c r="E4506" i="1"/>
  <c r="E3581" i="1"/>
  <c r="E316" i="1"/>
  <c r="E3507" i="1"/>
  <c r="E50" i="1"/>
  <c r="E2705" i="1"/>
  <c r="E4430" i="1"/>
  <c r="E563" i="1"/>
  <c r="E2838" i="1"/>
  <c r="E1488" i="1"/>
  <c r="E69" i="1"/>
  <c r="E5144" i="1"/>
  <c r="E4883" i="1"/>
  <c r="E1424" i="1"/>
  <c r="E3857" i="1"/>
  <c r="E4404" i="1"/>
  <c r="E5209" i="1"/>
  <c r="E5294" i="1"/>
  <c r="E1164" i="1"/>
  <c r="E4663" i="1"/>
  <c r="E2801" i="1"/>
  <c r="E2011" i="1"/>
  <c r="E3026" i="1"/>
  <c r="E5265" i="1"/>
  <c r="E1114" i="1"/>
  <c r="E5349" i="1"/>
  <c r="E1229" i="1"/>
  <c r="E559" i="1"/>
  <c r="E3001" i="1"/>
  <c r="E2405" i="1"/>
  <c r="E2747" i="1"/>
  <c r="E3265" i="1"/>
  <c r="E584" i="1"/>
  <c r="E555" i="1"/>
  <c r="E3557" i="1"/>
  <c r="E1969" i="1"/>
  <c r="E394" i="1"/>
  <c r="E177" i="1"/>
  <c r="E2556" i="1"/>
  <c r="E2883" i="1"/>
  <c r="E3874" i="1"/>
  <c r="E196" i="1"/>
  <c r="E4623" i="1"/>
  <c r="E2151" i="1"/>
  <c r="E3852" i="1"/>
  <c r="E3872" i="1"/>
  <c r="E3177" i="1"/>
  <c r="E6" i="1"/>
  <c r="E5108" i="1"/>
  <c r="E2161" i="1"/>
  <c r="E4962" i="1"/>
  <c r="E4572" i="1"/>
  <c r="E2966" i="1"/>
  <c r="E2546" i="1"/>
  <c r="E3978" i="1"/>
  <c r="E3666" i="1"/>
  <c r="E4934" i="1"/>
  <c r="E3743" i="1"/>
  <c r="E155" i="1"/>
  <c r="E283" i="1"/>
  <c r="E3563" i="1"/>
  <c r="E2207" i="1"/>
  <c r="E476" i="1"/>
  <c r="E5376" i="1"/>
  <c r="E980" i="1"/>
  <c r="E253" i="1"/>
  <c r="E4904" i="1"/>
  <c r="E4534" i="1"/>
  <c r="E186" i="1"/>
  <c r="E2392" i="1"/>
  <c r="E5329" i="1"/>
  <c r="E3986" i="1"/>
  <c r="E2899" i="1"/>
  <c r="E1571" i="1"/>
  <c r="E1364" i="1"/>
  <c r="E24" i="1"/>
  <c r="E3818" i="1"/>
  <c r="E2387" i="1"/>
  <c r="E2420" i="1"/>
  <c r="E3170" i="1"/>
  <c r="E4481" i="1"/>
  <c r="E100" i="1"/>
  <c r="E765" i="1"/>
  <c r="E2624" i="1"/>
  <c r="E2029" i="1"/>
  <c r="E4165" i="1"/>
  <c r="E2356" i="1"/>
  <c r="E1560" i="1"/>
  <c r="E2515" i="1"/>
  <c r="E39" i="1"/>
  <c r="E1985" i="1"/>
  <c r="E3365" i="1"/>
  <c r="E1174" i="1"/>
  <c r="E4476" i="1"/>
  <c r="E3288" i="1"/>
  <c r="E3489" i="1"/>
  <c r="E3008" i="1"/>
  <c r="E1128" i="1"/>
  <c r="E2712" i="1"/>
  <c r="E1076" i="1"/>
  <c r="E2178" i="1"/>
  <c r="E3517" i="1"/>
  <c r="E987" i="1"/>
  <c r="E4103" i="1"/>
  <c r="E4178" i="1"/>
  <c r="E2585" i="1"/>
  <c r="E3972" i="1"/>
  <c r="E5362" i="1"/>
  <c r="E1802" i="1"/>
  <c r="E2544" i="1"/>
  <c r="E2930" i="1"/>
  <c r="E149" i="1"/>
  <c r="E2205" i="1"/>
  <c r="E705" i="1"/>
  <c r="E4638" i="1"/>
  <c r="E2219" i="1"/>
  <c r="E680" i="1"/>
  <c r="E2133" i="1"/>
  <c r="E1446" i="1"/>
  <c r="E3361" i="1"/>
  <c r="E4900" i="1"/>
  <c r="E2853" i="1"/>
  <c r="E3235" i="1"/>
  <c r="E685" i="1"/>
  <c r="E4070" i="1"/>
  <c r="E151" i="1"/>
  <c r="E198" i="1"/>
  <c r="E4047" i="1"/>
  <c r="E3482" i="1"/>
  <c r="E545" i="1"/>
  <c r="E153" i="1"/>
  <c r="E2939" i="1"/>
  <c r="E3635" i="1"/>
  <c r="E2458" i="1"/>
  <c r="E1602" i="1"/>
  <c r="E3900" i="1"/>
  <c r="E1347" i="1"/>
  <c r="E5135" i="1"/>
  <c r="E5151" i="1"/>
  <c r="E3280" i="1"/>
  <c r="E3457" i="1"/>
  <c r="E3674" i="1"/>
  <c r="E2671" i="1"/>
  <c r="E3638" i="1"/>
  <c r="E4357" i="1"/>
  <c r="E3710" i="1"/>
  <c r="E118" i="1"/>
  <c r="E3126" i="1"/>
  <c r="E2932" i="1"/>
  <c r="E2177" i="1"/>
  <c r="E71" i="1"/>
  <c r="E4083" i="1"/>
  <c r="E1633" i="1"/>
  <c r="E1459" i="1"/>
  <c r="E2002" i="1"/>
  <c r="E4921" i="1"/>
  <c r="E1654" i="1"/>
  <c r="E5065" i="1"/>
  <c r="E2067" i="1"/>
  <c r="E1331" i="1"/>
  <c r="E4241" i="1"/>
  <c r="E821" i="1"/>
  <c r="E5256" i="1"/>
  <c r="E808" i="1"/>
  <c r="E2839" i="1"/>
  <c r="E4206" i="1"/>
  <c r="E4667" i="1"/>
  <c r="E224" i="1"/>
  <c r="E5015" i="1"/>
  <c r="E4312" i="1"/>
  <c r="E3484" i="1"/>
  <c r="E1946" i="1"/>
  <c r="E2346" i="1"/>
  <c r="E4734" i="1"/>
  <c r="E3804" i="1"/>
  <c r="E4101" i="1"/>
  <c r="E4228" i="1"/>
  <c r="E3124" i="1"/>
  <c r="E1516" i="1"/>
  <c r="E4207" i="1"/>
  <c r="E3388" i="1"/>
  <c r="E3257" i="1"/>
  <c r="E106" i="1"/>
  <c r="E216" i="1"/>
  <c r="E1048" i="1"/>
  <c r="E4082" i="1"/>
  <c r="E5044" i="1"/>
  <c r="E3662" i="1"/>
  <c r="E3936" i="1"/>
  <c r="E2571" i="1"/>
  <c r="E1149" i="1"/>
  <c r="E738" i="1"/>
  <c r="E803" i="1"/>
  <c r="E3421" i="1"/>
  <c r="E1607" i="1"/>
  <c r="E3693" i="1"/>
  <c r="E5080" i="1"/>
  <c r="E1528" i="1"/>
  <c r="E5353" i="1"/>
  <c r="E3147" i="1"/>
  <c r="E3594" i="1"/>
  <c r="E1567" i="1"/>
  <c r="E1205" i="1"/>
  <c r="E3735" i="1"/>
  <c r="E972" i="1"/>
  <c r="E3791" i="1"/>
  <c r="E2926" i="1"/>
  <c r="E1395" i="1"/>
  <c r="E1570" i="1"/>
  <c r="E52" i="1"/>
  <c r="E4174" i="1"/>
  <c r="E1738" i="1"/>
  <c r="E1993" i="1"/>
  <c r="E443" i="1"/>
  <c r="E4562" i="1"/>
  <c r="E1273" i="1"/>
  <c r="E2225" i="1"/>
  <c r="E3891" i="1"/>
  <c r="E2765" i="1"/>
  <c r="E3573" i="1"/>
  <c r="E2156" i="1"/>
  <c r="E576" i="1"/>
  <c r="E2217" i="1"/>
  <c r="E1889" i="1"/>
  <c r="E2489" i="1"/>
  <c r="E5139" i="1"/>
  <c r="E4135" i="1"/>
  <c r="E2665" i="1"/>
  <c r="E3704" i="1"/>
  <c r="E4417" i="1"/>
  <c r="E2590" i="1"/>
  <c r="E3628" i="1"/>
  <c r="E3983" i="1"/>
  <c r="E2817" i="1"/>
  <c r="E4671" i="1"/>
  <c r="E392" i="1"/>
  <c r="E682" i="1"/>
  <c r="E1499" i="1"/>
  <c r="E4827" i="1"/>
  <c r="E1155" i="1"/>
  <c r="E998" i="1"/>
  <c r="E1197" i="1"/>
  <c r="E4787" i="1"/>
  <c r="E1833" i="1"/>
  <c r="E856" i="1"/>
  <c r="E2168" i="1"/>
  <c r="E1814" i="1"/>
  <c r="E2849" i="1"/>
  <c r="E2441" i="1"/>
  <c r="E5236" i="1"/>
  <c r="E1860" i="1"/>
  <c r="E4966" i="1"/>
  <c r="E2993" i="1"/>
  <c r="E3792" i="1"/>
  <c r="E2342" i="1"/>
  <c r="E4670" i="1"/>
  <c r="E1581" i="1"/>
  <c r="E1072" i="1"/>
  <c r="E4524" i="1"/>
  <c r="E4843" i="1"/>
  <c r="E4609" i="1"/>
  <c r="E631" i="1"/>
  <c r="E2444" i="1"/>
  <c r="E2803" i="1"/>
  <c r="E4825" i="1"/>
  <c r="E1793" i="1"/>
  <c r="E679" i="1"/>
  <c r="E885" i="1"/>
  <c r="E1918" i="1"/>
  <c r="E4998" i="1"/>
  <c r="E4801" i="1"/>
  <c r="E5149" i="1"/>
  <c r="E3987" i="1"/>
  <c r="E4655" i="1"/>
  <c r="E3974" i="1"/>
  <c r="E3286" i="1"/>
  <c r="E296" i="1"/>
  <c r="E1988" i="1"/>
  <c r="E853" i="1"/>
  <c r="E1481" i="1"/>
  <c r="E4800" i="1"/>
  <c r="E1352" i="1"/>
  <c r="E3887" i="1"/>
  <c r="E1859" i="1"/>
  <c r="E3525" i="1"/>
  <c r="E10" i="1"/>
  <c r="E3954" i="1"/>
  <c r="E3871" i="1"/>
  <c r="E375" i="1"/>
  <c r="E5274" i="1"/>
  <c r="E1550" i="1"/>
  <c r="E1402" i="1"/>
  <c r="E845" i="1"/>
  <c r="E120" i="1"/>
  <c r="E113" i="1"/>
  <c r="E5060" i="1"/>
  <c r="E916" i="1"/>
  <c r="E1815" i="1"/>
  <c r="E1810" i="1"/>
  <c r="E4707" i="1"/>
  <c r="E1790" i="1"/>
  <c r="E77" i="1"/>
  <c r="E464" i="1"/>
  <c r="E2969" i="1"/>
  <c r="E5202" i="1"/>
  <c r="E3412" i="1"/>
  <c r="E895" i="1"/>
  <c r="E1529" i="1"/>
  <c r="E2846" i="1"/>
  <c r="E5107" i="1"/>
  <c r="E3035" i="1"/>
  <c r="E2793" i="1"/>
  <c r="E386" i="1"/>
  <c r="E1849" i="1"/>
  <c r="E3698" i="1"/>
  <c r="E2462" i="1"/>
  <c r="E5055" i="1"/>
  <c r="E125" i="1"/>
  <c r="E3419" i="1"/>
  <c r="E2743" i="1"/>
  <c r="E3446" i="1"/>
  <c r="E1631" i="1"/>
  <c r="E1740" i="1"/>
  <c r="E1462" i="1"/>
  <c r="E3929" i="1"/>
  <c r="E3672" i="1"/>
  <c r="E4735" i="1"/>
  <c r="E1765" i="1"/>
  <c r="E5205" i="1"/>
  <c r="E2055" i="1"/>
  <c r="E672" i="1"/>
  <c r="E566" i="1"/>
  <c r="E2907" i="1"/>
  <c r="E2847" i="1"/>
  <c r="E4990" i="1"/>
  <c r="E1687" i="1"/>
  <c r="E920" i="1"/>
  <c r="E4068" i="1"/>
  <c r="E3062" i="1"/>
  <c r="E835" i="1"/>
  <c r="E632" i="1"/>
  <c r="E4074" i="1"/>
  <c r="E2314" i="1"/>
  <c r="E4355" i="1"/>
  <c r="E4853" i="1"/>
  <c r="E468" i="1"/>
  <c r="E926" i="1"/>
  <c r="E1236" i="1"/>
  <c r="E5158" i="1"/>
  <c r="E809" i="1"/>
  <c r="E2974" i="1"/>
  <c r="E3512" i="1"/>
  <c r="E2337" i="1"/>
  <c r="E4903" i="1"/>
  <c r="E1249" i="1"/>
  <c r="E2136" i="1"/>
  <c r="E4395" i="1"/>
  <c r="E4387" i="1"/>
  <c r="E4405" i="1"/>
  <c r="E5095" i="1"/>
  <c r="E2107" i="1"/>
  <c r="E828" i="1"/>
  <c r="E5318" i="1"/>
  <c r="E5157" i="1"/>
  <c r="E2194" i="1"/>
  <c r="E934" i="1"/>
  <c r="E3611" i="1"/>
  <c r="E3478" i="1"/>
  <c r="E2064" i="1"/>
  <c r="E3895" i="1"/>
  <c r="E5266" i="1"/>
  <c r="E1356" i="1"/>
  <c r="E1922" i="1"/>
  <c r="E2146" i="1"/>
  <c r="E1320" i="1"/>
  <c r="E1663" i="1"/>
  <c r="E4275" i="1"/>
  <c r="E3460" i="1"/>
  <c r="E4731" i="1"/>
  <c r="E4697" i="1"/>
  <c r="E1658" i="1"/>
  <c r="E735" i="1"/>
  <c r="E173" i="1"/>
  <c r="E1906" i="1"/>
  <c r="E4406" i="1"/>
  <c r="E4835" i="1"/>
  <c r="E963" i="1"/>
  <c r="E2158" i="1"/>
  <c r="E1953" i="1"/>
  <c r="E1130" i="1"/>
  <c r="E1521" i="1"/>
  <c r="E855" i="1"/>
  <c r="E5101" i="1"/>
  <c r="E1292" i="1"/>
  <c r="E777" i="1"/>
  <c r="E3830" i="1"/>
  <c r="E1853" i="1"/>
  <c r="E3683" i="1"/>
  <c r="E200" i="1"/>
  <c r="E5242" i="1"/>
  <c r="E2152" i="1"/>
  <c r="E4503" i="1"/>
  <c r="E1476" i="1"/>
  <c r="E4445" i="1"/>
  <c r="E4118" i="1"/>
  <c r="E2652" i="1"/>
  <c r="E447" i="1"/>
  <c r="E4235" i="1"/>
  <c r="E4616" i="1"/>
  <c r="E1240" i="1"/>
  <c r="E2615" i="1"/>
  <c r="E465" i="1"/>
  <c r="E4601" i="1"/>
  <c r="E1817" i="1"/>
  <c r="E4134" i="1"/>
  <c r="E4559" i="1"/>
  <c r="E1625" i="1"/>
  <c r="E2079" i="1"/>
  <c r="E1260" i="1"/>
  <c r="E3711" i="1"/>
  <c r="E2917" i="1"/>
  <c r="E3172" i="1"/>
  <c r="E68" i="1"/>
  <c r="E3793" i="1"/>
  <c r="E3788" i="1"/>
  <c r="E3453" i="1"/>
  <c r="E2242" i="1"/>
  <c r="E4018" i="1"/>
  <c r="E441" i="1"/>
  <c r="E3940" i="1"/>
  <c r="E543" i="1"/>
  <c r="E4847" i="1"/>
  <c r="E1762" i="1"/>
  <c r="E497" i="1"/>
  <c r="E4488" i="1"/>
  <c r="E142" i="1"/>
  <c r="E2882" i="1"/>
  <c r="E274" i="1"/>
  <c r="E1655" i="1"/>
  <c r="E3754" i="1"/>
  <c r="E4386" i="1"/>
  <c r="E3736" i="1"/>
  <c r="E4899" i="1"/>
  <c r="E4618" i="1"/>
  <c r="E4839" i="1"/>
  <c r="E3055" i="1"/>
  <c r="E1068" i="1"/>
  <c r="E4629" i="1"/>
  <c r="E4695" i="1"/>
  <c r="E1836" i="1"/>
  <c r="E4327" i="1"/>
  <c r="E4877" i="1"/>
  <c r="E4499" i="1"/>
  <c r="E404" i="1"/>
  <c r="E919" i="1"/>
  <c r="E3455" i="1"/>
  <c r="E1764" i="1"/>
  <c r="E2396" i="1"/>
  <c r="E1650" i="1"/>
  <c r="E1629" i="1"/>
  <c r="E1903" i="1"/>
  <c r="E3938" i="1"/>
  <c r="E5213" i="1"/>
  <c r="E2864" i="1"/>
  <c r="E565" i="1"/>
  <c r="E2215" i="1"/>
  <c r="E864" i="1"/>
  <c r="E36" i="1"/>
  <c r="E4522" i="1"/>
  <c r="E1578" i="1"/>
  <c r="E1666" i="1"/>
  <c r="E88" i="1"/>
  <c r="E62" i="1"/>
  <c r="E1612" i="1"/>
  <c r="E4071" i="1"/>
  <c r="E1055" i="1"/>
  <c r="E4820" i="1"/>
  <c r="E1135" i="1"/>
  <c r="E474" i="1"/>
  <c r="E3301" i="1"/>
  <c r="E1894" i="1"/>
  <c r="E3017" i="1"/>
  <c r="E2979" i="1"/>
  <c r="E3702" i="1"/>
  <c r="E1226" i="1"/>
  <c r="E334" i="1"/>
  <c r="E310" i="1"/>
  <c r="E4450" i="1"/>
  <c r="E647" i="1"/>
  <c r="E1342" i="1"/>
  <c r="E4013" i="1"/>
  <c r="E5048" i="1"/>
  <c r="E3931" i="1"/>
  <c r="E462" i="1"/>
  <c r="E1886" i="1"/>
  <c r="E1420" i="1"/>
  <c r="E3989" i="1"/>
  <c r="E1439" i="1"/>
  <c r="E5263" i="1"/>
  <c r="E3349" i="1"/>
  <c r="E1915" i="1"/>
  <c r="E4604" i="1"/>
  <c r="E911" i="1"/>
  <c r="E4119" i="1"/>
  <c r="E1779" i="1"/>
  <c r="E3175" i="1"/>
  <c r="E2070" i="1"/>
  <c r="E4818" i="1"/>
  <c r="E5320" i="1"/>
  <c r="E478" i="1"/>
  <c r="E3917" i="1"/>
  <c r="E932" i="1"/>
  <c r="E3" i="1"/>
  <c r="E4237" i="1"/>
  <c r="E3944" i="1"/>
  <c r="E1736" i="1"/>
  <c r="E165" i="1"/>
  <c r="E439" i="1"/>
  <c r="E2602" i="1"/>
  <c r="E1070" i="1"/>
  <c r="E4654" i="1"/>
  <c r="E101" i="1"/>
  <c r="E167" i="1"/>
  <c r="E4521" i="1"/>
  <c r="E3765" i="1"/>
  <c r="E4860" i="1"/>
  <c r="E3905" i="1"/>
  <c r="E952" i="1"/>
  <c r="E3325" i="1"/>
  <c r="E4923" i="1"/>
  <c r="E3515" i="1"/>
  <c r="E80" i="1"/>
  <c r="E1899" i="1"/>
  <c r="E3094" i="1"/>
  <c r="E4502" i="1"/>
  <c r="E58" i="1"/>
  <c r="E922" i="1"/>
  <c r="E3858" i="1"/>
  <c r="E5035" i="1"/>
  <c r="E5096" i="1"/>
  <c r="E4758" i="1"/>
  <c r="E2145" i="1"/>
  <c r="E385" i="1"/>
  <c r="E2635" i="1"/>
  <c r="E813" i="1"/>
  <c r="E2927" i="1"/>
  <c r="E1496" i="1"/>
  <c r="E1372" i="1"/>
  <c r="E4455" i="1"/>
  <c r="E3417" i="1"/>
  <c r="E1870" i="1"/>
  <c r="E5031" i="1"/>
  <c r="E3416" i="1"/>
  <c r="E2410" i="1"/>
  <c r="E17" i="1"/>
  <c r="E2763" i="1"/>
  <c r="E950" i="1"/>
  <c r="E3006" i="1"/>
  <c r="E1065" i="1"/>
  <c r="E2071" i="1"/>
  <c r="E586" i="1"/>
  <c r="E3129" i="1"/>
  <c r="E2022" i="1"/>
  <c r="E1898" i="1"/>
  <c r="E3090" i="1"/>
  <c r="E4615" i="1"/>
  <c r="E4895" i="1"/>
  <c r="E5321" i="1"/>
  <c r="E654" i="1"/>
  <c r="E4113" i="1"/>
  <c r="E4236" i="1"/>
  <c r="E1349" i="1"/>
  <c r="E3649" i="1"/>
  <c r="E2570" i="1"/>
  <c r="E4527" i="1"/>
  <c r="E192" i="1"/>
  <c r="E773" i="1"/>
  <c r="E702" i="1"/>
  <c r="E3161" i="1"/>
  <c r="E1222" i="1"/>
  <c r="E4617" i="1"/>
  <c r="E5363" i="1"/>
  <c r="E5304" i="1"/>
  <c r="E2114" i="1"/>
  <c r="E2867" i="1"/>
  <c r="E2498" i="1"/>
  <c r="E5368" i="1"/>
  <c r="E3057" i="1"/>
  <c r="E1445" i="1"/>
  <c r="E2946" i="1"/>
  <c r="E1371" i="1"/>
  <c r="E4132" i="1"/>
  <c r="E961" i="1"/>
  <c r="E2104" i="1"/>
  <c r="E4242" i="1"/>
  <c r="E4110" i="1"/>
  <c r="E1908" i="1"/>
  <c r="E874" i="1"/>
  <c r="E3100" i="1"/>
  <c r="E3980" i="1"/>
  <c r="E686" i="1"/>
  <c r="E1698" i="1"/>
  <c r="E2916" i="1"/>
  <c r="E2686" i="1"/>
  <c r="E4282" i="1"/>
  <c r="E1913" i="1"/>
  <c r="E3425" i="1"/>
  <c r="E21" i="1"/>
  <c r="E2740" i="1"/>
  <c r="E2699" i="1"/>
  <c r="E2234" i="1"/>
  <c r="E435" i="1"/>
  <c r="E1046" i="1"/>
  <c r="E2890" i="1"/>
  <c r="E1443" i="1"/>
  <c r="E2115" i="1"/>
  <c r="E2663" i="1"/>
  <c r="E4356" i="1"/>
  <c r="E2818" i="1"/>
  <c r="E4060" i="1"/>
  <c r="E446" i="1"/>
  <c r="E3560" i="1"/>
  <c r="E228" i="1"/>
  <c r="E2421" i="1"/>
  <c r="E1890" i="1"/>
  <c r="E2361" i="1"/>
  <c r="E4700" i="1"/>
  <c r="E3347" i="1"/>
  <c r="E4868" i="1"/>
  <c r="E1936" i="1"/>
  <c r="E2921" i="1"/>
  <c r="E1146" i="1"/>
  <c r="E4193" i="1"/>
  <c r="E4512" i="1"/>
  <c r="E3167" i="1"/>
  <c r="E395" i="1"/>
  <c r="E1480" i="1"/>
  <c r="E3075" i="1"/>
  <c r="E2503" i="1"/>
  <c r="E4953" i="1"/>
  <c r="E66" i="1"/>
  <c r="E1715" i="1"/>
  <c r="E3836" i="1"/>
  <c r="E2119" i="1"/>
  <c r="E4809" i="1"/>
  <c r="E158" i="1"/>
  <c r="E4449" i="1"/>
  <c r="E1806" i="1"/>
  <c r="E4063" i="1"/>
  <c r="E1449" i="1"/>
  <c r="E1152" i="1"/>
  <c r="E1674" i="1"/>
  <c r="E1972" i="1"/>
  <c r="E560" i="1"/>
  <c r="E4978" i="1"/>
  <c r="E3587" i="1"/>
  <c r="E4044" i="1"/>
  <c r="E51" i="1"/>
  <c r="E3263" i="1"/>
  <c r="E1366" i="1"/>
  <c r="E1619" i="1"/>
  <c r="E4231" i="1"/>
  <c r="E4099" i="1"/>
  <c r="E3859" i="1"/>
  <c r="E3125" i="1"/>
  <c r="E4122" i="1"/>
  <c r="E5306" i="1"/>
  <c r="E621" i="1"/>
  <c r="E163" i="1"/>
  <c r="E3522" i="1"/>
  <c r="E3538" i="1"/>
  <c r="E5372" i="1"/>
  <c r="E1635" i="1"/>
  <c r="E901" i="1"/>
  <c r="E4602" i="1"/>
  <c r="E4543" i="1"/>
  <c r="E1094" i="1"/>
  <c r="E1961" i="1"/>
  <c r="E5175" i="1"/>
  <c r="E1940" i="1"/>
  <c r="E3715" i="1"/>
  <c r="E3374" i="1"/>
  <c r="E1187" i="1"/>
  <c r="E977" i="1"/>
  <c r="E3203" i="1"/>
  <c r="E264" i="1"/>
  <c r="E3164" i="1"/>
  <c r="E1176" i="1"/>
  <c r="E2713" i="1"/>
  <c r="E533" i="1"/>
  <c r="E493" i="1"/>
  <c r="E4933" i="1"/>
  <c r="E332" i="1"/>
  <c r="E900" i="1"/>
  <c r="E1089" i="1"/>
  <c r="E4300" i="1"/>
  <c r="E1012" i="1"/>
  <c r="E780" i="1"/>
  <c r="E3809" i="1"/>
  <c r="E229" i="1"/>
  <c r="E5146" i="1"/>
  <c r="E4588" i="1"/>
  <c r="E2391" i="1"/>
  <c r="E2180" i="1"/>
  <c r="E1825" i="1"/>
  <c r="E5319" i="1"/>
  <c r="E187" i="1"/>
  <c r="E5178" i="1"/>
  <c r="E4622" i="1"/>
  <c r="E5330" i="1"/>
  <c r="E2227" i="1"/>
  <c r="E364" i="1"/>
  <c r="E1716" i="1"/>
  <c r="E914" i="1"/>
  <c r="E5334" i="1"/>
  <c r="E2367" i="1"/>
  <c r="E2844" i="1"/>
  <c r="E2623" i="1"/>
  <c r="E5023" i="1"/>
  <c r="E1620" i="1"/>
  <c r="E2597" i="1"/>
  <c r="E1211" i="1"/>
  <c r="E2701" i="1"/>
  <c r="E4592" i="1"/>
  <c r="E1803" i="1"/>
  <c r="E4460" i="1"/>
  <c r="E660" i="1"/>
  <c r="E1980" i="1"/>
  <c r="E4556" i="1"/>
  <c r="E175" i="1"/>
  <c r="E2493" i="1"/>
  <c r="E5012" i="1"/>
  <c r="E1912" i="1"/>
  <c r="E4012" i="1"/>
  <c r="E1023" i="1"/>
  <c r="E943" i="1"/>
  <c r="E92" i="1"/>
  <c r="E2608" i="1"/>
  <c r="E2870" i="1"/>
  <c r="E1265" i="1"/>
  <c r="E4676" i="1"/>
  <c r="E2334" i="1"/>
  <c r="E2339" i="1"/>
  <c r="E4916" i="1"/>
  <c r="E3084" i="1"/>
  <c r="E766" i="1"/>
  <c r="E750" i="1"/>
  <c r="E4867" i="1"/>
  <c r="E4908" i="1"/>
  <c r="E3958" i="1"/>
  <c r="E645" i="1"/>
  <c r="E4705" i="1"/>
  <c r="E1434" i="1"/>
  <c r="E4855" i="1"/>
  <c r="E1935" i="1"/>
  <c r="E3439" i="1"/>
  <c r="E1098" i="1"/>
  <c r="E4124" i="1"/>
  <c r="E1858" i="1"/>
  <c r="E4115" i="1"/>
  <c r="E1471" i="1"/>
  <c r="E650" i="1"/>
  <c r="E4721" i="1"/>
  <c r="E690" i="1"/>
  <c r="E2081" i="1"/>
  <c r="E4715" i="1"/>
  <c r="E3030" i="1"/>
  <c r="E4537" i="1"/>
  <c r="E1535" i="1"/>
  <c r="E1241" i="1"/>
  <c r="E4833" i="1"/>
  <c r="E2569" i="1"/>
  <c r="E955" i="1"/>
  <c r="E335" i="1"/>
  <c r="E2524" i="1"/>
  <c r="E240" i="1"/>
  <c r="E2404" i="1"/>
  <c r="E3237" i="1"/>
  <c r="E786" i="1"/>
  <c r="E2659" i="1"/>
  <c r="E2772" i="1"/>
  <c r="E2675" i="1"/>
  <c r="E790" i="1"/>
  <c r="E866" i="1"/>
  <c r="E3186" i="1"/>
  <c r="E3576" i="1"/>
  <c r="E2666" i="1"/>
  <c r="E2193" i="1"/>
  <c r="E4102" i="1"/>
  <c r="E1077" i="1"/>
  <c r="E2692" i="1"/>
  <c r="E3572" i="1"/>
  <c r="E4823" i="1"/>
  <c r="E4100" i="1"/>
  <c r="E242" i="1"/>
  <c r="E3729" i="1"/>
  <c r="E4484" i="1"/>
  <c r="E2835" i="1"/>
  <c r="E3722" i="1"/>
  <c r="E5233" i="1"/>
  <c r="E3625" i="1"/>
  <c r="E2354" i="1"/>
  <c r="E2309" i="1"/>
  <c r="E3436" i="1"/>
  <c r="E2919" i="1"/>
  <c r="E164" i="1"/>
  <c r="E3332" i="1"/>
  <c r="E3982" i="1"/>
  <c r="E4072" i="1"/>
  <c r="E2854" i="1"/>
  <c r="E1239" i="1"/>
  <c r="E4272" i="1"/>
  <c r="E1491" i="1"/>
  <c r="E5296" i="1"/>
  <c r="E3074" i="1"/>
  <c r="E1156" i="1"/>
  <c r="E3536" i="1"/>
  <c r="E2247" i="1"/>
  <c r="E4279" i="1"/>
  <c r="E1318" i="1"/>
  <c r="E5127" i="1"/>
  <c r="E769" i="1"/>
  <c r="E4321" i="1"/>
  <c r="E648" i="1"/>
  <c r="E3459" i="1"/>
  <c r="E1413" i="1"/>
  <c r="E3654" i="1"/>
  <c r="E501" i="1"/>
  <c r="E4723" i="1"/>
  <c r="E4435" i="1"/>
  <c r="E2658" i="1"/>
  <c r="E4963" i="1"/>
  <c r="E4337" i="1"/>
  <c r="E288" i="1"/>
  <c r="E105" i="1"/>
  <c r="E3342" i="1"/>
  <c r="E406" i="1"/>
  <c r="E2345" i="1"/>
  <c r="E3916" i="1"/>
  <c r="E1525" i="1"/>
  <c r="E1754" i="1"/>
  <c r="E45" i="1"/>
  <c r="E3946" i="1"/>
  <c r="E1678" i="1"/>
  <c r="E5132" i="1"/>
  <c r="E4790" i="1"/>
  <c r="E5385" i="1"/>
  <c r="E2" i="1"/>
  <c r="E1036" i="1"/>
  <c r="E1105" i="1"/>
  <c r="E2552" i="1"/>
  <c r="E3762" i="1"/>
  <c r="E4584" i="1"/>
  <c r="E3841" i="1"/>
  <c r="E3345" i="1"/>
  <c r="E1253" i="1"/>
  <c r="E2380" i="1"/>
  <c r="E4988" i="1"/>
  <c r="E5316" i="1"/>
  <c r="E4852" i="1"/>
  <c r="E3139" i="1"/>
  <c r="E354" i="1"/>
  <c r="E1869" i="1"/>
  <c r="E1039" i="1"/>
  <c r="E2805" i="1"/>
  <c r="E3415" i="1"/>
  <c r="E4814" i="1"/>
  <c r="E638" i="1"/>
  <c r="E1119" i="1"/>
  <c r="E4493" i="1"/>
  <c r="E2533" i="1"/>
  <c r="E2689" i="1"/>
  <c r="E1924" i="1"/>
  <c r="E268" i="1"/>
  <c r="E2153" i="1"/>
  <c r="E2378" i="1"/>
  <c r="E5143" i="1"/>
  <c r="E5072" i="1"/>
  <c r="E4390" i="1"/>
  <c r="E5246" i="1"/>
  <c r="E1309" i="1"/>
  <c r="E1411" i="1"/>
  <c r="E4652" i="1"/>
  <c r="E848" i="1"/>
  <c r="E4570" i="1"/>
  <c r="E3757" i="1"/>
  <c r="E4038" i="1"/>
  <c r="E3359" i="1"/>
  <c r="E4005" i="1"/>
  <c r="E2682" i="1"/>
  <c r="E3156" i="1"/>
  <c r="E55" i="1"/>
  <c r="E5102" i="1"/>
  <c r="E4626" i="1"/>
  <c r="E5122" i="1"/>
  <c r="E1919" i="1"/>
  <c r="E5113" i="1"/>
  <c r="E844" i="1"/>
  <c r="E2537" i="1"/>
  <c r="E2455" i="1"/>
  <c r="E2256" i="1"/>
  <c r="E4471" i="1"/>
  <c r="E4323" i="1"/>
  <c r="E3655" i="1"/>
  <c r="E2082" i="1"/>
  <c r="E4247" i="1"/>
  <c r="E4780" i="1"/>
  <c r="E135" i="1"/>
  <c r="E5293" i="1"/>
  <c r="E1031" i="1"/>
  <c r="E1102" i="1"/>
  <c r="E3779" i="1"/>
  <c r="E4656" i="1"/>
  <c r="E4608" i="1"/>
  <c r="E1545" i="1"/>
  <c r="E1839" i="1"/>
  <c r="E1122" i="1"/>
  <c r="E327" i="1"/>
  <c r="E1576" i="1"/>
  <c r="E4564" i="1"/>
  <c r="E4073" i="1"/>
  <c r="E818" i="1"/>
  <c r="E4256" i="1"/>
  <c r="E5017" i="1"/>
  <c r="E1520" i="1"/>
  <c r="E3193" i="1"/>
  <c r="E424" i="1"/>
  <c r="E1789" i="1"/>
  <c r="E4909" i="1"/>
  <c r="E255" i="1"/>
  <c r="E3979" i="1"/>
  <c r="E3548" i="1"/>
  <c r="E3196" i="1"/>
  <c r="E5138" i="1"/>
  <c r="E2636" i="1"/>
  <c r="E4743" i="1"/>
  <c r="E3202" i="1"/>
  <c r="E3469" i="1"/>
  <c r="E1169" i="1"/>
  <c r="E1027" i="1"/>
  <c r="E4575" i="1"/>
  <c r="E3390" i="1"/>
  <c r="E3356" i="1"/>
  <c r="E4583" i="1"/>
  <c r="E1056" i="1"/>
  <c r="E1502" i="1"/>
  <c r="E4373" i="1"/>
  <c r="E3387" i="1"/>
  <c r="E4832" i="1"/>
  <c r="E1907" i="1"/>
  <c r="E4752" i="1"/>
  <c r="E60" i="1"/>
  <c r="E1136" i="1"/>
  <c r="E3259" i="1"/>
  <c r="E2160" i="1"/>
  <c r="E467" i="1"/>
  <c r="E2296" i="1"/>
  <c r="E4451" i="1"/>
  <c r="E3323" i="1"/>
  <c r="E812" i="1"/>
  <c r="E1831" i="1"/>
  <c r="E1786" i="1"/>
  <c r="E689" i="1"/>
  <c r="E554" i="1"/>
  <c r="E427" i="1"/>
  <c r="E4889" i="1"/>
  <c r="E2353" i="1"/>
  <c r="E1329" i="1"/>
  <c r="E1247" i="1"/>
  <c r="E2005" i="1"/>
  <c r="E4501" i="1"/>
  <c r="E1062" i="1"/>
  <c r="E1433" i="1"/>
  <c r="E4940" i="1"/>
  <c r="E2819" i="1"/>
  <c r="E4454" i="1"/>
  <c r="E3544" i="1"/>
  <c r="E5314" i="1"/>
  <c r="E3204" i="1"/>
  <c r="E2317" i="1"/>
  <c r="E1948" i="1"/>
  <c r="E1729" i="1"/>
  <c r="E846" i="1"/>
  <c r="E4213" i="1"/>
  <c r="E4757" i="1"/>
  <c r="E774" i="1"/>
  <c r="E4560" i="1"/>
  <c r="E119" i="1"/>
  <c r="E815" i="1"/>
  <c r="E2614" i="1"/>
  <c r="E79" i="1"/>
  <c r="E4878" i="1"/>
  <c r="E3746" i="1"/>
  <c r="E1861" i="1"/>
  <c r="E3474" i="1"/>
  <c r="E388" i="1"/>
  <c r="E5058" i="1"/>
  <c r="E2320" i="1"/>
  <c r="E2093" i="1"/>
  <c r="E1778" i="1"/>
  <c r="E4001" i="1"/>
  <c r="E3398" i="1"/>
  <c r="E810" i="1"/>
  <c r="E4342" i="1"/>
  <c r="E892" i="1"/>
  <c r="E2252" i="1"/>
  <c r="E1224" i="1"/>
  <c r="E1472" i="1"/>
  <c r="E4264" i="1"/>
  <c r="E2222" i="1"/>
  <c r="E681" i="1"/>
  <c r="E3005" i="1"/>
  <c r="E154" i="1"/>
  <c r="E2885" i="1"/>
  <c r="E4624" i="1"/>
  <c r="E3262" i="1"/>
  <c r="E231" i="1"/>
  <c r="E3650" i="1"/>
  <c r="E678" i="1"/>
  <c r="E610" i="1"/>
  <c r="E3473" i="1"/>
  <c r="E4958" i="1"/>
  <c r="E1406" i="1"/>
  <c r="E3699" i="1"/>
  <c r="E1120" i="1"/>
  <c r="E2947" i="1"/>
  <c r="E2703" i="1"/>
  <c r="E1147" i="1"/>
  <c r="E3303" i="1"/>
  <c r="E2941" i="1"/>
  <c r="E3343" i="1"/>
  <c r="E3380" i="1"/>
  <c r="E2459" i="1"/>
  <c r="E995" i="1"/>
  <c r="E3414" i="1"/>
  <c r="E2467" i="1"/>
  <c r="E1689" i="1"/>
  <c r="E3918" i="1"/>
  <c r="E3878" i="1"/>
  <c r="E353" i="1"/>
  <c r="E1410" i="1"/>
  <c r="E2170" i="1"/>
  <c r="E1808" i="1"/>
  <c r="E5258" i="1"/>
  <c r="E1954" i="1"/>
  <c r="E2554" i="1"/>
  <c r="E2340" i="1"/>
  <c r="E3423" i="1"/>
  <c r="E4965" i="1"/>
  <c r="E4351" i="1"/>
  <c r="E233" i="1"/>
  <c r="E3149" i="1"/>
  <c r="E2804" i="1"/>
  <c r="E5124" i="1"/>
  <c r="E5226" i="1"/>
  <c r="E1453" i="1"/>
  <c r="E2389" i="1"/>
  <c r="E2558" i="1"/>
  <c r="E4075" i="1"/>
  <c r="E1300" i="1"/>
  <c r="E4492" i="1"/>
  <c r="E4375" i="1"/>
  <c r="E2833" i="1"/>
  <c r="E3826" i="1"/>
  <c r="E4048" i="1"/>
  <c r="E1823" i="1"/>
  <c r="E1783" i="1"/>
  <c r="E905" i="1"/>
  <c r="E3087" i="1"/>
  <c r="E5011" i="1"/>
  <c r="E3899" i="1"/>
  <c r="E87" i="1"/>
  <c r="E2065" i="1"/>
  <c r="E1487" i="1"/>
  <c r="E5369" i="1"/>
  <c r="E2496" i="1"/>
  <c r="E5227" i="1"/>
  <c r="E2218" i="1"/>
  <c r="E418" i="1"/>
  <c r="E141" i="1"/>
  <c r="E2377" i="1"/>
  <c r="E2851" i="1"/>
  <c r="E279" i="1"/>
  <c r="E1672" i="1"/>
  <c r="E5062" i="1"/>
  <c r="E2806" i="1"/>
  <c r="E4092" i="1"/>
  <c r="E2787" i="1"/>
  <c r="E2866" i="1"/>
  <c r="E2137" i="1"/>
  <c r="E3434" i="1"/>
  <c r="E4516" i="1"/>
  <c r="E2593" i="1"/>
  <c r="E872" i="1"/>
  <c r="E1724" i="1"/>
  <c r="E3539" i="1"/>
  <c r="E339" i="1"/>
  <c r="E463" i="1"/>
  <c r="E4255" i="1"/>
  <c r="E5208" i="1"/>
  <c r="E1325" i="1"/>
  <c r="E888" i="1"/>
  <c r="E145" i="1"/>
  <c r="E571" i="1"/>
  <c r="E2041" i="1"/>
  <c r="E2434" i="1"/>
  <c r="E5264" i="1"/>
  <c r="E4055" i="1"/>
  <c r="E2843" i="1"/>
  <c r="E1905" i="1"/>
  <c r="E2275" i="1"/>
  <c r="E1312" i="1"/>
  <c r="E3868" i="1"/>
  <c r="E2240" i="1"/>
  <c r="E4924" i="1"/>
  <c r="E3110" i="1"/>
  <c r="E1279" i="1"/>
  <c r="E1566" i="1"/>
  <c r="E38" i="1"/>
  <c r="E3877" i="1"/>
  <c r="E2625" i="1"/>
  <c r="E3592" i="1"/>
  <c r="E2962" i="1"/>
  <c r="E746" i="1"/>
  <c r="E1622" i="1"/>
  <c r="E602" i="1"/>
  <c r="E4290" i="1"/>
  <c r="E656" i="1"/>
  <c r="E5084" i="1"/>
  <c r="E577" i="1"/>
  <c r="E3598" i="1"/>
  <c r="E3681" i="1"/>
  <c r="E2535" i="1"/>
  <c r="E311" i="1"/>
  <c r="E5163" i="1"/>
  <c r="E3464" i="1"/>
  <c r="E748" i="1"/>
  <c r="E3227" i="1"/>
  <c r="E4311" i="1"/>
  <c r="E3045" i="1"/>
  <c r="E3284" i="1"/>
  <c r="E440" i="1"/>
  <c r="E1228" i="1"/>
  <c r="E2578" i="1"/>
  <c r="E48" i="1"/>
  <c r="E2808" i="1"/>
  <c r="E5090" i="1"/>
  <c r="E3966" i="1"/>
  <c r="E2987" i="1"/>
  <c r="E4557" i="1"/>
  <c r="E260" i="1"/>
  <c r="E1199" i="1"/>
  <c r="E3927" i="1"/>
  <c r="E2094" i="1"/>
  <c r="E1419" i="1"/>
  <c r="E306" i="1"/>
  <c r="E606" i="1"/>
  <c r="E2514" i="1"/>
  <c r="E1163" i="1"/>
  <c r="E2253" i="1"/>
  <c r="E2304" i="1"/>
  <c r="E4785" i="1"/>
  <c r="E4728" i="1"/>
  <c r="E2439" i="1"/>
  <c r="E3921" i="1"/>
  <c r="E5297" i="1"/>
  <c r="E1412" i="1"/>
  <c r="E5245" i="1"/>
  <c r="E2074" i="1"/>
  <c r="E2381" i="1"/>
  <c r="E140" i="1"/>
  <c r="E2710" i="1"/>
  <c r="E5068" i="1"/>
  <c r="E2310" i="1"/>
  <c r="E825" i="1"/>
  <c r="E14" i="1"/>
  <c r="E3014" i="1"/>
  <c r="E3646" i="1"/>
  <c r="E499" i="1"/>
  <c r="E4367" i="1"/>
  <c r="E1965" i="1"/>
  <c r="E3169" i="1"/>
  <c r="E5192" i="1"/>
  <c r="E3487" i="1"/>
  <c r="E3943" i="1"/>
  <c r="E1614" i="1"/>
  <c r="E249" i="1"/>
  <c r="E3930" i="1"/>
  <c r="E973" i="1"/>
  <c r="E5104" i="1"/>
  <c r="E2388" i="1"/>
  <c r="E5032" i="1"/>
  <c r="E345" i="1"/>
  <c r="E1202" i="1"/>
  <c r="E1758" i="1"/>
  <c r="E908" i="1"/>
  <c r="E1809" i="1"/>
  <c r="E139" i="1"/>
  <c r="E1470" i="1"/>
  <c r="E399" i="1"/>
  <c r="E2505" i="1"/>
  <c r="E4775" i="1"/>
  <c r="E2445" i="1"/>
  <c r="E4720" i="1"/>
  <c r="E2086" i="1"/>
  <c r="E2725" i="1"/>
  <c r="E1938" i="1"/>
  <c r="E5350" i="1"/>
  <c r="E4343" i="1"/>
  <c r="E2670" i="1"/>
  <c r="E238" i="1"/>
  <c r="E3291" i="1"/>
  <c r="E3049" i="1"/>
  <c r="E1466" i="1"/>
  <c r="E2027" i="1"/>
  <c r="E3766" i="1"/>
  <c r="E3131" i="1"/>
  <c r="E4205" i="1"/>
  <c r="E157" i="1"/>
  <c r="E4690" i="1"/>
  <c r="E3362" i="1"/>
  <c r="E5268" i="1"/>
  <c r="E4184" i="1"/>
  <c r="E1138" i="1"/>
  <c r="E4297" i="1"/>
  <c r="E4969" i="1"/>
  <c r="E2764" i="1"/>
  <c r="E5351" i="1"/>
  <c r="E4951" i="1"/>
  <c r="E1001" i="1"/>
  <c r="E1177" i="1"/>
  <c r="E442" i="1"/>
  <c r="E757" i="1"/>
  <c r="E1626" i="1"/>
  <c r="E5126" i="1"/>
  <c r="E1121" i="1"/>
  <c r="E799" i="1"/>
  <c r="E1053" i="1"/>
  <c r="E2560" i="1"/>
  <c r="E4133" i="1"/>
  <c r="E800" i="1"/>
  <c r="E1393" i="1"/>
  <c r="E83" i="1"/>
  <c r="E4567" i="1"/>
  <c r="E4172" i="1"/>
  <c r="E4232" i="1"/>
  <c r="E1083" i="1"/>
  <c r="E4392" i="1"/>
  <c r="E5053" i="1"/>
  <c r="E8" i="1"/>
  <c r="E5272" i="1"/>
  <c r="E852" i="1"/>
  <c r="E3393" i="1"/>
  <c r="E822" i="1"/>
  <c r="E2291" i="1"/>
  <c r="E518" i="1"/>
  <c r="E396" i="1"/>
  <c r="E5361" i="1"/>
  <c r="E4997" i="1"/>
  <c r="E4031" i="1"/>
  <c r="E1697" i="1"/>
  <c r="E578" i="1"/>
  <c r="E2841" i="1"/>
  <c r="E2003" i="1"/>
  <c r="E4385" i="1"/>
  <c r="E1016" i="1"/>
  <c r="E146" i="1"/>
  <c r="E3923" i="1"/>
  <c r="E2650" i="1"/>
  <c r="E4942" i="1"/>
  <c r="E2267" i="1"/>
  <c r="E2603" i="1"/>
  <c r="E4614" i="1"/>
  <c r="E2951" i="1"/>
  <c r="E3571" i="1"/>
  <c r="E2473" i="1"/>
  <c r="E2121" i="1"/>
  <c r="E5364" i="1"/>
  <c r="E1231" i="1"/>
  <c r="E1474" i="1"/>
  <c r="E3391" i="1"/>
  <c r="E5120" i="1"/>
  <c r="E1258" i="1"/>
  <c r="E215" i="1"/>
  <c r="E4093" i="1"/>
  <c r="E3623" i="1"/>
  <c r="E4408" i="1"/>
  <c r="E2175" i="1"/>
  <c r="E4569" i="1"/>
  <c r="E3438" i="1"/>
  <c r="E1549" i="1"/>
  <c r="E2262" i="1"/>
  <c r="E3278" i="1"/>
  <c r="E3068" i="1"/>
  <c r="E2254" i="1"/>
  <c r="E5378" i="1"/>
  <c r="E4980" i="1"/>
  <c r="E609" i="1"/>
  <c r="E4985" i="1"/>
  <c r="E1504" i="1"/>
  <c r="E425" i="1"/>
  <c r="E3909" i="1"/>
  <c r="E3366" i="1"/>
  <c r="E2221" i="1"/>
  <c r="E605" i="1"/>
  <c r="E303" i="1"/>
  <c r="E1332" i="1"/>
  <c r="E4937" i="1"/>
  <c r="E1700" i="1"/>
  <c r="E3140" i="1"/>
  <c r="E2782" i="1"/>
  <c r="E5156" i="1"/>
  <c r="E4369" i="1"/>
  <c r="E1091" i="1"/>
  <c r="E2876" i="1"/>
  <c r="E3753" i="1"/>
  <c r="E3289" i="1"/>
  <c r="E758" i="1"/>
  <c r="E1284" i="1"/>
  <c r="E3904" i="1"/>
  <c r="E4773" i="1"/>
  <c r="E4026" i="1"/>
  <c r="E419" i="1"/>
  <c r="E2140" i="1"/>
  <c r="E2419" i="1"/>
  <c r="E2063" i="1"/>
  <c r="E3392" i="1"/>
  <c r="E1004" i="1"/>
  <c r="E2469" i="1"/>
  <c r="E4778" i="1"/>
  <c r="E4702" i="1"/>
  <c r="E2399" i="1"/>
  <c r="E330" i="1"/>
  <c r="E3718" i="1"/>
  <c r="E674" i="1"/>
  <c r="E1214" i="1"/>
  <c r="E4046" i="1"/>
  <c r="E5230" i="1"/>
  <c r="E4854" i="1"/>
  <c r="E1388" i="1"/>
  <c r="E4307" i="1"/>
  <c r="E3364" i="1"/>
  <c r="E2609" i="1"/>
  <c r="E1399" i="1"/>
  <c r="E4793" i="1"/>
  <c r="E3166" i="1"/>
  <c r="E2706" i="1"/>
  <c r="E2374" i="1"/>
  <c r="E939" i="1"/>
  <c r="E4464" i="1"/>
  <c r="E999" i="1"/>
  <c r="E1572" i="1"/>
  <c r="E2282" i="1"/>
  <c r="E1537" i="1"/>
  <c r="E3119" i="1"/>
  <c r="E4642" i="1"/>
  <c r="E1718" i="1"/>
  <c r="E2465" i="1"/>
  <c r="E1856" i="1"/>
  <c r="E3540" i="1"/>
  <c r="E498" i="1"/>
  <c r="E2111" i="1"/>
  <c r="E4948" i="1"/>
  <c r="E2901" i="1"/>
  <c r="E1252" i="1"/>
  <c r="E1075" i="1"/>
  <c r="E2651" i="1"/>
  <c r="E551" i="1"/>
  <c r="E3934" i="1"/>
  <c r="E3136" i="1"/>
  <c r="E530" i="1"/>
  <c r="E541" i="1"/>
  <c r="E1617" i="1"/>
  <c r="E731" i="1"/>
  <c r="E4920" i="1"/>
  <c r="E696" i="1"/>
  <c r="E3641" i="1"/>
  <c r="E4437" i="1"/>
  <c r="E4096" i="1"/>
  <c r="E3086" i="1"/>
  <c r="E4029" i="1"/>
  <c r="E3642" i="1"/>
  <c r="E4661" i="1"/>
  <c r="E3783" i="1"/>
  <c r="E2197" i="1"/>
  <c r="E2952" i="1"/>
  <c r="E3490" i="1"/>
  <c r="E1295" i="1"/>
  <c r="E558" i="1"/>
  <c r="E1248" i="1"/>
  <c r="E3585" i="1"/>
  <c r="E1302" i="1"/>
  <c r="E4581" i="1"/>
  <c r="E4696" i="1"/>
  <c r="E3496" i="1"/>
  <c r="E1000" i="1"/>
  <c r="E4056" i="1"/>
  <c r="E5071" i="1"/>
  <c r="E4681" i="1"/>
  <c r="E732" i="1"/>
  <c r="E1882" i="1"/>
  <c r="E4011" i="1"/>
  <c r="E2285" i="1"/>
  <c r="E2450" i="1"/>
  <c r="E1766" i="1"/>
  <c r="E4130" i="1"/>
  <c r="E697" i="1"/>
  <c r="E3712" i="1"/>
  <c r="E1563" i="1"/>
  <c r="E5322" i="1"/>
  <c r="E3358" i="1"/>
  <c r="E3465" i="1"/>
  <c r="E2358" i="1"/>
  <c r="E5013" i="1"/>
  <c r="E1093" i="1"/>
  <c r="E4204" i="1"/>
  <c r="E1653" i="1"/>
  <c r="E1026" i="1"/>
  <c r="E2255" i="1"/>
  <c r="E1326" i="1"/>
  <c r="E1743" i="1"/>
  <c r="E3443" i="1"/>
  <c r="E993" i="1"/>
  <c r="E3789" i="1"/>
  <c r="E2204" i="1"/>
  <c r="E1298" i="1"/>
  <c r="E3322" i="1"/>
  <c r="E3748" i="1"/>
  <c r="E2845" i="1"/>
  <c r="E941" i="1"/>
  <c r="E379" i="1"/>
  <c r="E2343" i="1"/>
  <c r="E1745" i="1"/>
  <c r="E512" i="1"/>
  <c r="E4870" i="1"/>
  <c r="E4140" i="1"/>
  <c r="E1493" i="1"/>
  <c r="E910" i="1"/>
  <c r="E745" i="1"/>
  <c r="E3103" i="1"/>
  <c r="E4917" i="1"/>
  <c r="E2977" i="1"/>
  <c r="E4147" i="1"/>
  <c r="E3799" i="1"/>
  <c r="E1172" i="1"/>
  <c r="E4996" i="1"/>
  <c r="E889" i="1"/>
  <c r="E3029" i="1"/>
  <c r="E2068" i="1"/>
  <c r="E4914" i="1"/>
  <c r="E3545" i="1"/>
  <c r="E4913" i="1"/>
  <c r="E182" i="1"/>
  <c r="E1003" i="1"/>
  <c r="E2842" i="1"/>
  <c r="E4179" i="1"/>
  <c r="E351" i="1"/>
  <c r="E3500" i="1"/>
  <c r="E4536" i="1"/>
  <c r="E2248" i="1"/>
  <c r="E287" i="1"/>
  <c r="E5386" i="1"/>
  <c r="E4104" i="1"/>
  <c r="E321" i="1"/>
  <c r="E4469" i="1"/>
  <c r="E4792" i="1"/>
  <c r="E2214" i="1"/>
  <c r="E712" i="1"/>
  <c r="E2745" i="1"/>
  <c r="E25" i="1"/>
  <c r="E1638" i="1"/>
  <c r="E5007" i="1"/>
  <c r="E29" i="1"/>
  <c r="E3153" i="1"/>
  <c r="E3819" i="1"/>
  <c r="E2270" i="1"/>
  <c r="E3733" i="1"/>
  <c r="E4938" i="1"/>
  <c r="E5392" i="1"/>
  <c r="E2903" i="1"/>
  <c r="E841" i="1"/>
  <c r="E2196" i="1"/>
  <c r="E4" i="1"/>
  <c r="E3824" i="1"/>
  <c r="E3864" i="1"/>
  <c r="E4542" i="1"/>
  <c r="E4518" i="1"/>
  <c r="E3839" i="1"/>
  <c r="E1080" i="1"/>
  <c r="E503" i="1"/>
  <c r="E117" i="1"/>
  <c r="E4137" i="1"/>
  <c r="E608" i="1"/>
  <c r="E3603" i="1"/>
  <c r="E4796" i="1"/>
  <c r="E671" i="1"/>
  <c r="E1873" i="1"/>
  <c r="E4510" i="1"/>
  <c r="E3018" i="1"/>
  <c r="E3821" i="1"/>
  <c r="E1346" i="1"/>
  <c r="E2879" i="1"/>
  <c r="E43" i="1"/>
  <c r="E5109" i="1"/>
  <c r="E3448" i="1"/>
  <c r="E2731" i="1"/>
  <c r="E2599" i="1"/>
  <c r="E3671" i="1"/>
  <c r="E1384" i="1"/>
  <c r="E646" i="1"/>
  <c r="E319" i="1"/>
  <c r="E1014" i="1"/>
  <c r="E778" i="1"/>
  <c r="E2315" i="1"/>
  <c r="E899" i="1"/>
  <c r="E3738" i="1"/>
  <c r="E3213" i="1"/>
  <c r="E3661" i="1"/>
  <c r="E2802" i="1"/>
  <c r="E3833" i="1"/>
  <c r="E180" i="1"/>
  <c r="E3692" i="1"/>
  <c r="E4873" i="1"/>
  <c r="E2456" i="1"/>
  <c r="E5094" i="1"/>
  <c r="E4805" i="1"/>
  <c r="E4199" i="1"/>
  <c r="E2814" i="1"/>
  <c r="E2999" i="1"/>
  <c r="E1051" i="1"/>
  <c r="E1333" i="1"/>
  <c r="E3039" i="1"/>
  <c r="E3574" i="1"/>
  <c r="E3665" i="1"/>
  <c r="E1166" i="1"/>
  <c r="E5130" i="1"/>
  <c r="E5337" i="1"/>
  <c r="E1069" i="1"/>
  <c r="E2744" i="1"/>
  <c r="E4688" i="1"/>
  <c r="E4116" i="1"/>
  <c r="E362" i="1"/>
  <c r="E726" i="1"/>
  <c r="E1486" i="1"/>
  <c r="E2728" i="1"/>
  <c r="E2479" i="1"/>
  <c r="E116" i="1"/>
  <c r="E160" i="1"/>
  <c r="E4215" i="1"/>
  <c r="E976" i="1"/>
  <c r="E4326" i="1"/>
  <c r="E4229" i="1"/>
  <c r="E1660" i="1"/>
  <c r="E3176" i="1"/>
  <c r="E370" i="1"/>
  <c r="E4919" i="1"/>
  <c r="E2541" i="1"/>
  <c r="E430" i="1"/>
  <c r="E507" i="1"/>
  <c r="E4561" i="1"/>
  <c r="E3389" i="1"/>
  <c r="E1950" i="1"/>
  <c r="E4544" i="1"/>
  <c r="E144" i="1"/>
  <c r="E448" i="1"/>
  <c r="E4498" i="1"/>
  <c r="E4755" i="1"/>
  <c r="E4946" i="1"/>
  <c r="E481" i="1"/>
  <c r="E4349" i="1"/>
  <c r="E3092" i="1"/>
  <c r="E2909" i="1"/>
  <c r="E2050" i="1"/>
  <c r="E5025" i="1"/>
  <c r="E4169" i="1"/>
  <c r="E372" i="1"/>
  <c r="E491" i="1"/>
  <c r="E1132" i="1"/>
  <c r="E5308" i="1"/>
  <c r="E3609" i="1"/>
  <c r="E1909" i="1"/>
  <c r="E3886" i="1"/>
  <c r="E477" i="1"/>
  <c r="E1880" i="1"/>
  <c r="E5024" i="1"/>
  <c r="E486" i="1"/>
  <c r="E203" i="1"/>
  <c r="E4987" i="1"/>
  <c r="E2423" i="1"/>
  <c r="E3741" i="1"/>
  <c r="E3250" i="1"/>
  <c r="E4428" i="1"/>
  <c r="E2165" i="1"/>
  <c r="E199" i="1"/>
  <c r="E2600" i="1"/>
  <c r="E4961" i="1"/>
  <c r="E1947" i="1"/>
  <c r="E3529" i="1"/>
  <c r="E751" i="1"/>
  <c r="E2994" i="1"/>
  <c r="E4352" i="1"/>
  <c r="E4368" i="1"/>
  <c r="E1192" i="1"/>
  <c r="E3941" i="1"/>
  <c r="E1198" i="1"/>
  <c r="E4274" i="1"/>
  <c r="E3633" i="1"/>
  <c r="E2807" i="1"/>
  <c r="E294" i="1"/>
  <c r="E369" i="1"/>
  <c r="E4267" i="1"/>
  <c r="E3426" i="1"/>
  <c r="E4591" i="1"/>
  <c r="E2549" i="1"/>
  <c r="E2836" i="1"/>
  <c r="E523" i="1"/>
  <c r="E378" i="1"/>
  <c r="E3292" i="1"/>
  <c r="E2668" i="1"/>
  <c r="E542" i="1"/>
  <c r="E1005" i="1"/>
  <c r="E5388" i="1"/>
  <c r="E3648" i="1"/>
  <c r="E3060" i="1"/>
  <c r="E4153" i="1"/>
  <c r="E4308" i="1"/>
  <c r="E5224" i="1"/>
  <c r="E1837" i="1"/>
  <c r="E3962" i="1"/>
  <c r="E5125" i="1"/>
  <c r="E4145" i="1"/>
  <c r="E1037" i="1"/>
  <c r="E775" i="1"/>
  <c r="E2721" i="1"/>
  <c r="E3095" i="1"/>
  <c r="E98" i="1"/>
  <c r="E4302" i="1"/>
  <c r="E4214" i="1"/>
  <c r="E3795" i="1"/>
  <c r="E4458" i="1"/>
  <c r="E3320" i="1"/>
  <c r="E470" i="1"/>
  <c r="E1967" i="1"/>
  <c r="E3120" i="1"/>
  <c r="E344" i="1"/>
  <c r="E5160" i="1"/>
  <c r="E4246" i="1"/>
  <c r="E2232" i="1"/>
  <c r="E1964" i="1"/>
  <c r="E5207" i="1"/>
  <c r="E3188" i="1"/>
  <c r="E1795" i="1"/>
  <c r="E1543" i="1"/>
  <c r="E1862" i="1"/>
  <c r="E3643" i="1"/>
  <c r="E4896" i="1"/>
  <c r="E3032" i="1"/>
  <c r="E4706" i="1"/>
  <c r="E259" i="1"/>
  <c r="E2758" i="1"/>
  <c r="E3658" i="1"/>
  <c r="E1204" i="1"/>
  <c r="E2628" i="1"/>
  <c r="E3705" i="1"/>
  <c r="E968" i="1"/>
  <c r="E684" i="1"/>
  <c r="E1675" i="1"/>
  <c r="E5169" i="1"/>
  <c r="E2230" i="1"/>
  <c r="E1219" i="1"/>
  <c r="E4649" i="1"/>
  <c r="E4154" i="1"/>
  <c r="E601" i="1"/>
  <c r="E5303" i="1"/>
  <c r="E1268" i="1"/>
  <c r="E2768" i="1"/>
  <c r="E2922" i="1"/>
  <c r="E5371" i="1"/>
  <c r="E936" i="1"/>
  <c r="E3420" i="1"/>
  <c r="E2375" i="1"/>
  <c r="E1649" i="1"/>
  <c r="E1524" i="1"/>
  <c r="E211" i="1"/>
  <c r="E2430" i="1"/>
  <c r="E3208" i="1"/>
  <c r="E221" i="1"/>
  <c r="E1845" i="1"/>
  <c r="E3770" i="1"/>
  <c r="E4725" i="1"/>
  <c r="E814" i="1"/>
  <c r="E3413" i="1"/>
  <c r="E1749" i="1"/>
  <c r="E2778" i="1"/>
  <c r="E4314" i="1"/>
  <c r="E2035" i="1"/>
  <c r="E5081" i="1"/>
  <c r="E3113" i="1"/>
  <c r="E2336" i="1"/>
  <c r="E2989" i="1"/>
  <c r="E1286" i="1"/>
  <c r="E887" i="1"/>
  <c r="E1179" i="1"/>
  <c r="E5216" i="1"/>
  <c r="E4345" i="1"/>
  <c r="E2400" i="1"/>
  <c r="E341" i="1"/>
  <c r="E854" i="1"/>
  <c r="E816" i="1"/>
  <c r="E3745" i="1"/>
  <c r="E3021" i="1"/>
  <c r="E2781" i="1"/>
  <c r="E4554" i="1"/>
  <c r="E5251" i="1"/>
  <c r="E265" i="1"/>
  <c r="E4090" i="1"/>
  <c r="E4094" i="1"/>
  <c r="E4957" i="1"/>
  <c r="E387" i="1"/>
  <c r="E2154" i="1"/>
  <c r="E1710" i="1"/>
  <c r="E466" i="1"/>
  <c r="E3497" i="1"/>
  <c r="E1942" i="1"/>
  <c r="E5217" i="1"/>
  <c r="E4393" i="1"/>
  <c r="E869" i="1"/>
  <c r="E1200" i="1"/>
  <c r="E3470" i="1"/>
  <c r="E3338" i="1"/>
  <c r="E2418" i="1"/>
  <c r="E5402" i="1"/>
  <c r="E4086" i="1"/>
  <c r="E4261" i="1"/>
  <c r="E4030" i="1"/>
  <c r="E1008" i="1"/>
  <c r="E3869" i="1"/>
  <c r="E4363" i="1"/>
  <c r="E2589" i="1"/>
  <c r="E694" i="1"/>
  <c r="E4085" i="1"/>
  <c r="E4979" i="1"/>
  <c r="E3437" i="1"/>
  <c r="E1291" i="1"/>
  <c r="E2312" i="1"/>
  <c r="E947" i="1"/>
  <c r="E193" i="1"/>
  <c r="E1082" i="1"/>
  <c r="E2026" i="1"/>
  <c r="E2656" i="1"/>
  <c r="E5201" i="1"/>
  <c r="E67" i="1"/>
  <c r="E3294" i="1"/>
  <c r="E4580" i="1"/>
  <c r="E1712" i="1"/>
  <c r="E3843" i="1"/>
  <c r="E2120" i="1"/>
  <c r="E2113" i="1"/>
  <c r="E2929" i="1"/>
  <c r="E847" i="1"/>
  <c r="E3948" i="1"/>
  <c r="E2910" i="1"/>
  <c r="E2390" i="1"/>
  <c r="E1728" i="1"/>
  <c r="E1112" i="1"/>
  <c r="E3233" i="1"/>
  <c r="E1816" i="1"/>
  <c r="E4585" i="1"/>
  <c r="E359" i="1"/>
  <c r="E3300" i="1"/>
  <c r="E1382" i="1"/>
  <c r="E5301" i="1"/>
  <c r="E4278" i="1"/>
  <c r="E2690" i="1"/>
  <c r="E626" i="1"/>
  <c r="E2453" i="1"/>
  <c r="E380" i="1"/>
  <c r="E2716" i="1"/>
  <c r="E2674" i="1"/>
  <c r="E4764" i="1"/>
  <c r="E1032" i="1"/>
  <c r="E4050" i="1"/>
  <c r="E525" i="1"/>
  <c r="E472" i="1"/>
  <c r="E292" i="1"/>
  <c r="E2480" i="1"/>
  <c r="E1651" i="1"/>
  <c r="E1143" i="1"/>
  <c r="E4686" i="1"/>
  <c r="E2037" i="1"/>
  <c r="E5237" i="1"/>
  <c r="E2632" i="1"/>
  <c r="E4568" i="1"/>
  <c r="E4411" i="1"/>
  <c r="E3396" i="1"/>
  <c r="E3003" i="1"/>
  <c r="E1934" i="1"/>
  <c r="E5004" i="1"/>
  <c r="E2594" i="1"/>
  <c r="E4413" i="1"/>
  <c r="E2187" i="1"/>
  <c r="E1868" i="1"/>
  <c r="E2280" i="1"/>
  <c r="E1339" i="1"/>
  <c r="E3558" i="1"/>
  <c r="E1212" i="1"/>
  <c r="E3002" i="1"/>
  <c r="E2711" i="1"/>
  <c r="E1805" i="1"/>
  <c r="E5313" i="1"/>
  <c r="E1774" i="1"/>
  <c r="E1951" i="1"/>
  <c r="E3706" i="1"/>
  <c r="E4944" i="1"/>
  <c r="E4907" i="1"/>
  <c r="E407" i="1"/>
  <c r="E1595" i="1"/>
  <c r="E4716" i="1"/>
  <c r="E3435" i="1"/>
  <c r="E2087" i="1"/>
  <c r="E849" i="1"/>
  <c r="E5185" i="1"/>
  <c r="E4111" i="1"/>
  <c r="E572" i="1"/>
  <c r="E5360" i="1"/>
  <c r="E4296" i="1"/>
  <c r="E195" i="1"/>
  <c r="E1978" i="1"/>
  <c r="E3969" i="1"/>
  <c r="E5051" i="1"/>
  <c r="E5262" i="1"/>
  <c r="E4066" i="1"/>
  <c r="E607" i="1"/>
  <c r="E3096" i="1"/>
  <c r="E1429" i="1"/>
  <c r="E431" i="1"/>
  <c r="E3151" i="1"/>
  <c r="E4366" i="1"/>
  <c r="E2507" i="1"/>
  <c r="E492" i="1"/>
  <c r="E1017" i="1"/>
  <c r="E5057" i="1"/>
  <c r="E1574" i="1"/>
  <c r="E2199" i="1"/>
  <c r="E494" i="1"/>
  <c r="E4750" i="1"/>
  <c r="E2414" i="1"/>
  <c r="E620" i="1"/>
  <c r="E3141" i="1"/>
  <c r="E2730" i="1"/>
  <c r="E5034" i="1"/>
  <c r="E3876" i="1"/>
  <c r="E3619" i="1"/>
  <c r="E277" i="1"/>
  <c r="E3851" i="1"/>
  <c r="E2831" i="1"/>
  <c r="E1684" i="1"/>
  <c r="E4529" i="1"/>
  <c r="E2693" i="1"/>
  <c r="E1338" i="1"/>
  <c r="E688" i="1"/>
  <c r="E1916" i="1"/>
  <c r="E1701" i="1"/>
  <c r="E4727" i="1"/>
  <c r="E271" i="1"/>
  <c r="E4675" i="1"/>
  <c r="E1162" i="1"/>
  <c r="E3950" i="1"/>
  <c r="E350" i="1"/>
  <c r="E1435" i="1"/>
  <c r="E1263" i="1"/>
  <c r="E4202" i="1"/>
  <c r="E2942" i="1"/>
  <c r="E1955" i="1"/>
  <c r="E1184" i="1"/>
  <c r="E4844" i="1"/>
  <c r="E174" i="1"/>
  <c r="E570" i="1"/>
  <c r="E3913" i="1"/>
  <c r="E913" i="1"/>
  <c r="E2494" i="1"/>
  <c r="E2827" i="1"/>
  <c r="E3682" i="1"/>
  <c r="E2143" i="1"/>
  <c r="E1380" i="1"/>
  <c r="E3130" i="1"/>
  <c r="E1900" i="1"/>
  <c r="E1538" i="1"/>
  <c r="E1479" i="1"/>
  <c r="E5133" i="1"/>
  <c r="E724" i="1"/>
  <c r="E2850" i="1"/>
  <c r="E3964" i="1"/>
  <c r="E4081" i="1"/>
  <c r="E2722" i="1"/>
  <c r="E585" i="1"/>
  <c r="E3324" i="1"/>
  <c r="E1281" i="1"/>
  <c r="E4882" i="1"/>
  <c r="E2752" i="1"/>
  <c r="E35" i="1"/>
  <c r="E1182" i="1"/>
  <c r="E4244" i="1"/>
  <c r="E2610" i="1"/>
  <c r="E4125" i="1"/>
  <c r="E3143" i="1"/>
  <c r="E1140" i="1"/>
  <c r="E1180" i="1"/>
  <c r="E4158" i="1"/>
  <c r="E414" i="1"/>
  <c r="E2085" i="1"/>
  <c r="E3316" i="1"/>
  <c r="E2607" i="1"/>
  <c r="E2016" i="1"/>
  <c r="E2264" i="1"/>
  <c r="E2694" i="1"/>
  <c r="E2580" i="1"/>
  <c r="E4442" i="1"/>
  <c r="E964" i="1"/>
  <c r="E2368" i="1"/>
  <c r="E4685" i="1"/>
  <c r="E1206" i="1"/>
  <c r="E363" i="1"/>
  <c r="E262" i="1"/>
  <c r="E3373" i="1"/>
  <c r="E4657" i="1"/>
  <c r="E2492" i="1"/>
  <c r="E4797" i="1"/>
  <c r="E346" i="1"/>
  <c r="E4409" i="1"/>
  <c r="E4014" i="1"/>
  <c r="E3162" i="1"/>
  <c r="E3297" i="1"/>
  <c r="E1073" i="1"/>
  <c r="E2860" i="1"/>
  <c r="E4472" i="1"/>
  <c r="E3935" i="1"/>
  <c r="E2555" i="1"/>
  <c r="E4597" i="1"/>
  <c r="E1983" i="1"/>
  <c r="E2235" i="1"/>
  <c r="E1465" i="1"/>
  <c r="E325" i="1"/>
  <c r="E461" i="1"/>
  <c r="E269" i="1"/>
  <c r="E4067" i="1"/>
  <c r="E4683" i="1"/>
  <c r="E3751" i="1"/>
  <c r="E547" i="1"/>
  <c r="E128" i="1"/>
  <c r="E728" i="1"/>
  <c r="E4807" i="1"/>
  <c r="E261" i="1"/>
  <c r="E3054" i="1"/>
  <c r="E5356" i="1"/>
  <c r="E2949" i="1"/>
  <c r="E5171" i="1"/>
  <c r="E2355" i="1"/>
  <c r="E3537" i="1"/>
  <c r="E2770" i="1"/>
  <c r="E1979" i="1"/>
  <c r="E677" i="1"/>
  <c r="E1742" i="1"/>
  <c r="E2996" i="1"/>
  <c r="E935" i="1"/>
  <c r="E504" i="1"/>
  <c r="E4763" i="1"/>
  <c r="E2429" i="1"/>
  <c r="E3842" i="1"/>
  <c r="E5168" i="1"/>
  <c r="E1704" i="1"/>
  <c r="E707" i="1"/>
  <c r="E4525" i="1"/>
  <c r="E966" i="1"/>
  <c r="E763" i="1"/>
  <c r="E451" i="1"/>
  <c r="E3942" i="1"/>
  <c r="E510" i="1"/>
  <c r="E3640" i="1"/>
  <c r="E2305" i="1"/>
  <c r="E5142" i="1"/>
  <c r="E5183" i="1"/>
  <c r="E1428" i="1"/>
  <c r="E2934" i="1"/>
  <c r="E3997" i="1"/>
  <c r="E4372" i="1"/>
  <c r="E1692" i="1"/>
  <c r="E5400" i="1"/>
  <c r="E1009" i="1"/>
  <c r="E4975" i="1"/>
  <c r="E4364" i="1"/>
  <c r="E3281" i="1"/>
  <c r="E2709" i="1"/>
  <c r="E3449" i="1"/>
  <c r="E3639" i="1"/>
  <c r="E168" i="1"/>
  <c r="E1848" i="1"/>
  <c r="E5283" i="1"/>
  <c r="E3016" i="1"/>
  <c r="E644" i="1"/>
  <c r="E3755" i="1"/>
  <c r="E4892" i="1"/>
  <c r="E1243" i="1"/>
  <c r="E2010" i="1"/>
  <c r="E2212" i="1"/>
  <c r="E5118" i="1"/>
  <c r="E4634" i="1"/>
  <c r="E1939" i="1"/>
  <c r="E4263" i="1"/>
  <c r="E2591" i="1"/>
  <c r="E2344" i="1"/>
  <c r="E3846" i="1"/>
  <c r="E252" i="1"/>
  <c r="E817" i="1"/>
  <c r="E1415" i="1"/>
  <c r="E4984" i="1"/>
  <c r="E4829" i="1"/>
  <c r="E2661" i="1"/>
  <c r="E4538" i="1"/>
  <c r="E95" i="1"/>
  <c r="E4547" i="1"/>
  <c r="E2688" i="1"/>
  <c r="E3399" i="1"/>
  <c r="E1855" i="1"/>
  <c r="E4703" i="1"/>
  <c r="E3015" i="1"/>
  <c r="E3890" i="1"/>
  <c r="E581" i="1"/>
  <c r="E5195" i="1"/>
  <c r="E453" i="1"/>
  <c r="E860" i="1"/>
  <c r="E3777" i="1"/>
  <c r="E1096" i="1"/>
  <c r="E5249" i="1"/>
  <c r="E150" i="1"/>
  <c r="E2457" i="1"/>
  <c r="E3742" i="1"/>
  <c r="E3410" i="1"/>
  <c r="E5054" i="1"/>
  <c r="E42" i="1"/>
  <c r="E5210" i="1"/>
  <c r="E1769" i="1"/>
  <c r="E2945" i="1"/>
  <c r="E248" i="1"/>
  <c r="E4058" i="1"/>
  <c r="E2427" i="1"/>
  <c r="E2727" i="1"/>
  <c r="E1522" i="1"/>
  <c r="E5045" i="1"/>
  <c r="E4347" i="1"/>
  <c r="E4221" i="1"/>
  <c r="E1340" i="1"/>
  <c r="E4379" i="1"/>
  <c r="E2191" i="1"/>
  <c r="E4216" i="1"/>
  <c r="E714" i="1"/>
  <c r="E300" i="1"/>
  <c r="E2491" i="1"/>
  <c r="E3463" i="1"/>
  <c r="E4123" i="1"/>
  <c r="E5147" i="1"/>
  <c r="E3926" i="1"/>
  <c r="E1772" i="1"/>
  <c r="E2417" i="1"/>
  <c r="E285" i="1"/>
  <c r="E3225" i="1"/>
  <c r="E1564" i="1"/>
  <c r="E2678" i="1"/>
  <c r="E2531" i="1"/>
  <c r="E3933" i="1"/>
  <c r="E2871" i="1"/>
  <c r="E2779" i="1"/>
  <c r="E1505" i="1"/>
  <c r="E312" i="1"/>
  <c r="E3597" i="1"/>
  <c r="E5189" i="1"/>
  <c r="E2638" i="1"/>
  <c r="E2350" i="1"/>
  <c r="E4490" i="1"/>
  <c r="E1234" i="1"/>
  <c r="E64" i="1"/>
  <c r="E272" i="1"/>
  <c r="E4328" i="1"/>
  <c r="E642" i="1"/>
  <c r="E1514" i="1"/>
  <c r="E2877" i="1"/>
  <c r="E2376" i="1"/>
  <c r="E781" i="1"/>
  <c r="E2741" i="1"/>
  <c r="E3357" i="1"/>
  <c r="E2657" i="1"/>
  <c r="E2157" i="1"/>
  <c r="E4380" i="1"/>
  <c r="E522" i="1"/>
  <c r="E1669" i="1"/>
  <c r="E1885" i="1"/>
  <c r="E4865" i="1"/>
  <c r="E2024" i="1"/>
  <c r="E4756" i="1"/>
  <c r="E4977" i="1"/>
  <c r="E2452" i="1"/>
  <c r="E3190" i="1"/>
  <c r="E2103" i="1"/>
  <c r="E4918" i="1"/>
  <c r="E3011" i="1"/>
  <c r="E4448" i="1"/>
  <c r="E53" i="1"/>
  <c r="E2258" i="1"/>
  <c r="E1604" i="1"/>
  <c r="E3618" i="1"/>
  <c r="E4891" i="1"/>
  <c r="E111" i="1"/>
  <c r="E3827" i="1"/>
  <c r="E3051" i="1"/>
  <c r="E1792" i="1"/>
  <c r="E5273" i="1"/>
  <c r="E984" i="1"/>
  <c r="E2401" i="1"/>
  <c r="E3875" i="1"/>
  <c r="E5076" i="1"/>
  <c r="E4528" i="1"/>
  <c r="E549" i="1"/>
  <c r="E1615" i="1"/>
  <c r="E4034" i="1"/>
  <c r="E5059" i="1"/>
  <c r="E1586" i="1"/>
  <c r="E2195" i="1"/>
  <c r="E3181" i="1"/>
  <c r="E3402" i="1"/>
  <c r="E4208" i="1"/>
  <c r="E1693" i="1"/>
  <c r="E133" i="1"/>
  <c r="E4446" i="1"/>
  <c r="E2058" i="1"/>
  <c r="E3050" i="1"/>
  <c r="E2925" i="1"/>
  <c r="E4006" i="1"/>
  <c r="E903" i="1"/>
  <c r="E2704" i="1"/>
  <c r="E2360" i="1"/>
  <c r="E3731" i="1"/>
  <c r="E4416" i="1"/>
  <c r="E4943" i="1"/>
  <c r="E1469" i="1"/>
  <c r="E4336" i="1"/>
  <c r="E1588" i="1"/>
  <c r="E3258" i="1"/>
  <c r="E3099" i="1"/>
  <c r="E2790" i="1"/>
  <c r="E3379" i="1"/>
  <c r="E4858" i="1"/>
  <c r="E3709" i="1"/>
  <c r="E1726" i="1"/>
  <c r="E1717" i="1"/>
  <c r="E3828" i="1"/>
  <c r="E2840" i="1"/>
  <c r="E4350" i="1"/>
  <c r="E4245" i="1"/>
  <c r="E5284" i="1"/>
  <c r="E539" i="1"/>
  <c r="E4243" i="1"/>
  <c r="E4162" i="1"/>
  <c r="E3870" i="1"/>
  <c r="E4711" i="1"/>
  <c r="E1857" i="1"/>
  <c r="E4999" i="1"/>
  <c r="E4664" i="1"/>
  <c r="E1828" i="1"/>
  <c r="E3531" i="1"/>
  <c r="E1498" i="1"/>
  <c r="E2274" i="1"/>
  <c r="E4000" i="1"/>
  <c r="E1784" i="1"/>
  <c r="E4781" i="1"/>
  <c r="E2402" i="1"/>
  <c r="E2982" i="1"/>
  <c r="E3932" i="1"/>
  <c r="E2025" i="1"/>
  <c r="E665" i="1"/>
  <c r="E5" i="1"/>
  <c r="E2001" i="1"/>
  <c r="E3179" i="1"/>
  <c r="E4173" i="1"/>
  <c r="E3991" i="1"/>
  <c r="E2742" i="1"/>
  <c r="E3381" i="1"/>
  <c r="E452" i="1"/>
  <c r="E3376" i="1"/>
  <c r="E3355" i="1"/>
  <c r="E3293" i="1"/>
  <c r="E842" i="1"/>
  <c r="E1785" i="1"/>
  <c r="E1975" i="1"/>
  <c r="E3569" i="1"/>
  <c r="E942" i="1"/>
  <c r="E5220" i="1"/>
  <c r="E669" i="1"/>
  <c r="E2529" i="1"/>
  <c r="E3214" i="1"/>
  <c r="E2633" i="1"/>
  <c r="E1708" i="1"/>
  <c r="E5338" i="1"/>
  <c r="E663" i="1"/>
  <c r="E2923" i="1"/>
  <c r="E3508" i="1"/>
  <c r="E4644" i="1"/>
  <c r="E2968" i="1"/>
  <c r="E2637" i="1"/>
  <c r="E3184" i="1"/>
  <c r="E1641" i="1"/>
  <c r="E3064" i="1"/>
  <c r="E184" i="1"/>
  <c r="E2049" i="1"/>
  <c r="E1002" i="1"/>
  <c r="E4810" i="1"/>
  <c r="E3220" i="1"/>
  <c r="E3551" i="1"/>
  <c r="E2216" i="1"/>
  <c r="E718" i="1"/>
  <c r="E4981" i="1"/>
  <c r="E5016" i="1"/>
  <c r="E779" i="1"/>
  <c r="E4230" i="1"/>
  <c r="E1703" i="1"/>
  <c r="E2362" i="1"/>
  <c r="E861" i="1"/>
  <c r="E4736" i="1"/>
  <c r="E4698" i="1"/>
  <c r="E2278" i="1"/>
  <c r="E266" i="1"/>
  <c r="E3104" i="1"/>
  <c r="E3610" i="1"/>
  <c r="E2006" i="1"/>
  <c r="E376" i="1"/>
  <c r="E840" i="1"/>
  <c r="E23" i="1"/>
  <c r="E5286" i="1"/>
  <c r="E4795" i="1"/>
  <c r="E1995" i="1"/>
  <c r="E925" i="1"/>
  <c r="E3837" i="1"/>
  <c r="E4097" i="1"/>
  <c r="E1104" i="1"/>
  <c r="E5098" i="1"/>
  <c r="E3371" i="1"/>
  <c r="E2572" i="1"/>
  <c r="E2260" i="1"/>
  <c r="E1387" i="1"/>
  <c r="E3450" i="1"/>
  <c r="E1981" i="1"/>
  <c r="E2123" i="1"/>
  <c r="E2329" i="1"/>
  <c r="E1852" i="1"/>
  <c r="E3975" i="1"/>
  <c r="E4952" i="1"/>
  <c r="E4766" i="1"/>
  <c r="E4177" i="1"/>
  <c r="E2619" i="1"/>
  <c r="E827" i="1"/>
  <c r="E1530" i="1"/>
  <c r="E1097" i="1"/>
  <c r="E3468" i="1"/>
  <c r="E3180" i="1"/>
  <c r="E3241" i="1"/>
  <c r="E4361" i="1"/>
  <c r="E5079" i="1"/>
  <c r="E2091" i="1"/>
  <c r="E44" i="1"/>
  <c r="E4500" i="1"/>
  <c r="E5170" i="1"/>
  <c r="E1142" i="1"/>
  <c r="E4016" i="1"/>
  <c r="E875" i="1"/>
  <c r="E1517" i="1"/>
  <c r="E275" i="1"/>
  <c r="E3148" i="1"/>
  <c r="E1741" i="1"/>
  <c r="E2811" i="1"/>
  <c r="E1895" i="1"/>
  <c r="E2902" i="1"/>
  <c r="E4384" i="1"/>
  <c r="E2563" i="1"/>
  <c r="E2443" i="1"/>
  <c r="E981" i="1"/>
  <c r="E1355" i="1"/>
  <c r="E1725" i="1"/>
  <c r="E4791" i="1"/>
  <c r="E1422" i="1"/>
  <c r="E2618" i="1"/>
  <c r="E552" i="1"/>
  <c r="E426" i="1"/>
  <c r="E5106" i="1"/>
  <c r="E924" i="1"/>
  <c r="E5225" i="1"/>
  <c r="E3383" i="1"/>
  <c r="E2365" i="1"/>
  <c r="E4595" i="1"/>
  <c r="E1296" i="1"/>
  <c r="E5366" i="1"/>
  <c r="E4489" i="1"/>
  <c r="E2144" i="1"/>
  <c r="E1467" i="1"/>
  <c r="E436" i="1"/>
  <c r="E1510" i="1"/>
  <c r="E1679" i="1"/>
  <c r="E3236" i="1"/>
  <c r="E5393" i="1"/>
  <c r="E4761" i="1"/>
  <c r="E2412" i="1"/>
  <c r="E1664" i="1"/>
  <c r="E3088" i="1"/>
  <c r="E1378" i="1"/>
  <c r="E2472" i="1"/>
  <c r="E5006" i="1"/>
  <c r="E4359" i="1"/>
  <c r="E829" i="1"/>
  <c r="E1403" i="1"/>
  <c r="E550" i="1"/>
  <c r="E4772" i="1"/>
  <c r="E40" i="1"/>
  <c r="E4254" i="1"/>
  <c r="E5343" i="1"/>
  <c r="E11" i="1"/>
  <c r="E3860" i="1"/>
  <c r="E1706" i="1"/>
  <c r="E4441" i="1"/>
  <c r="E2149" i="1"/>
  <c r="E508" i="1"/>
  <c r="E3647" i="1"/>
  <c r="E1691" i="1"/>
  <c r="E4389" i="1"/>
  <c r="E1926" i="1"/>
  <c r="E3552" i="1"/>
  <c r="E4239" i="1"/>
  <c r="E3689" i="1"/>
  <c r="E4433" i="1"/>
  <c r="E517" i="1"/>
  <c r="E3222" i="1"/>
  <c r="E4064" i="1"/>
  <c r="E2913" i="1"/>
  <c r="E3644" i="1"/>
  <c r="E1303" i="1"/>
  <c r="E130" i="1"/>
  <c r="E2975" i="1"/>
  <c r="E720" i="1"/>
  <c r="E2233" i="1"/>
  <c r="E4555" i="1"/>
  <c r="E1585" i="1"/>
  <c r="E2525" i="1"/>
  <c r="E1787" i="1"/>
  <c r="E573" i="1"/>
  <c r="E2963" i="1"/>
  <c r="E521" i="1"/>
  <c r="E1278" i="1"/>
  <c r="E2683" i="1"/>
  <c r="E2030" i="1"/>
  <c r="E3616" i="1"/>
  <c r="E70" i="1"/>
  <c r="E1709" i="1"/>
  <c r="E5184" i="1"/>
  <c r="E3612" i="1"/>
  <c r="E1932" i="1"/>
  <c r="E5099" i="1"/>
  <c r="E5280" i="1"/>
  <c r="E2898" i="1"/>
  <c r="E3582" i="1"/>
  <c r="E2973" i="1"/>
  <c r="E3959" i="1"/>
  <c r="E4511" i="1"/>
  <c r="E1596" i="1"/>
  <c r="E2519" i="1"/>
  <c r="E4305" i="1"/>
  <c r="E3652" i="1"/>
  <c r="E2089" i="1"/>
  <c r="E5022" i="1"/>
  <c r="E4598" i="1"/>
  <c r="E5010" i="1"/>
  <c r="E967" i="1"/>
  <c r="E1269" i="1"/>
  <c r="E1266" i="1"/>
  <c r="E1456" i="1"/>
  <c r="E1695" i="1"/>
  <c r="E2746" i="1"/>
  <c r="E1843" i="1"/>
  <c r="E5221" i="1"/>
  <c r="E1943" i="1"/>
  <c r="E1148" i="1"/>
  <c r="E2617" i="1"/>
  <c r="E3430" i="1"/>
  <c r="E3879" i="1"/>
  <c r="E1840" i="1"/>
  <c r="E1573" i="1"/>
  <c r="E668" i="1"/>
  <c r="E3513" i="1"/>
  <c r="E1185" i="1"/>
  <c r="E2257" i="1"/>
  <c r="E600" i="1"/>
  <c r="E2446" i="1"/>
  <c r="E2501" i="1"/>
  <c r="E2166" i="1"/>
  <c r="E1283" i="1"/>
  <c r="E166" i="1"/>
  <c r="E5008" i="1"/>
  <c r="E5119" i="1"/>
  <c r="E326" i="1"/>
  <c r="E2435" i="1"/>
  <c r="E1970" i="1"/>
  <c r="E2726" i="1"/>
  <c r="E4894" i="1"/>
  <c r="E1195" i="1"/>
  <c r="E1293" i="1"/>
  <c r="E3697" i="1"/>
  <c r="E3724" i="1"/>
  <c r="E837" i="1"/>
  <c r="E5019" i="1"/>
  <c r="E611" i="1"/>
  <c r="E3995" i="1"/>
  <c r="E2084" i="1"/>
  <c r="E337" i="1"/>
  <c r="E1643" i="1"/>
  <c r="E3107" i="1"/>
  <c r="E1594" i="1"/>
  <c r="E3503" i="1"/>
  <c r="E3880" i="1"/>
  <c r="E15" i="1"/>
  <c r="E1277" i="1"/>
  <c r="E1829" i="1"/>
  <c r="E3445" i="1"/>
  <c r="E5154" i="1"/>
  <c r="E5252" i="1"/>
  <c r="E2294" i="1"/>
  <c r="E1227" i="1"/>
  <c r="E2395" i="1"/>
  <c r="E826" i="1"/>
  <c r="E5241" i="1"/>
  <c r="E3386" i="1"/>
  <c r="E4108" i="1"/>
  <c r="E2920" i="1"/>
  <c r="E5018" i="1"/>
  <c r="E219" i="1"/>
  <c r="E4180" i="1"/>
  <c r="E413" i="1"/>
  <c r="E3040" i="1"/>
  <c r="E63" i="1"/>
  <c r="E2297" i="1"/>
  <c r="E373" i="1"/>
  <c r="E5381" i="1"/>
  <c r="E1289" i="1"/>
  <c r="E514" i="1"/>
  <c r="E4637" i="1"/>
  <c r="E4884" i="1"/>
  <c r="E3046" i="1"/>
  <c r="E348" i="1"/>
  <c r="E2364" i="1"/>
  <c r="E2451" i="1"/>
  <c r="E4631" i="1"/>
  <c r="E5396" i="1"/>
  <c r="E986" i="1"/>
  <c r="E4931" i="1"/>
  <c r="E1881" i="1"/>
  <c r="E449" i="1"/>
  <c r="E4259" i="1"/>
  <c r="E1719" i="1"/>
  <c r="E4976" i="1"/>
  <c r="E2028" i="1"/>
  <c r="E4519" i="1"/>
  <c r="E1351" i="1"/>
  <c r="E3756" i="1"/>
  <c r="E2822" i="1"/>
  <c r="E2044" i="1"/>
  <c r="E4466" i="1"/>
  <c r="E1321" i="1"/>
  <c r="E3749" i="1"/>
  <c r="E1737" i="1"/>
  <c r="E4549" i="1"/>
  <c r="E1599" i="1"/>
  <c r="E4708" i="1"/>
  <c r="E3043" i="1"/>
  <c r="E4049" i="1"/>
  <c r="E1288" i="1"/>
  <c r="E3968" i="1"/>
  <c r="E604" i="1"/>
  <c r="E562" i="1"/>
  <c r="E4334" i="1"/>
  <c r="E1976" i="1"/>
  <c r="E4930" i="1"/>
  <c r="E3254" i="1"/>
  <c r="E1473" i="1"/>
  <c r="E1751" i="1"/>
  <c r="E1927" i="1"/>
  <c r="E3853" i="1"/>
  <c r="E3328" i="1"/>
  <c r="E4850" i="1"/>
  <c r="E1441" i="1"/>
  <c r="E2592" i="1"/>
  <c r="E1494" i="1"/>
  <c r="E4039" i="1"/>
  <c r="E3620" i="1"/>
  <c r="E3567" i="1"/>
  <c r="E5269" i="1"/>
  <c r="E3524" i="1"/>
  <c r="E1025" i="1"/>
  <c r="E537" i="1"/>
  <c r="E2495" i="1"/>
  <c r="E2865" i="1"/>
  <c r="E5254" i="1"/>
  <c r="E623" i="1"/>
  <c r="E5336" i="1"/>
  <c r="E282" i="1"/>
  <c r="E2679" i="1"/>
  <c r="E3518" i="1"/>
  <c r="E403" i="1"/>
  <c r="E5276" i="1"/>
  <c r="E2141" i="1"/>
  <c r="E2323" i="1"/>
  <c r="E4200" i="1"/>
  <c r="E3024" i="1"/>
  <c r="E1780" i="1"/>
  <c r="E1394" i="1"/>
  <c r="E5397" i="1"/>
  <c r="E329" i="1"/>
  <c r="E4513" i="1"/>
  <c r="E4127" i="1"/>
  <c r="E3955" i="1"/>
  <c r="E5223" i="1"/>
  <c r="E4746" i="1"/>
  <c r="E57" i="1"/>
  <c r="E3677" i="1"/>
  <c r="E4783" i="1"/>
  <c r="E4821" i="1"/>
  <c r="E1438" i="1"/>
  <c r="E755" i="1"/>
  <c r="E3993" i="1"/>
  <c r="E5299" i="1"/>
  <c r="E4181" i="1"/>
  <c r="E5097" i="1"/>
  <c r="E4848" i="1"/>
  <c r="E3010" i="1"/>
  <c r="E4151" i="1"/>
  <c r="E2513" i="1"/>
  <c r="E4008" i="1"/>
  <c r="E313" i="1"/>
  <c r="E500" i="1"/>
  <c r="E2228" i="1"/>
  <c r="E3454" i="1"/>
  <c r="E3310" i="1"/>
  <c r="E3121" i="1"/>
  <c r="E1392" i="1"/>
  <c r="E2888" i="1"/>
  <c r="E747" i="1"/>
  <c r="E284" i="1"/>
  <c r="E3556" i="1"/>
  <c r="E2259" i="1"/>
  <c r="E4887" i="1"/>
  <c r="E4303" i="1"/>
  <c r="E3112" i="1"/>
  <c r="E4270" i="1"/>
  <c r="E634" i="1"/>
  <c r="E4548" i="1"/>
  <c r="E2862" i="1"/>
  <c r="E2013" i="1"/>
  <c r="E1577" i="1"/>
  <c r="E3299" i="1"/>
  <c r="E676" i="1"/>
  <c r="E2224" i="1"/>
  <c r="E2967" i="1"/>
  <c r="E5049" i="1"/>
  <c r="E2812" i="1"/>
  <c r="E923" i="1"/>
  <c r="E1971" i="1"/>
  <c r="E865" i="1"/>
  <c r="E2653" i="1"/>
  <c r="E4769" i="1"/>
  <c r="E5333" i="1"/>
  <c r="E3744" i="1"/>
  <c r="E1544" i="1"/>
  <c r="E1092" i="1"/>
  <c r="E3785" i="1"/>
  <c r="E2645" i="1"/>
  <c r="E3063" i="1"/>
  <c r="E3137" i="1"/>
  <c r="E4143" i="1"/>
  <c r="E4650" i="1"/>
  <c r="E4330" i="1"/>
  <c r="E5105" i="1"/>
  <c r="E4322" i="1"/>
  <c r="E5359" i="1"/>
  <c r="E1911" i="1"/>
  <c r="E3667" i="1"/>
  <c r="E123" i="1"/>
  <c r="E4348" i="1"/>
  <c r="E3495" i="1"/>
  <c r="E3428" i="1"/>
  <c r="E5365" i="1"/>
  <c r="E831" i="1"/>
  <c r="E5247" i="1"/>
  <c r="E315" i="1"/>
  <c r="E561" i="1"/>
  <c r="E2406" i="1"/>
  <c r="E2357" i="1"/>
  <c r="E1775" i="1"/>
  <c r="E3274" i="1"/>
  <c r="E1811" i="1"/>
  <c r="E5176" i="1"/>
  <c r="E5114" i="1"/>
  <c r="E2856" i="1"/>
  <c r="E2319" i="1"/>
  <c r="E580" i="1"/>
  <c r="E4838" i="1"/>
  <c r="E915" i="1"/>
  <c r="E4249" i="1"/>
  <c r="E3238" i="1"/>
  <c r="E3664" i="1"/>
  <c r="E3206" i="1"/>
  <c r="E4586" i="1"/>
  <c r="E2595" i="1"/>
  <c r="E1040" i="1"/>
  <c r="E2955" i="1"/>
  <c r="E2672" i="1"/>
  <c r="E783" i="1"/>
  <c r="E1509" i="1"/>
  <c r="E2673" i="1"/>
  <c r="E3985" i="1"/>
  <c r="E592" i="1"/>
  <c r="E2173" i="1"/>
  <c r="E4189" i="1"/>
  <c r="E3920" i="1"/>
  <c r="E1028" i="1"/>
  <c r="E5180" i="1"/>
  <c r="E33" i="1"/>
  <c r="E4692" i="1"/>
  <c r="E1067" i="1"/>
  <c r="E3234" i="1"/>
  <c r="E2664" i="1"/>
  <c r="E613" i="1"/>
  <c r="E3115" i="1"/>
  <c r="E2393" i="1"/>
  <c r="E5150" i="1"/>
  <c r="E5391" i="1"/>
  <c r="E4065" i="1"/>
  <c r="E1634" i="1"/>
  <c r="E4754" i="1"/>
  <c r="E4789" i="1"/>
  <c r="E3128" i="1"/>
  <c r="E1807" i="1"/>
  <c r="E1477" i="1"/>
  <c r="E4436" i="1"/>
  <c r="E4974" i="1"/>
  <c r="E314" i="1"/>
  <c r="E3973" i="1"/>
  <c r="E764" i="1"/>
  <c r="E704" i="1"/>
  <c r="E1170" i="1"/>
  <c r="E4486" i="1"/>
  <c r="E917" i="1"/>
  <c r="E1189" i="1"/>
  <c r="E2060" i="1"/>
  <c r="E3549" i="1"/>
  <c r="E3963" i="1"/>
  <c r="E4751" i="1"/>
  <c r="E2550" i="1"/>
  <c r="E2124" i="1"/>
  <c r="E3424" i="1"/>
  <c r="E2757" i="1"/>
  <c r="E3403" i="1"/>
  <c r="E1850" i="1"/>
  <c r="E520" i="1"/>
  <c r="E4520" i="1"/>
  <c r="E3309" i="1"/>
  <c r="E4632" i="1"/>
  <c r="E1925" i="1"/>
  <c r="E1385" i="1"/>
  <c r="E367" i="1"/>
  <c r="E3873" i="1"/>
  <c r="E241" i="1"/>
  <c r="E5070" i="1"/>
  <c r="E2032" i="1"/>
  <c r="E5093" i="1"/>
  <c r="E556" i="1"/>
  <c r="E2437" i="1"/>
  <c r="E1696" i="1"/>
  <c r="E868" i="1"/>
  <c r="E4587" i="1"/>
  <c r="E5218" i="1"/>
  <c r="E624" i="1"/>
  <c r="E3679" i="1"/>
  <c r="E4704" i="1"/>
  <c r="E2796" i="1"/>
  <c r="E2052" i="1"/>
  <c r="E5253" i="1"/>
  <c r="E3889" i="1"/>
  <c r="E5244" i="1"/>
  <c r="E3067" i="1"/>
  <c r="E546" i="1"/>
  <c r="E75" i="1"/>
  <c r="E1871" i="1"/>
  <c r="E4532" i="1"/>
  <c r="E502" i="1"/>
  <c r="E2512" i="1"/>
  <c r="E4574" i="1"/>
  <c r="E415" i="1"/>
  <c r="E1246" i="1"/>
  <c r="E1374" i="1"/>
  <c r="E1492" i="1"/>
  <c r="E4304" i="1"/>
  <c r="E4240" i="1"/>
  <c r="E1598" i="1"/>
  <c r="E4197" i="1"/>
  <c r="E2971" i="1"/>
  <c r="E1126" i="1"/>
  <c r="E1113" i="1"/>
  <c r="E2881" i="1"/>
  <c r="E1084" i="1"/>
  <c r="E836" i="1"/>
  <c r="E1770" i="1"/>
  <c r="E4155" i="1"/>
  <c r="E3896" i="1"/>
  <c r="E3680" i="1"/>
  <c r="E4777" i="1"/>
  <c r="E3901" i="1"/>
  <c r="E4253" i="1"/>
  <c r="E2868" i="1"/>
  <c r="E490" i="1"/>
  <c r="E4841" i="1"/>
  <c r="E1431" i="1"/>
  <c r="E1606" i="1"/>
  <c r="E4885" i="1"/>
  <c r="E410" i="1"/>
  <c r="E2223" i="1"/>
  <c r="E3401" i="1"/>
  <c r="E1250" i="1"/>
  <c r="E3988" i="1"/>
  <c r="E1565" i="1"/>
  <c r="E5206" i="1"/>
  <c r="E830" i="1"/>
  <c r="E2914" i="1"/>
  <c r="E1872" i="1"/>
  <c r="E4188" i="1"/>
  <c r="E1652" i="1"/>
  <c r="E1173" i="1"/>
  <c r="E2771" i="1"/>
  <c r="E1956" i="1"/>
  <c r="E2859" i="1"/>
  <c r="E553" i="1"/>
  <c r="E2629" i="1"/>
  <c r="E820" i="1"/>
  <c r="E1043" i="1"/>
  <c r="E3138" i="1"/>
  <c r="E4150" i="1"/>
  <c r="E3168" i="1"/>
  <c r="E897" i="1"/>
  <c r="E4161" i="1"/>
  <c r="E2466" i="1"/>
  <c r="E1006" i="1"/>
  <c r="E3456" i="1"/>
  <c r="E1844" i="1"/>
  <c r="E4062" i="1"/>
  <c r="E4811" i="1"/>
  <c r="E1074" i="1"/>
  <c r="E4869" i="1"/>
  <c r="E3906" i="1"/>
  <c r="E753" i="1"/>
  <c r="E3491" i="1"/>
  <c r="E124" i="1"/>
  <c r="E90" i="1"/>
  <c r="E3928" i="1"/>
  <c r="E5193" i="1"/>
  <c r="E1511" i="1"/>
  <c r="E2891" i="1"/>
  <c r="E4857" i="1"/>
  <c r="E1500" i="1"/>
  <c r="E5250" i="1"/>
  <c r="E670" i="1"/>
  <c r="E4641" i="1"/>
  <c r="E4712" i="1"/>
  <c r="E4447" i="1"/>
  <c r="E188" i="1"/>
  <c r="E1569" i="1"/>
  <c r="E1042" i="1"/>
  <c r="E3219" i="1"/>
  <c r="E3554" i="1"/>
  <c r="E4121" i="1"/>
  <c r="E2738" i="1"/>
  <c r="E2308" i="1"/>
  <c r="E1888" i="1"/>
  <c r="E3990" i="1"/>
  <c r="E251" i="1"/>
  <c r="E4480" i="1"/>
  <c r="E161" i="1"/>
  <c r="E5328" i="1"/>
  <c r="E2735" i="1"/>
  <c r="E3575" i="1"/>
  <c r="E2905" i="1"/>
  <c r="E2210" i="1"/>
  <c r="E2990" i="1"/>
  <c r="E3106" i="1"/>
  <c r="E1365" i="1"/>
  <c r="E1616" i="1"/>
  <c r="E859" i="1"/>
  <c r="E4033" i="1"/>
  <c r="E1994" i="1"/>
  <c r="E2125" i="1"/>
  <c r="E3370" i="1"/>
  <c r="E2698" i="1"/>
  <c r="E3684" i="1"/>
  <c r="E4627" i="1"/>
  <c r="E4226" i="1"/>
  <c r="E4836" i="1"/>
  <c r="E1628" i="1"/>
  <c r="E1748" i="1"/>
  <c r="E234" i="1"/>
  <c r="E1381" i="1"/>
  <c r="E5131" i="1"/>
  <c r="E596" i="1"/>
  <c r="E708" i="1"/>
  <c r="E2940" i="1"/>
  <c r="E2117" i="1"/>
  <c r="E107" i="1"/>
  <c r="E2425" i="1"/>
  <c r="E505" i="1"/>
  <c r="E4960" i="1"/>
  <c r="E4370" i="1"/>
  <c r="E2960" i="1"/>
  <c r="E2128" i="1"/>
  <c r="E949" i="1"/>
  <c r="E49" i="1"/>
  <c r="E3266" i="1"/>
  <c r="E5166" i="1"/>
  <c r="E1044" i="1"/>
  <c r="E2019" i="1"/>
  <c r="E4319" i="1"/>
  <c r="E2649" i="1"/>
  <c r="E1314" i="1"/>
  <c r="E1183" i="1"/>
  <c r="E2621" i="1"/>
  <c r="E3728" i="1"/>
  <c r="E121" i="1"/>
  <c r="E1730" i="1"/>
  <c r="E3150" i="1"/>
  <c r="E3863" i="1"/>
  <c r="E1376" i="1"/>
  <c r="E4078" i="1"/>
  <c r="E4463" i="1"/>
  <c r="E2436" i="1"/>
  <c r="E3803" i="1"/>
  <c r="E1902" i="1"/>
  <c r="E4771" i="1"/>
  <c r="E1768" i="1"/>
  <c r="E3848" i="1"/>
  <c r="E5401" i="1"/>
  <c r="E4719" i="1"/>
  <c r="E349" i="1"/>
  <c r="E683" i="1"/>
  <c r="E4126" i="1"/>
  <c r="E1144" i="1"/>
  <c r="E1999" i="1"/>
  <c r="E132" i="1"/>
  <c r="E3353" i="1"/>
  <c r="E1632" i="1"/>
  <c r="E5069" i="1"/>
  <c r="E3226" i="1"/>
  <c r="E169" i="1"/>
  <c r="E2382" i="1"/>
  <c r="E3817" i="1"/>
  <c r="E4760" i="1"/>
  <c r="E1519" i="1"/>
  <c r="E1827" i="1"/>
  <c r="E3351" i="1"/>
  <c r="E232" i="1"/>
  <c r="E5289" i="1"/>
  <c r="E3737" i="1"/>
  <c r="E417" i="1"/>
  <c r="E3636" i="1"/>
  <c r="E4020" i="1"/>
  <c r="E2413" i="1"/>
  <c r="E909" i="1"/>
  <c r="E4849" i="1"/>
  <c r="E295" i="1"/>
  <c r="E1071" i="1"/>
  <c r="E4418" i="1"/>
  <c r="E1478" i="1"/>
  <c r="E3287" i="1"/>
  <c r="E3195" i="1"/>
  <c r="E1117" i="1"/>
  <c r="E172" i="1"/>
  <c r="E4722" i="1"/>
  <c r="E3066" i="1"/>
  <c r="E2736" i="1"/>
  <c r="E3341" i="1"/>
  <c r="E3407" i="1"/>
  <c r="E5129" i="1"/>
  <c r="E1618" i="1"/>
  <c r="E2986" i="1"/>
  <c r="E4344" i="1"/>
  <c r="E951" i="1"/>
  <c r="E1033" i="1"/>
  <c r="E2695" i="1"/>
  <c r="E3768" i="1"/>
  <c r="E1863" i="1"/>
  <c r="E3815" i="1"/>
  <c r="E4114" i="1"/>
  <c r="E1379" i="1"/>
  <c r="E5199" i="1"/>
  <c r="E4890" i="1"/>
  <c r="E5374" i="1"/>
  <c r="E4578" i="1"/>
  <c r="E5039" i="1"/>
  <c r="E19" i="1"/>
  <c r="E3812" i="1"/>
  <c r="E4593" i="1"/>
  <c r="E4088" i="1"/>
  <c r="E336" i="1"/>
  <c r="E2482" i="1"/>
  <c r="E3397" i="1"/>
  <c r="E655" i="1"/>
  <c r="E3232" i="1"/>
  <c r="E3562" i="1"/>
  <c r="E4265" i="1"/>
  <c r="E3330" i="1"/>
  <c r="E3663" i="1"/>
  <c r="E1648" i="1"/>
  <c r="E3805" i="1"/>
  <c r="E2169" i="1"/>
  <c r="E5056" i="1"/>
  <c r="E4365" i="1"/>
  <c r="E3157" i="1"/>
  <c r="E328" i="1"/>
  <c r="E3333" i="1"/>
  <c r="E1723" i="1"/>
  <c r="E4002" i="1"/>
  <c r="E4717" i="1"/>
  <c r="E5087" i="1"/>
  <c r="E3727" i="1"/>
  <c r="E4551" i="1"/>
  <c r="E4453" i="1"/>
  <c r="E1232" i="1"/>
  <c r="E5324" i="1"/>
  <c r="E2272" i="1"/>
  <c r="E3319" i="1"/>
  <c r="E2568" i="1"/>
  <c r="E2250" i="1"/>
  <c r="E3687" i="1"/>
  <c r="E3786" i="1"/>
  <c r="E1361" i="1"/>
  <c r="E666" i="1"/>
  <c r="E4354" i="1"/>
  <c r="E4876" i="1"/>
  <c r="E532" i="1"/>
  <c r="E3476" i="1"/>
  <c r="E2311" i="1"/>
  <c r="E3422" i="1"/>
  <c r="E4733" i="1"/>
  <c r="E2100" i="1"/>
  <c r="E2463" i="1"/>
  <c r="E4292" i="1"/>
  <c r="E2887" i="1"/>
  <c r="E1063" i="1"/>
  <c r="E2096" i="1"/>
  <c r="E4881" i="1"/>
  <c r="E2328" i="1"/>
  <c r="E1523" i="1"/>
  <c r="E1081" i="1"/>
  <c r="E1901" i="1"/>
  <c r="E4579" i="1"/>
  <c r="E1483" i="1"/>
  <c r="E1647" i="1"/>
  <c r="E5275" i="1"/>
  <c r="E3122" i="1"/>
  <c r="E3579" i="1"/>
  <c r="E1694" i="1"/>
  <c r="E4210" i="1"/>
  <c r="E2092" i="1"/>
  <c r="E456" i="1"/>
  <c r="E1060" i="1"/>
  <c r="E416" i="1"/>
  <c r="E94" i="1"/>
  <c r="E5348" i="1"/>
  <c r="E1937" i="1"/>
  <c r="E3116" i="1"/>
  <c r="E723" i="1"/>
  <c r="E4027" i="1"/>
  <c r="E82" i="1"/>
  <c r="E1977" i="1"/>
  <c r="E1079" i="1"/>
  <c r="E4945" i="1"/>
  <c r="E4410" i="1"/>
  <c r="E1242" i="1"/>
  <c r="E5292" i="1"/>
  <c r="E946" i="1"/>
  <c r="E5331" i="1"/>
  <c r="E1761" i="1"/>
  <c r="E3394" i="1"/>
  <c r="E1984" i="1"/>
  <c r="E1554" i="1"/>
  <c r="E3511" i="1"/>
  <c r="E4815" i="1"/>
  <c r="E5037" i="1"/>
  <c r="E2102" i="1"/>
  <c r="E2476" i="1"/>
  <c r="E1317" i="1"/>
  <c r="E2551" i="1"/>
  <c r="E3058" i="1"/>
  <c r="E3216" i="1"/>
  <c r="E5267" i="1"/>
  <c r="E3559" i="1"/>
  <c r="E109" i="1"/>
  <c r="E653" i="1"/>
  <c r="E3595" i="1"/>
  <c r="E2108" i="1"/>
  <c r="E789" i="1"/>
  <c r="E2956" i="1"/>
  <c r="E5317" i="1"/>
  <c r="E5003" i="1"/>
  <c r="E2547" i="1"/>
  <c r="E138" i="1"/>
  <c r="E1568" i="1"/>
  <c r="E5029" i="1"/>
  <c r="E4377" i="1"/>
  <c r="E1178" i="1"/>
  <c r="E823" i="1"/>
  <c r="E1957" i="1"/>
  <c r="E1830" i="1"/>
  <c r="E5261" i="1"/>
  <c r="E882" i="1"/>
  <c r="E1099" i="1"/>
  <c r="E3976" i="1"/>
  <c r="E1495" i="1"/>
  <c r="E4218" i="1"/>
  <c r="E5198" i="1"/>
  <c r="E4299" i="1"/>
  <c r="E4434" i="1"/>
  <c r="E3542" i="1"/>
  <c r="E3078" i="1"/>
  <c r="E2559" i="1"/>
  <c r="E2748" i="1"/>
  <c r="E3910" i="1"/>
  <c r="E5259" i="1"/>
  <c r="E2014" i="1"/>
  <c r="E3229" i="1"/>
  <c r="E3767" i="1"/>
  <c r="E687" i="1"/>
  <c r="E1294" i="1"/>
  <c r="E742" i="1"/>
  <c r="E2648" i="1"/>
  <c r="E4687" i="1"/>
  <c r="E1552" i="1"/>
  <c r="E4271" i="1"/>
  <c r="E2957" i="1"/>
  <c r="E5061" i="1"/>
  <c r="E902" i="1"/>
  <c r="E4732" i="1"/>
  <c r="E513" i="1"/>
  <c r="E699" i="1"/>
  <c r="E2813" i="1"/>
  <c r="E1304" i="1"/>
  <c r="E1949" i="1"/>
  <c r="E1029" i="1"/>
  <c r="E3009" i="1"/>
  <c r="E1106" i="1"/>
  <c r="E2824" i="1"/>
  <c r="E308" i="1"/>
  <c r="E2696" i="1"/>
  <c r="E2823" i="1"/>
  <c r="E1108" i="1"/>
  <c r="E918" i="1"/>
  <c r="E2292" i="1"/>
  <c r="E4426" i="1"/>
  <c r="E2800" i="1"/>
  <c r="E143" i="1"/>
  <c r="E1267" i="1"/>
  <c r="E975" i="1"/>
  <c r="E5243" i="1"/>
  <c r="E2797" i="1"/>
  <c r="E1813" i="1"/>
  <c r="E873" i="1"/>
  <c r="E5152" i="1"/>
  <c r="E771" i="1"/>
  <c r="E2327" i="1"/>
  <c r="E4325" i="1"/>
  <c r="E3659" i="1"/>
  <c r="E3855" i="1"/>
  <c r="E2432" i="1"/>
  <c r="E5134" i="1"/>
  <c r="E4546" i="1"/>
  <c r="E965" i="1"/>
  <c r="E4674" i="1"/>
  <c r="E4129" i="1"/>
  <c r="E2880" i="1"/>
  <c r="E2506" i="1"/>
  <c r="E1217" i="1"/>
  <c r="E2918" i="1"/>
  <c r="E1095" i="1"/>
  <c r="E1952" i="1"/>
  <c r="E4794" i="1"/>
  <c r="E4563" i="1"/>
  <c r="E2983" i="1"/>
  <c r="E3223" i="1"/>
  <c r="E1307" i="1"/>
  <c r="E2147" i="1"/>
  <c r="E3268" i="1"/>
  <c r="E4473" i="1"/>
  <c r="E4167" i="1"/>
  <c r="E2184" i="1"/>
  <c r="E3053" i="1"/>
  <c r="E2517" i="1"/>
  <c r="E4474" i="1"/>
  <c r="E1735" i="1"/>
  <c r="E770" i="1"/>
  <c r="E3984" i="1"/>
  <c r="E2669" i="1"/>
  <c r="E114" i="1"/>
  <c r="E3577" i="1"/>
  <c r="E2075" i="1"/>
  <c r="E4910" i="1"/>
  <c r="E2009" i="1"/>
  <c r="E4915" i="1"/>
  <c r="E194" i="1"/>
  <c r="E1460" i="1"/>
  <c r="E1100" i="1"/>
  <c r="E1515" i="1"/>
  <c r="E2098" i="1"/>
  <c r="E2900" i="1"/>
  <c r="E737" i="1"/>
  <c r="E205" i="1"/>
  <c r="E2622" i="1"/>
  <c r="E371" i="1"/>
  <c r="E2131" i="1"/>
  <c r="E2384" i="1"/>
  <c r="E2872" i="1"/>
  <c r="E4257" i="1"/>
  <c r="E5387" i="1"/>
  <c r="E4084" i="1"/>
  <c r="E2553" i="1"/>
  <c r="E3315" i="1"/>
  <c r="E2912" i="1"/>
  <c r="E84" i="1"/>
  <c r="E3471" i="1"/>
  <c r="E2886" i="1"/>
  <c r="E4669" i="1"/>
  <c r="E5162" i="1"/>
  <c r="E1158" i="1"/>
  <c r="E2209" i="1"/>
  <c r="E1233" i="1"/>
  <c r="E4589" i="1"/>
  <c r="E2200" i="1"/>
  <c r="E4007" i="1"/>
  <c r="E4159" i="1"/>
  <c r="E5345" i="1"/>
  <c r="E4693" i="1"/>
  <c r="E3714" i="1"/>
  <c r="E4776" i="1"/>
  <c r="E61" i="1"/>
  <c r="E3717" i="1"/>
  <c r="E4694" i="1"/>
  <c r="E4313" i="1"/>
  <c r="E2109" i="1"/>
  <c r="E5066" i="1"/>
  <c r="E709" i="1"/>
  <c r="E183" i="1"/>
  <c r="E4053" i="1"/>
  <c r="E2897" i="1"/>
  <c r="E5290" i="1"/>
  <c r="E1851" i="1"/>
  <c r="E3109" i="1"/>
  <c r="E3914" i="1"/>
  <c r="E4268" i="1"/>
  <c r="E1773" i="1"/>
  <c r="E3093" i="1"/>
  <c r="E4427" i="1"/>
  <c r="E1597" i="1"/>
  <c r="E2239" i="1"/>
  <c r="E734" i="1"/>
  <c r="E4774" i="1"/>
  <c r="E1107" i="1"/>
  <c r="E1673" i="1"/>
  <c r="E4784" i="1"/>
  <c r="E1562" i="1"/>
  <c r="E2954" i="1"/>
  <c r="E280" i="1"/>
  <c r="E4628" i="1"/>
  <c r="E1838" i="1"/>
  <c r="E3306" i="1"/>
  <c r="E206" i="1"/>
  <c r="E3591" i="1"/>
  <c r="E176" i="1"/>
  <c r="E519" i="1"/>
  <c r="E3912" i="1"/>
  <c r="E1024" i="1"/>
  <c r="E22" i="1"/>
  <c r="E4015" i="1"/>
  <c r="E2984" i="1"/>
  <c r="E2481" i="1"/>
  <c r="E3787" i="1"/>
  <c r="E5326" i="1"/>
  <c r="E4194" i="1"/>
  <c r="E3854" i="1"/>
  <c r="E2938" i="1"/>
  <c r="E4468" i="1"/>
  <c r="E657" i="1"/>
  <c r="E1513" i="1"/>
  <c r="E4949" i="1"/>
  <c r="E1791" i="1"/>
  <c r="E1777" i="1"/>
  <c r="E209" i="1"/>
  <c r="E5389" i="1"/>
  <c r="E4045" i="1"/>
  <c r="E391" i="1"/>
  <c r="E365" i="1"/>
  <c r="E1423" i="1"/>
  <c r="E1209" i="1"/>
  <c r="E4901" i="1"/>
  <c r="E2521" i="1"/>
  <c r="E4142" i="1"/>
  <c r="E4419" i="1"/>
  <c r="E983" i="1"/>
  <c r="E4660" i="1"/>
  <c r="E2794" i="1"/>
  <c r="E320" i="1"/>
  <c r="E4398" i="1"/>
  <c r="E97" i="1"/>
  <c r="E27" i="1"/>
  <c r="E2283" i="1"/>
  <c r="E4478" i="1"/>
  <c r="E3669" i="1"/>
  <c r="E3047" i="1"/>
  <c r="E3713" i="1"/>
  <c r="E3861" i="1"/>
  <c r="E127" i="1"/>
  <c r="E4576" i="1"/>
  <c r="E1363" i="1"/>
  <c r="E5399" i="1"/>
  <c r="E2066" i="1"/>
  <c r="E438" i="1"/>
  <c r="E3816" i="1"/>
  <c r="E4400" i="1"/>
  <c r="E1781" i="1"/>
  <c r="E1475" i="1"/>
  <c r="E1600" i="1"/>
  <c r="E3653" i="1"/>
  <c r="E4022" i="1"/>
  <c r="E212" i="1"/>
  <c r="E405" i="1"/>
  <c r="E2855" i="1"/>
  <c r="E795" i="1"/>
  <c r="E2884" i="1"/>
  <c r="E3048" i="1"/>
  <c r="E4558" i="1"/>
  <c r="E3038" i="1"/>
  <c r="E2394" i="1"/>
  <c r="E5288" i="1"/>
  <c r="E2936" i="1"/>
  <c r="E1131" i="1"/>
  <c r="E1636" i="1"/>
  <c r="E1876" i="1"/>
  <c r="E479" i="1"/>
  <c r="E5315" i="1"/>
  <c r="E2276" i="1"/>
  <c r="E1103" i="1"/>
  <c r="E2370" i="1"/>
  <c r="E3622" i="1"/>
  <c r="E4651" i="1"/>
  <c r="E582" i="1"/>
  <c r="E2780" i="1"/>
  <c r="E627" i="1"/>
  <c r="E2118" i="1"/>
  <c r="E1668" i="1"/>
  <c r="E1019" i="1"/>
  <c r="E1752" i="1"/>
  <c r="E3217" i="1"/>
  <c r="E2523" i="1"/>
  <c r="E1030" i="1"/>
  <c r="E3352" i="1"/>
  <c r="E3269" i="1"/>
  <c r="E4886" i="1"/>
  <c r="E450" i="1"/>
  <c r="E4906" i="1"/>
  <c r="E1804" i="1"/>
  <c r="E3114" i="1"/>
  <c r="E3171" i="1"/>
  <c r="E1637" i="1"/>
  <c r="E5050" i="1"/>
  <c r="E2078" i="1"/>
  <c r="E1175" i="1"/>
  <c r="E884" i="1"/>
  <c r="E4475" i="1"/>
  <c r="E534" i="1"/>
  <c r="E1763" i="1"/>
  <c r="E603" i="1"/>
  <c r="E2702" i="1"/>
  <c r="E2366" i="1"/>
  <c r="E429" i="1"/>
  <c r="E524" i="1"/>
  <c r="E2915" i="1"/>
  <c r="E3893" i="1"/>
  <c r="E3246" i="1"/>
  <c r="E3272" i="1"/>
  <c r="E3823" i="1"/>
  <c r="E3924" i="1"/>
  <c r="E719" i="1"/>
  <c r="E5036" i="1"/>
  <c r="E1645" i="1"/>
  <c r="E4457" i="1"/>
  <c r="E3501" i="1"/>
  <c r="E5077" i="1"/>
  <c r="E3915" i="1"/>
  <c r="E1194" i="1"/>
  <c r="E591" i="1"/>
  <c r="E4185" i="1"/>
  <c r="E2821" i="1"/>
  <c r="E2783" i="1"/>
  <c r="E652" i="1"/>
  <c r="E1221" i="1"/>
  <c r="E2527" i="1"/>
  <c r="E1688" i="1"/>
  <c r="E788" i="1"/>
  <c r="E5355" i="1"/>
  <c r="E3189" i="1"/>
  <c r="E495" i="1"/>
  <c r="E1330" i="1"/>
  <c r="E2363" i="1"/>
  <c r="E2438" i="1"/>
  <c r="E3485" i="1"/>
  <c r="E2478" i="1"/>
  <c r="E1767" i="1"/>
  <c r="E3081" i="1"/>
  <c r="E1468" i="1"/>
  <c r="E717" i="1"/>
  <c r="E4571" i="1"/>
  <c r="E2889" i="1"/>
  <c r="E3152" i="1"/>
  <c r="E1603" i="1"/>
  <c r="E4035" i="1"/>
  <c r="E1854" i="1"/>
  <c r="E630" i="1"/>
  <c r="E3082" i="1"/>
  <c r="E469" i="1"/>
  <c r="E28" i="1"/>
  <c r="E4830" i="1"/>
  <c r="E4131" i="1"/>
  <c r="E239" i="1"/>
  <c r="E197" i="1"/>
  <c r="E4875" i="1"/>
  <c r="E5327" i="1"/>
  <c r="E4535" i="1"/>
  <c r="E18" i="1"/>
  <c r="E4425" i="1"/>
  <c r="E2604" i="1"/>
  <c r="E785" i="1"/>
  <c r="E5300" i="1"/>
  <c r="E2018" i="1"/>
  <c r="E3882" i="1"/>
  <c r="E710" i="1"/>
  <c r="E3847" i="1"/>
  <c r="E1611" i="1"/>
  <c r="E1667" i="1"/>
  <c r="E4187" i="1"/>
  <c r="E5234" i="1"/>
  <c r="E3145" i="1"/>
  <c r="E3807" i="1"/>
  <c r="E992" i="1"/>
  <c r="E1047" i="1"/>
  <c r="E2857" i="1"/>
  <c r="E2007" i="1"/>
  <c r="E2023" i="1"/>
  <c r="E891" i="1"/>
  <c r="E3044" i="1"/>
  <c r="E3885" i="1"/>
  <c r="E3947" i="1"/>
  <c r="E2403" i="1"/>
  <c r="E2904" i="1"/>
  <c r="E2964" i="1"/>
  <c r="E4905" i="1"/>
  <c r="E1444" i="1"/>
  <c r="E4227" i="1"/>
  <c r="E4329" i="1"/>
  <c r="E3117" i="1"/>
  <c r="E4160" i="1"/>
  <c r="E2130" i="1"/>
  <c r="E3363" i="1"/>
  <c r="E2908" i="1"/>
  <c r="E2397" i="1"/>
  <c r="E4288" i="1"/>
  <c r="E4566" i="1"/>
  <c r="E614" i="1"/>
  <c r="E2997" i="1"/>
  <c r="E3118" i="1"/>
  <c r="E5231" i="1"/>
  <c r="E2627" i="1"/>
  <c r="E2295" i="1"/>
  <c r="E2268" i="1"/>
  <c r="E1503" i="1"/>
  <c r="E4438" i="1"/>
  <c r="E4021" i="1"/>
  <c r="E978" i="1"/>
  <c r="E263" i="1"/>
  <c r="E4653" i="1"/>
  <c r="E2631" i="1"/>
  <c r="E4224" i="1"/>
  <c r="E5083" i="1"/>
  <c r="E3617" i="1"/>
  <c r="E4620" i="1"/>
  <c r="E1484" i="1"/>
  <c r="E2416" i="1"/>
  <c r="E4619" i="1"/>
  <c r="E5358" i="1"/>
  <c r="E997" i="1"/>
  <c r="E4443" i="1"/>
  <c r="E2008" i="1"/>
  <c r="E3550" i="1"/>
  <c r="E2122" i="1"/>
  <c r="E3673" i="1"/>
  <c r="E4935" i="1"/>
  <c r="E4182" i="1"/>
  <c r="E4388" i="1"/>
  <c r="E3027" i="1"/>
  <c r="E1757" i="1"/>
  <c r="E3953" i="1"/>
  <c r="E5340" i="1"/>
  <c r="E2488" i="1"/>
  <c r="E2012" i="1"/>
  <c r="E171" i="1"/>
  <c r="E2099" i="1"/>
  <c r="E2777" i="1"/>
  <c r="E2192" i="1"/>
  <c r="E390" i="1"/>
  <c r="E883" i="1"/>
  <c r="E3626" i="1"/>
  <c r="E4107" i="1"/>
  <c r="E3960" i="1"/>
  <c r="E2587" i="1"/>
  <c r="E1305" i="1"/>
  <c r="E2598" i="1"/>
  <c r="E5046" i="1"/>
  <c r="E1409" i="1"/>
  <c r="E1007" i="1"/>
  <c r="E3806" i="1"/>
  <c r="E1722" i="1"/>
  <c r="E3036" i="1"/>
  <c r="E575" i="1"/>
  <c r="E801" i="1"/>
  <c r="E2460" i="1"/>
  <c r="E1582" i="1"/>
  <c r="E599" i="1"/>
  <c r="E2644" i="1"/>
  <c r="E3688" i="1"/>
  <c r="E1264" i="1"/>
  <c r="E4196" i="1"/>
  <c r="E3267" i="1"/>
  <c r="E693" i="1"/>
  <c r="E1407" i="1"/>
  <c r="E3183" i="1"/>
  <c r="E4219" i="1"/>
  <c r="E3440" i="1"/>
  <c r="E3845" i="1"/>
  <c r="E4444" i="1"/>
  <c r="E1310" i="1"/>
  <c r="E4025" i="1"/>
  <c r="E2874" i="1"/>
  <c r="E3283" i="1"/>
  <c r="E78" i="1"/>
  <c r="E3256" i="1"/>
  <c r="E4970" i="1"/>
  <c r="E4911" i="1"/>
  <c r="E2095" i="1"/>
  <c r="E2045" i="1"/>
  <c r="E3076" i="1"/>
  <c r="E3007" i="1"/>
  <c r="E5115" i="1"/>
  <c r="E2510" i="1"/>
  <c r="E2583" i="1"/>
  <c r="E4590" i="1"/>
  <c r="E4845" i="1"/>
  <c r="E4740" i="1"/>
  <c r="E4856" i="1"/>
  <c r="E1992" i="1"/>
  <c r="E4333" i="1"/>
  <c r="E4028" i="1"/>
  <c r="E4456" i="1"/>
  <c r="E202" i="1"/>
  <c r="E754" i="1"/>
  <c r="E4149" i="1"/>
  <c r="E3607" i="1"/>
  <c r="E4250" i="1"/>
  <c r="E2667" i="1"/>
  <c r="E5307" i="1"/>
  <c r="E1683" i="1"/>
  <c r="E2470" i="1"/>
  <c r="E529" i="1"/>
  <c r="E4514" i="1"/>
  <c r="E1022" i="1"/>
  <c r="E1086" i="1"/>
  <c r="E4714" i="1"/>
  <c r="E3211" i="1"/>
  <c r="E4477" i="1"/>
  <c r="E4004" i="1"/>
  <c r="E3956" i="1"/>
  <c r="E2281" i="1"/>
  <c r="E3123" i="1"/>
  <c r="E257" i="1"/>
  <c r="E4726" i="1"/>
  <c r="E122" i="1"/>
  <c r="E4148" i="1"/>
  <c r="E1168" i="1"/>
  <c r="E3534" i="1"/>
  <c r="E4621" i="1"/>
  <c r="E740" i="1"/>
  <c r="E3716" i="1"/>
  <c r="E1755" i="1"/>
  <c r="E2229" i="1"/>
  <c r="E2773" i="1"/>
  <c r="E2643" i="1"/>
  <c r="E1370" i="1"/>
  <c r="E4929" i="1"/>
  <c r="E1705" i="1"/>
  <c r="E544" i="1"/>
  <c r="E5091" i="1"/>
  <c r="E4633" i="1"/>
  <c r="E1454" i="1"/>
  <c r="E2981" i="1"/>
  <c r="E3185" i="1"/>
  <c r="E4648" i="1"/>
  <c r="E2567" i="1"/>
  <c r="E4724" i="1"/>
  <c r="E2749" i="1"/>
  <c r="E1216" i="1"/>
  <c r="E3981" i="1"/>
  <c r="E2737" i="1"/>
  <c r="E34" i="1"/>
  <c r="E1613" i="1"/>
  <c r="E824" i="1"/>
  <c r="E3105" i="1"/>
  <c r="E1196" i="1"/>
  <c r="E5196" i="1"/>
  <c r="E4747" i="1"/>
  <c r="E4291" i="1"/>
  <c r="E3198" i="1"/>
  <c r="E798" i="1"/>
  <c r="E3492" i="1"/>
  <c r="E1771" i="1"/>
  <c r="E1490" i="1"/>
  <c r="E2116" i="1"/>
  <c r="E3431" i="1"/>
  <c r="E2172" i="1"/>
  <c r="E3514" i="1"/>
  <c r="E4955" i="1"/>
  <c r="E30" i="1"/>
  <c r="E4713" i="1"/>
  <c r="E5020" i="1"/>
  <c r="E625" i="1"/>
  <c r="E3752" i="1"/>
  <c r="E1788" i="1"/>
  <c r="E3599" i="1"/>
  <c r="E3255" i="1"/>
  <c r="E3967" i="1"/>
  <c r="E3506" i="1"/>
  <c r="E3134" i="1"/>
  <c r="E1426" i="1"/>
  <c r="E2540" i="1"/>
  <c r="E289" i="1"/>
  <c r="E5190" i="1"/>
  <c r="E2601" i="1"/>
  <c r="E2129" i="1"/>
  <c r="E422" i="1"/>
  <c r="E5155" i="1"/>
  <c r="E2190" i="1"/>
  <c r="E762" i="1"/>
  <c r="E4079" i="1"/>
  <c r="E637" i="1"/>
  <c r="E5310" i="1"/>
  <c r="E1367" i="1"/>
  <c r="E355" i="1"/>
  <c r="E1760" i="1"/>
  <c r="E2970" i="1"/>
  <c r="E5174" i="1"/>
  <c r="E423" i="1"/>
  <c r="E2784" i="1"/>
  <c r="E5260" i="1"/>
  <c r="E1592" i="1"/>
  <c r="E2732" i="1"/>
  <c r="E4738" i="1"/>
  <c r="E4223" i="1"/>
  <c r="E5063" i="1"/>
  <c r="E2186" i="1"/>
  <c r="E1941" i="1"/>
  <c r="E2573" i="1"/>
  <c r="E945" i="1"/>
  <c r="E721" i="1"/>
  <c r="E1963" i="1"/>
  <c r="E5339" i="1"/>
  <c r="E1559" i="1"/>
  <c r="E3083" i="1"/>
  <c r="E2236" i="1"/>
  <c r="E1796" i="1"/>
  <c r="E3472" i="1"/>
  <c r="E434" i="1"/>
  <c r="E4665" i="1"/>
  <c r="E1682" i="1"/>
  <c r="E5383" i="1"/>
  <c r="E400" i="1"/>
  <c r="E4799" i="1"/>
  <c r="E4888" i="1"/>
  <c r="E3578" i="1"/>
  <c r="E3354" i="1"/>
  <c r="E4222" i="1"/>
  <c r="E2126" i="1"/>
  <c r="E2944" i="1"/>
  <c r="E5238" i="1"/>
  <c r="E3651" i="1"/>
  <c r="E982" i="1"/>
  <c r="E1593" i="1"/>
  <c r="E1405" i="1"/>
  <c r="E1541" i="1"/>
  <c r="E3700" i="1"/>
  <c r="E4863" i="1"/>
  <c r="E3903" i="1"/>
  <c r="E867" i="1"/>
  <c r="E85" i="1"/>
  <c r="E2654" i="1"/>
  <c r="E5354" i="1"/>
  <c r="E4635" i="1"/>
  <c r="E3631" i="1"/>
  <c r="E2159" i="1"/>
  <c r="E5000" i="1"/>
  <c r="E291" i="1"/>
  <c r="E3395" i="1"/>
  <c r="E459" i="1"/>
  <c r="E1137" i="1"/>
  <c r="E1255" i="1"/>
  <c r="E2004" i="1"/>
  <c r="E1914" i="1"/>
  <c r="E1864" i="1"/>
  <c r="E1904" i="1"/>
  <c r="E2300" i="1"/>
  <c r="E56" i="1"/>
  <c r="E1369" i="1"/>
  <c r="E1151" i="1"/>
  <c r="E659" i="1"/>
  <c r="E4212" i="1"/>
  <c r="E4956" i="1"/>
  <c r="E2723" i="1"/>
  <c r="E2520" i="1"/>
  <c r="E878" i="1"/>
  <c r="E2937" i="1"/>
  <c r="E2208" i="1"/>
  <c r="E2454" i="1"/>
  <c r="E5222" i="1"/>
  <c r="E1968" i="1"/>
  <c r="E886" i="1"/>
  <c r="E4552" i="1"/>
  <c r="E2076" i="1"/>
  <c r="E2080" i="1"/>
  <c r="E4517" i="1"/>
  <c r="E4741" i="1"/>
  <c r="E86" i="1"/>
  <c r="E3240" i="1"/>
  <c r="E4164" i="1"/>
  <c r="E4465" i="1"/>
  <c r="E1707" i="1"/>
  <c r="E1996" i="1"/>
  <c r="E1835" i="1"/>
  <c r="E4927" i="1"/>
  <c r="E557" i="1"/>
  <c r="E3264" i="1"/>
  <c r="E3686" i="1"/>
  <c r="E2825" i="1"/>
  <c r="E3260" i="1"/>
  <c r="E703" i="1"/>
  <c r="E382" i="1"/>
  <c r="E3739" i="1"/>
  <c r="E700" i="1"/>
  <c r="E1129" i="1"/>
  <c r="E374" i="1"/>
  <c r="E4061" i="1"/>
  <c r="E2174" i="1"/>
  <c r="E3892" i="1"/>
  <c r="E906" i="1"/>
  <c r="E5382" i="1"/>
  <c r="E2241" i="1"/>
  <c r="E3533" i="1"/>
  <c r="E3629" i="1"/>
  <c r="E1826" i="1"/>
  <c r="E776" i="1"/>
  <c r="E1997" i="1"/>
  <c r="E767" i="1"/>
  <c r="E3951" i="1"/>
  <c r="E2485" i="1"/>
  <c r="E2894" i="1"/>
  <c r="E5344" i="1"/>
  <c r="E2279" i="1"/>
  <c r="E1744" i="1"/>
  <c r="E2088" i="1"/>
  <c r="E1348" i="1"/>
  <c r="E2202" i="1"/>
  <c r="E5052" i="1"/>
  <c r="E4779" i="1"/>
  <c r="E2061" i="1"/>
  <c r="E3888" i="1"/>
  <c r="E4973" i="1"/>
  <c r="E3020" i="1"/>
  <c r="E2293" i="1"/>
  <c r="E3602" i="1"/>
  <c r="E1425" i="1"/>
  <c r="E1834" i="1"/>
  <c r="E3580" i="1"/>
  <c r="E1259" i="1"/>
  <c r="E1798" i="1"/>
  <c r="E1867" i="1"/>
  <c r="E2302" i="1"/>
  <c r="E5346" i="1"/>
  <c r="E1551" i="1"/>
  <c r="E3344" i="1"/>
  <c r="E298" i="1"/>
  <c r="E940" i="1"/>
  <c r="E2110" i="1"/>
  <c r="E4023" i="1"/>
  <c r="E4287" i="1"/>
  <c r="E3527" i="1"/>
  <c r="E2750" i="1"/>
  <c r="E3784" i="1"/>
  <c r="E2516" i="1"/>
  <c r="E4508" i="1"/>
  <c r="E99" i="1"/>
  <c r="E4816" i="1"/>
  <c r="E366" i="1"/>
  <c r="E454" i="1"/>
  <c r="E2461" i="1"/>
  <c r="E1404" i="1"/>
  <c r="E2988" i="1"/>
  <c r="E1897" i="1"/>
  <c r="E3526" i="1"/>
  <c r="E3758" i="1"/>
  <c r="E2163" i="1"/>
  <c r="E2626" i="1"/>
  <c r="E2155" i="1"/>
  <c r="E3825" i="1"/>
  <c r="E3384" i="1"/>
  <c r="E4954" i="1"/>
  <c r="E5128" i="1"/>
  <c r="E4009" i="1"/>
  <c r="E5005" i="1"/>
  <c r="E4846" i="1"/>
  <c r="E962" i="1"/>
  <c r="E5215" i="1"/>
  <c r="E1753" i="1"/>
  <c r="E3902" i="1"/>
  <c r="E664" i="1"/>
  <c r="E2708" i="1"/>
  <c r="E3725" i="1"/>
  <c r="E2500" i="1"/>
  <c r="E3307" i="1"/>
  <c r="E2245" i="1"/>
  <c r="E4786" i="1"/>
  <c r="E12" i="1"/>
  <c r="E3041" i="1"/>
  <c r="E3481" i="1"/>
  <c r="E1482" i="1"/>
  <c r="E3400" i="1"/>
  <c r="E858" i="1"/>
  <c r="E2873" i="1"/>
  <c r="E1436" i="1"/>
  <c r="E4817" i="1"/>
  <c r="E797" i="1"/>
  <c r="E1353" i="1"/>
  <c r="E4234" i="1"/>
  <c r="E4611" i="1"/>
  <c r="E3668" i="1"/>
  <c r="E108" i="1"/>
  <c r="E3994" i="1"/>
  <c r="E2861" i="1"/>
  <c r="E5257" i="1"/>
  <c r="E3221" i="1"/>
  <c r="E2203" i="1"/>
  <c r="E225" i="1"/>
  <c r="E2508" i="1"/>
  <c r="E937" i="1"/>
  <c r="E2331" i="1"/>
  <c r="E5194" i="1"/>
  <c r="E3678" i="1"/>
  <c r="E2183" i="1"/>
  <c r="E235" i="1"/>
  <c r="E729" i="1"/>
  <c r="E4156" i="1"/>
  <c r="E4195" i="1"/>
  <c r="E4298" i="1"/>
  <c r="E411" i="1"/>
  <c r="E768" i="1"/>
  <c r="E1160" i="1"/>
  <c r="E3251" i="1"/>
  <c r="E2588" i="1"/>
  <c r="E2815" i="1"/>
  <c r="E4010" i="1"/>
  <c r="E2579" i="1"/>
  <c r="E5255" i="1"/>
  <c r="E4680" i="1"/>
  <c r="E587" i="1"/>
  <c r="E1274" i="1"/>
  <c r="E3056" i="1"/>
  <c r="E2504" i="1"/>
  <c r="E3368" i="1"/>
  <c r="E1327" i="1"/>
  <c r="E1111" i="1"/>
  <c r="E1220" i="1"/>
  <c r="E1414" i="1"/>
  <c r="E4281" i="1"/>
  <c r="E3541" i="1"/>
  <c r="E2786" i="1"/>
  <c r="E3588" i="1"/>
  <c r="E1257" i="1"/>
  <c r="E3596" i="1"/>
  <c r="E4645" i="1"/>
  <c r="E3210" i="1"/>
  <c r="E89" i="1"/>
  <c r="E4170" i="1"/>
  <c r="E1982" i="1"/>
  <c r="E3000" i="1"/>
  <c r="E5028" i="1"/>
  <c r="E2687" i="1"/>
  <c r="E1526" i="1"/>
  <c r="E2526" i="1"/>
  <c r="E662" i="1"/>
  <c r="E3811" i="1"/>
  <c r="E4939" i="1"/>
  <c r="E331" i="1"/>
  <c r="E3326" i="1"/>
  <c r="E2179" i="1"/>
  <c r="E1085" i="1"/>
  <c r="E3621" i="1"/>
  <c r="E1457" i="1"/>
  <c r="E4658" i="1"/>
  <c r="E3797" i="1"/>
  <c r="E4612" i="1"/>
  <c r="E974" i="1"/>
  <c r="E4183" i="1"/>
  <c r="E1451" i="1"/>
  <c r="E293" i="1"/>
  <c r="E2447" i="1"/>
  <c r="E2379" i="1"/>
  <c r="E2828" i="1"/>
  <c r="E3615" i="1"/>
  <c r="E2755" i="1"/>
  <c r="E2033" i="1"/>
  <c r="E59" i="1"/>
  <c r="E324" i="1"/>
  <c r="E711" i="1"/>
  <c r="E574" i="1"/>
  <c r="E2798" i="1"/>
  <c r="E1759" i="1"/>
  <c r="E548" i="1"/>
  <c r="E3249" i="1"/>
  <c r="E178" i="1"/>
  <c r="E3098" i="1"/>
  <c r="E2036" i="1"/>
  <c r="E1485" i="1"/>
  <c r="E236" i="1"/>
  <c r="E4069" i="1"/>
  <c r="E1297" i="1"/>
  <c r="E2475" i="1"/>
  <c r="E3925" i="1"/>
  <c r="E1154" i="1"/>
  <c r="E2306" i="1"/>
  <c r="E1747" i="1"/>
  <c r="E3627" i="1"/>
  <c r="E2734" i="1"/>
  <c r="E1958" i="1"/>
  <c r="E3178" i="1"/>
  <c r="E4320" i="1"/>
  <c r="E179" i="1"/>
  <c r="E2542" i="1"/>
  <c r="E1360" i="1"/>
  <c r="E3127" i="1"/>
  <c r="E3447" i="1"/>
  <c r="E3160" i="1"/>
  <c r="E3146" i="1"/>
  <c r="E2352" i="1"/>
  <c r="E2359" i="1"/>
  <c r="E2634" i="1"/>
  <c r="E4662" i="1"/>
  <c r="E2642" i="1"/>
  <c r="E4482" i="1"/>
  <c r="E4729" i="1"/>
  <c r="E360" i="1"/>
  <c r="E2017" i="1"/>
  <c r="E1750" i="1"/>
  <c r="E3200" i="1"/>
  <c r="E487" i="1"/>
  <c r="E1865" i="1"/>
  <c r="E1190" i="1"/>
  <c r="E3375" i="1"/>
  <c r="E189" i="1"/>
  <c r="E928" i="1"/>
  <c r="E760" i="1"/>
  <c r="E4461" i="1"/>
  <c r="E3907" i="1"/>
  <c r="E3831" i="1"/>
  <c r="E3908" i="1"/>
  <c r="E752" i="1"/>
  <c r="E5248" i="1"/>
  <c r="E4992" i="1"/>
  <c r="E3898" i="1"/>
  <c r="E4306" i="1"/>
  <c r="E4141" i="1"/>
  <c r="E1058" i="1"/>
  <c r="E2249" i="1"/>
  <c r="E5379" i="1"/>
  <c r="E3022" i="1"/>
  <c r="E3154" i="1"/>
  <c r="E4788" i="1"/>
  <c r="E1659" i="1"/>
  <c r="E1527" i="1"/>
  <c r="E1421" i="1"/>
  <c r="E1389" i="1"/>
  <c r="E5404" i="1"/>
  <c r="E220" i="1"/>
  <c r="E958" i="1"/>
  <c r="E509" i="1"/>
  <c r="E5325" i="1"/>
  <c r="E347" i="1"/>
  <c r="E988" i="1"/>
  <c r="E839" i="1"/>
  <c r="E4897" i="1"/>
  <c r="E1336" i="1"/>
  <c r="E190" i="1"/>
  <c r="E1642" i="1"/>
  <c r="E2211" i="1"/>
  <c r="E276" i="1"/>
  <c r="E2943" i="1"/>
  <c r="E2048" i="1"/>
  <c r="E2751" i="1"/>
  <c r="E357" i="1"/>
  <c r="E4993" i="1"/>
  <c r="E2612" i="1"/>
  <c r="E1608" i="1"/>
  <c r="E1087" i="1"/>
  <c r="E2134" i="1"/>
  <c r="E488" i="1"/>
  <c r="E302" i="1"/>
  <c r="E5064" i="1"/>
  <c r="E3194" i="1"/>
  <c r="E5282" i="1"/>
  <c r="E3593" i="1"/>
  <c r="E2398" i="1"/>
  <c r="E473" i="1"/>
  <c r="E791" i="1"/>
  <c r="E4710" i="1"/>
  <c r="E4898" i="1"/>
  <c r="E2101" i="1"/>
  <c r="E2426" i="1"/>
  <c r="E3937" i="1"/>
  <c r="E526" i="1"/>
  <c r="E393" i="1"/>
  <c r="E3192" i="1"/>
  <c r="E569" i="1"/>
  <c r="E3290" i="1"/>
  <c r="E1345" i="1"/>
  <c r="E2753" i="1"/>
  <c r="E4748" i="1"/>
  <c r="E389" i="1"/>
  <c r="E2875" i="1"/>
  <c r="E1359" i="1"/>
  <c r="E3382" i="1"/>
  <c r="E5311" i="1"/>
  <c r="E4859" i="1"/>
  <c r="E2640" i="1"/>
  <c r="E1590" i="1"/>
  <c r="E3565" i="1"/>
  <c r="E1556" i="1"/>
  <c r="E1539" i="1"/>
  <c r="E1518" i="1"/>
  <c r="E2662" i="1"/>
  <c r="E445" i="1"/>
  <c r="E2680" i="1"/>
  <c r="E2896" i="1"/>
  <c r="E4309" i="1"/>
  <c r="E3721" i="1"/>
  <c r="E5188" i="1"/>
  <c r="E1883" i="1"/>
  <c r="E4043" i="1"/>
  <c r="E3734" i="1"/>
  <c r="E1181" i="1"/>
  <c r="E3608" i="1"/>
  <c r="E4077" i="1"/>
  <c r="E4483" i="1"/>
  <c r="E1161" i="1"/>
  <c r="E4699" i="1"/>
  <c r="E2878" i="1"/>
  <c r="E2566" i="1"/>
  <c r="E1605" i="1"/>
  <c r="E1884" i="1"/>
  <c r="E979" i="1"/>
  <c r="E5177" i="1"/>
  <c r="E3781" i="1"/>
  <c r="E3866" i="1"/>
  <c r="E4606" i="1"/>
  <c r="E3808" i="1"/>
  <c r="E3707" i="1"/>
  <c r="E2471" i="1"/>
  <c r="E1727" i="1"/>
  <c r="E3311" i="1"/>
  <c r="E1437" i="1"/>
  <c r="E3555" i="1"/>
  <c r="E3802" i="1"/>
  <c r="E2372" i="1"/>
  <c r="E5281" i="1"/>
  <c r="E4971" i="1"/>
  <c r="E3085" i="1"/>
  <c r="E297" i="1"/>
  <c r="E1418" i="1"/>
  <c r="E4926" i="1"/>
  <c r="E794" i="1"/>
  <c r="E1368" i="1"/>
  <c r="E1986" i="1"/>
  <c r="E929" i="1"/>
  <c r="E3182" i="1"/>
  <c r="E4186" i="1"/>
  <c r="E2536" i="1"/>
  <c r="E2325" i="1"/>
  <c r="E2386" i="1"/>
  <c r="E2238" i="1"/>
  <c r="E250" i="1"/>
  <c r="E516" i="1"/>
  <c r="E640" i="1"/>
  <c r="E1041" i="1"/>
  <c r="E290" i="1"/>
  <c r="E4871" i="1"/>
  <c r="E3945" i="1"/>
  <c r="E2647" i="1"/>
  <c r="E793" i="1"/>
  <c r="E2576" i="1"/>
  <c r="E1290" i="1"/>
  <c r="E4640" i="1"/>
  <c r="E4017" i="1"/>
  <c r="E1373" i="1"/>
  <c r="E4509" i="1"/>
  <c r="E3467" i="1"/>
  <c r="E3949" i="1"/>
  <c r="E3477" i="1"/>
  <c r="E1497" i="1"/>
  <c r="E3378" i="1"/>
  <c r="E2286" i="1"/>
  <c r="E4861" i="1"/>
  <c r="E1015" i="1"/>
  <c r="E3369" i="1"/>
  <c r="E1800" i="1"/>
  <c r="E1400" i="1"/>
  <c r="E4252" i="1"/>
  <c r="E593" i="1"/>
  <c r="E1962" i="1"/>
  <c r="E3025" i="1"/>
  <c r="E4414" i="1"/>
  <c r="E299" i="1"/>
  <c r="E1256" i="1"/>
  <c r="E4262" i="1"/>
  <c r="E3543" i="1"/>
  <c r="E990" i="1"/>
  <c r="E1555" i="1"/>
  <c r="E1208" i="1"/>
  <c r="E2958" i="1"/>
  <c r="E1455" i="1"/>
  <c r="E3277" i="1"/>
  <c r="E4238" i="1"/>
  <c r="E1887" i="1"/>
  <c r="E110" i="1"/>
  <c r="E3701" i="1"/>
  <c r="E2829" i="1"/>
  <c r="E1670" i="1"/>
  <c r="E2369" i="1"/>
  <c r="E811" i="1"/>
  <c r="E1230" i="1"/>
  <c r="E5089" i="1"/>
  <c r="E9" i="1"/>
  <c r="E1270" i="1"/>
  <c r="E701" i="1"/>
  <c r="E1782" i="1"/>
  <c r="E749" i="1"/>
  <c r="E4802" i="1"/>
  <c r="E3486" i="1"/>
  <c r="E635" i="1"/>
  <c r="E4295" i="1"/>
  <c r="E4983" i="1"/>
  <c r="E1101" i="1"/>
  <c r="E851" i="1"/>
  <c r="E4526" i="1"/>
  <c r="E759" i="1"/>
  <c r="E1610" i="1"/>
  <c r="E2483" i="1"/>
  <c r="E871" i="1"/>
  <c r="E3071" i="1"/>
  <c r="E4346" i="1"/>
  <c r="E3840" i="1"/>
  <c r="E2577" i="1"/>
  <c r="E2431" i="1"/>
  <c r="E1010" i="1"/>
  <c r="E1088" i="1"/>
  <c r="E2142" i="1"/>
  <c r="E1133" i="1"/>
  <c r="E4362" i="1"/>
  <c r="E5145" i="1"/>
  <c r="E651" i="1"/>
  <c r="E4995" i="1"/>
  <c r="E4054" i="1"/>
  <c r="E1558" i="1"/>
  <c r="E3144" i="1"/>
  <c r="E636" i="1"/>
  <c r="E3773" i="1"/>
  <c r="E5342" i="1"/>
  <c r="E3761" i="1"/>
  <c r="E2164" i="1"/>
  <c r="E3346" i="1"/>
  <c r="E2408" i="1"/>
  <c r="E633" i="1"/>
  <c r="E460" i="1"/>
  <c r="E3939" i="1"/>
  <c r="E2826" i="1"/>
  <c r="E2321" i="1"/>
  <c r="E244" i="1"/>
  <c r="E7" i="1"/>
  <c r="E4117" i="1"/>
  <c r="E1396" i="1"/>
  <c r="E3327" i="1"/>
  <c r="E5367" i="1"/>
  <c r="E5357" i="1"/>
  <c r="E2837" i="1"/>
  <c r="E2684" i="1"/>
  <c r="E5285" i="1"/>
  <c r="E1609" i="1"/>
  <c r="E3790" i="1"/>
  <c r="E2263" i="1"/>
  <c r="E3760" i="1"/>
  <c r="E4497" i="1"/>
  <c r="E3159" i="1"/>
  <c r="E4138" i="1"/>
  <c r="E2409" i="1"/>
  <c r="E4316" i="1"/>
  <c r="E2561" i="1"/>
  <c r="E4553" i="1"/>
  <c r="E1686" i="1"/>
  <c r="E1262" i="1"/>
  <c r="E4806" i="1"/>
  <c r="E2799" i="1"/>
  <c r="E5030" i="1"/>
  <c r="E2053" i="1"/>
  <c r="E3952" i="1"/>
  <c r="E2448" i="1"/>
  <c r="E2502" i="1"/>
  <c r="E402" i="1"/>
  <c r="E2322" i="1"/>
  <c r="E2135" i="1"/>
  <c r="E3201" i="1"/>
  <c r="E245" i="1"/>
  <c r="E1150" i="1"/>
  <c r="E3835" i="1"/>
  <c r="E805" i="1"/>
  <c r="E3004" i="1"/>
  <c r="E880" i="1"/>
  <c r="E912" i="1"/>
  <c r="E4383" i="1"/>
  <c r="E1531" i="1"/>
  <c r="E3801" i="1"/>
  <c r="E3778" i="1"/>
  <c r="E3782" i="1"/>
  <c r="E1398" i="1"/>
  <c r="E4152" i="1"/>
  <c r="E5395" i="1"/>
  <c r="E1463" i="1"/>
  <c r="E4467" i="1"/>
  <c r="E4840" i="1"/>
  <c r="E4105" i="1"/>
  <c r="E3317" i="1"/>
  <c r="E2754" i="1"/>
  <c r="E5179" i="1"/>
  <c r="E134" i="1"/>
  <c r="E1458" i="1"/>
  <c r="E3624" i="1"/>
  <c r="E3656" i="1"/>
  <c r="E2911" i="1"/>
  <c r="E1917" i="1"/>
  <c r="E4603" i="1"/>
  <c r="E4382" i="1"/>
  <c r="E727" i="1"/>
  <c r="E3998" i="1"/>
  <c r="E3313" i="1"/>
  <c r="E667" i="1"/>
  <c r="E1732" i="1"/>
  <c r="E3520" i="1"/>
  <c r="E1624" i="1"/>
  <c r="E5305" i="1"/>
  <c r="E1354" i="1"/>
  <c r="E2691" i="1"/>
  <c r="E960" i="1"/>
  <c r="E217" i="1"/>
  <c r="E398" i="1"/>
  <c r="E483" i="1"/>
  <c r="E2534" i="1"/>
  <c r="E3418" i="1"/>
  <c r="E2810" i="1"/>
  <c r="E1591" i="1"/>
  <c r="E597" i="1"/>
  <c r="E4266" i="1"/>
  <c r="E432" i="1"/>
  <c r="E954" i="1"/>
  <c r="E93" i="1"/>
  <c r="E615" i="1"/>
  <c r="E3867" i="1"/>
  <c r="E4831" i="1"/>
  <c r="E4803" i="1"/>
  <c r="E3798" i="1"/>
  <c r="E1974" i="1"/>
  <c r="E1018" i="1"/>
  <c r="E527" i="1"/>
  <c r="E1929" i="1"/>
  <c r="E5380" i="1"/>
  <c r="E4397" i="1"/>
  <c r="E4862" i="1"/>
  <c r="E3405" i="1"/>
  <c r="E2611" i="1"/>
  <c r="E5186" i="1"/>
  <c r="E3480" i="1"/>
  <c r="E4429" i="1"/>
  <c r="E1812" i="1"/>
  <c r="E2816" i="1"/>
  <c r="E2646" i="1"/>
  <c r="E3028" i="1"/>
  <c r="E210" i="1"/>
  <c r="E4220" i="1"/>
  <c r="E2509" i="1"/>
  <c r="E1350" i="1"/>
  <c r="E2277" i="1"/>
  <c r="E383" i="1"/>
  <c r="E3329" i="1"/>
  <c r="E2820" i="1"/>
  <c r="E4922" i="1"/>
  <c r="E1998" i="1"/>
  <c r="E3813" i="1"/>
  <c r="E4539" i="1"/>
  <c r="E2349" i="1"/>
  <c r="E2424" i="1"/>
  <c r="E4994" i="1"/>
  <c r="E1540" i="1"/>
  <c r="E1928" i="1"/>
  <c r="E4381" i="1"/>
  <c r="E2788" i="1"/>
  <c r="E1430" i="1"/>
  <c r="E2440" i="1"/>
  <c r="E3230" i="1"/>
  <c r="E3630" i="1"/>
  <c r="E1987" i="1"/>
  <c r="E317" i="1"/>
  <c r="E1680" i="1"/>
  <c r="E5002" i="1"/>
  <c r="E2834" i="1"/>
  <c r="E567" i="1"/>
  <c r="E4893" i="1"/>
  <c r="E46" i="1"/>
  <c r="E246" i="1"/>
  <c r="E4982" i="1"/>
  <c r="E352" i="1"/>
  <c r="E3408" i="1"/>
  <c r="E804" i="1"/>
  <c r="E3080" i="1"/>
  <c r="E2959" i="1"/>
  <c r="E1879" i="1"/>
  <c r="E1165" i="1"/>
  <c r="E5239" i="1"/>
  <c r="E2083" i="1"/>
  <c r="E4394" i="1"/>
  <c r="E3494" i="1"/>
  <c r="E3483" i="1"/>
  <c r="E2791" i="1"/>
  <c r="E3570" i="1"/>
  <c r="E4819" i="1"/>
  <c r="E4607" i="1"/>
  <c r="E5240" i="1"/>
  <c r="E2785" i="1"/>
  <c r="E218" i="1"/>
  <c r="E4782" i="1"/>
  <c r="E267" i="1"/>
  <c r="E1362" i="1"/>
  <c r="E1866" i="1"/>
  <c r="E1822" i="1"/>
  <c r="E893" i="1"/>
  <c r="E4822" i="1"/>
  <c r="E2582" i="1"/>
  <c r="E1547" i="1"/>
  <c r="E2112" i="1"/>
  <c r="E862" i="1"/>
  <c r="E5021" i="1"/>
  <c r="E1584" i="1"/>
  <c r="E2415" i="1"/>
  <c r="E3321" i="1"/>
  <c r="E3528" i="1"/>
  <c r="E1945" i="1"/>
  <c r="E564" i="1"/>
  <c r="E2641" i="1"/>
  <c r="E904" i="1"/>
  <c r="E3197" i="1"/>
  <c r="E4851" i="1"/>
  <c r="E5078" i="1"/>
  <c r="E5136" i="1"/>
  <c r="E3314" i="1"/>
  <c r="E3547" i="1"/>
  <c r="E1447" i="1"/>
  <c r="E1311" i="1"/>
  <c r="E5141" i="1"/>
  <c r="E4190" i="1"/>
  <c r="E3894" i="1"/>
  <c r="E2330" i="1"/>
  <c r="E4613" i="1"/>
  <c r="E4666" i="1"/>
  <c r="E286" i="1"/>
  <c r="E1020" i="1"/>
  <c r="E4423" i="1"/>
  <c r="E3163" i="1"/>
  <c r="E3442" i="1"/>
  <c r="E1090" i="1"/>
  <c r="E2548" i="1"/>
  <c r="E4709" i="1"/>
  <c r="E1335" i="1"/>
  <c r="E3224" i="1"/>
  <c r="E3957" i="1"/>
  <c r="E3348" i="1"/>
  <c r="E2630" i="1"/>
  <c r="E3505" i="1"/>
  <c r="E4080" i="1"/>
  <c r="E3212" i="1"/>
  <c r="E5309" i="1"/>
  <c r="E1171" i="1"/>
  <c r="E4470" i="1"/>
  <c r="E5182" i="1"/>
  <c r="E1776" i="1"/>
  <c r="E1167" i="1"/>
  <c r="E959" i="1"/>
  <c r="E2655" i="1"/>
  <c r="E4277" i="1"/>
  <c r="E1343" i="1"/>
  <c r="E1536" i="1"/>
  <c r="E4057" i="1"/>
  <c r="E511" i="1"/>
  <c r="E4842" i="1"/>
  <c r="E74" i="1"/>
  <c r="E722" i="1"/>
  <c r="E1601" i="1"/>
  <c r="E318" i="1"/>
  <c r="E1416" i="1"/>
  <c r="E4371" i="1"/>
  <c r="E2950" i="1"/>
  <c r="E5026" i="1"/>
  <c r="E3261" i="1"/>
  <c r="E1323" i="1"/>
  <c r="E3279" i="1"/>
  <c r="E3589" i="1"/>
  <c r="E2073" i="1"/>
  <c r="E661" i="1"/>
  <c r="E5164" i="1"/>
  <c r="E3285" i="1"/>
  <c r="E4550" i="1"/>
  <c r="E1557" i="1"/>
  <c r="E4834" i="1"/>
  <c r="E1720" i="1"/>
  <c r="E3829" i="1"/>
  <c r="E4315" i="1"/>
  <c r="E333" i="1"/>
  <c r="E5312" i="1"/>
  <c r="E2978" i="1"/>
  <c r="E5295" i="1"/>
  <c r="E2717" i="1"/>
  <c r="E2613" i="1"/>
  <c r="E3634" i="1"/>
  <c r="E4679" i="1"/>
  <c r="E3340" i="1"/>
  <c r="E1676" i="1"/>
  <c r="E1125" i="1"/>
  <c r="E2433" i="1"/>
  <c r="E2097" i="1"/>
  <c r="E4301" i="1"/>
  <c r="E3820" i="1"/>
  <c r="E4530" i="1"/>
  <c r="E4037" i="1"/>
  <c r="E4175" i="1"/>
  <c r="E2486" i="1"/>
  <c r="E2251" i="1"/>
  <c r="E281" i="1"/>
  <c r="E4339" i="1"/>
  <c r="E1847" i="1"/>
  <c r="E944" i="1"/>
  <c r="E2261" i="1"/>
  <c r="E4003" i="1"/>
  <c r="E3961" i="1"/>
  <c r="E5212" i="1"/>
  <c r="E3726" i="1"/>
  <c r="E1301" i="1"/>
  <c r="E5165" i="1"/>
  <c r="E4201" i="1"/>
  <c r="E1508" i="1"/>
  <c r="E1123" i="1"/>
  <c r="E2869" i="1"/>
  <c r="E1542" i="1"/>
  <c r="E3271" i="1"/>
  <c r="E4540" i="1"/>
  <c r="E3215" i="1"/>
  <c r="E2150" i="1"/>
  <c r="E254" i="1"/>
  <c r="E5041" i="1"/>
  <c r="E2565" i="1"/>
  <c r="E3600" i="1"/>
  <c r="E2562" i="1"/>
  <c r="E5278" i="1"/>
  <c r="E3690" i="1"/>
  <c r="E931" i="1"/>
  <c r="E2299" i="1"/>
  <c r="E2893" i="1"/>
  <c r="E3834" i="1"/>
  <c r="E3772" i="1"/>
  <c r="E3298" i="1"/>
  <c r="E850" i="1"/>
  <c r="E148" i="1"/>
  <c r="E2972" i="1"/>
  <c r="E3244" i="1"/>
  <c r="E792" i="1"/>
  <c r="E3034" i="1"/>
  <c r="E2307" i="1"/>
  <c r="E4146" i="1"/>
  <c r="E1308" i="1"/>
  <c r="E2428" i="1"/>
  <c r="E991" i="1"/>
  <c r="E1134" i="1"/>
  <c r="E4217" i="1"/>
  <c r="E1461" i="1"/>
  <c r="E1049" i="1"/>
  <c r="E3493" i="1"/>
  <c r="E4459" i="1"/>
  <c r="E5390" i="1"/>
  <c r="E2892" i="1"/>
  <c r="E3461" i="1"/>
  <c r="E2288" i="1"/>
</calcChain>
</file>

<file path=xl/sharedStrings.xml><?xml version="1.0" encoding="utf-8"?>
<sst xmlns="http://schemas.openxmlformats.org/spreadsheetml/2006/main" count="5545" uniqueCount="67">
  <si>
    <t>UserID</t>
  </si>
  <si>
    <t>DeviceType</t>
  </si>
  <si>
    <t>UsageHoursPerDay</t>
  </si>
  <si>
    <t>EnergyConsumption</t>
  </si>
  <si>
    <t>UserPreferences</t>
  </si>
  <si>
    <t>MalfunctionIncidents</t>
  </si>
  <si>
    <t>DeviceAgeMonths</t>
  </si>
  <si>
    <t>SmartHomeEfficiency</t>
  </si>
  <si>
    <t>Smart Speaker</t>
  </si>
  <si>
    <t>Camera</t>
  </si>
  <si>
    <t>Security System</t>
  </si>
  <si>
    <t>Thermostat</t>
  </si>
  <si>
    <t>Lights</t>
  </si>
  <si>
    <t>Energy Consumption per Hour = EnergyConsumption / UsageHoursPerDay</t>
  </si>
  <si>
    <t>Statistical summary (Mean, Median, Var, StdDev, SEM</t>
  </si>
  <si>
    <t>Boxplots w/ Outliers (boxplot per Device)</t>
  </si>
  <si>
    <t>DeviceAge vs MalfunctionIncidents</t>
  </si>
  <si>
    <t>DeviceAge vs EnergyConsumption/HR</t>
  </si>
  <si>
    <t>EnergyConsumption/HR</t>
  </si>
  <si>
    <t>Statistical summary (Mean, Median, Var, StdDev, SEM)</t>
  </si>
  <si>
    <t>SmartHomeEfficiency vs EnergyConsumption/HR</t>
  </si>
  <si>
    <t>DeviceAge vs UsageHoursPerDay</t>
  </si>
  <si>
    <t>SmartHomeEfficiency per Device Type</t>
  </si>
  <si>
    <t>UserPreferences v MalfunctionIncidents</t>
  </si>
  <si>
    <t>MalfunctionIncidents vs UsageHoursPerDay</t>
  </si>
  <si>
    <t>MalfunctionIncidents vs EnergyConsumption/HR</t>
  </si>
  <si>
    <t>UserPreferences v UsageHoursPerDay</t>
  </si>
  <si>
    <t>Task</t>
  </si>
  <si>
    <t>Detail</t>
  </si>
  <si>
    <t>Assigned To</t>
  </si>
  <si>
    <t>Complete?</t>
  </si>
  <si>
    <t>API connect to Kaggle to import Data</t>
  </si>
  <si>
    <t>ID</t>
  </si>
  <si>
    <t>Calculated / Column</t>
  </si>
  <si>
    <t>Group</t>
  </si>
  <si>
    <t>Setup</t>
  </si>
  <si>
    <t>Summary</t>
  </si>
  <si>
    <t>Clean</t>
  </si>
  <si>
    <t>Clean data</t>
  </si>
  <si>
    <t>Device GroupBy</t>
  </si>
  <si>
    <t>Camera - UsageHoursPerDay</t>
  </si>
  <si>
    <t>Lights - UsageHoursPerDay</t>
  </si>
  <si>
    <t>Security System - UsageHoursPerDay</t>
  </si>
  <si>
    <t>Smart Speaker - UsageHoursPerDay</t>
  </si>
  <si>
    <t>Thermostat - UsageHoursPerDay</t>
  </si>
  <si>
    <t>Camera - EnergyConsumption/HR</t>
  </si>
  <si>
    <t>Lights - EnergyConsumption/HR</t>
  </si>
  <si>
    <t>Security System - EnergyConsumption/HR</t>
  </si>
  <si>
    <t>Smart Speaker - EnergyConsumption/HR</t>
  </si>
  <si>
    <t>Thermostat - EnergyConsumption/HR</t>
  </si>
  <si>
    <t>Camera - DeviceAgeMonths</t>
  </si>
  <si>
    <t>Lights - DeviceAgeMonths</t>
  </si>
  <si>
    <t>Security System - DeviceAgeMonths</t>
  </si>
  <si>
    <t>Smart Speaker - DeviceAgeMonths</t>
  </si>
  <si>
    <t>Thermostat - DeviceAgeMonths</t>
  </si>
  <si>
    <t>Correlation</t>
  </si>
  <si>
    <t>Pie Chart / Split</t>
  </si>
  <si>
    <t>Check .count() &amp; drop nan</t>
  </si>
  <si>
    <t>dtypes &amp; format fields</t>
  </si>
  <si>
    <t>check for Dups &amp; rename/eliminate</t>
  </si>
  <si>
    <t>Boxplot</t>
  </si>
  <si>
    <t>Drew</t>
  </si>
  <si>
    <t>COMPLETE</t>
  </si>
  <si>
    <t>Cleaned file export to .csv to use</t>
  </si>
  <si>
    <t>Marukha</t>
  </si>
  <si>
    <t>Javier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</si>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</sst>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529EE2-D8AB-4ACF-AF85-C38B5BB53299}" name="Table2" displayName="Table2" ref="B2:H41" totalsRowShown="0">
  <autoFilter ref="B2:H41" xr:uid="{5B529EE2-D8AB-4ACF-AF85-C38B5BB53299}"/>
  <tableColumns count="7">
    <tableColumn id="1" xr3:uid="{22D5FD6A-4139-412F-80B7-3B918E3A8F9A}" name="ID"/>
    <tableColumn id="6" xr3:uid="{F677430E-3D70-4E22-8F30-ECA9A21B25B9}" name="Group"/>
    <tableColumn id="2" xr3:uid="{8E8C2397-9149-4090-A596-BF48EA2403C9}" name="Task"/>
    <tableColumn id="3" xr3:uid="{86E5CE10-D456-4C33-9F5E-DD363B9A0210}" name="Detail"/>
    <tableColumn id="4" xr3:uid="{4B67FAE6-CD83-4A0B-A767-FF106D84AE99}" name="Assigned To"/>
    <tableColumn id="5" xr3:uid="{33A73643-14CB-4176-B975-4BA8BD2B48A7}" name="Complete?"/>
    <tableColumn id="7" xr3:uid="{2D89FA6E-D7BF-4A7A-B5E4-72FB7A8E6B25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FD402-9F50-45C1-BD6D-E58EBDCB073B}" name="SmartHomeUsage" displayName="SmartHomeUsage" ref="A1:I5404" totalsRowShown="0">
  <autoFilter ref="A1:I5404" xr:uid="{799FD402-9F50-45C1-BD6D-E58EBDCB073B}"/>
  <sortState xmlns:xlrd2="http://schemas.microsoft.com/office/spreadsheetml/2017/richdata2" ref="A2:I5404">
    <sortCondition descending="1" ref="C1:C5404"/>
  </sortState>
  <tableColumns count="9">
    <tableColumn id="1" xr3:uid="{C24C0A16-410E-4CE9-BD4C-22E3A9E46498}" name="UserID"/>
    <tableColumn id="2" xr3:uid="{0C9E5DB1-2DE5-4A98-827A-59F321C5D4A9}" name="DeviceType"/>
    <tableColumn id="3" xr3:uid="{0DD5CBE9-A83D-4106-8378-2148C8FFB856}" name="UsageHoursPerDay"/>
    <tableColumn id="4" xr3:uid="{32BC6249-5E54-4418-8ED3-87A8CCC42ED2}" name="EnergyConsumption"/>
    <tableColumn id="9" xr3:uid="{C1E1CA3E-46D4-4A3D-A04D-7243693663C9}" name="EnergyConsumption/HR" dataDxfId="0">
      <calculatedColumnFormula>SmartHomeUsage[[#This Row],[EnergyConsumption]]/SmartHomeUsage[[#This Row],[UsageHoursPerDay]]</calculatedColumnFormula>
    </tableColumn>
    <tableColumn id="5" xr3:uid="{057A39F9-C0A5-451B-9299-1152805C28F3}" name="UserPreferences"/>
    <tableColumn id="6" xr3:uid="{2733D347-1B2A-467B-904A-35C277DC73D0}" name="MalfunctionIncidents"/>
    <tableColumn id="7" xr3:uid="{D9F8EC29-BAA2-4A13-9EC5-163816F5F7AA}" name="DeviceAgeMonths"/>
    <tableColumn id="8" xr3:uid="{A1C99D7E-87A5-4CDC-A02D-C388E8B8F6C5}" name="SmartHomeEffici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DB0EC-EE74-4FE3-B9F9-9569AA38766F}">
  <dimension ref="B2:H41"/>
  <sheetViews>
    <sheetView topLeftCell="A10" zoomScale="85" zoomScaleNormal="85" workbookViewId="0">
      <selection activeCell="I21" sqref="I21"/>
    </sheetView>
  </sheetViews>
  <sheetFormatPr defaultRowHeight="14.4" x14ac:dyDescent="0.3"/>
  <cols>
    <col min="3" max="3" width="16.88671875" bestFit="1" customWidth="1"/>
    <col min="4" max="4" width="49.44140625" bestFit="1" customWidth="1"/>
    <col min="5" max="5" width="66.6640625" bestFit="1" customWidth="1"/>
    <col min="6" max="7" width="21.5546875" customWidth="1"/>
  </cols>
  <sheetData>
    <row r="2" spans="2:8" x14ac:dyDescent="0.3">
      <c r="B2" t="s">
        <v>32</v>
      </c>
      <c r="C2" t="s">
        <v>34</v>
      </c>
      <c r="D2" t="s">
        <v>27</v>
      </c>
      <c r="E2" t="s">
        <v>28</v>
      </c>
      <c r="F2" t="s">
        <v>29</v>
      </c>
      <c r="G2" t="s">
        <v>30</v>
      </c>
      <c r="H2" t="s">
        <v>66</v>
      </c>
    </row>
    <row r="3" spans="2:8" x14ac:dyDescent="0.3">
      <c r="B3">
        <v>1</v>
      </c>
      <c r="C3" t="s">
        <v>35</v>
      </c>
      <c r="D3" t="s">
        <v>31</v>
      </c>
      <c r="F3" t="s">
        <v>61</v>
      </c>
    </row>
    <row r="4" spans="2:8" x14ac:dyDescent="0.3">
      <c r="B4">
        <v>2</v>
      </c>
      <c r="C4" t="s">
        <v>35</v>
      </c>
      <c r="D4" t="s">
        <v>33</v>
      </c>
      <c r="E4" t="s">
        <v>13</v>
      </c>
      <c r="F4" t="s">
        <v>62</v>
      </c>
      <c r="G4" t="s">
        <v>62</v>
      </c>
    </row>
    <row r="5" spans="2:8" x14ac:dyDescent="0.3">
      <c r="B5">
        <v>3</v>
      </c>
      <c r="C5" t="s">
        <v>37</v>
      </c>
      <c r="D5" t="s">
        <v>38</v>
      </c>
      <c r="E5" t="s">
        <v>57</v>
      </c>
      <c r="F5" t="s">
        <v>62</v>
      </c>
      <c r="G5" t="s">
        <v>62</v>
      </c>
    </row>
    <row r="6" spans="2:8" x14ac:dyDescent="0.3">
      <c r="B6">
        <v>4</v>
      </c>
      <c r="C6" t="s">
        <v>37</v>
      </c>
      <c r="D6" t="s">
        <v>38</v>
      </c>
      <c r="E6" t="s">
        <v>58</v>
      </c>
      <c r="F6" t="s">
        <v>62</v>
      </c>
      <c r="G6" t="s">
        <v>62</v>
      </c>
    </row>
    <row r="7" spans="2:8" x14ac:dyDescent="0.3">
      <c r="B7">
        <v>5</v>
      </c>
      <c r="C7" t="s">
        <v>37</v>
      </c>
      <c r="D7" t="s">
        <v>38</v>
      </c>
      <c r="E7" t="s">
        <v>59</v>
      </c>
      <c r="F7" t="s">
        <v>62</v>
      </c>
      <c r="G7" t="s">
        <v>62</v>
      </c>
    </row>
    <row r="8" spans="2:8" x14ac:dyDescent="0.3">
      <c r="B8">
        <v>6</v>
      </c>
      <c r="C8" t="s">
        <v>35</v>
      </c>
      <c r="D8" t="s">
        <v>63</v>
      </c>
      <c r="F8" t="s">
        <v>62</v>
      </c>
      <c r="G8" t="s">
        <v>62</v>
      </c>
    </row>
    <row r="9" spans="2:8" x14ac:dyDescent="0.3">
      <c r="B9">
        <v>7</v>
      </c>
      <c r="C9" t="s">
        <v>36</v>
      </c>
      <c r="D9" t="s">
        <v>60</v>
      </c>
      <c r="E9" t="s">
        <v>2</v>
      </c>
      <c r="F9" t="s">
        <v>64</v>
      </c>
    </row>
    <row r="10" spans="2:8" x14ac:dyDescent="0.3">
      <c r="B10">
        <v>8</v>
      </c>
      <c r="C10" t="s">
        <v>36</v>
      </c>
      <c r="D10" t="s">
        <v>60</v>
      </c>
      <c r="E10" t="s">
        <v>18</v>
      </c>
      <c r="F10" t="s">
        <v>64</v>
      </c>
    </row>
    <row r="11" spans="2:8" x14ac:dyDescent="0.3">
      <c r="B11">
        <v>9</v>
      </c>
      <c r="C11" t="s">
        <v>36</v>
      </c>
      <c r="D11" t="s">
        <v>60</v>
      </c>
      <c r="E11" t="s">
        <v>6</v>
      </c>
      <c r="F11" t="s">
        <v>64</v>
      </c>
    </row>
    <row r="12" spans="2:8" x14ac:dyDescent="0.3">
      <c r="B12">
        <v>10</v>
      </c>
      <c r="C12" t="s">
        <v>36</v>
      </c>
      <c r="D12" t="s">
        <v>19</v>
      </c>
      <c r="E12" t="s">
        <v>2</v>
      </c>
      <c r="F12" t="s">
        <v>65</v>
      </c>
    </row>
    <row r="13" spans="2:8" x14ac:dyDescent="0.3">
      <c r="B13">
        <v>11</v>
      </c>
      <c r="C13" t="s">
        <v>36</v>
      </c>
      <c r="D13" t="s">
        <v>19</v>
      </c>
      <c r="E13" t="s">
        <v>18</v>
      </c>
      <c r="F13" t="s">
        <v>65</v>
      </c>
    </row>
    <row r="14" spans="2:8" x14ac:dyDescent="0.3">
      <c r="B14">
        <v>12</v>
      </c>
      <c r="C14" t="s">
        <v>36</v>
      </c>
      <c r="D14" t="s">
        <v>19</v>
      </c>
      <c r="E14" t="s">
        <v>6</v>
      </c>
      <c r="F14" t="s">
        <v>65</v>
      </c>
    </row>
    <row r="15" spans="2:8" x14ac:dyDescent="0.3">
      <c r="B15">
        <v>13</v>
      </c>
      <c r="C15" t="s">
        <v>36</v>
      </c>
      <c r="D15" t="s">
        <v>15</v>
      </c>
      <c r="E15" t="s">
        <v>2</v>
      </c>
      <c r="F15" t="s">
        <v>61</v>
      </c>
    </row>
    <row r="16" spans="2:8" x14ac:dyDescent="0.3">
      <c r="B16">
        <v>14</v>
      </c>
      <c r="C16" t="s">
        <v>36</v>
      </c>
      <c r="D16" t="s">
        <v>15</v>
      </c>
      <c r="E16" t="s">
        <v>18</v>
      </c>
      <c r="F16" t="s">
        <v>61</v>
      </c>
    </row>
    <row r="17" spans="2:6" x14ac:dyDescent="0.3">
      <c r="B17">
        <v>15</v>
      </c>
      <c r="C17" t="s">
        <v>36</v>
      </c>
      <c r="D17" t="s">
        <v>15</v>
      </c>
      <c r="E17" t="s">
        <v>6</v>
      </c>
      <c r="F17" t="s">
        <v>61</v>
      </c>
    </row>
    <row r="18" spans="2:6" ht="20.399999999999999" customHeight="1" x14ac:dyDescent="0.3">
      <c r="B18">
        <v>16</v>
      </c>
      <c r="C18" t="s">
        <v>39</v>
      </c>
      <c r="D18" t="s">
        <v>14</v>
      </c>
      <c r="E18" t="s">
        <v>40</v>
      </c>
    </row>
    <row r="19" spans="2:6" x14ac:dyDescent="0.3">
      <c r="B19">
        <v>17</v>
      </c>
      <c r="C19" t="s">
        <v>39</v>
      </c>
      <c r="D19" t="s">
        <v>14</v>
      </c>
      <c r="E19" t="s">
        <v>41</v>
      </c>
    </row>
    <row r="20" spans="2:6" x14ac:dyDescent="0.3">
      <c r="B20">
        <v>18</v>
      </c>
      <c r="C20" t="s">
        <v>39</v>
      </c>
      <c r="D20" t="s">
        <v>14</v>
      </c>
      <c r="E20" t="s">
        <v>42</v>
      </c>
    </row>
    <row r="21" spans="2:6" x14ac:dyDescent="0.3">
      <c r="B21">
        <v>19</v>
      </c>
      <c r="C21" t="s">
        <v>39</v>
      </c>
      <c r="D21" t="s">
        <v>14</v>
      </c>
      <c r="E21" t="s">
        <v>43</v>
      </c>
    </row>
    <row r="22" spans="2:6" x14ac:dyDescent="0.3">
      <c r="B22">
        <v>20</v>
      </c>
      <c r="C22" t="s">
        <v>39</v>
      </c>
      <c r="D22" t="s">
        <v>14</v>
      </c>
      <c r="E22" t="s">
        <v>44</v>
      </c>
    </row>
    <row r="23" spans="2:6" x14ac:dyDescent="0.3">
      <c r="B23">
        <v>21</v>
      </c>
      <c r="C23" t="s">
        <v>39</v>
      </c>
      <c r="D23" t="s">
        <v>14</v>
      </c>
      <c r="E23" t="s">
        <v>45</v>
      </c>
    </row>
    <row r="24" spans="2:6" x14ac:dyDescent="0.3">
      <c r="B24">
        <v>22</v>
      </c>
      <c r="C24" t="s">
        <v>39</v>
      </c>
      <c r="D24" t="s">
        <v>14</v>
      </c>
      <c r="E24" t="s">
        <v>46</v>
      </c>
    </row>
    <row r="25" spans="2:6" x14ac:dyDescent="0.3">
      <c r="B25">
        <v>23</v>
      </c>
      <c r="C25" t="s">
        <v>39</v>
      </c>
      <c r="D25" t="s">
        <v>14</v>
      </c>
      <c r="E25" t="s">
        <v>47</v>
      </c>
    </row>
    <row r="26" spans="2:6" x14ac:dyDescent="0.3">
      <c r="B26">
        <v>24</v>
      </c>
      <c r="C26" t="s">
        <v>39</v>
      </c>
      <c r="D26" t="s">
        <v>14</v>
      </c>
      <c r="E26" t="s">
        <v>48</v>
      </c>
    </row>
    <row r="27" spans="2:6" x14ac:dyDescent="0.3">
      <c r="B27">
        <v>25</v>
      </c>
      <c r="C27" t="s">
        <v>39</v>
      </c>
      <c r="D27" t="s">
        <v>14</v>
      </c>
      <c r="E27" t="s">
        <v>49</v>
      </c>
    </row>
    <row r="28" spans="2:6" x14ac:dyDescent="0.3">
      <c r="B28">
        <v>26</v>
      </c>
      <c r="C28" t="s">
        <v>39</v>
      </c>
      <c r="D28" t="s">
        <v>14</v>
      </c>
      <c r="E28" t="s">
        <v>50</v>
      </c>
    </row>
    <row r="29" spans="2:6" x14ac:dyDescent="0.3">
      <c r="B29">
        <v>27</v>
      </c>
      <c r="C29" t="s">
        <v>39</v>
      </c>
      <c r="D29" t="s">
        <v>14</v>
      </c>
      <c r="E29" t="s">
        <v>51</v>
      </c>
    </row>
    <row r="30" spans="2:6" x14ac:dyDescent="0.3">
      <c r="B30">
        <v>28</v>
      </c>
      <c r="C30" t="s">
        <v>39</v>
      </c>
      <c r="D30" t="s">
        <v>14</v>
      </c>
      <c r="E30" t="s">
        <v>52</v>
      </c>
    </row>
    <row r="31" spans="2:6" x14ac:dyDescent="0.3">
      <c r="B31">
        <v>29</v>
      </c>
      <c r="C31" t="s">
        <v>39</v>
      </c>
      <c r="D31" t="s">
        <v>14</v>
      </c>
      <c r="E31" t="s">
        <v>53</v>
      </c>
    </row>
    <row r="32" spans="2:6" x14ac:dyDescent="0.3">
      <c r="B32">
        <v>30</v>
      </c>
      <c r="C32" t="s">
        <v>39</v>
      </c>
      <c r="D32" t="s">
        <v>14</v>
      </c>
      <c r="E32" t="s">
        <v>54</v>
      </c>
    </row>
    <row r="33" spans="2:4" x14ac:dyDescent="0.3">
      <c r="B33">
        <v>31</v>
      </c>
      <c r="C33" t="s">
        <v>55</v>
      </c>
      <c r="D33" t="s">
        <v>16</v>
      </c>
    </row>
    <row r="34" spans="2:4" x14ac:dyDescent="0.3">
      <c r="B34">
        <v>32</v>
      </c>
      <c r="C34" t="s">
        <v>55</v>
      </c>
      <c r="D34" t="s">
        <v>17</v>
      </c>
    </row>
    <row r="35" spans="2:4" x14ac:dyDescent="0.3">
      <c r="B35">
        <v>33</v>
      </c>
      <c r="C35" t="s">
        <v>55</v>
      </c>
      <c r="D35" t="s">
        <v>21</v>
      </c>
    </row>
    <row r="36" spans="2:4" x14ac:dyDescent="0.3">
      <c r="B36">
        <v>34</v>
      </c>
      <c r="C36" t="s">
        <v>55</v>
      </c>
      <c r="D36" t="s">
        <v>20</v>
      </c>
    </row>
    <row r="37" spans="2:4" x14ac:dyDescent="0.3">
      <c r="B37">
        <v>35</v>
      </c>
      <c r="C37" t="s">
        <v>55</v>
      </c>
      <c r="D37" t="s">
        <v>23</v>
      </c>
    </row>
    <row r="38" spans="2:4" x14ac:dyDescent="0.3">
      <c r="B38">
        <v>36</v>
      </c>
      <c r="C38" t="s">
        <v>55</v>
      </c>
      <c r="D38" t="s">
        <v>24</v>
      </c>
    </row>
    <row r="39" spans="2:4" x14ac:dyDescent="0.3">
      <c r="B39">
        <v>37</v>
      </c>
      <c r="C39" t="s">
        <v>55</v>
      </c>
      <c r="D39" t="s">
        <v>25</v>
      </c>
    </row>
    <row r="40" spans="2:4" x14ac:dyDescent="0.3">
      <c r="B40">
        <v>38</v>
      </c>
      <c r="C40" t="s">
        <v>55</v>
      </c>
      <c r="D40" t="s">
        <v>26</v>
      </c>
    </row>
    <row r="41" spans="2:4" x14ac:dyDescent="0.3">
      <c r="C41" t="s">
        <v>56</v>
      </c>
      <c r="D41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8FAF-0738-4265-AF4A-28D05F65DD70}">
  <dimension ref="A1:I5404"/>
  <sheetViews>
    <sheetView tabSelected="1" workbookViewId="0">
      <selection activeCell="B25" sqref="B25"/>
    </sheetView>
  </sheetViews>
  <sheetFormatPr defaultRowHeight="14.4" x14ac:dyDescent="0.3"/>
  <cols>
    <col min="1" max="1" width="9.33203125" customWidth="1"/>
    <col min="2" max="2" width="13.6640625" customWidth="1"/>
    <col min="3" max="3" width="20.44140625" customWidth="1"/>
    <col min="4" max="4" width="21.5546875" customWidth="1"/>
    <col min="5" max="5" width="25.5546875" bestFit="1" customWidth="1"/>
    <col min="6" max="6" width="18.33203125" customWidth="1"/>
    <col min="7" max="7" width="22.33203125" customWidth="1"/>
    <col min="8" max="8" width="19.44140625" customWidth="1"/>
    <col min="9" max="9" width="22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s="1" t="s">
        <v>18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1817</v>
      </c>
      <c r="B2" t="s">
        <v>8</v>
      </c>
      <c r="C2">
        <v>23.987325999999999</v>
      </c>
      <c r="D2">
        <v>1.194733952</v>
      </c>
      <c r="E2">
        <f>SmartHomeUsage[[#This Row],[EnergyConsumption]]/SmartHomeUsage[[#This Row],[UsageHoursPerDay]]</f>
        <v>4.9806883518404677E-2</v>
      </c>
      <c r="F2">
        <v>1</v>
      </c>
      <c r="G2">
        <v>0</v>
      </c>
      <c r="H2">
        <v>35</v>
      </c>
      <c r="I2">
        <v>1</v>
      </c>
    </row>
    <row r="3" spans="1:9" x14ac:dyDescent="0.3">
      <c r="A3">
        <v>1482</v>
      </c>
      <c r="B3" t="s">
        <v>9</v>
      </c>
      <c r="C3">
        <v>23.984732059999999</v>
      </c>
      <c r="D3">
        <v>1.6192226380000001</v>
      </c>
      <c r="E3">
        <f>SmartHomeUsage[[#This Row],[EnergyConsumption]]/SmartHomeUsage[[#This Row],[UsageHoursPerDay]]</f>
        <v>6.7510557714356226E-2</v>
      </c>
      <c r="F3">
        <v>0</v>
      </c>
      <c r="G3">
        <v>4</v>
      </c>
      <c r="H3">
        <v>41</v>
      </c>
      <c r="I3">
        <v>0</v>
      </c>
    </row>
    <row r="4" spans="1:9" x14ac:dyDescent="0.3">
      <c r="A4">
        <v>2452</v>
      </c>
      <c r="B4" t="s">
        <v>11</v>
      </c>
      <c r="C4">
        <v>23.981371530000001</v>
      </c>
      <c r="D4">
        <v>6.3190077850000002</v>
      </c>
      <c r="E4">
        <f>SmartHomeUsage[[#This Row],[EnergyConsumption]]/SmartHomeUsage[[#This Row],[UsageHoursPerDay]]</f>
        <v>0.26349651341230024</v>
      </c>
      <c r="F4">
        <v>1</v>
      </c>
      <c r="G4">
        <v>2</v>
      </c>
      <c r="H4">
        <v>47</v>
      </c>
      <c r="I4">
        <v>0</v>
      </c>
    </row>
    <row r="5" spans="1:9" x14ac:dyDescent="0.3">
      <c r="A5">
        <v>3149</v>
      </c>
      <c r="B5" t="s">
        <v>11</v>
      </c>
      <c r="C5">
        <v>23.974260439999998</v>
      </c>
      <c r="D5">
        <v>4.7338480580000004</v>
      </c>
      <c r="E5">
        <f>SmartHomeUsage[[#This Row],[EnergyConsumption]]/SmartHomeUsage[[#This Row],[UsageHoursPerDay]]</f>
        <v>0.19745543641887628</v>
      </c>
      <c r="F5">
        <v>1</v>
      </c>
      <c r="G5">
        <v>3</v>
      </c>
      <c r="H5">
        <v>35</v>
      </c>
      <c r="I5">
        <v>1</v>
      </c>
    </row>
    <row r="6" spans="1:9" x14ac:dyDescent="0.3">
      <c r="A6">
        <v>1017</v>
      </c>
      <c r="B6" t="s">
        <v>9</v>
      </c>
      <c r="C6">
        <v>23.971633990000001</v>
      </c>
      <c r="D6">
        <v>3.7874424950000001</v>
      </c>
      <c r="E6">
        <f>SmartHomeUsage[[#This Row],[EnergyConsumption]]/SmartHomeUsage[[#This Row],[UsageHoursPerDay]]</f>
        <v>0.15799684312633708</v>
      </c>
      <c r="F6">
        <v>1</v>
      </c>
      <c r="G6">
        <v>1</v>
      </c>
      <c r="H6">
        <v>24</v>
      </c>
      <c r="I6">
        <v>1</v>
      </c>
    </row>
    <row r="7" spans="1:9" x14ac:dyDescent="0.3">
      <c r="A7">
        <v>5085</v>
      </c>
      <c r="B7" t="s">
        <v>12</v>
      </c>
      <c r="C7">
        <v>23.967507000000001</v>
      </c>
      <c r="D7">
        <v>2.1858103789999999</v>
      </c>
      <c r="E7">
        <f>SmartHomeUsage[[#This Row],[EnergyConsumption]]/SmartHomeUsage[[#This Row],[UsageHoursPerDay]]</f>
        <v>9.1198904374994019E-2</v>
      </c>
      <c r="F7">
        <v>1</v>
      </c>
      <c r="G7">
        <v>4</v>
      </c>
      <c r="H7">
        <v>12</v>
      </c>
      <c r="I7">
        <v>0</v>
      </c>
    </row>
    <row r="8" spans="1:9" x14ac:dyDescent="0.3">
      <c r="A8">
        <v>2219</v>
      </c>
      <c r="B8" t="s">
        <v>9</v>
      </c>
      <c r="C8">
        <v>23.96617895</v>
      </c>
      <c r="D8">
        <v>4.7121259560000004</v>
      </c>
      <c r="E8">
        <f>SmartHomeUsage[[#This Row],[EnergyConsumption]]/SmartHomeUsage[[#This Row],[UsageHoursPerDay]]</f>
        <v>0.196615654328159</v>
      </c>
      <c r="F8">
        <v>0</v>
      </c>
      <c r="G8">
        <v>4</v>
      </c>
      <c r="H8">
        <v>18</v>
      </c>
      <c r="I8">
        <v>0</v>
      </c>
    </row>
    <row r="9" spans="1:9" x14ac:dyDescent="0.3">
      <c r="A9">
        <v>5039</v>
      </c>
      <c r="B9" t="s">
        <v>8</v>
      </c>
      <c r="C9">
        <v>23.962899</v>
      </c>
      <c r="D9">
        <v>1.1452688579999999</v>
      </c>
      <c r="E9">
        <f>SmartHomeUsage[[#This Row],[EnergyConsumption]]/SmartHomeUsage[[#This Row],[UsageHoursPerDay]]</f>
        <v>4.7793418400670133E-2</v>
      </c>
      <c r="F9">
        <v>1</v>
      </c>
      <c r="G9">
        <v>3</v>
      </c>
      <c r="H9">
        <v>46</v>
      </c>
      <c r="I9">
        <v>1</v>
      </c>
    </row>
    <row r="10" spans="1:9" x14ac:dyDescent="0.3">
      <c r="A10">
        <v>1255</v>
      </c>
      <c r="B10" t="s">
        <v>10</v>
      </c>
      <c r="C10">
        <v>23.945298189999999</v>
      </c>
      <c r="D10">
        <v>8.9254051390000004</v>
      </c>
      <c r="E10">
        <f>SmartHomeUsage[[#This Row],[EnergyConsumption]]/SmartHomeUsage[[#This Row],[UsageHoursPerDay]]</f>
        <v>0.37274144878794685</v>
      </c>
      <c r="F10">
        <v>1</v>
      </c>
      <c r="G10">
        <v>1</v>
      </c>
      <c r="H10">
        <v>56</v>
      </c>
      <c r="I10">
        <v>0</v>
      </c>
    </row>
    <row r="11" spans="1:9" x14ac:dyDescent="0.3">
      <c r="A11">
        <v>3292</v>
      </c>
      <c r="B11" t="s">
        <v>12</v>
      </c>
      <c r="C11">
        <v>23.939439069999999</v>
      </c>
      <c r="D11">
        <v>0.27001260799999999</v>
      </c>
      <c r="E11">
        <f>SmartHomeUsage[[#This Row],[EnergyConsumption]]/SmartHomeUsage[[#This Row],[UsageHoursPerDay]]</f>
        <v>1.1278986412775627E-2</v>
      </c>
      <c r="F11">
        <v>0</v>
      </c>
      <c r="G11">
        <v>4</v>
      </c>
      <c r="H11">
        <v>2</v>
      </c>
      <c r="I11">
        <v>0</v>
      </c>
    </row>
    <row r="12" spans="1:9" x14ac:dyDescent="0.3">
      <c r="A12">
        <v>4722</v>
      </c>
      <c r="B12" t="s">
        <v>10</v>
      </c>
      <c r="C12">
        <v>23.929276819999998</v>
      </c>
      <c r="D12">
        <v>8.9832362260000007</v>
      </c>
      <c r="E12">
        <f>SmartHomeUsage[[#This Row],[EnergyConsumption]]/SmartHomeUsage[[#This Row],[UsageHoursPerDay]]</f>
        <v>0.37540776069303716</v>
      </c>
      <c r="F12">
        <v>0</v>
      </c>
      <c r="G12">
        <v>1</v>
      </c>
      <c r="H12">
        <v>12</v>
      </c>
      <c r="I12">
        <v>0</v>
      </c>
    </row>
    <row r="13" spans="1:9" x14ac:dyDescent="0.3">
      <c r="A13">
        <v>253</v>
      </c>
      <c r="B13" t="s">
        <v>8</v>
      </c>
      <c r="C13">
        <v>23.928311310000002</v>
      </c>
      <c r="D13">
        <v>4.8942353609999998</v>
      </c>
      <c r="E13">
        <f>SmartHomeUsage[[#This Row],[EnergyConsumption]]/SmartHomeUsage[[#This Row],[UsageHoursPerDay]]</f>
        <v>0.20453743256652737</v>
      </c>
      <c r="F13">
        <v>0</v>
      </c>
      <c r="G13">
        <v>4</v>
      </c>
      <c r="H13">
        <v>43</v>
      </c>
      <c r="I13">
        <v>0</v>
      </c>
    </row>
    <row r="14" spans="1:9" x14ac:dyDescent="0.3">
      <c r="A14">
        <v>2145</v>
      </c>
      <c r="B14" t="s">
        <v>9</v>
      </c>
      <c r="C14">
        <v>23.925958179999999</v>
      </c>
      <c r="D14">
        <v>5.6783576910000004</v>
      </c>
      <c r="E14">
        <f>SmartHomeUsage[[#This Row],[EnergyConsumption]]/SmartHomeUsage[[#This Row],[UsageHoursPerDay]]</f>
        <v>0.23733041946661135</v>
      </c>
      <c r="F14">
        <v>0</v>
      </c>
      <c r="G14">
        <v>0</v>
      </c>
      <c r="H14">
        <v>43</v>
      </c>
      <c r="I14">
        <v>0</v>
      </c>
    </row>
    <row r="15" spans="1:9" x14ac:dyDescent="0.3">
      <c r="A15">
        <v>3394</v>
      </c>
      <c r="B15" t="s">
        <v>9</v>
      </c>
      <c r="C15">
        <v>23.922057030000001</v>
      </c>
      <c r="D15">
        <v>7.7651796270000002</v>
      </c>
      <c r="E15">
        <f>SmartHomeUsage[[#This Row],[EnergyConsumption]]/SmartHomeUsage[[#This Row],[UsageHoursPerDay]]</f>
        <v>0.32460334064340285</v>
      </c>
      <c r="F15">
        <v>1</v>
      </c>
      <c r="G15">
        <v>2</v>
      </c>
      <c r="H15">
        <v>50</v>
      </c>
      <c r="I15">
        <v>0</v>
      </c>
    </row>
    <row r="16" spans="1:9" x14ac:dyDescent="0.3">
      <c r="A16">
        <v>156</v>
      </c>
      <c r="B16" t="s">
        <v>12</v>
      </c>
      <c r="C16">
        <v>23.918368260000001</v>
      </c>
      <c r="D16">
        <v>0.14975248299999999</v>
      </c>
      <c r="E16">
        <f>SmartHomeUsage[[#This Row],[EnergyConsumption]]/SmartHomeUsage[[#This Row],[UsageHoursPerDay]]</f>
        <v>6.2609824120167627E-3</v>
      </c>
      <c r="F16">
        <v>0</v>
      </c>
      <c r="G16">
        <v>0</v>
      </c>
      <c r="H16">
        <v>36</v>
      </c>
      <c r="I16">
        <v>0</v>
      </c>
    </row>
    <row r="17" spans="1:9" x14ac:dyDescent="0.3">
      <c r="A17">
        <v>1524</v>
      </c>
      <c r="B17" t="s">
        <v>12</v>
      </c>
      <c r="C17">
        <v>23.911275589999999</v>
      </c>
      <c r="D17">
        <v>6.3145540819999999</v>
      </c>
      <c r="E17">
        <f>SmartHomeUsage[[#This Row],[EnergyConsumption]]/SmartHomeUsage[[#This Row],[UsageHoursPerDay]]</f>
        <v>0.26408269430179737</v>
      </c>
      <c r="F17">
        <v>1</v>
      </c>
      <c r="G17">
        <v>4</v>
      </c>
      <c r="H17">
        <v>53</v>
      </c>
      <c r="I17">
        <v>0</v>
      </c>
    </row>
    <row r="18" spans="1:9" x14ac:dyDescent="0.3">
      <c r="A18">
        <v>4314</v>
      </c>
      <c r="B18" t="s">
        <v>10</v>
      </c>
      <c r="C18">
        <v>23.90630041</v>
      </c>
      <c r="D18">
        <v>2.2459013419999998</v>
      </c>
      <c r="E18">
        <f>SmartHomeUsage[[#This Row],[EnergyConsumption]]/SmartHomeUsage[[#This Row],[UsageHoursPerDay]]</f>
        <v>9.3946001827222916E-2</v>
      </c>
      <c r="F18">
        <v>1</v>
      </c>
      <c r="G18">
        <v>2</v>
      </c>
      <c r="H18">
        <v>10</v>
      </c>
      <c r="I18">
        <v>1</v>
      </c>
    </row>
    <row r="19" spans="1:9" x14ac:dyDescent="0.3">
      <c r="A19">
        <v>3877</v>
      </c>
      <c r="B19" t="s">
        <v>11</v>
      </c>
      <c r="C19">
        <v>23.901355639999998</v>
      </c>
      <c r="D19">
        <v>9.4473261990000008</v>
      </c>
      <c r="E19">
        <f>SmartHomeUsage[[#This Row],[EnergyConsumption]]/SmartHomeUsage[[#This Row],[UsageHoursPerDay]]</f>
        <v>0.39526319516326819</v>
      </c>
      <c r="F19">
        <v>1</v>
      </c>
      <c r="G19">
        <v>4</v>
      </c>
      <c r="H19">
        <v>54</v>
      </c>
      <c r="I19">
        <v>0</v>
      </c>
    </row>
    <row r="20" spans="1:9" x14ac:dyDescent="0.3">
      <c r="A20">
        <v>411</v>
      </c>
      <c r="B20" t="s">
        <v>11</v>
      </c>
      <c r="C20">
        <v>23.899759620000001</v>
      </c>
      <c r="D20">
        <v>0.30305810100000002</v>
      </c>
      <c r="E20">
        <f>SmartHomeUsage[[#This Row],[EnergyConsumption]]/SmartHomeUsage[[#This Row],[UsageHoursPerDay]]</f>
        <v>1.2680382807967339E-2</v>
      </c>
      <c r="F20">
        <v>1</v>
      </c>
      <c r="G20">
        <v>2</v>
      </c>
      <c r="H20">
        <v>16</v>
      </c>
      <c r="I20">
        <v>1</v>
      </c>
    </row>
    <row r="21" spans="1:9" x14ac:dyDescent="0.3">
      <c r="A21">
        <v>1577</v>
      </c>
      <c r="B21" t="s">
        <v>11</v>
      </c>
      <c r="C21">
        <v>23.89766165</v>
      </c>
      <c r="D21">
        <v>9.4781147990000001</v>
      </c>
      <c r="E21">
        <f>SmartHomeUsage[[#This Row],[EnergyConsumption]]/SmartHomeUsage[[#This Row],[UsageHoursPerDay]]</f>
        <v>0.39661264511207939</v>
      </c>
      <c r="F21">
        <v>1</v>
      </c>
      <c r="G21">
        <v>3</v>
      </c>
      <c r="H21">
        <v>53</v>
      </c>
      <c r="I21">
        <v>0</v>
      </c>
    </row>
    <row r="22" spans="1:9" x14ac:dyDescent="0.3">
      <c r="A22">
        <v>4158</v>
      </c>
      <c r="B22" t="s">
        <v>12</v>
      </c>
      <c r="C22">
        <v>23.896698740000001</v>
      </c>
      <c r="D22">
        <v>2.6454351639999998</v>
      </c>
      <c r="E22">
        <f>SmartHomeUsage[[#This Row],[EnergyConsumption]]/SmartHomeUsage[[#This Row],[UsageHoursPerDay]]</f>
        <v>0.11070295494715685</v>
      </c>
      <c r="F22">
        <v>0</v>
      </c>
      <c r="G22">
        <v>0</v>
      </c>
      <c r="H22">
        <v>25</v>
      </c>
      <c r="I22">
        <v>1</v>
      </c>
    </row>
    <row r="23" spans="1:9" x14ac:dyDescent="0.3">
      <c r="A23">
        <v>3205</v>
      </c>
      <c r="B23" t="s">
        <v>11</v>
      </c>
      <c r="C23">
        <v>23.89386485</v>
      </c>
      <c r="D23">
        <v>8.5104832199999993</v>
      </c>
      <c r="E23">
        <f>SmartHomeUsage[[#This Row],[EnergyConsumption]]/SmartHomeUsage[[#This Row],[UsageHoursPerDay]]</f>
        <v>0.35617859536022273</v>
      </c>
      <c r="F23">
        <v>1</v>
      </c>
      <c r="G23">
        <v>4</v>
      </c>
      <c r="H23">
        <v>23</v>
      </c>
      <c r="I23">
        <v>1</v>
      </c>
    </row>
    <row r="24" spans="1:9" x14ac:dyDescent="0.3">
      <c r="A24">
        <v>1045</v>
      </c>
      <c r="B24" t="s">
        <v>10</v>
      </c>
      <c r="C24">
        <v>23.892405549999999</v>
      </c>
      <c r="D24">
        <v>1.6253497509999999</v>
      </c>
      <c r="E24">
        <f>SmartHomeUsage[[#This Row],[EnergyConsumption]]/SmartHomeUsage[[#This Row],[UsageHoursPerDay]]</f>
        <v>6.8027882232226708E-2</v>
      </c>
      <c r="F24">
        <v>1</v>
      </c>
      <c r="G24">
        <v>0</v>
      </c>
      <c r="H24">
        <v>37</v>
      </c>
      <c r="I24">
        <v>1</v>
      </c>
    </row>
    <row r="25" spans="1:9" x14ac:dyDescent="0.3">
      <c r="A25">
        <v>2439</v>
      </c>
      <c r="B25" t="s">
        <v>11</v>
      </c>
      <c r="C25">
        <v>23.87226003</v>
      </c>
      <c r="D25">
        <v>1.381089706</v>
      </c>
      <c r="E25">
        <f>SmartHomeUsage[[#This Row],[EnergyConsumption]]/SmartHomeUsage[[#This Row],[UsageHoursPerDay]]</f>
        <v>5.7853328686282748E-2</v>
      </c>
      <c r="F25">
        <v>0</v>
      </c>
      <c r="G25">
        <v>1</v>
      </c>
      <c r="H25">
        <v>40</v>
      </c>
      <c r="I25">
        <v>0</v>
      </c>
    </row>
    <row r="26" spans="1:9" x14ac:dyDescent="0.3">
      <c r="A26">
        <v>437</v>
      </c>
      <c r="B26" t="s">
        <v>11</v>
      </c>
      <c r="C26">
        <v>23.86676211</v>
      </c>
      <c r="D26">
        <v>7.8608602640000003</v>
      </c>
      <c r="E26">
        <f>SmartHomeUsage[[#This Row],[EnergyConsumption]]/SmartHomeUsage[[#This Row],[UsageHoursPerDay]]</f>
        <v>0.32936433638421181</v>
      </c>
      <c r="F26">
        <v>0</v>
      </c>
      <c r="G26">
        <v>4</v>
      </c>
      <c r="H26">
        <v>25</v>
      </c>
      <c r="I26">
        <v>0</v>
      </c>
    </row>
    <row r="27" spans="1:9" x14ac:dyDescent="0.3">
      <c r="A27">
        <v>4190</v>
      </c>
      <c r="B27" t="s">
        <v>9</v>
      </c>
      <c r="C27">
        <v>23.86576767</v>
      </c>
      <c r="D27">
        <v>1.3164682409999999</v>
      </c>
      <c r="E27">
        <f>SmartHomeUsage[[#This Row],[EnergyConsumption]]/SmartHomeUsage[[#This Row],[UsageHoursPerDay]]</f>
        <v>5.5161361629060053E-2</v>
      </c>
      <c r="F27">
        <v>0</v>
      </c>
      <c r="G27">
        <v>4</v>
      </c>
      <c r="H27">
        <v>48</v>
      </c>
      <c r="I27">
        <v>0</v>
      </c>
    </row>
    <row r="28" spans="1:9" x14ac:dyDescent="0.3">
      <c r="A28">
        <v>4306</v>
      </c>
      <c r="B28" t="s">
        <v>10</v>
      </c>
      <c r="C28">
        <v>23.83934786</v>
      </c>
      <c r="D28">
        <v>2.1665510810000002</v>
      </c>
      <c r="E28">
        <f>SmartHomeUsage[[#This Row],[EnergyConsumption]]/SmartHomeUsage[[#This Row],[UsageHoursPerDay]]</f>
        <v>9.088130655768703E-2</v>
      </c>
      <c r="F28">
        <v>0</v>
      </c>
      <c r="G28">
        <v>4</v>
      </c>
      <c r="H28">
        <v>52</v>
      </c>
      <c r="I28">
        <v>0</v>
      </c>
    </row>
    <row r="29" spans="1:9" x14ac:dyDescent="0.3">
      <c r="A29">
        <v>2442</v>
      </c>
      <c r="B29" t="s">
        <v>11</v>
      </c>
      <c r="C29">
        <v>23.831555089999998</v>
      </c>
      <c r="D29">
        <v>4.92566069</v>
      </c>
      <c r="E29">
        <f>SmartHomeUsage[[#This Row],[EnergyConsumption]]/SmartHomeUsage[[#This Row],[UsageHoursPerDay]]</f>
        <v>0.20668649911422965</v>
      </c>
      <c r="F29">
        <v>0</v>
      </c>
      <c r="G29">
        <v>1</v>
      </c>
      <c r="H29">
        <v>5</v>
      </c>
      <c r="I29">
        <v>0</v>
      </c>
    </row>
    <row r="30" spans="1:9" x14ac:dyDescent="0.3">
      <c r="A30">
        <v>4515</v>
      </c>
      <c r="B30" t="s">
        <v>8</v>
      </c>
      <c r="C30">
        <v>23.830893490000001</v>
      </c>
      <c r="D30">
        <v>5.2659754440000004</v>
      </c>
      <c r="E30">
        <f>SmartHomeUsage[[#This Row],[EnergyConsumption]]/SmartHomeUsage[[#This Row],[UsageHoursPerDay]]</f>
        <v>0.22097263983029955</v>
      </c>
      <c r="F30">
        <v>1</v>
      </c>
      <c r="G30">
        <v>2</v>
      </c>
      <c r="H30">
        <v>27</v>
      </c>
      <c r="I30">
        <v>1</v>
      </c>
    </row>
    <row r="31" spans="1:9" x14ac:dyDescent="0.3">
      <c r="A31">
        <v>132</v>
      </c>
      <c r="B31" t="s">
        <v>9</v>
      </c>
      <c r="C31">
        <v>23.824093569999999</v>
      </c>
      <c r="D31">
        <v>9.9167829330000004</v>
      </c>
      <c r="E31">
        <f>SmartHomeUsage[[#This Row],[EnergyConsumption]]/SmartHomeUsage[[#This Row],[UsageHoursPerDay]]</f>
        <v>0.41625016724613212</v>
      </c>
      <c r="F31">
        <v>0</v>
      </c>
      <c r="G31">
        <v>2</v>
      </c>
      <c r="H31">
        <v>55</v>
      </c>
      <c r="I31">
        <v>0</v>
      </c>
    </row>
    <row r="32" spans="1:9" x14ac:dyDescent="0.3">
      <c r="A32">
        <v>459</v>
      </c>
      <c r="B32" t="s">
        <v>11</v>
      </c>
      <c r="C32">
        <v>23.815187529999999</v>
      </c>
      <c r="D32">
        <v>5.0316921299999997</v>
      </c>
      <c r="E32">
        <f>SmartHomeUsage[[#This Row],[EnergyConsumption]]/SmartHomeUsage[[#This Row],[UsageHoursPerDay]]</f>
        <v>0.21128081077092403</v>
      </c>
      <c r="F32">
        <v>0</v>
      </c>
      <c r="G32">
        <v>2</v>
      </c>
      <c r="H32">
        <v>13</v>
      </c>
      <c r="I32">
        <v>0</v>
      </c>
    </row>
    <row r="33" spans="1:9" x14ac:dyDescent="0.3">
      <c r="A33">
        <v>3599</v>
      </c>
      <c r="B33" t="s">
        <v>10</v>
      </c>
      <c r="C33">
        <v>23.814166400000001</v>
      </c>
      <c r="D33">
        <v>9.3258365760000004</v>
      </c>
      <c r="E33">
        <f>SmartHomeUsage[[#This Row],[EnergyConsumption]]/SmartHomeUsage[[#This Row],[UsageHoursPerDay]]</f>
        <v>0.39160877686652934</v>
      </c>
      <c r="F33">
        <v>0</v>
      </c>
      <c r="G33">
        <v>3</v>
      </c>
      <c r="H33">
        <v>40</v>
      </c>
      <c r="I33">
        <v>0</v>
      </c>
    </row>
    <row r="34" spans="1:9" x14ac:dyDescent="0.3">
      <c r="A34">
        <v>4497</v>
      </c>
      <c r="B34" t="s">
        <v>11</v>
      </c>
      <c r="C34">
        <v>23.812375280000001</v>
      </c>
      <c r="D34">
        <v>4.6343447810000002</v>
      </c>
      <c r="E34">
        <f>SmartHomeUsage[[#This Row],[EnergyConsumption]]/SmartHomeUsage[[#This Row],[UsageHoursPerDay]]</f>
        <v>0.19461917286732766</v>
      </c>
      <c r="F34">
        <v>0</v>
      </c>
      <c r="G34">
        <v>3</v>
      </c>
      <c r="H34">
        <v>26</v>
      </c>
      <c r="I34">
        <v>0</v>
      </c>
    </row>
    <row r="35" spans="1:9" x14ac:dyDescent="0.3">
      <c r="A35">
        <v>2870</v>
      </c>
      <c r="B35" t="s">
        <v>11</v>
      </c>
      <c r="C35">
        <v>23.8046243</v>
      </c>
      <c r="D35">
        <v>1.100657274</v>
      </c>
      <c r="E35">
        <f>SmartHomeUsage[[#This Row],[EnergyConsumption]]/SmartHomeUsage[[#This Row],[UsageHoursPerDay]]</f>
        <v>4.6237120154843193E-2</v>
      </c>
      <c r="F35">
        <v>0</v>
      </c>
      <c r="G35">
        <v>2</v>
      </c>
      <c r="H35">
        <v>36</v>
      </c>
      <c r="I35">
        <v>0</v>
      </c>
    </row>
    <row r="36" spans="1:9" x14ac:dyDescent="0.3">
      <c r="A36">
        <v>1437</v>
      </c>
      <c r="B36" t="s">
        <v>9</v>
      </c>
      <c r="C36">
        <v>23.803172060000001</v>
      </c>
      <c r="D36">
        <v>4.7458945530000003</v>
      </c>
      <c r="E36">
        <f>SmartHomeUsage[[#This Row],[EnergyConsumption]]/SmartHomeUsage[[#This Row],[UsageHoursPerDay]]</f>
        <v>0.19938076072538377</v>
      </c>
      <c r="F36">
        <v>1</v>
      </c>
      <c r="G36">
        <v>0</v>
      </c>
      <c r="H36">
        <v>50</v>
      </c>
      <c r="I36">
        <v>1</v>
      </c>
    </row>
    <row r="37" spans="1:9" x14ac:dyDescent="0.3">
      <c r="A37">
        <v>165</v>
      </c>
      <c r="B37" t="s">
        <v>10</v>
      </c>
      <c r="C37">
        <v>23.801020229999999</v>
      </c>
      <c r="D37">
        <v>6.0310833190000004</v>
      </c>
      <c r="E37">
        <f>SmartHomeUsage[[#This Row],[EnergyConsumption]]/SmartHomeUsage[[#This Row],[UsageHoursPerDay]]</f>
        <v>0.25339599986550665</v>
      </c>
      <c r="F37">
        <v>0</v>
      </c>
      <c r="G37">
        <v>4</v>
      </c>
      <c r="H37">
        <v>33</v>
      </c>
      <c r="I37">
        <v>0</v>
      </c>
    </row>
    <row r="38" spans="1:9" x14ac:dyDescent="0.3">
      <c r="A38">
        <v>2088</v>
      </c>
      <c r="B38" t="s">
        <v>8</v>
      </c>
      <c r="C38">
        <v>23.78010432</v>
      </c>
      <c r="D38">
        <v>4.8202727169999999</v>
      </c>
      <c r="E38">
        <f>SmartHomeUsage[[#This Row],[EnergyConsumption]]/SmartHomeUsage[[#This Row],[UsageHoursPerDay]]</f>
        <v>0.20270191636400695</v>
      </c>
      <c r="F38">
        <v>0</v>
      </c>
      <c r="G38">
        <v>1</v>
      </c>
      <c r="H38">
        <v>32</v>
      </c>
      <c r="I38">
        <v>0</v>
      </c>
    </row>
    <row r="39" spans="1:9" x14ac:dyDescent="0.3">
      <c r="A39">
        <v>1059</v>
      </c>
      <c r="B39" t="s">
        <v>11</v>
      </c>
      <c r="C39">
        <v>23.77170151</v>
      </c>
      <c r="D39">
        <v>4.8762695569999996</v>
      </c>
      <c r="E39">
        <f>SmartHomeUsage[[#This Row],[EnergyConsumption]]/SmartHomeUsage[[#This Row],[UsageHoursPerDay]]</f>
        <v>0.20512917659464586</v>
      </c>
      <c r="F39">
        <v>0</v>
      </c>
      <c r="G39">
        <v>2</v>
      </c>
      <c r="H39">
        <v>16</v>
      </c>
      <c r="I39">
        <v>0</v>
      </c>
    </row>
    <row r="40" spans="1:9" x14ac:dyDescent="0.3">
      <c r="A40">
        <v>3289</v>
      </c>
      <c r="B40" t="s">
        <v>9</v>
      </c>
      <c r="C40">
        <v>23.770229560000001</v>
      </c>
      <c r="D40">
        <v>3.7279207990000001</v>
      </c>
      <c r="E40">
        <f>SmartHomeUsage[[#This Row],[EnergyConsumption]]/SmartHomeUsage[[#This Row],[UsageHoursPerDay]]</f>
        <v>0.15683150175685556</v>
      </c>
      <c r="F40">
        <v>1</v>
      </c>
      <c r="G40">
        <v>0</v>
      </c>
      <c r="H40">
        <v>31</v>
      </c>
      <c r="I40">
        <v>1</v>
      </c>
    </row>
    <row r="41" spans="1:9" x14ac:dyDescent="0.3">
      <c r="A41">
        <v>98</v>
      </c>
      <c r="B41" t="s">
        <v>11</v>
      </c>
      <c r="C41">
        <v>23.753375330000001</v>
      </c>
      <c r="D41">
        <v>6.2895941850000003</v>
      </c>
      <c r="E41">
        <f>SmartHomeUsage[[#This Row],[EnergyConsumption]]/SmartHomeUsage[[#This Row],[UsageHoursPerDay]]</f>
        <v>0.26478738695533421</v>
      </c>
      <c r="F41">
        <v>1</v>
      </c>
      <c r="G41">
        <v>4</v>
      </c>
      <c r="H41">
        <v>23</v>
      </c>
      <c r="I41">
        <v>1</v>
      </c>
    </row>
    <row r="42" spans="1:9" x14ac:dyDescent="0.3">
      <c r="A42">
        <v>3009</v>
      </c>
      <c r="B42" t="s">
        <v>10</v>
      </c>
      <c r="C42">
        <v>23.749713580000002</v>
      </c>
      <c r="D42">
        <v>7.1476326439999998</v>
      </c>
      <c r="E42">
        <f>SmartHomeUsage[[#This Row],[EnergyConsumption]]/SmartHomeUsage[[#This Row],[UsageHoursPerDay]]</f>
        <v>0.30095658290460947</v>
      </c>
      <c r="F42">
        <v>0</v>
      </c>
      <c r="G42">
        <v>3</v>
      </c>
      <c r="H42">
        <v>57</v>
      </c>
      <c r="I42">
        <v>0</v>
      </c>
    </row>
    <row r="43" spans="1:9" x14ac:dyDescent="0.3">
      <c r="A43">
        <v>2472</v>
      </c>
      <c r="B43" t="s">
        <v>8</v>
      </c>
      <c r="C43">
        <v>23.748078710000001</v>
      </c>
      <c r="D43">
        <v>8.9141131169999994</v>
      </c>
      <c r="E43">
        <f>SmartHomeUsage[[#This Row],[EnergyConsumption]]/SmartHomeUsage[[#This Row],[UsageHoursPerDay]]</f>
        <v>0.37536144400794763</v>
      </c>
      <c r="F43">
        <v>1</v>
      </c>
      <c r="G43">
        <v>2</v>
      </c>
      <c r="H43">
        <v>2</v>
      </c>
      <c r="I43">
        <v>1</v>
      </c>
    </row>
    <row r="44" spans="1:9" x14ac:dyDescent="0.3">
      <c r="A44">
        <v>3237</v>
      </c>
      <c r="B44" t="s">
        <v>12</v>
      </c>
      <c r="C44">
        <v>23.746592060000001</v>
      </c>
      <c r="D44">
        <v>5.3263072969999996</v>
      </c>
      <c r="E44">
        <f>SmartHomeUsage[[#This Row],[EnergyConsumption]]/SmartHomeUsage[[#This Row],[UsageHoursPerDay]]</f>
        <v>0.22429775538073565</v>
      </c>
      <c r="F44">
        <v>0</v>
      </c>
      <c r="G44">
        <v>1</v>
      </c>
      <c r="H44">
        <v>49</v>
      </c>
      <c r="I44">
        <v>0</v>
      </c>
    </row>
    <row r="45" spans="1:9" x14ac:dyDescent="0.3">
      <c r="A45">
        <v>1811</v>
      </c>
      <c r="B45" t="s">
        <v>11</v>
      </c>
      <c r="C45">
        <v>23.744444999999999</v>
      </c>
      <c r="D45">
        <v>6.8899594750000004</v>
      </c>
      <c r="E45">
        <f>SmartHomeUsage[[#This Row],[EnergyConsumption]]/SmartHomeUsage[[#This Row],[UsageHoursPerDay]]</f>
        <v>0.29017142641152494</v>
      </c>
      <c r="F45">
        <v>0</v>
      </c>
      <c r="G45">
        <v>3</v>
      </c>
      <c r="H45">
        <v>46</v>
      </c>
      <c r="I45">
        <v>0</v>
      </c>
    </row>
    <row r="46" spans="1:9" x14ac:dyDescent="0.3">
      <c r="A46">
        <v>5222</v>
      </c>
      <c r="B46" t="s">
        <v>12</v>
      </c>
      <c r="C46">
        <v>23.73857924</v>
      </c>
      <c r="D46">
        <v>5.0750636739999999</v>
      </c>
      <c r="E46">
        <f>SmartHomeUsage[[#This Row],[EnergyConsumption]]/SmartHomeUsage[[#This Row],[UsageHoursPerDay]]</f>
        <v>0.2137896974663257</v>
      </c>
      <c r="F46">
        <v>0</v>
      </c>
      <c r="G46">
        <v>3</v>
      </c>
      <c r="H46">
        <v>57</v>
      </c>
      <c r="I46">
        <v>1</v>
      </c>
    </row>
    <row r="47" spans="1:9" x14ac:dyDescent="0.3">
      <c r="A47">
        <v>453</v>
      </c>
      <c r="B47" t="s">
        <v>9</v>
      </c>
      <c r="C47">
        <v>23.73775272</v>
      </c>
      <c r="D47">
        <v>4.7958231480000002</v>
      </c>
      <c r="E47">
        <f>SmartHomeUsage[[#This Row],[EnergyConsumption]]/SmartHomeUsage[[#This Row],[UsageHoursPerDay]]</f>
        <v>0.20203357936066663</v>
      </c>
      <c r="F47">
        <v>1</v>
      </c>
      <c r="G47">
        <v>3</v>
      </c>
      <c r="H47">
        <v>14</v>
      </c>
      <c r="I47">
        <v>1</v>
      </c>
    </row>
    <row r="48" spans="1:9" x14ac:dyDescent="0.3">
      <c r="A48">
        <v>2114</v>
      </c>
      <c r="B48" t="s">
        <v>11</v>
      </c>
      <c r="C48">
        <v>23.72670832</v>
      </c>
      <c r="D48">
        <v>7.9201288170000002</v>
      </c>
      <c r="E48">
        <f>SmartHomeUsage[[#This Row],[EnergyConsumption]]/SmartHomeUsage[[#This Row],[UsageHoursPerDay]]</f>
        <v>0.3338064728651749</v>
      </c>
      <c r="F48">
        <v>1</v>
      </c>
      <c r="G48">
        <v>4</v>
      </c>
      <c r="H48">
        <v>51</v>
      </c>
      <c r="I48">
        <v>0</v>
      </c>
    </row>
    <row r="49" spans="1:9" x14ac:dyDescent="0.3">
      <c r="A49">
        <v>3795</v>
      </c>
      <c r="B49" t="s">
        <v>10</v>
      </c>
      <c r="C49">
        <v>23.724159709999999</v>
      </c>
      <c r="D49">
        <v>1.298055596</v>
      </c>
      <c r="E49">
        <f>SmartHomeUsage[[#This Row],[EnergyConsumption]]/SmartHomeUsage[[#This Row],[UsageHoursPerDay]]</f>
        <v>5.4714502509981632E-2</v>
      </c>
      <c r="F49">
        <v>0</v>
      </c>
      <c r="G49">
        <v>3</v>
      </c>
      <c r="H49">
        <v>8</v>
      </c>
      <c r="I49">
        <v>0</v>
      </c>
    </row>
    <row r="50" spans="1:9" x14ac:dyDescent="0.3">
      <c r="A50">
        <v>974</v>
      </c>
      <c r="B50" t="s">
        <v>9</v>
      </c>
      <c r="C50">
        <v>23.720915779999999</v>
      </c>
      <c r="D50">
        <v>7.3432944490000001</v>
      </c>
      <c r="E50">
        <f>SmartHomeUsage[[#This Row],[EnergyConsumption]]/SmartHomeUsage[[#This Row],[UsageHoursPerDay]]</f>
        <v>0.30957044479671436</v>
      </c>
      <c r="F50">
        <v>1</v>
      </c>
      <c r="G50">
        <v>4</v>
      </c>
      <c r="H50">
        <v>35</v>
      </c>
      <c r="I50">
        <v>1</v>
      </c>
    </row>
    <row r="51" spans="1:9" x14ac:dyDescent="0.3">
      <c r="A51">
        <v>1627</v>
      </c>
      <c r="B51" t="s">
        <v>9</v>
      </c>
      <c r="C51">
        <v>23.718328110000002</v>
      </c>
      <c r="D51">
        <v>3.1952975119999998</v>
      </c>
      <c r="E51">
        <f>SmartHomeUsage[[#This Row],[EnergyConsumption]]/SmartHomeUsage[[#This Row],[UsageHoursPerDay]]</f>
        <v>0.13471849690167725</v>
      </c>
      <c r="F51">
        <v>1</v>
      </c>
      <c r="G51">
        <v>3</v>
      </c>
      <c r="H51">
        <v>37</v>
      </c>
      <c r="I51">
        <v>1</v>
      </c>
    </row>
    <row r="52" spans="1:9" x14ac:dyDescent="0.3">
      <c r="A52">
        <v>1179</v>
      </c>
      <c r="B52" t="s">
        <v>9</v>
      </c>
      <c r="C52">
        <v>23.703159100000001</v>
      </c>
      <c r="D52">
        <v>8.2103827109999994</v>
      </c>
      <c r="E52">
        <f>SmartHomeUsage[[#This Row],[EnergyConsumption]]/SmartHomeUsage[[#This Row],[UsageHoursPerDay]]</f>
        <v>0.34638347894310845</v>
      </c>
      <c r="F52">
        <v>0</v>
      </c>
      <c r="G52">
        <v>4</v>
      </c>
      <c r="H52">
        <v>28</v>
      </c>
      <c r="I52">
        <v>0</v>
      </c>
    </row>
    <row r="53" spans="1:9" x14ac:dyDescent="0.3">
      <c r="A53">
        <v>3076</v>
      </c>
      <c r="B53" t="s">
        <v>11</v>
      </c>
      <c r="C53">
        <v>23.696852020000001</v>
      </c>
      <c r="D53">
        <v>8.0102026760000005</v>
      </c>
      <c r="E53">
        <f>SmartHomeUsage[[#This Row],[EnergyConsumption]]/SmartHomeUsage[[#This Row],[UsageHoursPerDay]]</f>
        <v>0.33802813425342054</v>
      </c>
      <c r="F53">
        <v>0</v>
      </c>
      <c r="G53">
        <v>0</v>
      </c>
      <c r="H53">
        <v>41</v>
      </c>
      <c r="I53">
        <v>0</v>
      </c>
    </row>
    <row r="54" spans="1:9" x14ac:dyDescent="0.3">
      <c r="A54">
        <v>455</v>
      </c>
      <c r="B54" t="s">
        <v>8</v>
      </c>
      <c r="C54">
        <v>23.692054720000002</v>
      </c>
      <c r="D54">
        <v>9.1632211239999997</v>
      </c>
      <c r="E54">
        <f>SmartHomeUsage[[#This Row],[EnergyConsumption]]/SmartHomeUsage[[#This Row],[UsageHoursPerDay]]</f>
        <v>0.38676346278504625</v>
      </c>
      <c r="F54">
        <v>1</v>
      </c>
      <c r="G54">
        <v>2</v>
      </c>
      <c r="H54">
        <v>11</v>
      </c>
      <c r="I54">
        <v>1</v>
      </c>
    </row>
    <row r="55" spans="1:9" x14ac:dyDescent="0.3">
      <c r="A55">
        <v>1861</v>
      </c>
      <c r="B55" t="s">
        <v>10</v>
      </c>
      <c r="C55">
        <v>23.684383029999999</v>
      </c>
      <c r="D55">
        <v>2.8331438470000001</v>
      </c>
      <c r="E55">
        <f>SmartHomeUsage[[#This Row],[EnergyConsumption]]/SmartHomeUsage[[#This Row],[UsageHoursPerDay]]</f>
        <v>0.11962075783909497</v>
      </c>
      <c r="F55">
        <v>1</v>
      </c>
      <c r="G55">
        <v>4</v>
      </c>
      <c r="H55">
        <v>31</v>
      </c>
      <c r="I55">
        <v>1</v>
      </c>
    </row>
    <row r="56" spans="1:9" x14ac:dyDescent="0.3">
      <c r="A56">
        <v>4603</v>
      </c>
      <c r="B56" t="s">
        <v>12</v>
      </c>
      <c r="C56">
        <v>23.68072943</v>
      </c>
      <c r="D56">
        <v>6.572517543</v>
      </c>
      <c r="E56">
        <f>SmartHomeUsage[[#This Row],[EnergyConsumption]]/SmartHomeUsage[[#This Row],[UsageHoursPerDay]]</f>
        <v>0.27754709002644096</v>
      </c>
      <c r="F56">
        <v>0</v>
      </c>
      <c r="G56">
        <v>4</v>
      </c>
      <c r="H56">
        <v>50</v>
      </c>
      <c r="I56">
        <v>0</v>
      </c>
    </row>
    <row r="57" spans="1:9" x14ac:dyDescent="0.3">
      <c r="A57">
        <v>3496</v>
      </c>
      <c r="B57" t="s">
        <v>12</v>
      </c>
      <c r="C57">
        <v>23.679223189999998</v>
      </c>
      <c r="D57">
        <v>9.1730366520000004</v>
      </c>
      <c r="E57">
        <f>SmartHomeUsage[[#This Row],[EnergyConsumption]]/SmartHomeUsage[[#This Row],[UsageHoursPerDay]]</f>
        <v>0.38738756666113427</v>
      </c>
      <c r="F57">
        <v>0</v>
      </c>
      <c r="G57">
        <v>1</v>
      </c>
      <c r="H57">
        <v>4</v>
      </c>
      <c r="I57">
        <v>0</v>
      </c>
    </row>
    <row r="58" spans="1:9" x14ac:dyDescent="0.3">
      <c r="A58">
        <v>1505</v>
      </c>
      <c r="B58" t="s">
        <v>12</v>
      </c>
      <c r="C58">
        <v>23.67515474</v>
      </c>
      <c r="D58">
        <v>8.3822784129999999</v>
      </c>
      <c r="E58">
        <f>SmartHomeUsage[[#This Row],[EnergyConsumption]]/SmartHomeUsage[[#This Row],[UsageHoursPerDay]]</f>
        <v>0.35405379627098477</v>
      </c>
      <c r="F58">
        <v>1</v>
      </c>
      <c r="G58">
        <v>1</v>
      </c>
      <c r="H58">
        <v>38</v>
      </c>
      <c r="I58">
        <v>0</v>
      </c>
    </row>
    <row r="59" spans="1:9" x14ac:dyDescent="0.3">
      <c r="A59">
        <v>4811</v>
      </c>
      <c r="B59" t="s">
        <v>9</v>
      </c>
      <c r="C59">
        <v>23.670801950000001</v>
      </c>
      <c r="D59">
        <v>7.8777053620000004</v>
      </c>
      <c r="E59">
        <f>SmartHomeUsage[[#This Row],[EnergyConsumption]]/SmartHomeUsage[[#This Row],[UsageHoursPerDay]]</f>
        <v>0.3328026392447595</v>
      </c>
      <c r="F59">
        <v>0</v>
      </c>
      <c r="G59">
        <v>2</v>
      </c>
      <c r="H59">
        <v>17</v>
      </c>
      <c r="I59">
        <v>0</v>
      </c>
    </row>
    <row r="60" spans="1:9" x14ac:dyDescent="0.3">
      <c r="A60">
        <v>1921</v>
      </c>
      <c r="B60" t="s">
        <v>12</v>
      </c>
      <c r="C60">
        <v>23.669452960000001</v>
      </c>
      <c r="D60">
        <v>9.2965726820000008</v>
      </c>
      <c r="E60">
        <f>SmartHomeUsage[[#This Row],[EnergyConsumption]]/SmartHomeUsage[[#This Row],[UsageHoursPerDay]]</f>
        <v>0.39276668952639793</v>
      </c>
      <c r="F60">
        <v>1</v>
      </c>
      <c r="G60">
        <v>4</v>
      </c>
      <c r="H60">
        <v>53</v>
      </c>
      <c r="I60">
        <v>0</v>
      </c>
    </row>
    <row r="61" spans="1:9" x14ac:dyDescent="0.3">
      <c r="A61">
        <v>4121</v>
      </c>
      <c r="B61" t="s">
        <v>11</v>
      </c>
      <c r="C61">
        <v>23.667673350000001</v>
      </c>
      <c r="D61">
        <v>4.0467269459999997</v>
      </c>
      <c r="E61">
        <f>SmartHomeUsage[[#This Row],[EnergyConsumption]]/SmartHomeUsage[[#This Row],[UsageHoursPerDay]]</f>
        <v>0.17098118966560774</v>
      </c>
      <c r="F61">
        <v>1</v>
      </c>
      <c r="G61">
        <v>1</v>
      </c>
      <c r="H61">
        <v>5</v>
      </c>
      <c r="I61">
        <v>1</v>
      </c>
    </row>
    <row r="62" spans="1:9" x14ac:dyDescent="0.3">
      <c r="A62">
        <v>1442</v>
      </c>
      <c r="B62" t="s">
        <v>10</v>
      </c>
      <c r="C62">
        <v>23.661617249999999</v>
      </c>
      <c r="D62">
        <v>6.1341007120000004</v>
      </c>
      <c r="E62">
        <f>SmartHomeUsage[[#This Row],[EnergyConsumption]]/SmartHomeUsage[[#This Row],[UsageHoursPerDay]]</f>
        <v>0.25924266491124992</v>
      </c>
      <c r="F62">
        <v>0</v>
      </c>
      <c r="G62">
        <v>1</v>
      </c>
      <c r="H62">
        <v>42</v>
      </c>
      <c r="I62">
        <v>0</v>
      </c>
    </row>
    <row r="63" spans="1:9" x14ac:dyDescent="0.3">
      <c r="A63">
        <v>3413</v>
      </c>
      <c r="B63" t="s">
        <v>8</v>
      </c>
      <c r="C63">
        <v>23.65981713</v>
      </c>
      <c r="D63">
        <v>0.75752240400000004</v>
      </c>
      <c r="E63">
        <f>SmartHomeUsage[[#This Row],[EnergyConsumption]]/SmartHomeUsage[[#This Row],[UsageHoursPerDay]]</f>
        <v>3.2017255240721298E-2</v>
      </c>
      <c r="F63">
        <v>1</v>
      </c>
      <c r="G63">
        <v>1</v>
      </c>
      <c r="H63">
        <v>11</v>
      </c>
      <c r="I63">
        <v>1</v>
      </c>
    </row>
    <row r="64" spans="1:9" x14ac:dyDescent="0.3">
      <c r="A64">
        <v>3050</v>
      </c>
      <c r="B64" t="s">
        <v>9</v>
      </c>
      <c r="C64">
        <v>23.645834050000001</v>
      </c>
      <c r="D64">
        <v>3.3213651930000001</v>
      </c>
      <c r="E64">
        <f>SmartHomeUsage[[#This Row],[EnergyConsumption]]/SmartHomeUsage[[#This Row],[UsageHoursPerDay]]</f>
        <v>0.14046301712076847</v>
      </c>
      <c r="F64">
        <v>1</v>
      </c>
      <c r="G64">
        <v>4</v>
      </c>
      <c r="H64">
        <v>36</v>
      </c>
      <c r="I64">
        <v>1</v>
      </c>
    </row>
    <row r="65" spans="1:9" x14ac:dyDescent="0.3">
      <c r="A65">
        <v>859</v>
      </c>
      <c r="B65" t="s">
        <v>12</v>
      </c>
      <c r="C65">
        <v>23.63938022</v>
      </c>
      <c r="D65">
        <v>9.2923685430000003</v>
      </c>
      <c r="E65">
        <f>SmartHomeUsage[[#This Row],[EnergyConsumption]]/SmartHomeUsage[[#This Row],[UsageHoursPerDay]]</f>
        <v>0.39308850132789142</v>
      </c>
      <c r="F65">
        <v>1</v>
      </c>
      <c r="G65">
        <v>0</v>
      </c>
      <c r="H65">
        <v>26</v>
      </c>
      <c r="I65">
        <v>1</v>
      </c>
    </row>
    <row r="66" spans="1:9" x14ac:dyDescent="0.3">
      <c r="A66">
        <v>1610</v>
      </c>
      <c r="B66" t="s">
        <v>10</v>
      </c>
      <c r="C66">
        <v>23.637533560000001</v>
      </c>
      <c r="D66">
        <v>9.4761667149999997</v>
      </c>
      <c r="E66">
        <f>SmartHomeUsage[[#This Row],[EnergyConsumption]]/SmartHomeUsage[[#This Row],[UsageHoursPerDay]]</f>
        <v>0.40089490263213395</v>
      </c>
      <c r="F66">
        <v>1</v>
      </c>
      <c r="G66">
        <v>0</v>
      </c>
      <c r="H66">
        <v>33</v>
      </c>
      <c r="I66">
        <v>1</v>
      </c>
    </row>
    <row r="67" spans="1:9" x14ac:dyDescent="0.3">
      <c r="A67">
        <v>2721</v>
      </c>
      <c r="B67" t="s">
        <v>11</v>
      </c>
      <c r="C67">
        <v>23.631566500000002</v>
      </c>
      <c r="D67">
        <v>9.8611222450000007</v>
      </c>
      <c r="E67">
        <f>SmartHomeUsage[[#This Row],[EnergyConsumption]]/SmartHomeUsage[[#This Row],[UsageHoursPerDay]]</f>
        <v>0.41728601635443846</v>
      </c>
      <c r="F67">
        <v>1</v>
      </c>
      <c r="G67">
        <v>4</v>
      </c>
      <c r="H67">
        <v>16</v>
      </c>
      <c r="I67">
        <v>1</v>
      </c>
    </row>
    <row r="68" spans="1:9" x14ac:dyDescent="0.3">
      <c r="A68">
        <v>1392</v>
      </c>
      <c r="B68" t="s">
        <v>12</v>
      </c>
      <c r="C68">
        <v>23.626102400000001</v>
      </c>
      <c r="D68">
        <v>8.7623960010000008</v>
      </c>
      <c r="E68">
        <f>SmartHomeUsage[[#This Row],[EnergyConsumption]]/SmartHomeUsage[[#This Row],[UsageHoursPerDay]]</f>
        <v>0.37087776276632073</v>
      </c>
      <c r="F68">
        <v>1</v>
      </c>
      <c r="G68">
        <v>3</v>
      </c>
      <c r="H68">
        <v>32</v>
      </c>
      <c r="I68">
        <v>1</v>
      </c>
    </row>
    <row r="69" spans="1:9" x14ac:dyDescent="0.3">
      <c r="A69">
        <v>980</v>
      </c>
      <c r="B69" t="s">
        <v>10</v>
      </c>
      <c r="C69">
        <v>23.617222210000001</v>
      </c>
      <c r="D69">
        <v>2.508689087</v>
      </c>
      <c r="E69">
        <f>SmartHomeUsage[[#This Row],[EnergyConsumption]]/SmartHomeUsage[[#This Row],[UsageHoursPerDay]]</f>
        <v>0.10622286840904478</v>
      </c>
      <c r="F69">
        <v>1</v>
      </c>
      <c r="G69">
        <v>0</v>
      </c>
      <c r="H69">
        <v>18</v>
      </c>
      <c r="I69">
        <v>1</v>
      </c>
    </row>
    <row r="70" spans="1:9" x14ac:dyDescent="0.3">
      <c r="A70">
        <v>3327</v>
      </c>
      <c r="B70" t="s">
        <v>11</v>
      </c>
      <c r="C70">
        <v>23.61453654</v>
      </c>
      <c r="D70">
        <v>5.4196147659999996</v>
      </c>
      <c r="E70">
        <f>SmartHomeUsage[[#This Row],[EnergyConsumption]]/SmartHomeUsage[[#This Row],[UsageHoursPerDay]]</f>
        <v>0.22950332973166196</v>
      </c>
      <c r="F70">
        <v>1</v>
      </c>
      <c r="G70">
        <v>4</v>
      </c>
      <c r="H70">
        <v>35</v>
      </c>
      <c r="I70">
        <v>1</v>
      </c>
    </row>
    <row r="71" spans="1:9" x14ac:dyDescent="0.3">
      <c r="A71">
        <v>1120</v>
      </c>
      <c r="B71" t="s">
        <v>11</v>
      </c>
      <c r="C71">
        <v>23.608508059999998</v>
      </c>
      <c r="D71">
        <v>5.2901534860000003</v>
      </c>
      <c r="E71">
        <f>SmartHomeUsage[[#This Row],[EnergyConsumption]]/SmartHomeUsage[[#This Row],[UsageHoursPerDay]]</f>
        <v>0.22407826333435832</v>
      </c>
      <c r="F71">
        <v>1</v>
      </c>
      <c r="G71">
        <v>2</v>
      </c>
      <c r="H71">
        <v>2</v>
      </c>
      <c r="I71">
        <v>1</v>
      </c>
    </row>
    <row r="72" spans="1:9" x14ac:dyDescent="0.3">
      <c r="A72">
        <v>895</v>
      </c>
      <c r="B72" t="s">
        <v>12</v>
      </c>
      <c r="C72">
        <v>23.599251670000001</v>
      </c>
      <c r="D72">
        <v>4.0971904439999998</v>
      </c>
      <c r="E72">
        <f>SmartHomeUsage[[#This Row],[EnergyConsumption]]/SmartHomeUsage[[#This Row],[UsageHoursPerDay]]</f>
        <v>0.17361526972520311</v>
      </c>
      <c r="F72">
        <v>0</v>
      </c>
      <c r="G72">
        <v>3</v>
      </c>
      <c r="H72">
        <v>47</v>
      </c>
      <c r="I72">
        <v>0</v>
      </c>
    </row>
    <row r="73" spans="1:9" x14ac:dyDescent="0.3">
      <c r="A73">
        <v>393</v>
      </c>
      <c r="B73" t="s">
        <v>9</v>
      </c>
      <c r="C73">
        <v>23.59437921</v>
      </c>
      <c r="D73">
        <v>9.8160156460000003</v>
      </c>
      <c r="E73">
        <f>SmartHomeUsage[[#This Row],[EnergyConsumption]]/SmartHomeUsage[[#This Row],[UsageHoursPerDay]]</f>
        <v>0.41603195229818468</v>
      </c>
      <c r="F73">
        <v>1</v>
      </c>
      <c r="G73">
        <v>3</v>
      </c>
      <c r="H73">
        <v>32</v>
      </c>
      <c r="I73">
        <v>1</v>
      </c>
    </row>
    <row r="74" spans="1:9" x14ac:dyDescent="0.3">
      <c r="A74">
        <v>5308</v>
      </c>
      <c r="B74" t="s">
        <v>10</v>
      </c>
      <c r="C74">
        <v>23.593173629999999</v>
      </c>
      <c r="D74">
        <v>7.0962083140000001</v>
      </c>
      <c r="E74">
        <f>SmartHomeUsage[[#This Row],[EnergyConsumption]]/SmartHomeUsage[[#This Row],[UsageHoursPerDay]]</f>
        <v>0.30077379267775939</v>
      </c>
      <c r="F74">
        <v>1</v>
      </c>
      <c r="G74">
        <v>0</v>
      </c>
      <c r="H74">
        <v>32</v>
      </c>
      <c r="I74">
        <v>1</v>
      </c>
    </row>
    <row r="75" spans="1:9" x14ac:dyDescent="0.3">
      <c r="A75">
        <v>3664</v>
      </c>
      <c r="B75" t="s">
        <v>12</v>
      </c>
      <c r="C75">
        <v>23.59233167</v>
      </c>
      <c r="D75">
        <v>6.230158458</v>
      </c>
      <c r="E75">
        <f>SmartHomeUsage[[#This Row],[EnergyConsumption]]/SmartHomeUsage[[#This Row],[UsageHoursPerDay]]</f>
        <v>0.26407557104337709</v>
      </c>
      <c r="F75">
        <v>0</v>
      </c>
      <c r="G75">
        <v>3</v>
      </c>
      <c r="H75">
        <v>5</v>
      </c>
      <c r="I75">
        <v>0</v>
      </c>
    </row>
    <row r="76" spans="1:9" x14ac:dyDescent="0.3">
      <c r="A76">
        <v>21</v>
      </c>
      <c r="B76" t="s">
        <v>11</v>
      </c>
      <c r="C76">
        <v>23.589249899999999</v>
      </c>
      <c r="D76">
        <v>1.469947769</v>
      </c>
      <c r="E76">
        <f>SmartHomeUsage[[#This Row],[EnergyConsumption]]/SmartHomeUsage[[#This Row],[UsageHoursPerDay]]</f>
        <v>6.2314307374394307E-2</v>
      </c>
      <c r="F76">
        <v>1</v>
      </c>
      <c r="G76">
        <v>3</v>
      </c>
      <c r="H76">
        <v>34</v>
      </c>
      <c r="I76">
        <v>1</v>
      </c>
    </row>
    <row r="77" spans="1:9" x14ac:dyDescent="0.3">
      <c r="A77">
        <v>1271</v>
      </c>
      <c r="B77" t="s">
        <v>12</v>
      </c>
      <c r="C77">
        <v>23.588340639999998</v>
      </c>
      <c r="D77">
        <v>6.9568730900000002</v>
      </c>
      <c r="E77">
        <f>SmartHomeUsage[[#This Row],[EnergyConsumption]]/SmartHomeUsage[[#This Row],[UsageHoursPerDay]]</f>
        <v>0.29492846470950407</v>
      </c>
      <c r="F77">
        <v>1</v>
      </c>
      <c r="G77">
        <v>4</v>
      </c>
      <c r="H77">
        <v>46</v>
      </c>
      <c r="I77">
        <v>0</v>
      </c>
    </row>
    <row r="78" spans="1:9" x14ac:dyDescent="0.3">
      <c r="A78">
        <v>4429</v>
      </c>
      <c r="B78" t="s">
        <v>9</v>
      </c>
      <c r="C78">
        <v>23.578818399999999</v>
      </c>
      <c r="D78">
        <v>6.899530038</v>
      </c>
      <c r="E78">
        <f>SmartHomeUsage[[#This Row],[EnergyConsumption]]/SmartHomeUsage[[#This Row],[UsageHoursPerDay]]</f>
        <v>0.29261559765013501</v>
      </c>
      <c r="F78">
        <v>1</v>
      </c>
      <c r="G78">
        <v>1</v>
      </c>
      <c r="H78">
        <v>48</v>
      </c>
      <c r="I78">
        <v>0</v>
      </c>
    </row>
    <row r="79" spans="1:9" x14ac:dyDescent="0.3">
      <c r="A79">
        <v>1960</v>
      </c>
      <c r="B79" t="s">
        <v>9</v>
      </c>
      <c r="C79">
        <v>23.563403489999999</v>
      </c>
      <c r="D79">
        <v>0.30952175799999998</v>
      </c>
      <c r="E79">
        <f>SmartHomeUsage[[#This Row],[EnergyConsumption]]/SmartHomeUsage[[#This Row],[UsageHoursPerDay]]</f>
        <v>1.3135698250524673E-2</v>
      </c>
      <c r="F79">
        <v>1</v>
      </c>
      <c r="G79">
        <v>3</v>
      </c>
      <c r="H79">
        <v>26</v>
      </c>
      <c r="I79">
        <v>1</v>
      </c>
    </row>
    <row r="80" spans="1:9" x14ac:dyDescent="0.3">
      <c r="A80">
        <v>1501</v>
      </c>
      <c r="B80" t="s">
        <v>8</v>
      </c>
      <c r="C80">
        <v>23.562508350000002</v>
      </c>
      <c r="D80">
        <v>1.501333625</v>
      </c>
      <c r="E80">
        <f>SmartHomeUsage[[#This Row],[EnergyConsumption]]/SmartHomeUsage[[#This Row],[UsageHoursPerDay]]</f>
        <v>6.3717054343240154E-2</v>
      </c>
      <c r="F80">
        <v>1</v>
      </c>
      <c r="G80">
        <v>4</v>
      </c>
      <c r="H80">
        <v>56</v>
      </c>
      <c r="I80">
        <v>1</v>
      </c>
    </row>
    <row r="81" spans="1:9" x14ac:dyDescent="0.3">
      <c r="A81">
        <v>544</v>
      </c>
      <c r="B81" t="s">
        <v>8</v>
      </c>
      <c r="C81">
        <v>23.55955307</v>
      </c>
      <c r="D81">
        <v>4.088606832</v>
      </c>
      <c r="E81">
        <f>SmartHomeUsage[[#This Row],[EnergyConsumption]]/SmartHomeUsage[[#This Row],[UsageHoursPerDay]]</f>
        <v>0.17354348021169827</v>
      </c>
      <c r="F81">
        <v>1</v>
      </c>
      <c r="G81">
        <v>4</v>
      </c>
      <c r="H81">
        <v>46</v>
      </c>
      <c r="I81">
        <v>1</v>
      </c>
    </row>
    <row r="82" spans="1:9" x14ac:dyDescent="0.3">
      <c r="A82">
        <v>3951</v>
      </c>
      <c r="B82" t="s">
        <v>10</v>
      </c>
      <c r="C82">
        <v>23.554192990000001</v>
      </c>
      <c r="D82">
        <v>7.7507644789999999</v>
      </c>
      <c r="E82">
        <f>SmartHomeUsage[[#This Row],[EnergyConsumption]]/SmartHomeUsage[[#This Row],[UsageHoursPerDay]]</f>
        <v>0.32906092271089943</v>
      </c>
      <c r="F82">
        <v>1</v>
      </c>
      <c r="G82">
        <v>3</v>
      </c>
      <c r="H82">
        <v>11</v>
      </c>
      <c r="I82">
        <v>1</v>
      </c>
    </row>
    <row r="83" spans="1:9" x14ac:dyDescent="0.3">
      <c r="A83">
        <v>2212</v>
      </c>
      <c r="B83" t="s">
        <v>11</v>
      </c>
      <c r="C83">
        <v>23.547887599999999</v>
      </c>
      <c r="D83">
        <v>2.3863095560000001</v>
      </c>
      <c r="E83">
        <f>SmartHomeUsage[[#This Row],[EnergyConsumption]]/SmartHomeUsage[[#This Row],[UsageHoursPerDay]]</f>
        <v>0.10133858274404198</v>
      </c>
      <c r="F83">
        <v>0</v>
      </c>
      <c r="G83">
        <v>0</v>
      </c>
      <c r="H83">
        <v>51</v>
      </c>
      <c r="I83">
        <v>0</v>
      </c>
    </row>
    <row r="84" spans="1:9" x14ac:dyDescent="0.3">
      <c r="A84">
        <v>4105</v>
      </c>
      <c r="B84" t="s">
        <v>11</v>
      </c>
      <c r="C84">
        <v>23.545233159999999</v>
      </c>
      <c r="D84">
        <v>5.9314855120000001</v>
      </c>
      <c r="E84">
        <f>SmartHomeUsage[[#This Row],[EnergyConsumption]]/SmartHomeUsage[[#This Row],[UsageHoursPerDay]]</f>
        <v>0.25191874175519952</v>
      </c>
      <c r="F84">
        <v>1</v>
      </c>
      <c r="G84">
        <v>0</v>
      </c>
      <c r="H84">
        <v>27</v>
      </c>
      <c r="I84">
        <v>1</v>
      </c>
    </row>
    <row r="85" spans="1:9" x14ac:dyDescent="0.3">
      <c r="A85">
        <v>4586</v>
      </c>
      <c r="B85" t="s">
        <v>8</v>
      </c>
      <c r="C85">
        <v>23.541063749999999</v>
      </c>
      <c r="D85">
        <v>7.5831540970000004</v>
      </c>
      <c r="E85">
        <f>SmartHomeUsage[[#This Row],[EnergyConsumption]]/SmartHomeUsage[[#This Row],[UsageHoursPerDay]]</f>
        <v>0.32212453003530905</v>
      </c>
      <c r="F85">
        <v>0</v>
      </c>
      <c r="G85">
        <v>3</v>
      </c>
      <c r="H85">
        <v>42</v>
      </c>
      <c r="I85">
        <v>0</v>
      </c>
    </row>
    <row r="86" spans="1:9" x14ac:dyDescent="0.3">
      <c r="A86">
        <v>4623</v>
      </c>
      <c r="B86" t="s">
        <v>12</v>
      </c>
      <c r="C86">
        <v>23.531220659999999</v>
      </c>
      <c r="D86">
        <v>1.2297360959999999</v>
      </c>
      <c r="E86">
        <f>SmartHomeUsage[[#This Row],[EnergyConsumption]]/SmartHomeUsage[[#This Row],[UsageHoursPerDay]]</f>
        <v>5.2259766451061784E-2</v>
      </c>
      <c r="F86">
        <v>0</v>
      </c>
      <c r="G86">
        <v>0</v>
      </c>
      <c r="H86">
        <v>58</v>
      </c>
      <c r="I86">
        <v>0</v>
      </c>
    </row>
    <row r="87" spans="1:9" x14ac:dyDescent="0.3">
      <c r="A87">
        <v>2041</v>
      </c>
      <c r="B87" t="s">
        <v>8</v>
      </c>
      <c r="C87">
        <v>23.530128390000002</v>
      </c>
      <c r="D87">
        <v>5.3800473369999997</v>
      </c>
      <c r="E87">
        <f>SmartHomeUsage[[#This Row],[EnergyConsumption]]/SmartHomeUsage[[#This Row],[UsageHoursPerDay]]</f>
        <v>0.22864504807744482</v>
      </c>
      <c r="F87">
        <v>0</v>
      </c>
      <c r="G87">
        <v>4</v>
      </c>
      <c r="H87">
        <v>14</v>
      </c>
      <c r="I87">
        <v>0</v>
      </c>
    </row>
    <row r="88" spans="1:9" x14ac:dyDescent="0.3">
      <c r="A88">
        <v>1441</v>
      </c>
      <c r="B88" t="s">
        <v>9</v>
      </c>
      <c r="C88">
        <v>23.528953009999999</v>
      </c>
      <c r="D88">
        <v>0.320786878</v>
      </c>
      <c r="E88">
        <f>SmartHomeUsage[[#This Row],[EnergyConsumption]]/SmartHomeUsage[[#This Row],[UsageHoursPerDay]]</f>
        <v>1.3633708132429987E-2</v>
      </c>
      <c r="F88">
        <v>1</v>
      </c>
      <c r="G88">
        <v>1</v>
      </c>
      <c r="H88">
        <v>30</v>
      </c>
      <c r="I88">
        <v>1</v>
      </c>
    </row>
    <row r="89" spans="1:9" x14ac:dyDescent="0.3">
      <c r="A89">
        <v>4781</v>
      </c>
      <c r="B89" t="s">
        <v>9</v>
      </c>
      <c r="C89">
        <v>23.527989170000001</v>
      </c>
      <c r="D89">
        <v>8.7134751660000003</v>
      </c>
      <c r="E89">
        <f>SmartHomeUsage[[#This Row],[EnergyConsumption]]/SmartHomeUsage[[#This Row],[UsageHoursPerDay]]</f>
        <v>0.37034508572072755</v>
      </c>
      <c r="F89">
        <v>1</v>
      </c>
      <c r="G89">
        <v>0</v>
      </c>
      <c r="H89">
        <v>38</v>
      </c>
      <c r="I89">
        <v>1</v>
      </c>
    </row>
    <row r="90" spans="1:9" x14ac:dyDescent="0.3">
      <c r="A90">
        <v>3734</v>
      </c>
      <c r="B90" t="s">
        <v>12</v>
      </c>
      <c r="C90">
        <v>23.52375687</v>
      </c>
      <c r="D90">
        <v>7.5738241569999998</v>
      </c>
      <c r="E90">
        <f>SmartHomeUsage[[#This Row],[EnergyConsumption]]/SmartHomeUsage[[#This Row],[UsageHoursPerDay]]</f>
        <v>0.32196490547217599</v>
      </c>
      <c r="F90">
        <v>1</v>
      </c>
      <c r="G90">
        <v>4</v>
      </c>
      <c r="H90">
        <v>10</v>
      </c>
      <c r="I90">
        <v>1</v>
      </c>
    </row>
    <row r="91" spans="1:9" x14ac:dyDescent="0.3">
      <c r="A91">
        <v>934</v>
      </c>
      <c r="B91" t="s">
        <v>10</v>
      </c>
      <c r="C91">
        <v>23.507248260000001</v>
      </c>
      <c r="D91">
        <v>9.4566633230000008</v>
      </c>
      <c r="E91">
        <f>SmartHomeUsage[[#This Row],[EnergyConsumption]]/SmartHomeUsage[[#This Row],[UsageHoursPerDay]]</f>
        <v>0.40228712516264548</v>
      </c>
      <c r="F91">
        <v>1</v>
      </c>
      <c r="G91">
        <v>3</v>
      </c>
      <c r="H91">
        <v>49</v>
      </c>
      <c r="I91">
        <v>0</v>
      </c>
    </row>
    <row r="92" spans="1:9" x14ac:dyDescent="0.3">
      <c r="A92">
        <v>1706</v>
      </c>
      <c r="B92" t="s">
        <v>10</v>
      </c>
      <c r="C92">
        <v>23.505262859999998</v>
      </c>
      <c r="D92">
        <v>3.1232766710000002</v>
      </c>
      <c r="E92">
        <f>SmartHomeUsage[[#This Row],[EnergyConsumption]]/SmartHomeUsage[[#This Row],[UsageHoursPerDay]]</f>
        <v>0.13287563255950757</v>
      </c>
      <c r="F92">
        <v>1</v>
      </c>
      <c r="G92">
        <v>2</v>
      </c>
      <c r="H92">
        <v>15</v>
      </c>
      <c r="I92">
        <v>1</v>
      </c>
    </row>
    <row r="93" spans="1:9" x14ac:dyDescent="0.3">
      <c r="A93">
        <v>5170</v>
      </c>
      <c r="B93" t="s">
        <v>9</v>
      </c>
      <c r="C93">
        <v>23.50311636</v>
      </c>
      <c r="D93">
        <v>0.43853495399999998</v>
      </c>
      <c r="E93">
        <f>SmartHomeUsage[[#This Row],[EnergyConsumption]]/SmartHomeUsage[[#This Row],[UsageHoursPerDay]]</f>
        <v>1.8658587537197555E-2</v>
      </c>
      <c r="F93">
        <v>0</v>
      </c>
      <c r="G93">
        <v>4</v>
      </c>
      <c r="H93">
        <v>40</v>
      </c>
      <c r="I93">
        <v>1</v>
      </c>
    </row>
    <row r="94" spans="1:9" x14ac:dyDescent="0.3">
      <c r="A94">
        <v>3945</v>
      </c>
      <c r="B94" t="s">
        <v>8</v>
      </c>
      <c r="C94">
        <v>23.494890219999998</v>
      </c>
      <c r="D94">
        <v>5.9474867429999998</v>
      </c>
      <c r="E94">
        <f>SmartHomeUsage[[#This Row],[EnergyConsumption]]/SmartHomeUsage[[#This Row],[UsageHoursPerDay]]</f>
        <v>0.25313958428021122</v>
      </c>
      <c r="F94">
        <v>0</v>
      </c>
      <c r="G94">
        <v>0</v>
      </c>
      <c r="H94">
        <v>5</v>
      </c>
      <c r="I94">
        <v>0</v>
      </c>
    </row>
    <row r="95" spans="1:9" x14ac:dyDescent="0.3">
      <c r="A95">
        <v>2989</v>
      </c>
      <c r="B95" t="s">
        <v>9</v>
      </c>
      <c r="C95">
        <v>23.489238390000001</v>
      </c>
      <c r="D95">
        <v>9.3654652949999999</v>
      </c>
      <c r="E95">
        <f>SmartHomeUsage[[#This Row],[EnergyConsumption]]/SmartHomeUsage[[#This Row],[UsageHoursPerDay]]</f>
        <v>0.39871302506713585</v>
      </c>
      <c r="F95">
        <v>0</v>
      </c>
      <c r="G95">
        <v>3</v>
      </c>
      <c r="H95">
        <v>2</v>
      </c>
      <c r="I95">
        <v>0</v>
      </c>
    </row>
    <row r="96" spans="1:9" x14ac:dyDescent="0.3">
      <c r="A96">
        <v>139</v>
      </c>
      <c r="B96" t="s">
        <v>11</v>
      </c>
      <c r="C96">
        <v>23.48818571</v>
      </c>
      <c r="D96">
        <v>5.9518442670000002</v>
      </c>
      <c r="E96">
        <f>SmartHomeUsage[[#This Row],[EnergyConsumption]]/SmartHomeUsage[[#This Row],[UsageHoursPerDay]]</f>
        <v>0.25339736071935204</v>
      </c>
      <c r="F96">
        <v>0</v>
      </c>
      <c r="G96">
        <v>0</v>
      </c>
      <c r="H96">
        <v>57</v>
      </c>
      <c r="I96">
        <v>0</v>
      </c>
    </row>
    <row r="97" spans="1:9" x14ac:dyDescent="0.3">
      <c r="A97">
        <v>4189</v>
      </c>
      <c r="B97" t="s">
        <v>11</v>
      </c>
      <c r="C97">
        <v>23.48284546</v>
      </c>
      <c r="D97">
        <v>9.6348351280000006</v>
      </c>
      <c r="E97">
        <f>SmartHomeUsage[[#This Row],[EnergyConsumption]]/SmartHomeUsage[[#This Row],[UsageHoursPerDay]]</f>
        <v>0.41029248965640475</v>
      </c>
      <c r="F97">
        <v>0</v>
      </c>
      <c r="G97">
        <v>1</v>
      </c>
      <c r="H97">
        <v>15</v>
      </c>
      <c r="I97">
        <v>0</v>
      </c>
    </row>
    <row r="98" spans="1:9" x14ac:dyDescent="0.3">
      <c r="A98">
        <v>2605</v>
      </c>
      <c r="B98" t="s">
        <v>8</v>
      </c>
      <c r="C98">
        <v>23.479561799999999</v>
      </c>
      <c r="D98">
        <v>6.8736757390000003</v>
      </c>
      <c r="E98">
        <f>SmartHomeUsage[[#This Row],[EnergyConsumption]]/SmartHomeUsage[[#This Row],[UsageHoursPerDay]]</f>
        <v>0.29275144900702538</v>
      </c>
      <c r="F98">
        <v>0</v>
      </c>
      <c r="G98">
        <v>2</v>
      </c>
      <c r="H98">
        <v>9</v>
      </c>
      <c r="I98">
        <v>0</v>
      </c>
    </row>
    <row r="99" spans="1:9" x14ac:dyDescent="0.3">
      <c r="A99">
        <v>4691</v>
      </c>
      <c r="B99" t="s">
        <v>9</v>
      </c>
      <c r="C99">
        <v>23.476251099999999</v>
      </c>
      <c r="D99">
        <v>0.47772069900000003</v>
      </c>
      <c r="E99">
        <f>SmartHomeUsage[[#This Row],[EnergyConsumption]]/SmartHomeUsage[[#This Row],[UsageHoursPerDay]]</f>
        <v>2.0349105015323339E-2</v>
      </c>
      <c r="F99">
        <v>0</v>
      </c>
      <c r="G99">
        <v>0</v>
      </c>
      <c r="H99">
        <v>58</v>
      </c>
      <c r="I99">
        <v>0</v>
      </c>
    </row>
    <row r="100" spans="1:9" x14ac:dyDescent="0.3">
      <c r="A100">
        <v>1051</v>
      </c>
      <c r="B100" t="s">
        <v>8</v>
      </c>
      <c r="C100">
        <v>23.470229230000001</v>
      </c>
      <c r="D100">
        <v>0.57386942900000004</v>
      </c>
      <c r="E100">
        <f>SmartHomeUsage[[#This Row],[EnergyConsumption]]/SmartHomeUsage[[#This Row],[UsageHoursPerDay]]</f>
        <v>2.4450951176329862E-2</v>
      </c>
      <c r="F100">
        <v>1</v>
      </c>
      <c r="G100">
        <v>4</v>
      </c>
      <c r="H100">
        <v>48</v>
      </c>
      <c r="I100">
        <v>1</v>
      </c>
    </row>
    <row r="101" spans="1:9" x14ac:dyDescent="0.3">
      <c r="A101">
        <v>1491</v>
      </c>
      <c r="B101" t="s">
        <v>10</v>
      </c>
      <c r="C101">
        <v>23.469797329999999</v>
      </c>
      <c r="D101">
        <v>2.348775979</v>
      </c>
      <c r="E101">
        <f>SmartHomeUsage[[#This Row],[EnergyConsumption]]/SmartHomeUsage[[#This Row],[UsageHoursPerDay]]</f>
        <v>0.10007653436349466</v>
      </c>
      <c r="F101">
        <v>1</v>
      </c>
      <c r="G101">
        <v>4</v>
      </c>
      <c r="H101">
        <v>26</v>
      </c>
      <c r="I101">
        <v>1</v>
      </c>
    </row>
    <row r="102" spans="1:9" x14ac:dyDescent="0.3">
      <c r="A102">
        <v>674</v>
      </c>
      <c r="B102" t="s">
        <v>8</v>
      </c>
      <c r="C102">
        <v>23.466169839999999</v>
      </c>
      <c r="D102">
        <v>8.6346324499999998</v>
      </c>
      <c r="E102">
        <f>SmartHomeUsage[[#This Row],[EnergyConsumption]]/SmartHomeUsage[[#This Row],[UsageHoursPerDay]]</f>
        <v>0.36796087767512725</v>
      </c>
      <c r="F102">
        <v>0</v>
      </c>
      <c r="G102">
        <v>4</v>
      </c>
      <c r="H102">
        <v>39</v>
      </c>
      <c r="I102">
        <v>0</v>
      </c>
    </row>
    <row r="103" spans="1:9" x14ac:dyDescent="0.3">
      <c r="A103">
        <v>898</v>
      </c>
      <c r="B103" t="s">
        <v>12</v>
      </c>
      <c r="C103">
        <v>23.450514479999999</v>
      </c>
      <c r="D103">
        <v>8.7247517590000001</v>
      </c>
      <c r="E103">
        <f>SmartHomeUsage[[#This Row],[EnergyConsumption]]/SmartHomeUsage[[#This Row],[UsageHoursPerDay]]</f>
        <v>0.37204948174766017</v>
      </c>
      <c r="F103">
        <v>1</v>
      </c>
      <c r="G103">
        <v>4</v>
      </c>
      <c r="H103">
        <v>4</v>
      </c>
      <c r="I103">
        <v>1</v>
      </c>
    </row>
    <row r="104" spans="1:9" x14ac:dyDescent="0.3">
      <c r="A104">
        <v>272</v>
      </c>
      <c r="B104" t="s">
        <v>12</v>
      </c>
      <c r="C104">
        <v>23.44918405</v>
      </c>
      <c r="D104">
        <v>6.0729230999999997</v>
      </c>
      <c r="E104">
        <f>SmartHomeUsage[[#This Row],[EnergyConsumption]]/SmartHomeUsage[[#This Row],[UsageHoursPerDay]]</f>
        <v>0.2589822778929487</v>
      </c>
      <c r="F104">
        <v>0</v>
      </c>
      <c r="G104">
        <v>3</v>
      </c>
      <c r="H104">
        <v>46</v>
      </c>
      <c r="I104">
        <v>0</v>
      </c>
    </row>
    <row r="105" spans="1:9" x14ac:dyDescent="0.3">
      <c r="A105">
        <v>1804</v>
      </c>
      <c r="B105" t="s">
        <v>8</v>
      </c>
      <c r="C105">
        <v>23.447507040000001</v>
      </c>
      <c r="D105">
        <v>3.8775864389999999</v>
      </c>
      <c r="E105">
        <f>SmartHomeUsage[[#This Row],[EnergyConsumption]]/SmartHomeUsage[[#This Row],[UsageHoursPerDay]]</f>
        <v>0.16537307920987407</v>
      </c>
      <c r="F105">
        <v>0</v>
      </c>
      <c r="G105">
        <v>0</v>
      </c>
      <c r="H105">
        <v>3</v>
      </c>
      <c r="I105">
        <v>1</v>
      </c>
    </row>
    <row r="106" spans="1:9" x14ac:dyDescent="0.3">
      <c r="A106">
        <v>1152</v>
      </c>
      <c r="B106" t="s">
        <v>11</v>
      </c>
      <c r="C106">
        <v>23.446728440000001</v>
      </c>
      <c r="D106">
        <v>3.4613362990000001</v>
      </c>
      <c r="E106">
        <f>SmartHomeUsage[[#This Row],[EnergyConsumption]]/SmartHomeUsage[[#This Row],[UsageHoursPerDay]]</f>
        <v>0.14762555500472202</v>
      </c>
      <c r="F106">
        <v>1</v>
      </c>
      <c r="G106">
        <v>2</v>
      </c>
      <c r="H106">
        <v>49</v>
      </c>
      <c r="I106">
        <v>1</v>
      </c>
    </row>
    <row r="107" spans="1:9" x14ac:dyDescent="0.3">
      <c r="A107">
        <v>3787</v>
      </c>
      <c r="B107" t="s">
        <v>12</v>
      </c>
      <c r="C107">
        <v>23.437840810000001</v>
      </c>
      <c r="D107">
        <v>9.2845495699999994</v>
      </c>
      <c r="E107">
        <f>SmartHomeUsage[[#This Row],[EnergyConsumption]]/SmartHomeUsage[[#This Row],[UsageHoursPerDay]]</f>
        <v>0.39613502136419704</v>
      </c>
      <c r="F107">
        <v>0</v>
      </c>
      <c r="G107">
        <v>1</v>
      </c>
      <c r="H107">
        <v>4</v>
      </c>
      <c r="I107">
        <v>0</v>
      </c>
    </row>
    <row r="108" spans="1:9" x14ac:dyDescent="0.3">
      <c r="A108">
        <v>4736</v>
      </c>
      <c r="B108" t="s">
        <v>8</v>
      </c>
      <c r="C108">
        <v>23.437658769999999</v>
      </c>
      <c r="D108">
        <v>4.0614805839999999</v>
      </c>
      <c r="E108">
        <f>SmartHomeUsage[[#This Row],[EnergyConsumption]]/SmartHomeUsage[[#This Row],[UsageHoursPerDay]]</f>
        <v>0.17328866436090706</v>
      </c>
      <c r="F108">
        <v>0</v>
      </c>
      <c r="G108">
        <v>3</v>
      </c>
      <c r="H108">
        <v>39</v>
      </c>
      <c r="I108">
        <v>0</v>
      </c>
    </row>
    <row r="109" spans="1:9" x14ac:dyDescent="0.3">
      <c r="A109">
        <v>3975</v>
      </c>
      <c r="B109" t="s">
        <v>10</v>
      </c>
      <c r="C109">
        <v>23.436473700000001</v>
      </c>
      <c r="D109">
        <v>7.9154401480000001</v>
      </c>
      <c r="E109">
        <f>SmartHomeUsage[[#This Row],[EnergyConsumption]]/SmartHomeUsage[[#This Row],[UsageHoursPerDay]]</f>
        <v>0.33774023555429328</v>
      </c>
      <c r="F109">
        <v>0</v>
      </c>
      <c r="G109">
        <v>0</v>
      </c>
      <c r="H109">
        <v>18</v>
      </c>
      <c r="I109">
        <v>0</v>
      </c>
    </row>
    <row r="110" spans="1:9" x14ac:dyDescent="0.3">
      <c r="A110">
        <v>5031</v>
      </c>
      <c r="B110" t="s">
        <v>9</v>
      </c>
      <c r="C110">
        <v>23.436327250000001</v>
      </c>
      <c r="D110">
        <v>8.9214011079999995</v>
      </c>
      <c r="E110">
        <f>SmartHomeUsage[[#This Row],[EnergyConsumption]]/SmartHomeUsage[[#This Row],[UsageHoursPerDay]]</f>
        <v>0.38066549476091649</v>
      </c>
      <c r="F110">
        <v>1</v>
      </c>
      <c r="G110">
        <v>2</v>
      </c>
      <c r="H110">
        <v>37</v>
      </c>
      <c r="I110">
        <v>0</v>
      </c>
    </row>
    <row r="111" spans="1:9" x14ac:dyDescent="0.3">
      <c r="A111">
        <v>3081</v>
      </c>
      <c r="B111" t="s">
        <v>9</v>
      </c>
      <c r="C111">
        <v>23.432965280000001</v>
      </c>
      <c r="D111">
        <v>2.9979719349999998</v>
      </c>
      <c r="E111">
        <f>SmartHomeUsage[[#This Row],[EnergyConsumption]]/SmartHomeUsage[[#This Row],[UsageHoursPerDay]]</f>
        <v>0.12793822289143936</v>
      </c>
      <c r="F111">
        <v>0</v>
      </c>
      <c r="G111">
        <v>2</v>
      </c>
      <c r="H111">
        <v>14</v>
      </c>
      <c r="I111">
        <v>0</v>
      </c>
    </row>
    <row r="112" spans="1:9" x14ac:dyDescent="0.3">
      <c r="A112">
        <v>383</v>
      </c>
      <c r="B112" t="s">
        <v>12</v>
      </c>
      <c r="C112">
        <v>23.430802239999998</v>
      </c>
      <c r="D112">
        <v>3.7827481220000001</v>
      </c>
      <c r="E112">
        <f>SmartHomeUsage[[#This Row],[EnergyConsumption]]/SmartHomeUsage[[#This Row],[UsageHoursPerDay]]</f>
        <v>0.16144338905913622</v>
      </c>
      <c r="F112">
        <v>0</v>
      </c>
      <c r="G112">
        <v>1</v>
      </c>
      <c r="H112">
        <v>58</v>
      </c>
      <c r="I112">
        <v>0</v>
      </c>
    </row>
    <row r="113" spans="1:9" x14ac:dyDescent="0.3">
      <c r="A113">
        <v>1264</v>
      </c>
      <c r="B113" t="s">
        <v>12</v>
      </c>
      <c r="C113">
        <v>23.426645100000002</v>
      </c>
      <c r="D113">
        <v>6.716770951</v>
      </c>
      <c r="E113">
        <f>SmartHomeUsage[[#This Row],[EnergyConsumption]]/SmartHomeUsage[[#This Row],[UsageHoursPerDay]]</f>
        <v>0.28671501712381342</v>
      </c>
      <c r="F113">
        <v>0</v>
      </c>
      <c r="G113">
        <v>1</v>
      </c>
      <c r="H113">
        <v>55</v>
      </c>
      <c r="I113">
        <v>0</v>
      </c>
    </row>
    <row r="114" spans="1:9" x14ac:dyDescent="0.3">
      <c r="A114">
        <v>4080</v>
      </c>
      <c r="B114" t="s">
        <v>12</v>
      </c>
      <c r="C114">
        <v>23.424892230000001</v>
      </c>
      <c r="D114">
        <v>6.9649158360000003</v>
      </c>
      <c r="E114">
        <f>SmartHomeUsage[[#This Row],[EnergyConsumption]]/SmartHomeUsage[[#This Row],[UsageHoursPerDay]]</f>
        <v>0.29732968534557908</v>
      </c>
      <c r="F114">
        <v>0</v>
      </c>
      <c r="G114">
        <v>2</v>
      </c>
      <c r="H114">
        <v>59</v>
      </c>
      <c r="I114">
        <v>0</v>
      </c>
    </row>
    <row r="115" spans="1:9" x14ac:dyDescent="0.3">
      <c r="A115">
        <v>684</v>
      </c>
      <c r="B115" t="s">
        <v>11</v>
      </c>
      <c r="C115">
        <v>23.422143640000002</v>
      </c>
      <c r="D115">
        <v>5.4990922360000001</v>
      </c>
      <c r="E115">
        <f>SmartHomeUsage[[#This Row],[EnergyConsumption]]/SmartHomeUsage[[#This Row],[UsageHoursPerDay]]</f>
        <v>0.2347817655173427</v>
      </c>
      <c r="F115">
        <v>0</v>
      </c>
      <c r="G115">
        <v>3</v>
      </c>
      <c r="H115">
        <v>18</v>
      </c>
      <c r="I115">
        <v>0</v>
      </c>
    </row>
    <row r="116" spans="1:9" x14ac:dyDescent="0.3">
      <c r="A116">
        <v>2516</v>
      </c>
      <c r="B116" t="s">
        <v>12</v>
      </c>
      <c r="C116">
        <v>23.418246580000002</v>
      </c>
      <c r="D116">
        <v>4.9064093230000001</v>
      </c>
      <c r="E116">
        <f>SmartHomeUsage[[#This Row],[EnergyConsumption]]/SmartHomeUsage[[#This Row],[UsageHoursPerDay]]</f>
        <v>0.20951224107402835</v>
      </c>
      <c r="F116">
        <v>1</v>
      </c>
      <c r="G116">
        <v>2</v>
      </c>
      <c r="H116">
        <v>30</v>
      </c>
      <c r="I116">
        <v>1</v>
      </c>
    </row>
    <row r="117" spans="1:9" x14ac:dyDescent="0.3">
      <c r="A117">
        <v>2460</v>
      </c>
      <c r="B117" t="s">
        <v>11</v>
      </c>
      <c r="C117">
        <v>23.414548490000001</v>
      </c>
      <c r="D117">
        <v>3.6867006830000002</v>
      </c>
      <c r="E117">
        <f>SmartHomeUsage[[#This Row],[EnergyConsumption]]/SmartHomeUsage[[#This Row],[UsageHoursPerDay]]</f>
        <v>0.15745341767211674</v>
      </c>
      <c r="F117">
        <v>1</v>
      </c>
      <c r="G117">
        <v>2</v>
      </c>
      <c r="H117">
        <v>14</v>
      </c>
      <c r="I117">
        <v>1</v>
      </c>
    </row>
    <row r="118" spans="1:9" x14ac:dyDescent="0.3">
      <c r="A118">
        <v>1116</v>
      </c>
      <c r="B118" t="s">
        <v>8</v>
      </c>
      <c r="C118">
        <v>23.41025041</v>
      </c>
      <c r="D118">
        <v>5.1116872569999998</v>
      </c>
      <c r="E118">
        <f>SmartHomeUsage[[#This Row],[EnergyConsumption]]/SmartHomeUsage[[#This Row],[UsageHoursPerDay]]</f>
        <v>0.21835252367981825</v>
      </c>
      <c r="F118">
        <v>1</v>
      </c>
      <c r="G118">
        <v>3</v>
      </c>
      <c r="H118">
        <v>45</v>
      </c>
      <c r="I118">
        <v>0</v>
      </c>
    </row>
    <row r="119" spans="1:9" x14ac:dyDescent="0.3">
      <c r="A119">
        <v>1957</v>
      </c>
      <c r="B119" t="s">
        <v>8</v>
      </c>
      <c r="C119">
        <v>23.40686191</v>
      </c>
      <c r="D119">
        <v>5.7852767649999999</v>
      </c>
      <c r="E119">
        <f>SmartHomeUsage[[#This Row],[EnergyConsumption]]/SmartHomeUsage[[#This Row],[UsageHoursPerDay]]</f>
        <v>0.24716157113433407</v>
      </c>
      <c r="F119">
        <v>0</v>
      </c>
      <c r="G119">
        <v>2</v>
      </c>
      <c r="H119">
        <v>53</v>
      </c>
      <c r="I119">
        <v>0</v>
      </c>
    </row>
    <row r="120" spans="1:9" x14ac:dyDescent="0.3">
      <c r="A120">
        <v>1263</v>
      </c>
      <c r="B120" t="s">
        <v>11</v>
      </c>
      <c r="C120">
        <v>23.399323800000001</v>
      </c>
      <c r="D120">
        <v>2.5415124850000002</v>
      </c>
      <c r="E120">
        <f>SmartHomeUsage[[#This Row],[EnergyConsumption]]/SmartHomeUsage[[#This Row],[UsageHoursPerDay]]</f>
        <v>0.10861478334685894</v>
      </c>
      <c r="F120">
        <v>1</v>
      </c>
      <c r="G120">
        <v>2</v>
      </c>
      <c r="H120">
        <v>33</v>
      </c>
      <c r="I120">
        <v>1</v>
      </c>
    </row>
    <row r="121" spans="1:9" x14ac:dyDescent="0.3">
      <c r="A121">
        <v>3806</v>
      </c>
      <c r="B121" t="s">
        <v>10</v>
      </c>
      <c r="C121">
        <v>23.38295068</v>
      </c>
      <c r="D121">
        <v>5.5417297230000004</v>
      </c>
      <c r="E121">
        <f>SmartHomeUsage[[#This Row],[EnergyConsumption]]/SmartHomeUsage[[#This Row],[UsageHoursPerDay]]</f>
        <v>0.23699873462676269</v>
      </c>
      <c r="F121">
        <v>0</v>
      </c>
      <c r="G121">
        <v>2</v>
      </c>
      <c r="H121">
        <v>42</v>
      </c>
      <c r="I121">
        <v>0</v>
      </c>
    </row>
    <row r="122" spans="1:9" x14ac:dyDescent="0.3">
      <c r="A122">
        <v>4470</v>
      </c>
      <c r="B122" t="s">
        <v>12</v>
      </c>
      <c r="C122">
        <v>23.381765170000001</v>
      </c>
      <c r="D122">
        <v>2.6529130350000001</v>
      </c>
      <c r="E122">
        <f>SmartHomeUsage[[#This Row],[EnergyConsumption]]/SmartHomeUsage[[#This Row],[UsageHoursPerDay]]</f>
        <v>0.11346076806912007</v>
      </c>
      <c r="F122">
        <v>0</v>
      </c>
      <c r="G122">
        <v>4</v>
      </c>
      <c r="H122">
        <v>6</v>
      </c>
      <c r="I122">
        <v>0</v>
      </c>
    </row>
    <row r="123" spans="1:9" x14ac:dyDescent="0.3">
      <c r="A123">
        <v>3559</v>
      </c>
      <c r="B123" t="s">
        <v>12</v>
      </c>
      <c r="C123">
        <v>23.368900719999999</v>
      </c>
      <c r="D123">
        <v>9.5919877749999998</v>
      </c>
      <c r="E123">
        <f>SmartHomeUsage[[#This Row],[EnergyConsumption]]/SmartHomeUsage[[#This Row],[UsageHoursPerDay]]</f>
        <v>0.41045952010874048</v>
      </c>
      <c r="F123">
        <v>1</v>
      </c>
      <c r="G123">
        <v>3</v>
      </c>
      <c r="H123">
        <v>10</v>
      </c>
      <c r="I123">
        <v>1</v>
      </c>
    </row>
    <row r="124" spans="1:9" x14ac:dyDescent="0.3">
      <c r="A124">
        <v>3733</v>
      </c>
      <c r="B124" t="s">
        <v>8</v>
      </c>
      <c r="C124">
        <v>23.36656571</v>
      </c>
      <c r="D124">
        <v>9.1376702049999992</v>
      </c>
      <c r="E124">
        <f>SmartHomeUsage[[#This Row],[EnergyConsumption]]/SmartHomeUsage[[#This Row],[UsageHoursPerDay]]</f>
        <v>0.3910574758142325</v>
      </c>
      <c r="F124">
        <v>1</v>
      </c>
      <c r="G124">
        <v>1</v>
      </c>
      <c r="H124">
        <v>1</v>
      </c>
      <c r="I124">
        <v>1</v>
      </c>
    </row>
    <row r="125" spans="1:9" x14ac:dyDescent="0.3">
      <c r="A125">
        <v>1287</v>
      </c>
      <c r="B125" t="s">
        <v>10</v>
      </c>
      <c r="C125">
        <v>23.355353539999999</v>
      </c>
      <c r="D125">
        <v>9.2744042929999999</v>
      </c>
      <c r="E125">
        <f>SmartHomeUsage[[#This Row],[EnergyConsumption]]/SmartHomeUsage[[#This Row],[UsageHoursPerDay]]</f>
        <v>0.39709971750656703</v>
      </c>
      <c r="F125">
        <v>0</v>
      </c>
      <c r="G125">
        <v>0</v>
      </c>
      <c r="H125">
        <v>9</v>
      </c>
      <c r="I125">
        <v>0</v>
      </c>
    </row>
    <row r="126" spans="1:9" x14ac:dyDescent="0.3">
      <c r="A126">
        <v>768</v>
      </c>
      <c r="B126" t="s">
        <v>9</v>
      </c>
      <c r="C126">
        <v>23.352842670000001</v>
      </c>
      <c r="D126">
        <v>0.59518632699999996</v>
      </c>
      <c r="E126">
        <f>SmartHomeUsage[[#This Row],[EnergyConsumption]]/SmartHomeUsage[[#This Row],[UsageHoursPerDay]]</f>
        <v>2.5486675665596814E-2</v>
      </c>
      <c r="F126">
        <v>0</v>
      </c>
      <c r="G126">
        <v>2</v>
      </c>
      <c r="H126">
        <v>52</v>
      </c>
      <c r="I126">
        <v>0</v>
      </c>
    </row>
    <row r="127" spans="1:9" x14ac:dyDescent="0.3">
      <c r="A127">
        <v>4197</v>
      </c>
      <c r="B127" t="s">
        <v>10</v>
      </c>
      <c r="C127">
        <v>23.347398170000002</v>
      </c>
      <c r="D127">
        <v>9.2262704459999991</v>
      </c>
      <c r="E127">
        <f>SmartHomeUsage[[#This Row],[EnergyConsumption]]/SmartHomeUsage[[#This Row],[UsageHoursPerDay]]</f>
        <v>0.39517338843585575</v>
      </c>
      <c r="F127">
        <v>0</v>
      </c>
      <c r="G127">
        <v>0</v>
      </c>
      <c r="H127">
        <v>24</v>
      </c>
      <c r="I127">
        <v>0</v>
      </c>
    </row>
    <row r="128" spans="1:9" x14ac:dyDescent="0.3">
      <c r="A128">
        <v>2919</v>
      </c>
      <c r="B128" t="s">
        <v>10</v>
      </c>
      <c r="C128">
        <v>23.343256650000001</v>
      </c>
      <c r="D128">
        <v>5.7936144130000002</v>
      </c>
      <c r="E128">
        <f>SmartHomeUsage[[#This Row],[EnergyConsumption]]/SmartHomeUsage[[#This Row],[UsageHoursPerDay]]</f>
        <v>0.24819220813390663</v>
      </c>
      <c r="F128">
        <v>1</v>
      </c>
      <c r="G128">
        <v>2</v>
      </c>
      <c r="H128">
        <v>38</v>
      </c>
      <c r="I128">
        <v>0</v>
      </c>
    </row>
    <row r="129" spans="1:9" x14ac:dyDescent="0.3">
      <c r="A129">
        <v>958</v>
      </c>
      <c r="B129" t="s">
        <v>9</v>
      </c>
      <c r="C129">
        <v>23.33836458</v>
      </c>
      <c r="D129">
        <v>2.5283719269999998</v>
      </c>
      <c r="E129">
        <f>SmartHomeUsage[[#This Row],[EnergyConsumption]]/SmartHomeUsage[[#This Row],[UsageHoursPerDay]]</f>
        <v>0.10833543705828935</v>
      </c>
      <c r="F129">
        <v>1</v>
      </c>
      <c r="G129">
        <v>0</v>
      </c>
      <c r="H129">
        <v>8</v>
      </c>
      <c r="I129">
        <v>1</v>
      </c>
    </row>
    <row r="130" spans="1:9" x14ac:dyDescent="0.3">
      <c r="A130">
        <v>3312</v>
      </c>
      <c r="B130" t="s">
        <v>10</v>
      </c>
      <c r="C130">
        <v>23.323667929999999</v>
      </c>
      <c r="D130">
        <v>8.6820484699999998</v>
      </c>
      <c r="E130">
        <f>SmartHomeUsage[[#This Row],[EnergyConsumption]]/SmartHomeUsage[[#This Row],[UsageHoursPerDay]]</f>
        <v>0.37224198595422209</v>
      </c>
      <c r="F130">
        <v>0</v>
      </c>
      <c r="G130">
        <v>2</v>
      </c>
      <c r="H130">
        <v>2</v>
      </c>
      <c r="I130">
        <v>0</v>
      </c>
    </row>
    <row r="131" spans="1:9" x14ac:dyDescent="0.3">
      <c r="A131">
        <v>8</v>
      </c>
      <c r="B131" t="s">
        <v>10</v>
      </c>
      <c r="C131">
        <v>23.317095869999999</v>
      </c>
      <c r="D131">
        <v>2.7914211949999999</v>
      </c>
      <c r="E131">
        <f>SmartHomeUsage[[#This Row],[EnergyConsumption]]/SmartHomeUsage[[#This Row],[UsageHoursPerDay]]</f>
        <v>0.11971564600338884</v>
      </c>
      <c r="F131">
        <v>0</v>
      </c>
      <c r="G131">
        <v>0</v>
      </c>
      <c r="H131">
        <v>53</v>
      </c>
      <c r="I131">
        <v>0</v>
      </c>
    </row>
    <row r="132" spans="1:9" x14ac:dyDescent="0.3">
      <c r="A132">
        <v>3826</v>
      </c>
      <c r="B132" t="s">
        <v>9</v>
      </c>
      <c r="C132">
        <v>23.316260719999999</v>
      </c>
      <c r="D132">
        <v>2.5924179270000001</v>
      </c>
      <c r="E132">
        <f>SmartHomeUsage[[#This Row],[EnergyConsumption]]/SmartHomeUsage[[#This Row],[UsageHoursPerDay]]</f>
        <v>0.11118497764850865</v>
      </c>
      <c r="F132">
        <v>1</v>
      </c>
      <c r="G132">
        <v>0</v>
      </c>
      <c r="H132">
        <v>43</v>
      </c>
      <c r="I132">
        <v>1</v>
      </c>
    </row>
    <row r="133" spans="1:9" x14ac:dyDescent="0.3">
      <c r="A133">
        <v>3101</v>
      </c>
      <c r="B133" t="s">
        <v>10</v>
      </c>
      <c r="C133">
        <v>23.310698649999999</v>
      </c>
      <c r="D133">
        <v>2.9448012509999999</v>
      </c>
      <c r="E133">
        <f>SmartHomeUsage[[#This Row],[EnergyConsumption]]/SmartHomeUsage[[#This Row],[UsageHoursPerDay]]</f>
        <v>0.12632831367325836</v>
      </c>
      <c r="F133">
        <v>1</v>
      </c>
      <c r="G133">
        <v>0</v>
      </c>
      <c r="H133">
        <v>31</v>
      </c>
      <c r="I133">
        <v>1</v>
      </c>
    </row>
    <row r="134" spans="1:9" x14ac:dyDescent="0.3">
      <c r="A134">
        <v>5140</v>
      </c>
      <c r="B134" t="s">
        <v>11</v>
      </c>
      <c r="C134">
        <v>23.308473320000001</v>
      </c>
      <c r="D134">
        <v>4.0540629880000001</v>
      </c>
      <c r="E134">
        <f>SmartHomeUsage[[#This Row],[EnergyConsumption]]/SmartHomeUsage[[#This Row],[UsageHoursPerDay]]</f>
        <v>0.17393086764380156</v>
      </c>
      <c r="F134">
        <v>1</v>
      </c>
      <c r="G134">
        <v>2</v>
      </c>
      <c r="H134">
        <v>39</v>
      </c>
      <c r="I134">
        <v>1</v>
      </c>
    </row>
    <row r="135" spans="1:9" x14ac:dyDescent="0.3">
      <c r="A135">
        <v>1877</v>
      </c>
      <c r="B135" t="s">
        <v>12</v>
      </c>
      <c r="C135">
        <v>23.297746830000001</v>
      </c>
      <c r="D135">
        <v>4.2005854879999998</v>
      </c>
      <c r="E135">
        <f>SmartHomeUsage[[#This Row],[EnergyConsumption]]/SmartHomeUsage[[#This Row],[UsageHoursPerDay]]</f>
        <v>0.18030007445144855</v>
      </c>
      <c r="F135">
        <v>1</v>
      </c>
      <c r="G135">
        <v>0</v>
      </c>
      <c r="H135">
        <v>52</v>
      </c>
      <c r="I135">
        <v>1</v>
      </c>
    </row>
    <row r="136" spans="1:9" x14ac:dyDescent="0.3">
      <c r="A136">
        <v>804</v>
      </c>
      <c r="B136" t="s">
        <v>9</v>
      </c>
      <c r="C136">
        <v>23.296749729999998</v>
      </c>
      <c r="D136">
        <v>4.4806640050000004</v>
      </c>
      <c r="E136">
        <f>SmartHomeUsage[[#This Row],[EnergyConsumption]]/SmartHomeUsage[[#This Row],[UsageHoursPerDay]]</f>
        <v>0.19233000555567203</v>
      </c>
      <c r="F136">
        <v>0</v>
      </c>
      <c r="G136">
        <v>1</v>
      </c>
      <c r="H136">
        <v>20</v>
      </c>
      <c r="I136">
        <v>0</v>
      </c>
    </row>
    <row r="137" spans="1:9" x14ac:dyDescent="0.3">
      <c r="A137">
        <v>731</v>
      </c>
      <c r="B137" t="s">
        <v>9</v>
      </c>
      <c r="C137">
        <v>23.290743320000001</v>
      </c>
      <c r="D137">
        <v>6.9680388569999998</v>
      </c>
      <c r="E137">
        <f>SmartHomeUsage[[#This Row],[EnergyConsumption]]/SmartHomeUsage[[#This Row],[UsageHoursPerDay]]</f>
        <v>0.29917631916094639</v>
      </c>
      <c r="F137">
        <v>0</v>
      </c>
      <c r="G137">
        <v>2</v>
      </c>
      <c r="H137">
        <v>32</v>
      </c>
      <c r="I137">
        <v>0</v>
      </c>
    </row>
    <row r="138" spans="1:9" x14ac:dyDescent="0.3">
      <c r="A138">
        <v>3984</v>
      </c>
      <c r="B138" t="s">
        <v>11</v>
      </c>
      <c r="C138">
        <v>23.28182533</v>
      </c>
      <c r="D138">
        <v>1.768834529</v>
      </c>
      <c r="E138">
        <f>SmartHomeUsage[[#This Row],[EnergyConsumption]]/SmartHomeUsage[[#This Row],[UsageHoursPerDay]]</f>
        <v>7.5974907634100017E-2</v>
      </c>
      <c r="F138">
        <v>0</v>
      </c>
      <c r="G138">
        <v>4</v>
      </c>
      <c r="H138">
        <v>54</v>
      </c>
      <c r="I138">
        <v>0</v>
      </c>
    </row>
    <row r="139" spans="1:9" x14ac:dyDescent="0.3">
      <c r="A139">
        <v>2167</v>
      </c>
      <c r="B139" t="s">
        <v>10</v>
      </c>
      <c r="C139">
        <v>23.270193330000001</v>
      </c>
      <c r="D139">
        <v>8.0509292450000007</v>
      </c>
      <c r="E139">
        <f>SmartHomeUsage[[#This Row],[EnergyConsumption]]/SmartHomeUsage[[#This Row],[UsageHoursPerDay]]</f>
        <v>0.34597603598852439</v>
      </c>
      <c r="F139">
        <v>0</v>
      </c>
      <c r="G139">
        <v>2</v>
      </c>
      <c r="H139">
        <v>55</v>
      </c>
      <c r="I139">
        <v>0</v>
      </c>
    </row>
    <row r="140" spans="1:9" x14ac:dyDescent="0.3">
      <c r="A140">
        <v>2140</v>
      </c>
      <c r="B140" t="s">
        <v>8</v>
      </c>
      <c r="C140">
        <v>23.267145230000001</v>
      </c>
      <c r="D140">
        <v>9.737912863</v>
      </c>
      <c r="E140">
        <f>SmartHomeUsage[[#This Row],[EnergyConsumption]]/SmartHomeUsage[[#This Row],[UsageHoursPerDay]]</f>
        <v>0.41852632829420816</v>
      </c>
      <c r="F140">
        <v>1</v>
      </c>
      <c r="G140">
        <v>1</v>
      </c>
      <c r="H140">
        <v>56</v>
      </c>
      <c r="I140">
        <v>0</v>
      </c>
    </row>
    <row r="141" spans="1:9" x14ac:dyDescent="0.3">
      <c r="A141">
        <v>2049</v>
      </c>
      <c r="B141" t="s">
        <v>10</v>
      </c>
      <c r="C141">
        <v>23.257849570000001</v>
      </c>
      <c r="D141">
        <v>9.1062112880000008</v>
      </c>
      <c r="E141">
        <f>SmartHomeUsage[[#This Row],[EnergyConsumption]]/SmartHomeUsage[[#This Row],[UsageHoursPerDay]]</f>
        <v>0.39153281392558253</v>
      </c>
      <c r="F141">
        <v>0</v>
      </c>
      <c r="G141">
        <v>1</v>
      </c>
      <c r="H141">
        <v>38</v>
      </c>
      <c r="I141">
        <v>0</v>
      </c>
    </row>
    <row r="142" spans="1:9" x14ac:dyDescent="0.3">
      <c r="A142">
        <v>1405</v>
      </c>
      <c r="B142" t="s">
        <v>12</v>
      </c>
      <c r="C142">
        <v>23.255683560000001</v>
      </c>
      <c r="D142">
        <v>5.738167507</v>
      </c>
      <c r="E142">
        <f>SmartHomeUsage[[#This Row],[EnergyConsumption]]/SmartHomeUsage[[#This Row],[UsageHoursPerDay]]</f>
        <v>0.24674258626694179</v>
      </c>
      <c r="F142">
        <v>1</v>
      </c>
      <c r="G142">
        <v>2</v>
      </c>
      <c r="H142">
        <v>1</v>
      </c>
      <c r="I142">
        <v>1</v>
      </c>
    </row>
    <row r="143" spans="1:9" x14ac:dyDescent="0.3">
      <c r="A143">
        <v>4038</v>
      </c>
      <c r="B143" t="s">
        <v>9</v>
      </c>
      <c r="C143">
        <v>23.249703820000001</v>
      </c>
      <c r="D143">
        <v>6.8164240029999998</v>
      </c>
      <c r="E143">
        <f>SmartHomeUsage[[#This Row],[EnergyConsumption]]/SmartHomeUsage[[#This Row],[UsageHoursPerDay]]</f>
        <v>0.29318326185025784</v>
      </c>
      <c r="F143">
        <v>1</v>
      </c>
      <c r="G143">
        <v>4</v>
      </c>
      <c r="H143">
        <v>16</v>
      </c>
      <c r="I143">
        <v>1</v>
      </c>
    </row>
    <row r="144" spans="1:9" x14ac:dyDescent="0.3">
      <c r="A144">
        <v>2533</v>
      </c>
      <c r="B144" t="s">
        <v>9</v>
      </c>
      <c r="C144">
        <v>23.24852104</v>
      </c>
      <c r="D144">
        <v>8.5704660080000004</v>
      </c>
      <c r="E144">
        <f>SmartHomeUsage[[#This Row],[EnergyConsumption]]/SmartHomeUsage[[#This Row],[UsageHoursPerDay]]</f>
        <v>0.36864564387791271</v>
      </c>
      <c r="F144">
        <v>0</v>
      </c>
      <c r="G144">
        <v>0</v>
      </c>
      <c r="H144">
        <v>11</v>
      </c>
      <c r="I144">
        <v>0</v>
      </c>
    </row>
    <row r="145" spans="1:9" x14ac:dyDescent="0.3">
      <c r="A145">
        <v>2072</v>
      </c>
      <c r="B145" t="s">
        <v>8</v>
      </c>
      <c r="C145">
        <v>23.244817300000001</v>
      </c>
      <c r="D145">
        <v>5.6599999820000004</v>
      </c>
      <c r="E145">
        <f>SmartHomeUsage[[#This Row],[EnergyConsumption]]/SmartHomeUsage[[#This Row],[UsageHoursPerDay]]</f>
        <v>0.24349513738703379</v>
      </c>
      <c r="F145">
        <v>0</v>
      </c>
      <c r="G145">
        <v>4</v>
      </c>
      <c r="H145">
        <v>58</v>
      </c>
      <c r="I145">
        <v>0</v>
      </c>
    </row>
    <row r="146" spans="1:9" x14ac:dyDescent="0.3">
      <c r="A146">
        <v>2236</v>
      </c>
      <c r="B146" t="s">
        <v>11</v>
      </c>
      <c r="C146">
        <v>23.23221062</v>
      </c>
      <c r="D146">
        <v>8.2799515199999991</v>
      </c>
      <c r="E146">
        <f>SmartHomeUsage[[#This Row],[EnergyConsumption]]/SmartHomeUsage[[#This Row],[UsageHoursPerDay]]</f>
        <v>0.35639964080181014</v>
      </c>
      <c r="F146">
        <v>1</v>
      </c>
      <c r="G146">
        <v>4</v>
      </c>
      <c r="H146">
        <v>38</v>
      </c>
      <c r="I146">
        <v>0</v>
      </c>
    </row>
    <row r="147" spans="1:9" x14ac:dyDescent="0.3">
      <c r="A147">
        <v>660</v>
      </c>
      <c r="B147" t="s">
        <v>10</v>
      </c>
      <c r="C147">
        <v>23.23087297</v>
      </c>
      <c r="D147">
        <v>6.1025377790000004</v>
      </c>
      <c r="E147">
        <f>SmartHomeUsage[[#This Row],[EnergyConsumption]]/SmartHomeUsage[[#This Row],[UsageHoursPerDay]]</f>
        <v>0.26269085052811947</v>
      </c>
      <c r="F147">
        <v>1</v>
      </c>
      <c r="G147">
        <v>0</v>
      </c>
      <c r="H147">
        <v>46</v>
      </c>
      <c r="I147">
        <v>1</v>
      </c>
    </row>
    <row r="148" spans="1:9" x14ac:dyDescent="0.3">
      <c r="A148">
        <v>5384</v>
      </c>
      <c r="B148" t="s">
        <v>8</v>
      </c>
      <c r="C148">
        <v>23.229510359999999</v>
      </c>
      <c r="D148">
        <v>4.0614401259999999</v>
      </c>
      <c r="E148">
        <f>SmartHomeUsage[[#This Row],[EnergyConsumption]]/SmartHomeUsage[[#This Row],[UsageHoursPerDay]]</f>
        <v>0.17483967862678618</v>
      </c>
      <c r="F148">
        <v>0</v>
      </c>
      <c r="G148">
        <v>1</v>
      </c>
      <c r="H148">
        <v>39</v>
      </c>
      <c r="I148">
        <v>1</v>
      </c>
    </row>
    <row r="149" spans="1:9" x14ac:dyDescent="0.3">
      <c r="A149">
        <v>1081</v>
      </c>
      <c r="B149" t="s">
        <v>12</v>
      </c>
      <c r="C149">
        <v>23.223760089999999</v>
      </c>
      <c r="D149">
        <v>7.8878599090000003</v>
      </c>
      <c r="E149">
        <f>SmartHomeUsage[[#This Row],[EnergyConsumption]]/SmartHomeUsage[[#This Row],[UsageHoursPerDay]]</f>
        <v>0.33964611580690857</v>
      </c>
      <c r="F149">
        <v>0</v>
      </c>
      <c r="G149">
        <v>2</v>
      </c>
      <c r="H149">
        <v>11</v>
      </c>
      <c r="I149">
        <v>0</v>
      </c>
    </row>
    <row r="150" spans="1:9" x14ac:dyDescent="0.3">
      <c r="A150">
        <v>3004</v>
      </c>
      <c r="B150" t="s">
        <v>9</v>
      </c>
      <c r="C150">
        <v>23.221340430000001</v>
      </c>
      <c r="D150">
        <v>5.5492608409999997</v>
      </c>
      <c r="E150">
        <f>SmartHomeUsage[[#This Row],[EnergyConsumption]]/SmartHomeUsage[[#This Row],[UsageHoursPerDay]]</f>
        <v>0.23897245973926748</v>
      </c>
      <c r="F150">
        <v>1</v>
      </c>
      <c r="G150">
        <v>4</v>
      </c>
      <c r="H150">
        <v>2</v>
      </c>
      <c r="I150">
        <v>1</v>
      </c>
    </row>
    <row r="151" spans="1:9" x14ac:dyDescent="0.3">
      <c r="A151">
        <v>1095</v>
      </c>
      <c r="B151" t="s">
        <v>10</v>
      </c>
      <c r="C151">
        <v>23.218254349999999</v>
      </c>
      <c r="D151">
        <v>9.864536738</v>
      </c>
      <c r="E151">
        <f>SmartHomeUsage[[#This Row],[EnergyConsumption]]/SmartHomeUsage[[#This Row],[UsageHoursPerDay]]</f>
        <v>0.42486125740973291</v>
      </c>
      <c r="F151">
        <v>0</v>
      </c>
      <c r="G151">
        <v>2</v>
      </c>
      <c r="H151">
        <v>23</v>
      </c>
      <c r="I151">
        <v>0</v>
      </c>
    </row>
    <row r="152" spans="1:9" x14ac:dyDescent="0.3">
      <c r="A152">
        <v>945</v>
      </c>
      <c r="B152" t="s">
        <v>10</v>
      </c>
      <c r="C152">
        <v>23.217594290000001</v>
      </c>
      <c r="D152">
        <v>3.885409519</v>
      </c>
      <c r="E152">
        <f>SmartHomeUsage[[#This Row],[EnergyConsumption]]/SmartHomeUsage[[#This Row],[UsageHoursPerDay]]</f>
        <v>0.16734763604140832</v>
      </c>
      <c r="F152">
        <v>1</v>
      </c>
      <c r="G152">
        <v>4</v>
      </c>
      <c r="H152">
        <v>5</v>
      </c>
      <c r="I152">
        <v>1</v>
      </c>
    </row>
    <row r="153" spans="1:9" x14ac:dyDescent="0.3">
      <c r="A153">
        <v>1100</v>
      </c>
      <c r="B153" t="s">
        <v>11</v>
      </c>
      <c r="C153">
        <v>23.215622190000001</v>
      </c>
      <c r="D153">
        <v>5.9996754399999999</v>
      </c>
      <c r="E153">
        <f>SmartHomeUsage[[#This Row],[EnergyConsumption]]/SmartHomeUsage[[#This Row],[UsageHoursPerDay]]</f>
        <v>0.25843267912002488</v>
      </c>
      <c r="F153">
        <v>1</v>
      </c>
      <c r="G153">
        <v>2</v>
      </c>
      <c r="H153">
        <v>43</v>
      </c>
      <c r="I153">
        <v>0</v>
      </c>
    </row>
    <row r="154" spans="1:9" x14ac:dyDescent="0.3">
      <c r="A154">
        <v>1982</v>
      </c>
      <c r="B154" t="s">
        <v>8</v>
      </c>
      <c r="C154">
        <v>23.214883100000002</v>
      </c>
      <c r="D154">
        <v>5.7503630430000001</v>
      </c>
      <c r="E154">
        <f>SmartHomeUsage[[#This Row],[EnergyConsumption]]/SmartHomeUsage[[#This Row],[UsageHoursPerDay]]</f>
        <v>0.24770157222975633</v>
      </c>
      <c r="F154">
        <v>0</v>
      </c>
      <c r="G154">
        <v>2</v>
      </c>
      <c r="H154">
        <v>24</v>
      </c>
      <c r="I154">
        <v>0</v>
      </c>
    </row>
    <row r="155" spans="1:9" x14ac:dyDescent="0.3">
      <c r="A155">
        <v>1028</v>
      </c>
      <c r="B155" t="s">
        <v>11</v>
      </c>
      <c r="C155">
        <v>23.21412333</v>
      </c>
      <c r="D155">
        <v>4.9154500800000003</v>
      </c>
      <c r="E155">
        <f>SmartHomeUsage[[#This Row],[EnergyConsumption]]/SmartHomeUsage[[#This Row],[UsageHoursPerDay]]</f>
        <v>0.21174394613677622</v>
      </c>
      <c r="F155">
        <v>1</v>
      </c>
      <c r="G155">
        <v>4</v>
      </c>
      <c r="H155">
        <v>39</v>
      </c>
      <c r="I155">
        <v>1</v>
      </c>
    </row>
    <row r="156" spans="1:9" x14ac:dyDescent="0.3">
      <c r="A156">
        <v>803</v>
      </c>
      <c r="B156" t="s">
        <v>8</v>
      </c>
      <c r="C156">
        <v>23.207446000000001</v>
      </c>
      <c r="D156">
        <v>3.3370784699999998</v>
      </c>
      <c r="E156">
        <f>SmartHomeUsage[[#This Row],[EnergyConsumption]]/SmartHomeUsage[[#This Row],[UsageHoursPerDay]]</f>
        <v>0.14379343896782093</v>
      </c>
      <c r="F156">
        <v>0</v>
      </c>
      <c r="G156">
        <v>3</v>
      </c>
      <c r="H156">
        <v>6</v>
      </c>
      <c r="I156">
        <v>0</v>
      </c>
    </row>
    <row r="157" spans="1:9" x14ac:dyDescent="0.3">
      <c r="A157">
        <v>2188</v>
      </c>
      <c r="B157" t="s">
        <v>8</v>
      </c>
      <c r="C157">
        <v>23.201504289999999</v>
      </c>
      <c r="D157">
        <v>8.9676198300000003</v>
      </c>
      <c r="E157">
        <f>SmartHomeUsage[[#This Row],[EnergyConsumption]]/SmartHomeUsage[[#This Row],[UsageHoursPerDay]]</f>
        <v>0.38651027614037525</v>
      </c>
      <c r="F157">
        <v>1</v>
      </c>
      <c r="G157">
        <v>1</v>
      </c>
      <c r="H157">
        <v>44</v>
      </c>
      <c r="I157">
        <v>0</v>
      </c>
    </row>
    <row r="158" spans="1:9" x14ac:dyDescent="0.3">
      <c r="A158">
        <v>1615</v>
      </c>
      <c r="B158" t="s">
        <v>12</v>
      </c>
      <c r="C158">
        <v>23.19716172</v>
      </c>
      <c r="D158">
        <v>9.45736694</v>
      </c>
      <c r="E158">
        <f>SmartHomeUsage[[#This Row],[EnergyConsumption]]/SmartHomeUsage[[#This Row],[UsageHoursPerDay]]</f>
        <v>0.40769500399034164</v>
      </c>
      <c r="F158">
        <v>1</v>
      </c>
      <c r="G158">
        <v>1</v>
      </c>
      <c r="H158">
        <v>19</v>
      </c>
      <c r="I158">
        <v>1</v>
      </c>
    </row>
    <row r="159" spans="1:9" x14ac:dyDescent="0.3">
      <c r="A159">
        <v>600</v>
      </c>
      <c r="B159" t="s">
        <v>9</v>
      </c>
      <c r="C159">
        <v>23.197059509999999</v>
      </c>
      <c r="D159">
        <v>3.1638676339999998</v>
      </c>
      <c r="E159">
        <f>SmartHomeUsage[[#This Row],[EnergyConsumption]]/SmartHomeUsage[[#This Row],[UsageHoursPerDay]]</f>
        <v>0.13639089181264941</v>
      </c>
      <c r="F159">
        <v>0</v>
      </c>
      <c r="G159">
        <v>2</v>
      </c>
      <c r="H159">
        <v>10</v>
      </c>
      <c r="I159">
        <v>0</v>
      </c>
    </row>
    <row r="160" spans="1:9" x14ac:dyDescent="0.3">
      <c r="A160">
        <v>2517</v>
      </c>
      <c r="B160" t="s">
        <v>8</v>
      </c>
      <c r="C160">
        <v>23.195605430000001</v>
      </c>
      <c r="D160">
        <v>3.4212184450000001</v>
      </c>
      <c r="E160">
        <f>SmartHomeUsage[[#This Row],[EnergyConsumption]]/SmartHomeUsage[[#This Row],[UsageHoursPerDay]]</f>
        <v>0.14749425081076661</v>
      </c>
      <c r="F160">
        <v>1</v>
      </c>
      <c r="G160">
        <v>4</v>
      </c>
      <c r="H160">
        <v>15</v>
      </c>
      <c r="I160">
        <v>1</v>
      </c>
    </row>
    <row r="161" spans="1:9" x14ac:dyDescent="0.3">
      <c r="A161">
        <v>3758</v>
      </c>
      <c r="B161" t="s">
        <v>8</v>
      </c>
      <c r="C161">
        <v>23.19284961</v>
      </c>
      <c r="D161">
        <v>8.4500603919999993</v>
      </c>
      <c r="E161">
        <f>SmartHomeUsage[[#This Row],[EnergyConsumption]]/SmartHomeUsage[[#This Row],[UsageHoursPerDay]]</f>
        <v>0.36433903267999501</v>
      </c>
      <c r="F161">
        <v>1</v>
      </c>
      <c r="G161">
        <v>2</v>
      </c>
      <c r="H161">
        <v>25</v>
      </c>
      <c r="I161">
        <v>1</v>
      </c>
    </row>
    <row r="162" spans="1:9" x14ac:dyDescent="0.3">
      <c r="A162">
        <v>279</v>
      </c>
      <c r="B162" t="s">
        <v>10</v>
      </c>
      <c r="C162">
        <v>23.192515920000002</v>
      </c>
      <c r="D162">
        <v>0.43083814799999998</v>
      </c>
      <c r="E162">
        <f>SmartHomeUsage[[#This Row],[EnergyConsumption]]/SmartHomeUsage[[#This Row],[UsageHoursPerDay]]</f>
        <v>1.8576602447363973E-2</v>
      </c>
      <c r="F162">
        <v>0</v>
      </c>
      <c r="G162">
        <v>3</v>
      </c>
      <c r="H162">
        <v>4</v>
      </c>
      <c r="I162">
        <v>0</v>
      </c>
    </row>
    <row r="163" spans="1:9" x14ac:dyDescent="0.3">
      <c r="A163">
        <v>1638</v>
      </c>
      <c r="B163" t="s">
        <v>8</v>
      </c>
      <c r="C163">
        <v>23.19183104</v>
      </c>
      <c r="D163">
        <v>1.5344967270000001</v>
      </c>
      <c r="E163">
        <f>SmartHomeUsage[[#This Row],[EnergyConsumption]]/SmartHomeUsage[[#This Row],[UsageHoursPerDay]]</f>
        <v>6.6165397822767175E-2</v>
      </c>
      <c r="F163">
        <v>1</v>
      </c>
      <c r="G163">
        <v>3</v>
      </c>
      <c r="H163">
        <v>37</v>
      </c>
      <c r="I163">
        <v>1</v>
      </c>
    </row>
    <row r="164" spans="1:9" x14ac:dyDescent="0.3">
      <c r="A164">
        <v>1775</v>
      </c>
      <c r="B164" t="s">
        <v>9</v>
      </c>
      <c r="C164">
        <v>23.18967108</v>
      </c>
      <c r="D164">
        <v>1.7387993980000001</v>
      </c>
      <c r="E164">
        <f>SmartHomeUsage[[#This Row],[EnergyConsumption]]/SmartHomeUsage[[#This Row],[UsageHoursPerDay]]</f>
        <v>7.498163264159588E-2</v>
      </c>
      <c r="F164">
        <v>0</v>
      </c>
      <c r="G164">
        <v>0</v>
      </c>
      <c r="H164">
        <v>35</v>
      </c>
      <c r="I164">
        <v>1</v>
      </c>
    </row>
    <row r="165" spans="1:9" x14ac:dyDescent="0.3">
      <c r="A165">
        <v>1486</v>
      </c>
      <c r="B165" t="s">
        <v>12</v>
      </c>
      <c r="C165">
        <v>23.18804291</v>
      </c>
      <c r="D165">
        <v>2.7252906640000001</v>
      </c>
      <c r="E165">
        <f>SmartHomeUsage[[#This Row],[EnergyConsumption]]/SmartHomeUsage[[#This Row],[UsageHoursPerDay]]</f>
        <v>0.1175299991714566</v>
      </c>
      <c r="F165">
        <v>1</v>
      </c>
      <c r="G165">
        <v>0</v>
      </c>
      <c r="H165">
        <v>1</v>
      </c>
      <c r="I165">
        <v>1</v>
      </c>
    </row>
    <row r="166" spans="1:9" x14ac:dyDescent="0.3">
      <c r="A166">
        <v>3371</v>
      </c>
      <c r="B166" t="s">
        <v>9</v>
      </c>
      <c r="C166">
        <v>23.170226249999999</v>
      </c>
      <c r="D166">
        <v>2.8019251029999999</v>
      </c>
      <c r="E166">
        <f>SmartHomeUsage[[#This Row],[EnergyConsumption]]/SmartHomeUsage[[#This Row],[UsageHoursPerDay]]</f>
        <v>0.12092782663268124</v>
      </c>
      <c r="F166">
        <v>1</v>
      </c>
      <c r="G166">
        <v>1</v>
      </c>
      <c r="H166">
        <v>25</v>
      </c>
      <c r="I166">
        <v>1</v>
      </c>
    </row>
    <row r="167" spans="1:9" x14ac:dyDescent="0.3">
      <c r="A167">
        <v>1492</v>
      </c>
      <c r="B167" t="s">
        <v>11</v>
      </c>
      <c r="C167">
        <v>23.162300999999999</v>
      </c>
      <c r="D167">
        <v>3.9572975719999999</v>
      </c>
      <c r="E167">
        <f>SmartHomeUsage[[#This Row],[EnergyConsumption]]/SmartHomeUsage[[#This Row],[UsageHoursPerDay]]</f>
        <v>0.17085079638676659</v>
      </c>
      <c r="F167">
        <v>1</v>
      </c>
      <c r="G167">
        <v>4</v>
      </c>
      <c r="H167">
        <v>53</v>
      </c>
      <c r="I167">
        <v>1</v>
      </c>
    </row>
    <row r="168" spans="1:9" x14ac:dyDescent="0.3">
      <c r="A168">
        <v>2965</v>
      </c>
      <c r="B168" t="s">
        <v>11</v>
      </c>
      <c r="C168">
        <v>23.152026280000001</v>
      </c>
      <c r="D168">
        <v>3.435576062</v>
      </c>
      <c r="E168">
        <f>SmartHomeUsage[[#This Row],[EnergyConsumption]]/SmartHomeUsage[[#This Row],[UsageHoursPerDay]]</f>
        <v>0.1483920249765715</v>
      </c>
      <c r="F168">
        <v>1</v>
      </c>
      <c r="G168">
        <v>4</v>
      </c>
      <c r="H168">
        <v>32</v>
      </c>
      <c r="I168">
        <v>1</v>
      </c>
    </row>
    <row r="169" spans="1:9" x14ac:dyDescent="0.3">
      <c r="A169">
        <v>3831</v>
      </c>
      <c r="B169" t="s">
        <v>12</v>
      </c>
      <c r="C169">
        <v>23.14971504</v>
      </c>
      <c r="D169">
        <v>4.7432428619999998</v>
      </c>
      <c r="E169">
        <f>SmartHomeUsage[[#This Row],[EnergyConsumption]]/SmartHomeUsage[[#This Row],[UsageHoursPerDay]]</f>
        <v>0.20489422240421667</v>
      </c>
      <c r="F169">
        <v>0</v>
      </c>
      <c r="G169">
        <v>0</v>
      </c>
      <c r="H169">
        <v>28</v>
      </c>
      <c r="I169">
        <v>1</v>
      </c>
    </row>
    <row r="170" spans="1:9" x14ac:dyDescent="0.3">
      <c r="A170">
        <v>828</v>
      </c>
      <c r="B170" t="s">
        <v>8</v>
      </c>
      <c r="C170">
        <v>23.146601929999999</v>
      </c>
      <c r="D170">
        <v>0.99415374700000003</v>
      </c>
      <c r="E170">
        <f>SmartHomeUsage[[#This Row],[EnergyConsumption]]/SmartHomeUsage[[#This Row],[UsageHoursPerDay]]</f>
        <v>4.2950310806161608E-2</v>
      </c>
      <c r="F170">
        <v>1</v>
      </c>
      <c r="G170">
        <v>1</v>
      </c>
      <c r="H170">
        <v>20</v>
      </c>
      <c r="I170">
        <v>1</v>
      </c>
    </row>
    <row r="171" spans="1:9" x14ac:dyDescent="0.3">
      <c r="A171">
        <v>4390</v>
      </c>
      <c r="B171" t="s">
        <v>12</v>
      </c>
      <c r="C171">
        <v>23.127456609999999</v>
      </c>
      <c r="D171">
        <v>8.9608242409999992</v>
      </c>
      <c r="E171">
        <f>SmartHomeUsage[[#This Row],[EnergyConsumption]]/SmartHomeUsage[[#This Row],[UsageHoursPerDay]]</f>
        <v>0.38745394239007935</v>
      </c>
      <c r="F171">
        <v>1</v>
      </c>
      <c r="G171">
        <v>4</v>
      </c>
      <c r="H171">
        <v>28</v>
      </c>
      <c r="I171">
        <v>1</v>
      </c>
    </row>
    <row r="172" spans="1:9" x14ac:dyDescent="0.3">
      <c r="A172">
        <v>3854</v>
      </c>
      <c r="B172" t="s">
        <v>11</v>
      </c>
      <c r="C172">
        <v>23.12544299</v>
      </c>
      <c r="D172">
        <v>5.6055438610000001</v>
      </c>
      <c r="E172">
        <f>SmartHomeUsage[[#This Row],[EnergyConsumption]]/SmartHomeUsage[[#This Row],[UsageHoursPerDay]]</f>
        <v>0.24239725325149328</v>
      </c>
      <c r="F172">
        <v>0</v>
      </c>
      <c r="G172">
        <v>4</v>
      </c>
      <c r="H172">
        <v>15</v>
      </c>
      <c r="I172">
        <v>0</v>
      </c>
    </row>
    <row r="173" spans="1:9" x14ac:dyDescent="0.3">
      <c r="A173">
        <v>1352</v>
      </c>
      <c r="B173" t="s">
        <v>12</v>
      </c>
      <c r="C173">
        <v>23.124215719999999</v>
      </c>
      <c r="D173">
        <v>0.98085780499999997</v>
      </c>
      <c r="E173">
        <f>SmartHomeUsage[[#This Row],[EnergyConsumption]]/SmartHomeUsage[[#This Row],[UsageHoursPerDay]]</f>
        <v>4.2416911210167524E-2</v>
      </c>
      <c r="F173">
        <v>0</v>
      </c>
      <c r="G173">
        <v>3</v>
      </c>
      <c r="H173">
        <v>34</v>
      </c>
      <c r="I173">
        <v>0</v>
      </c>
    </row>
    <row r="174" spans="1:9" x14ac:dyDescent="0.3">
      <c r="A174">
        <v>2846</v>
      </c>
      <c r="B174" t="s">
        <v>12</v>
      </c>
      <c r="C174">
        <v>23.115584940000002</v>
      </c>
      <c r="D174">
        <v>5.3569309839999999</v>
      </c>
      <c r="E174">
        <f>SmartHomeUsage[[#This Row],[EnergyConsumption]]/SmartHomeUsage[[#This Row],[UsageHoursPerDay]]</f>
        <v>0.2317454218833192</v>
      </c>
      <c r="F174">
        <v>1</v>
      </c>
      <c r="G174">
        <v>3</v>
      </c>
      <c r="H174">
        <v>44</v>
      </c>
      <c r="I174">
        <v>0</v>
      </c>
    </row>
    <row r="175" spans="1:9" x14ac:dyDescent="0.3">
      <c r="A175">
        <v>1699</v>
      </c>
      <c r="B175" t="s">
        <v>8</v>
      </c>
      <c r="C175">
        <v>23.114944349999998</v>
      </c>
      <c r="D175">
        <v>5.1092349590000001</v>
      </c>
      <c r="E175">
        <f>SmartHomeUsage[[#This Row],[EnergyConsumption]]/SmartHomeUsage[[#This Row],[UsageHoursPerDay]]</f>
        <v>0.22103600517645203</v>
      </c>
      <c r="F175">
        <v>1</v>
      </c>
      <c r="G175">
        <v>3</v>
      </c>
      <c r="H175">
        <v>9</v>
      </c>
      <c r="I175">
        <v>1</v>
      </c>
    </row>
    <row r="176" spans="1:9" x14ac:dyDescent="0.3">
      <c r="A176">
        <v>4154</v>
      </c>
      <c r="B176" t="s">
        <v>11</v>
      </c>
      <c r="C176">
        <v>23.11136887</v>
      </c>
      <c r="D176">
        <v>8.8595505019999994</v>
      </c>
      <c r="E176">
        <f>SmartHomeUsage[[#This Row],[EnergyConsumption]]/SmartHomeUsage[[#This Row],[UsageHoursPerDay]]</f>
        <v>0.38334165976210305</v>
      </c>
      <c r="F176">
        <v>1</v>
      </c>
      <c r="G176">
        <v>4</v>
      </c>
      <c r="H176">
        <v>54</v>
      </c>
      <c r="I176">
        <v>0</v>
      </c>
    </row>
    <row r="177" spans="1:9" x14ac:dyDescent="0.3">
      <c r="A177">
        <v>1007</v>
      </c>
      <c r="B177" t="s">
        <v>11</v>
      </c>
      <c r="C177">
        <v>23.108374730000001</v>
      </c>
      <c r="D177">
        <v>2.9228184339999999</v>
      </c>
      <c r="E177">
        <f>SmartHomeUsage[[#This Row],[EnergyConsumption]]/SmartHomeUsage[[#This Row],[UsageHoursPerDay]]</f>
        <v>0.12648308105396558</v>
      </c>
      <c r="F177">
        <v>0</v>
      </c>
      <c r="G177">
        <v>3</v>
      </c>
      <c r="H177">
        <v>57</v>
      </c>
      <c r="I177">
        <v>0</v>
      </c>
    </row>
    <row r="178" spans="1:9" x14ac:dyDescent="0.3">
      <c r="A178">
        <v>4819</v>
      </c>
      <c r="B178" t="s">
        <v>9</v>
      </c>
      <c r="C178">
        <v>23.101418240000001</v>
      </c>
      <c r="D178">
        <v>8.2809561810000005</v>
      </c>
      <c r="E178">
        <f>SmartHomeUsage[[#This Row],[EnergyConsumption]]/SmartHomeUsage[[#This Row],[UsageHoursPerDay]]</f>
        <v>0.35846094360828301</v>
      </c>
      <c r="F178">
        <v>1</v>
      </c>
      <c r="G178">
        <v>0</v>
      </c>
      <c r="H178">
        <v>2</v>
      </c>
      <c r="I178">
        <v>1</v>
      </c>
    </row>
    <row r="179" spans="1:9" x14ac:dyDescent="0.3">
      <c r="A179">
        <v>4836</v>
      </c>
      <c r="B179" t="s">
        <v>10</v>
      </c>
      <c r="C179">
        <v>23.098551570000001</v>
      </c>
      <c r="D179">
        <v>3.6010148449999999</v>
      </c>
      <c r="E179">
        <f>SmartHomeUsage[[#This Row],[EnergyConsumption]]/SmartHomeUsage[[#This Row],[UsageHoursPerDay]]</f>
        <v>0.15589786372912384</v>
      </c>
      <c r="F179">
        <v>0</v>
      </c>
      <c r="G179">
        <v>1</v>
      </c>
      <c r="H179">
        <v>34</v>
      </c>
      <c r="I179">
        <v>0</v>
      </c>
    </row>
    <row r="180" spans="1:9" x14ac:dyDescent="0.3">
      <c r="A180">
        <v>2490</v>
      </c>
      <c r="B180" t="s">
        <v>12</v>
      </c>
      <c r="C180">
        <v>23.097868890000001</v>
      </c>
      <c r="D180">
        <v>6.8271294249999999</v>
      </c>
      <c r="E180">
        <f>SmartHomeUsage[[#This Row],[EnergyConsumption]]/SmartHomeUsage[[#This Row],[UsageHoursPerDay]]</f>
        <v>0.29557399678356211</v>
      </c>
      <c r="F180">
        <v>1</v>
      </c>
      <c r="G180">
        <v>3</v>
      </c>
      <c r="H180">
        <v>59</v>
      </c>
      <c r="I180">
        <v>0</v>
      </c>
    </row>
    <row r="181" spans="1:9" x14ac:dyDescent="0.3">
      <c r="A181">
        <v>626</v>
      </c>
      <c r="B181" t="s">
        <v>11</v>
      </c>
      <c r="C181">
        <v>23.096442209999999</v>
      </c>
      <c r="D181">
        <v>7.8850371209999999</v>
      </c>
      <c r="E181">
        <f>SmartHomeUsage[[#This Row],[EnergyConsumption]]/SmartHomeUsage[[#This Row],[UsageHoursPerDay]]</f>
        <v>0.34139617908709935</v>
      </c>
      <c r="F181">
        <v>0</v>
      </c>
      <c r="G181">
        <v>1</v>
      </c>
      <c r="H181">
        <v>15</v>
      </c>
      <c r="I181">
        <v>0</v>
      </c>
    </row>
    <row r="182" spans="1:9" x14ac:dyDescent="0.3">
      <c r="A182">
        <v>2422</v>
      </c>
      <c r="B182" t="s">
        <v>11</v>
      </c>
      <c r="C182">
        <v>23.096277489999999</v>
      </c>
      <c r="D182">
        <v>2.798058573</v>
      </c>
      <c r="E182">
        <f>SmartHomeUsage[[#This Row],[EnergyConsumption]]/SmartHomeUsage[[#This Row],[UsageHoursPerDay]]</f>
        <v>0.12114759940044348</v>
      </c>
      <c r="F182">
        <v>1</v>
      </c>
      <c r="G182">
        <v>1</v>
      </c>
      <c r="H182">
        <v>16</v>
      </c>
      <c r="I182">
        <v>1</v>
      </c>
    </row>
    <row r="183" spans="1:9" x14ac:dyDescent="0.3">
      <c r="A183">
        <v>4128</v>
      </c>
      <c r="B183" t="s">
        <v>9</v>
      </c>
      <c r="C183">
        <v>23.095242460000001</v>
      </c>
      <c r="D183">
        <v>8.3321962270000007</v>
      </c>
      <c r="E183">
        <f>SmartHomeUsage[[#This Row],[EnergyConsumption]]/SmartHomeUsage[[#This Row],[UsageHoursPerDay]]</f>
        <v>0.36077543855324395</v>
      </c>
      <c r="F183">
        <v>0</v>
      </c>
      <c r="G183">
        <v>0</v>
      </c>
      <c r="H183">
        <v>24</v>
      </c>
      <c r="I183">
        <v>0</v>
      </c>
    </row>
    <row r="184" spans="1:9" x14ac:dyDescent="0.3">
      <c r="A184">
        <v>3181</v>
      </c>
      <c r="B184" t="s">
        <v>12</v>
      </c>
      <c r="C184">
        <v>23.093313080000001</v>
      </c>
      <c r="D184">
        <v>6.6332505230000001</v>
      </c>
      <c r="E184">
        <f>SmartHomeUsage[[#This Row],[EnergyConsumption]]/SmartHomeUsage[[#This Row],[UsageHoursPerDay]]</f>
        <v>0.28723685077238814</v>
      </c>
      <c r="F184">
        <v>0</v>
      </c>
      <c r="G184">
        <v>2</v>
      </c>
      <c r="H184">
        <v>11</v>
      </c>
      <c r="I184">
        <v>0</v>
      </c>
    </row>
    <row r="185" spans="1:9" x14ac:dyDescent="0.3">
      <c r="A185">
        <v>371</v>
      </c>
      <c r="B185" t="s">
        <v>11</v>
      </c>
      <c r="C185">
        <v>23.09329056</v>
      </c>
      <c r="D185">
        <v>5.9254922089999997</v>
      </c>
      <c r="E185">
        <f>SmartHomeUsage[[#This Row],[EnergyConsumption]]/SmartHomeUsage[[#This Row],[UsageHoursPerDay]]</f>
        <v>0.25658934111640086</v>
      </c>
      <c r="F185">
        <v>0</v>
      </c>
      <c r="G185">
        <v>3</v>
      </c>
      <c r="H185">
        <v>59</v>
      </c>
      <c r="I185">
        <v>0</v>
      </c>
    </row>
    <row r="186" spans="1:9" x14ac:dyDescent="0.3">
      <c r="A186">
        <v>1038</v>
      </c>
      <c r="B186" t="s">
        <v>10</v>
      </c>
      <c r="C186">
        <v>23.07753812</v>
      </c>
      <c r="D186">
        <v>8.6906991619999996</v>
      </c>
      <c r="E186">
        <f>SmartHomeUsage[[#This Row],[EnergyConsumption]]/SmartHomeUsage[[#This Row],[UsageHoursPerDay]]</f>
        <v>0.37658692694210139</v>
      </c>
      <c r="F186">
        <v>1</v>
      </c>
      <c r="G186">
        <v>4</v>
      </c>
      <c r="H186">
        <v>47</v>
      </c>
      <c r="I186">
        <v>0</v>
      </c>
    </row>
    <row r="187" spans="1:9" x14ac:dyDescent="0.3">
      <c r="A187">
        <v>1676</v>
      </c>
      <c r="B187" t="s">
        <v>10</v>
      </c>
      <c r="C187">
        <v>23.068619200000001</v>
      </c>
      <c r="D187">
        <v>4.8662099249999997</v>
      </c>
      <c r="E187">
        <f>SmartHomeUsage[[#This Row],[EnergyConsumption]]/SmartHomeUsage[[#This Row],[UsageHoursPerDay]]</f>
        <v>0.21094500207450645</v>
      </c>
      <c r="F187">
        <v>0</v>
      </c>
      <c r="G187">
        <v>2</v>
      </c>
      <c r="H187">
        <v>54</v>
      </c>
      <c r="I187">
        <v>0</v>
      </c>
    </row>
    <row r="188" spans="1:9" x14ac:dyDescent="0.3">
      <c r="A188">
        <v>3746</v>
      </c>
      <c r="B188" t="s">
        <v>10</v>
      </c>
      <c r="C188">
        <v>23.066259420000002</v>
      </c>
      <c r="D188">
        <v>8.3451466189999994</v>
      </c>
      <c r="E188">
        <f>SmartHomeUsage[[#This Row],[EnergyConsumption]]/SmartHomeUsage[[#This Row],[UsageHoursPerDay]]</f>
        <v>0.36179020044161103</v>
      </c>
      <c r="F188">
        <v>1</v>
      </c>
      <c r="G188">
        <v>4</v>
      </c>
      <c r="H188">
        <v>27</v>
      </c>
      <c r="I188">
        <v>1</v>
      </c>
    </row>
    <row r="189" spans="1:9" x14ac:dyDescent="0.3">
      <c r="A189">
        <v>4858</v>
      </c>
      <c r="B189" t="s">
        <v>9</v>
      </c>
      <c r="C189">
        <v>23.0602792</v>
      </c>
      <c r="D189">
        <v>8.9039260749999993</v>
      </c>
      <c r="E189">
        <f>SmartHomeUsage[[#This Row],[EnergyConsumption]]/SmartHomeUsage[[#This Row],[UsageHoursPerDay]]</f>
        <v>0.38611527630593473</v>
      </c>
      <c r="F189">
        <v>1</v>
      </c>
      <c r="G189">
        <v>1</v>
      </c>
      <c r="H189">
        <v>46</v>
      </c>
      <c r="I189">
        <v>0</v>
      </c>
    </row>
    <row r="190" spans="1:9" x14ac:dyDescent="0.3">
      <c r="A190">
        <v>4891</v>
      </c>
      <c r="B190" t="s">
        <v>9</v>
      </c>
      <c r="C190">
        <v>23.05804221</v>
      </c>
      <c r="D190">
        <v>1.6436698970000001</v>
      </c>
      <c r="E190">
        <f>SmartHomeUsage[[#This Row],[EnergyConsumption]]/SmartHomeUsage[[#This Row],[UsageHoursPerDay]]</f>
        <v>7.128401804586687E-2</v>
      </c>
      <c r="F190">
        <v>1</v>
      </c>
      <c r="G190">
        <v>3</v>
      </c>
      <c r="H190">
        <v>1</v>
      </c>
      <c r="I190">
        <v>1</v>
      </c>
    </row>
    <row r="191" spans="1:9" x14ac:dyDescent="0.3">
      <c r="A191">
        <v>80</v>
      </c>
      <c r="B191" t="s">
        <v>8</v>
      </c>
      <c r="C191">
        <v>23.055088980000001</v>
      </c>
      <c r="D191">
        <v>0.29811606400000001</v>
      </c>
      <c r="E191">
        <f>SmartHomeUsage[[#This Row],[EnergyConsumption]]/SmartHomeUsage[[#This Row],[UsageHoursPerDay]]</f>
        <v>1.2930596982671025E-2</v>
      </c>
      <c r="F191">
        <v>0</v>
      </c>
      <c r="G191">
        <v>3</v>
      </c>
      <c r="H191">
        <v>32</v>
      </c>
      <c r="I191">
        <v>0</v>
      </c>
    </row>
    <row r="192" spans="1:9" x14ac:dyDescent="0.3">
      <c r="A192">
        <v>1545</v>
      </c>
      <c r="B192" t="s">
        <v>10</v>
      </c>
      <c r="C192">
        <v>23.05402445</v>
      </c>
      <c r="D192">
        <v>3.3522396379999999</v>
      </c>
      <c r="E192">
        <f>SmartHomeUsage[[#This Row],[EnergyConsumption]]/SmartHomeUsage[[#This Row],[UsageHoursPerDay]]</f>
        <v>0.14540800220240938</v>
      </c>
      <c r="F192">
        <v>0</v>
      </c>
      <c r="G192">
        <v>4</v>
      </c>
      <c r="H192">
        <v>4</v>
      </c>
      <c r="I192">
        <v>0</v>
      </c>
    </row>
    <row r="193" spans="1:9" x14ac:dyDescent="0.3">
      <c r="A193">
        <v>2716</v>
      </c>
      <c r="B193" t="s">
        <v>8</v>
      </c>
      <c r="C193">
        <v>23.050415470000001</v>
      </c>
      <c r="D193">
        <v>8.3390352270000001</v>
      </c>
      <c r="E193">
        <f>SmartHomeUsage[[#This Row],[EnergyConsumption]]/SmartHomeUsage[[#This Row],[UsageHoursPerDay]]</f>
        <v>0.3617737492781079</v>
      </c>
      <c r="F193">
        <v>0</v>
      </c>
      <c r="G193">
        <v>0</v>
      </c>
      <c r="H193">
        <v>23</v>
      </c>
      <c r="I193">
        <v>0</v>
      </c>
    </row>
    <row r="194" spans="1:9" x14ac:dyDescent="0.3">
      <c r="A194">
        <v>4086</v>
      </c>
      <c r="B194" t="s">
        <v>9</v>
      </c>
      <c r="C194">
        <v>23.042032729999999</v>
      </c>
      <c r="D194">
        <v>8.5361816820000005</v>
      </c>
      <c r="E194">
        <f>SmartHomeUsage[[#This Row],[EnergyConsumption]]/SmartHomeUsage[[#This Row],[UsageHoursPerDay]]</f>
        <v>0.37046131224725504</v>
      </c>
      <c r="F194">
        <v>0</v>
      </c>
      <c r="G194">
        <v>4</v>
      </c>
      <c r="H194">
        <v>57</v>
      </c>
      <c r="I194">
        <v>0</v>
      </c>
    </row>
    <row r="195" spans="1:9" x14ac:dyDescent="0.3">
      <c r="A195">
        <v>2796</v>
      </c>
      <c r="B195" t="s">
        <v>8</v>
      </c>
      <c r="C195">
        <v>23.037068139999999</v>
      </c>
      <c r="D195">
        <v>9.8265782460000004</v>
      </c>
      <c r="E195">
        <f>SmartHomeUsage[[#This Row],[EnergyConsumption]]/SmartHomeUsage[[#This Row],[UsageHoursPerDay]]</f>
        <v>0.42655507143019639</v>
      </c>
      <c r="F195">
        <v>1</v>
      </c>
      <c r="G195">
        <v>3</v>
      </c>
      <c r="H195">
        <v>32</v>
      </c>
      <c r="I195">
        <v>1</v>
      </c>
    </row>
    <row r="196" spans="1:9" x14ac:dyDescent="0.3">
      <c r="A196">
        <v>1011</v>
      </c>
      <c r="B196" t="s">
        <v>12</v>
      </c>
      <c r="C196">
        <v>23.033489020000001</v>
      </c>
      <c r="D196">
        <v>6.8198822369999998</v>
      </c>
      <c r="E196">
        <f>SmartHomeUsage[[#This Row],[EnergyConsumption]]/SmartHomeUsage[[#This Row],[UsageHoursPerDay]]</f>
        <v>0.29608550537342776</v>
      </c>
      <c r="F196">
        <v>1</v>
      </c>
      <c r="G196">
        <v>1</v>
      </c>
      <c r="H196">
        <v>5</v>
      </c>
      <c r="I196">
        <v>1</v>
      </c>
    </row>
    <row r="197" spans="1:9" x14ac:dyDescent="0.3">
      <c r="A197">
        <v>4310</v>
      </c>
      <c r="B197" t="s">
        <v>8</v>
      </c>
      <c r="C197">
        <v>23.02070063</v>
      </c>
      <c r="D197">
        <v>1.57769278</v>
      </c>
      <c r="E197">
        <f>SmartHomeUsage[[#This Row],[EnergyConsumption]]/SmartHomeUsage[[#This Row],[UsageHoursPerDay]]</f>
        <v>6.8533656093159492E-2</v>
      </c>
      <c r="F197">
        <v>1</v>
      </c>
      <c r="G197">
        <v>3</v>
      </c>
      <c r="H197">
        <v>18</v>
      </c>
      <c r="I197">
        <v>1</v>
      </c>
    </row>
    <row r="198" spans="1:9" x14ac:dyDescent="0.3">
      <c r="A198">
        <v>1096</v>
      </c>
      <c r="B198" t="s">
        <v>11</v>
      </c>
      <c r="C198">
        <v>23.016245820000002</v>
      </c>
      <c r="D198">
        <v>0.97682492099999996</v>
      </c>
      <c r="E198">
        <f>SmartHomeUsage[[#This Row],[EnergyConsumption]]/SmartHomeUsage[[#This Row],[UsageHoursPerDay]]</f>
        <v>4.2440671195438241E-2</v>
      </c>
      <c r="F198">
        <v>0</v>
      </c>
      <c r="G198">
        <v>4</v>
      </c>
      <c r="H198">
        <v>32</v>
      </c>
      <c r="I198">
        <v>0</v>
      </c>
    </row>
    <row r="199" spans="1:9" x14ac:dyDescent="0.3">
      <c r="A199">
        <v>2563</v>
      </c>
      <c r="B199" t="s">
        <v>11</v>
      </c>
      <c r="C199">
        <v>23.012514800000002</v>
      </c>
      <c r="D199">
        <v>9.3070665259999998</v>
      </c>
      <c r="E199">
        <f>SmartHomeUsage[[#This Row],[EnergyConsumption]]/SmartHomeUsage[[#This Row],[UsageHoursPerDay]]</f>
        <v>0.40443500446982872</v>
      </c>
      <c r="F199">
        <v>0</v>
      </c>
      <c r="G199">
        <v>2</v>
      </c>
      <c r="H199">
        <v>41</v>
      </c>
      <c r="I199">
        <v>0</v>
      </c>
    </row>
    <row r="200" spans="1:9" x14ac:dyDescent="0.3">
      <c r="A200">
        <v>1368</v>
      </c>
      <c r="B200" t="s">
        <v>8</v>
      </c>
      <c r="C200">
        <v>23.01232006</v>
      </c>
      <c r="D200">
        <v>2.8110409390000002</v>
      </c>
      <c r="E200">
        <f>SmartHomeUsage[[#This Row],[EnergyConsumption]]/SmartHomeUsage[[#This Row],[UsageHoursPerDay]]</f>
        <v>0.12215373902634657</v>
      </c>
      <c r="F200">
        <v>1</v>
      </c>
      <c r="G200">
        <v>0</v>
      </c>
      <c r="H200">
        <v>13</v>
      </c>
      <c r="I200">
        <v>1</v>
      </c>
    </row>
    <row r="201" spans="1:9" x14ac:dyDescent="0.3">
      <c r="A201">
        <v>47</v>
      </c>
      <c r="B201" t="s">
        <v>11</v>
      </c>
      <c r="C201">
        <v>23.011727709999999</v>
      </c>
      <c r="D201">
        <v>2.5028783689999998</v>
      </c>
      <c r="E201">
        <f>SmartHomeUsage[[#This Row],[EnergyConsumption]]/SmartHomeUsage[[#This Row],[UsageHoursPerDay]]</f>
        <v>0.10876533915844774</v>
      </c>
      <c r="F201">
        <v>0</v>
      </c>
      <c r="G201">
        <v>1</v>
      </c>
      <c r="H201">
        <v>24</v>
      </c>
      <c r="I201">
        <v>0</v>
      </c>
    </row>
    <row r="202" spans="1:9" x14ac:dyDescent="0.3">
      <c r="A202">
        <v>4448</v>
      </c>
      <c r="B202" t="s">
        <v>10</v>
      </c>
      <c r="C202">
        <v>23.009129649999998</v>
      </c>
      <c r="D202">
        <v>6.1076311460000001</v>
      </c>
      <c r="E202">
        <f>SmartHomeUsage[[#This Row],[EnergyConsumption]]/SmartHomeUsage[[#This Row],[UsageHoursPerDay]]</f>
        <v>0.26544381464685263</v>
      </c>
      <c r="F202">
        <v>0</v>
      </c>
      <c r="G202">
        <v>3</v>
      </c>
      <c r="H202">
        <v>18</v>
      </c>
      <c r="I202">
        <v>0</v>
      </c>
    </row>
    <row r="203" spans="1:9" x14ac:dyDescent="0.3">
      <c r="A203">
        <v>2556</v>
      </c>
      <c r="B203" t="s">
        <v>12</v>
      </c>
      <c r="C203">
        <v>23.007516469999999</v>
      </c>
      <c r="D203">
        <v>3.7770274289999999</v>
      </c>
      <c r="E203">
        <f>SmartHomeUsage[[#This Row],[EnergyConsumption]]/SmartHomeUsage[[#This Row],[UsageHoursPerDay]]</f>
        <v>0.16416493426941356</v>
      </c>
      <c r="F203">
        <v>1</v>
      </c>
      <c r="G203">
        <v>4</v>
      </c>
      <c r="H203">
        <v>31</v>
      </c>
      <c r="I203">
        <v>1</v>
      </c>
    </row>
    <row r="204" spans="1:9" x14ac:dyDescent="0.3">
      <c r="A204">
        <v>662</v>
      </c>
      <c r="B204" t="s">
        <v>11</v>
      </c>
      <c r="C204">
        <v>22.992668559999998</v>
      </c>
      <c r="D204">
        <v>9.0542918799999992</v>
      </c>
      <c r="E204">
        <f>SmartHomeUsage[[#This Row],[EnergyConsumption]]/SmartHomeUsage[[#This Row],[UsageHoursPerDay]]</f>
        <v>0.39379038828714363</v>
      </c>
      <c r="F204">
        <v>0</v>
      </c>
      <c r="G204">
        <v>4</v>
      </c>
      <c r="H204">
        <v>7</v>
      </c>
      <c r="I204">
        <v>0</v>
      </c>
    </row>
    <row r="205" spans="1:9" x14ac:dyDescent="0.3">
      <c r="A205">
        <v>4093</v>
      </c>
      <c r="B205" t="s">
        <v>12</v>
      </c>
      <c r="C205">
        <v>22.98563819</v>
      </c>
      <c r="D205">
        <v>9.6624396190000006</v>
      </c>
      <c r="E205">
        <f>SmartHomeUsage[[#This Row],[EnergyConsumption]]/SmartHomeUsage[[#This Row],[UsageHoursPerDay]]</f>
        <v>0.42036855966886688</v>
      </c>
      <c r="F205">
        <v>0</v>
      </c>
      <c r="G205">
        <v>4</v>
      </c>
      <c r="H205">
        <v>48</v>
      </c>
      <c r="I205">
        <v>0</v>
      </c>
    </row>
    <row r="206" spans="1:9" x14ac:dyDescent="0.3">
      <c r="A206">
        <v>4152</v>
      </c>
      <c r="B206" t="s">
        <v>9</v>
      </c>
      <c r="C206">
        <v>22.985144760000001</v>
      </c>
      <c r="D206">
        <v>3.0414598650000002</v>
      </c>
      <c r="E206">
        <f>SmartHomeUsage[[#This Row],[EnergyConsumption]]/SmartHomeUsage[[#This Row],[UsageHoursPerDay]]</f>
        <v>0.13232285011721631</v>
      </c>
      <c r="F206">
        <v>0</v>
      </c>
      <c r="G206">
        <v>2</v>
      </c>
      <c r="H206">
        <v>31</v>
      </c>
      <c r="I206">
        <v>0</v>
      </c>
    </row>
    <row r="207" spans="1:9" x14ac:dyDescent="0.3">
      <c r="A207">
        <v>115</v>
      </c>
      <c r="B207" t="s">
        <v>12</v>
      </c>
      <c r="C207">
        <v>22.982930199999998</v>
      </c>
      <c r="D207">
        <v>4.9904730830000004</v>
      </c>
      <c r="E207">
        <f>SmartHomeUsage[[#This Row],[EnergyConsumption]]/SmartHomeUsage[[#This Row],[UsageHoursPerDay]]</f>
        <v>0.21713824301654977</v>
      </c>
      <c r="F207">
        <v>0</v>
      </c>
      <c r="G207">
        <v>0</v>
      </c>
      <c r="H207">
        <v>16</v>
      </c>
      <c r="I207">
        <v>1</v>
      </c>
    </row>
    <row r="208" spans="1:9" x14ac:dyDescent="0.3">
      <c r="A208">
        <v>302</v>
      </c>
      <c r="B208" t="s">
        <v>9</v>
      </c>
      <c r="C208">
        <v>22.97285922</v>
      </c>
      <c r="D208">
        <v>7.3174340539999996</v>
      </c>
      <c r="E208">
        <f>SmartHomeUsage[[#This Row],[EnergyConsumption]]/SmartHomeUsage[[#This Row],[UsageHoursPerDay]]</f>
        <v>0.31852517720691448</v>
      </c>
      <c r="F208">
        <v>1</v>
      </c>
      <c r="G208">
        <v>1</v>
      </c>
      <c r="H208">
        <v>32</v>
      </c>
      <c r="I208">
        <v>1</v>
      </c>
    </row>
    <row r="209" spans="1:9" x14ac:dyDescent="0.3">
      <c r="A209">
        <v>4173</v>
      </c>
      <c r="B209" t="s">
        <v>10</v>
      </c>
      <c r="C209">
        <v>22.971197579999998</v>
      </c>
      <c r="D209">
        <v>6.5803895219999999</v>
      </c>
      <c r="E209">
        <f>SmartHomeUsage[[#This Row],[EnergyConsumption]]/SmartHomeUsage[[#This Row],[UsageHoursPerDay]]</f>
        <v>0.28646262342583534</v>
      </c>
      <c r="F209">
        <v>0</v>
      </c>
      <c r="G209">
        <v>1</v>
      </c>
      <c r="H209">
        <v>59</v>
      </c>
      <c r="I209">
        <v>0</v>
      </c>
    </row>
    <row r="210" spans="1:9" x14ac:dyDescent="0.3">
      <c r="A210">
        <v>5192</v>
      </c>
      <c r="B210" t="s">
        <v>8</v>
      </c>
      <c r="C210">
        <v>22.9664632</v>
      </c>
      <c r="D210">
        <v>1.689102611</v>
      </c>
      <c r="E210">
        <f>SmartHomeUsage[[#This Row],[EnergyConsumption]]/SmartHomeUsage[[#This Row],[UsageHoursPerDay]]</f>
        <v>7.354648368321684E-2</v>
      </c>
      <c r="F210">
        <v>0</v>
      </c>
      <c r="G210">
        <v>1</v>
      </c>
      <c r="H210">
        <v>37</v>
      </c>
      <c r="I210">
        <v>1</v>
      </c>
    </row>
    <row r="211" spans="1:9" x14ac:dyDescent="0.3">
      <c r="A211">
        <v>2653</v>
      </c>
      <c r="B211" t="s">
        <v>11</v>
      </c>
      <c r="C211">
        <v>22.965531380000002</v>
      </c>
      <c r="D211">
        <v>6.3677575449999999</v>
      </c>
      <c r="E211">
        <f>SmartHomeUsage[[#This Row],[EnergyConsumption]]/SmartHomeUsage[[#This Row],[UsageHoursPerDay]]</f>
        <v>0.27727455723256161</v>
      </c>
      <c r="F211">
        <v>0</v>
      </c>
      <c r="G211">
        <v>1</v>
      </c>
      <c r="H211">
        <v>24</v>
      </c>
      <c r="I211">
        <v>0</v>
      </c>
    </row>
    <row r="212" spans="1:9" x14ac:dyDescent="0.3">
      <c r="A212">
        <v>4210</v>
      </c>
      <c r="B212" t="s">
        <v>11</v>
      </c>
      <c r="C212">
        <v>22.964091799999998</v>
      </c>
      <c r="D212">
        <v>4.5236588820000003</v>
      </c>
      <c r="E212">
        <f>SmartHomeUsage[[#This Row],[EnergyConsumption]]/SmartHomeUsage[[#This Row],[UsageHoursPerDay]]</f>
        <v>0.19698836432974026</v>
      </c>
      <c r="F212">
        <v>1</v>
      </c>
      <c r="G212">
        <v>4</v>
      </c>
      <c r="H212">
        <v>3</v>
      </c>
      <c r="I212">
        <v>1</v>
      </c>
    </row>
    <row r="213" spans="1:9" x14ac:dyDescent="0.3">
      <c r="A213">
        <v>534</v>
      </c>
      <c r="B213" t="s">
        <v>9</v>
      </c>
      <c r="C213">
        <v>22.95776248</v>
      </c>
      <c r="D213">
        <v>3.2499345740000001</v>
      </c>
      <c r="E213">
        <f>SmartHomeUsage[[#This Row],[EnergyConsumption]]/SmartHomeUsage[[#This Row],[UsageHoursPerDay]]</f>
        <v>0.14156146866800409</v>
      </c>
      <c r="F213">
        <v>0</v>
      </c>
      <c r="G213">
        <v>4</v>
      </c>
      <c r="H213">
        <v>51</v>
      </c>
      <c r="I213">
        <v>0</v>
      </c>
    </row>
    <row r="214" spans="1:9" x14ac:dyDescent="0.3">
      <c r="A214">
        <v>501</v>
      </c>
      <c r="B214" t="s">
        <v>8</v>
      </c>
      <c r="C214">
        <v>22.953032499999999</v>
      </c>
      <c r="D214">
        <v>9.7622328819999993</v>
      </c>
      <c r="E214">
        <f>SmartHomeUsage[[#This Row],[EnergyConsumption]]/SmartHomeUsage[[#This Row],[UsageHoursPerDay]]</f>
        <v>0.42531342566608571</v>
      </c>
      <c r="F214">
        <v>1</v>
      </c>
      <c r="G214">
        <v>0</v>
      </c>
      <c r="H214">
        <v>35</v>
      </c>
      <c r="I214">
        <v>1</v>
      </c>
    </row>
    <row r="215" spans="1:9" x14ac:dyDescent="0.3">
      <c r="A215">
        <v>2253</v>
      </c>
      <c r="B215" t="s">
        <v>12</v>
      </c>
      <c r="C215">
        <v>22.94661627</v>
      </c>
      <c r="D215">
        <v>3.166609776</v>
      </c>
      <c r="E215">
        <f>SmartHomeUsage[[#This Row],[EnergyConsumption]]/SmartHomeUsage[[#This Row],[UsageHoursPerDay]]</f>
        <v>0.13799898593937659</v>
      </c>
      <c r="F215">
        <v>0</v>
      </c>
      <c r="G215">
        <v>2</v>
      </c>
      <c r="H215">
        <v>33</v>
      </c>
      <c r="I215">
        <v>0</v>
      </c>
    </row>
    <row r="216" spans="1:9" x14ac:dyDescent="0.3">
      <c r="A216">
        <v>1153</v>
      </c>
      <c r="B216" t="s">
        <v>10</v>
      </c>
      <c r="C216">
        <v>22.93465939</v>
      </c>
      <c r="D216">
        <v>1.170644829</v>
      </c>
      <c r="E216">
        <f>SmartHomeUsage[[#This Row],[EnergyConsumption]]/SmartHomeUsage[[#This Row],[UsageHoursPerDay]]</f>
        <v>5.1042608006222498E-2</v>
      </c>
      <c r="F216">
        <v>0</v>
      </c>
      <c r="G216">
        <v>3</v>
      </c>
      <c r="H216">
        <v>56</v>
      </c>
      <c r="I216">
        <v>0</v>
      </c>
    </row>
    <row r="217" spans="1:9" x14ac:dyDescent="0.3">
      <c r="A217">
        <v>5159</v>
      </c>
      <c r="B217" t="s">
        <v>8</v>
      </c>
      <c r="C217">
        <v>22.933984819999999</v>
      </c>
      <c r="D217">
        <v>1.3285590730000001</v>
      </c>
      <c r="E217">
        <f>SmartHomeUsage[[#This Row],[EnergyConsumption]]/SmartHomeUsage[[#This Row],[UsageHoursPerDay]]</f>
        <v>5.7929709268901494E-2</v>
      </c>
      <c r="F217">
        <v>0</v>
      </c>
      <c r="G217">
        <v>2</v>
      </c>
      <c r="H217">
        <v>25</v>
      </c>
      <c r="I217">
        <v>1</v>
      </c>
    </row>
    <row r="218" spans="1:9" x14ac:dyDescent="0.3">
      <c r="A218">
        <v>5243</v>
      </c>
      <c r="B218" t="s">
        <v>12</v>
      </c>
      <c r="C218">
        <v>22.929520830000001</v>
      </c>
      <c r="D218">
        <v>7.8607325680000004</v>
      </c>
      <c r="E218">
        <f>SmartHomeUsage[[#This Row],[EnergyConsumption]]/SmartHomeUsage[[#This Row],[UsageHoursPerDay]]</f>
        <v>0.34282149314325638</v>
      </c>
      <c r="F218">
        <v>1</v>
      </c>
      <c r="G218">
        <v>0</v>
      </c>
      <c r="H218">
        <v>46</v>
      </c>
      <c r="I218">
        <v>1</v>
      </c>
    </row>
    <row r="219" spans="1:9" x14ac:dyDescent="0.3">
      <c r="A219">
        <v>3409</v>
      </c>
      <c r="B219" t="s">
        <v>10</v>
      </c>
      <c r="C219">
        <v>22.922093579999999</v>
      </c>
      <c r="D219">
        <v>9.5921294469999996</v>
      </c>
      <c r="E219">
        <f>SmartHomeUsage[[#This Row],[EnergyConsumption]]/SmartHomeUsage[[#This Row],[UsageHoursPerDay]]</f>
        <v>0.41846655121281467</v>
      </c>
      <c r="F219">
        <v>1</v>
      </c>
      <c r="G219">
        <v>1</v>
      </c>
      <c r="H219">
        <v>33</v>
      </c>
      <c r="I219">
        <v>1</v>
      </c>
    </row>
    <row r="220" spans="1:9" x14ac:dyDescent="0.3">
      <c r="A220">
        <v>4882</v>
      </c>
      <c r="B220" t="s">
        <v>9</v>
      </c>
      <c r="C220">
        <v>22.91713889</v>
      </c>
      <c r="D220">
        <v>9.9480615120000007</v>
      </c>
      <c r="E220">
        <f>SmartHomeUsage[[#This Row],[EnergyConsumption]]/SmartHomeUsage[[#This Row],[UsageHoursPerDay]]</f>
        <v>0.43408828474399497</v>
      </c>
      <c r="F220">
        <v>0</v>
      </c>
      <c r="G220">
        <v>2</v>
      </c>
      <c r="H220">
        <v>58</v>
      </c>
      <c r="I220">
        <v>0</v>
      </c>
    </row>
    <row r="221" spans="1:9" x14ac:dyDescent="0.3">
      <c r="A221">
        <v>2656</v>
      </c>
      <c r="B221" t="s">
        <v>8</v>
      </c>
      <c r="C221">
        <v>22.91203522</v>
      </c>
      <c r="D221">
        <v>1.611264502</v>
      </c>
      <c r="E221">
        <f>SmartHomeUsage[[#This Row],[EnergyConsumption]]/SmartHomeUsage[[#This Row],[UsageHoursPerDay]]</f>
        <v>7.0323936155332084E-2</v>
      </c>
      <c r="F221">
        <v>0</v>
      </c>
      <c r="G221">
        <v>1</v>
      </c>
      <c r="H221">
        <v>40</v>
      </c>
      <c r="I221">
        <v>0</v>
      </c>
    </row>
    <row r="222" spans="1:9" x14ac:dyDescent="0.3">
      <c r="A222">
        <v>535</v>
      </c>
      <c r="B222" t="s">
        <v>10</v>
      </c>
      <c r="C222">
        <v>22.910366280000002</v>
      </c>
      <c r="D222">
        <v>2.7403639630000001</v>
      </c>
      <c r="E222">
        <f>SmartHomeUsage[[#This Row],[EnergyConsumption]]/SmartHomeUsage[[#This Row],[UsageHoursPerDay]]</f>
        <v>0.11961240294059584</v>
      </c>
      <c r="F222">
        <v>0</v>
      </c>
      <c r="G222">
        <v>3</v>
      </c>
      <c r="H222">
        <v>13</v>
      </c>
      <c r="I222">
        <v>0</v>
      </c>
    </row>
    <row r="223" spans="1:9" x14ac:dyDescent="0.3">
      <c r="A223">
        <v>485</v>
      </c>
      <c r="B223" t="s">
        <v>12</v>
      </c>
      <c r="C223">
        <v>22.904967670000001</v>
      </c>
      <c r="D223">
        <v>2.346317596</v>
      </c>
      <c r="E223">
        <f>SmartHomeUsage[[#This Row],[EnergyConsumption]]/SmartHomeUsage[[#This Row],[UsageHoursPerDay]]</f>
        <v>0.10243706211701455</v>
      </c>
      <c r="F223">
        <v>1</v>
      </c>
      <c r="G223">
        <v>2</v>
      </c>
      <c r="H223">
        <v>48</v>
      </c>
      <c r="I223">
        <v>1</v>
      </c>
    </row>
    <row r="224" spans="1:9" x14ac:dyDescent="0.3">
      <c r="A224">
        <v>1137</v>
      </c>
      <c r="B224" t="s">
        <v>11</v>
      </c>
      <c r="C224">
        <v>22.902718440000001</v>
      </c>
      <c r="D224">
        <v>5.9154101219999999</v>
      </c>
      <c r="E224">
        <f>SmartHomeUsage[[#This Row],[EnergyConsumption]]/SmartHomeUsage[[#This Row],[UsageHoursPerDay]]</f>
        <v>0.25828419178697287</v>
      </c>
      <c r="F224">
        <v>0</v>
      </c>
      <c r="G224">
        <v>2</v>
      </c>
      <c r="H224">
        <v>39</v>
      </c>
      <c r="I224">
        <v>0</v>
      </c>
    </row>
    <row r="225" spans="1:9" x14ac:dyDescent="0.3">
      <c r="A225">
        <v>4742</v>
      </c>
      <c r="B225" t="s">
        <v>12</v>
      </c>
      <c r="C225">
        <v>22.898428389999999</v>
      </c>
      <c r="D225">
        <v>1.7777204179999999</v>
      </c>
      <c r="E225">
        <f>SmartHomeUsage[[#This Row],[EnergyConsumption]]/SmartHomeUsage[[#This Row],[UsageHoursPerDay]]</f>
        <v>7.7635040611623393E-2</v>
      </c>
      <c r="F225">
        <v>1</v>
      </c>
      <c r="G225">
        <v>0</v>
      </c>
      <c r="H225">
        <v>40</v>
      </c>
      <c r="I225">
        <v>1</v>
      </c>
    </row>
    <row r="226" spans="1:9" x14ac:dyDescent="0.3">
      <c r="A226">
        <v>716</v>
      </c>
      <c r="B226" t="s">
        <v>8</v>
      </c>
      <c r="C226">
        <v>22.898322690000001</v>
      </c>
      <c r="D226">
        <v>8.4204508580000006</v>
      </c>
      <c r="E226">
        <f>SmartHomeUsage[[#This Row],[EnergyConsumption]]/SmartHomeUsage[[#This Row],[UsageHoursPerDay]]</f>
        <v>0.36773221217977342</v>
      </c>
      <c r="F226">
        <v>0</v>
      </c>
      <c r="G226">
        <v>1</v>
      </c>
      <c r="H226">
        <v>27</v>
      </c>
      <c r="I226">
        <v>0</v>
      </c>
    </row>
    <row r="227" spans="1:9" x14ac:dyDescent="0.3">
      <c r="A227">
        <v>329</v>
      </c>
      <c r="B227" t="s">
        <v>11</v>
      </c>
      <c r="C227">
        <v>22.881088680000001</v>
      </c>
      <c r="D227">
        <v>5.6708442789999998</v>
      </c>
      <c r="E227">
        <f>SmartHomeUsage[[#This Row],[EnergyConsumption]]/SmartHomeUsage[[#This Row],[UsageHoursPerDay]]</f>
        <v>0.24783979286600971</v>
      </c>
      <c r="F227">
        <v>0</v>
      </c>
      <c r="G227">
        <v>1</v>
      </c>
      <c r="H227">
        <v>11</v>
      </c>
      <c r="I227">
        <v>0</v>
      </c>
    </row>
    <row r="228" spans="1:9" x14ac:dyDescent="0.3">
      <c r="A228">
        <v>1592</v>
      </c>
      <c r="B228" t="s">
        <v>12</v>
      </c>
      <c r="C228">
        <v>22.87820434</v>
      </c>
      <c r="D228">
        <v>2.0569422749999999</v>
      </c>
      <c r="E228">
        <f>SmartHomeUsage[[#This Row],[EnergyConsumption]]/SmartHomeUsage[[#This Row],[UsageHoursPerDay]]</f>
        <v>8.9908379365406091E-2</v>
      </c>
      <c r="F228">
        <v>1</v>
      </c>
      <c r="G228">
        <v>1</v>
      </c>
      <c r="H228">
        <v>38</v>
      </c>
      <c r="I228">
        <v>1</v>
      </c>
    </row>
    <row r="229" spans="1:9" x14ac:dyDescent="0.3">
      <c r="A229">
        <v>1669</v>
      </c>
      <c r="B229" t="s">
        <v>10</v>
      </c>
      <c r="C229">
        <v>22.878111839999999</v>
      </c>
      <c r="D229">
        <v>2.3552274820000001</v>
      </c>
      <c r="E229">
        <f>SmartHomeUsage[[#This Row],[EnergyConsumption]]/SmartHomeUsage[[#This Row],[UsageHoursPerDay]]</f>
        <v>0.10294675970077784</v>
      </c>
      <c r="F229">
        <v>1</v>
      </c>
      <c r="G229">
        <v>1</v>
      </c>
      <c r="H229">
        <v>45</v>
      </c>
      <c r="I229">
        <v>1</v>
      </c>
    </row>
    <row r="230" spans="1:9" x14ac:dyDescent="0.3">
      <c r="A230">
        <v>614</v>
      </c>
      <c r="B230" t="s">
        <v>10</v>
      </c>
      <c r="C230">
        <v>22.8734675</v>
      </c>
      <c r="D230">
        <v>0.383448819</v>
      </c>
      <c r="E230">
        <f>SmartHomeUsage[[#This Row],[EnergyConsumption]]/SmartHomeUsage[[#This Row],[UsageHoursPerDay]]</f>
        <v>1.6763912992203738E-2</v>
      </c>
      <c r="F230">
        <v>1</v>
      </c>
      <c r="G230">
        <v>3</v>
      </c>
      <c r="H230">
        <v>28</v>
      </c>
      <c r="I230">
        <v>1</v>
      </c>
    </row>
    <row r="231" spans="1:9" x14ac:dyDescent="0.3">
      <c r="A231">
        <v>1986</v>
      </c>
      <c r="B231" t="s">
        <v>10</v>
      </c>
      <c r="C231">
        <v>22.86500655</v>
      </c>
      <c r="D231">
        <v>3.415083815</v>
      </c>
      <c r="E231">
        <f>SmartHomeUsage[[#This Row],[EnergyConsumption]]/SmartHomeUsage[[#This Row],[UsageHoursPerDay]]</f>
        <v>0.14935853211028274</v>
      </c>
      <c r="F231">
        <v>1</v>
      </c>
      <c r="G231">
        <v>1</v>
      </c>
      <c r="H231">
        <v>56</v>
      </c>
      <c r="I231">
        <v>1</v>
      </c>
    </row>
    <row r="232" spans="1:9" x14ac:dyDescent="0.3">
      <c r="A232">
        <v>3838</v>
      </c>
      <c r="B232" t="s">
        <v>8</v>
      </c>
      <c r="C232">
        <v>22.847121770000001</v>
      </c>
      <c r="D232">
        <v>5.5741134069999996</v>
      </c>
      <c r="E232">
        <f>SmartHomeUsage[[#This Row],[EnergyConsumption]]/SmartHomeUsage[[#This Row],[UsageHoursPerDay]]</f>
        <v>0.2439744254490398</v>
      </c>
      <c r="F232">
        <v>1</v>
      </c>
      <c r="G232">
        <v>3</v>
      </c>
      <c r="H232">
        <v>25</v>
      </c>
      <c r="I232">
        <v>1</v>
      </c>
    </row>
    <row r="233" spans="1:9" x14ac:dyDescent="0.3">
      <c r="A233">
        <v>2020</v>
      </c>
      <c r="B233" t="s">
        <v>10</v>
      </c>
      <c r="C233">
        <v>22.84250076</v>
      </c>
      <c r="D233">
        <v>1.128350524</v>
      </c>
      <c r="E233">
        <f>SmartHomeUsage[[#This Row],[EnergyConsumption]]/SmartHomeUsage[[#This Row],[UsageHoursPerDay]]</f>
        <v>4.9396978722044266E-2</v>
      </c>
      <c r="F233">
        <v>0</v>
      </c>
      <c r="G233">
        <v>0</v>
      </c>
      <c r="H233">
        <v>15</v>
      </c>
      <c r="I233">
        <v>1</v>
      </c>
    </row>
    <row r="234" spans="1:9" x14ac:dyDescent="0.3">
      <c r="A234">
        <v>3780</v>
      </c>
      <c r="B234" t="s">
        <v>11</v>
      </c>
      <c r="C234">
        <v>22.839249729999999</v>
      </c>
      <c r="D234">
        <v>4.4322176630000003</v>
      </c>
      <c r="E234">
        <f>SmartHomeUsage[[#This Row],[EnergyConsumption]]/SmartHomeUsage[[#This Row],[UsageHoursPerDay]]</f>
        <v>0.19406143876863685</v>
      </c>
      <c r="F234">
        <v>0</v>
      </c>
      <c r="G234">
        <v>0</v>
      </c>
      <c r="H234">
        <v>31</v>
      </c>
      <c r="I234">
        <v>1</v>
      </c>
    </row>
    <row r="235" spans="1:9" x14ac:dyDescent="0.3">
      <c r="A235">
        <v>4749</v>
      </c>
      <c r="B235" t="s">
        <v>8</v>
      </c>
      <c r="C235">
        <v>22.8389582</v>
      </c>
      <c r="D235">
        <v>7.4290174279999999</v>
      </c>
      <c r="E235">
        <f>SmartHomeUsage[[#This Row],[EnergyConsumption]]/SmartHomeUsage[[#This Row],[UsageHoursPerDay]]</f>
        <v>0.32527829697591021</v>
      </c>
      <c r="F235">
        <v>1</v>
      </c>
      <c r="G235">
        <v>0</v>
      </c>
      <c r="H235">
        <v>18</v>
      </c>
      <c r="I235">
        <v>1</v>
      </c>
    </row>
    <row r="236" spans="1:9" x14ac:dyDescent="0.3">
      <c r="A236">
        <v>4823</v>
      </c>
      <c r="B236" t="s">
        <v>11</v>
      </c>
      <c r="C236">
        <v>22.838912310000001</v>
      </c>
      <c r="D236">
        <v>0.69379479499999996</v>
      </c>
      <c r="E236">
        <f>SmartHomeUsage[[#This Row],[EnergyConsumption]]/SmartHomeUsage[[#This Row],[UsageHoursPerDay]]</f>
        <v>3.0377751163579818E-2</v>
      </c>
      <c r="F236">
        <v>0</v>
      </c>
      <c r="G236">
        <v>3</v>
      </c>
      <c r="H236">
        <v>45</v>
      </c>
      <c r="I236">
        <v>0</v>
      </c>
    </row>
    <row r="237" spans="1:9" x14ac:dyDescent="0.3">
      <c r="A237">
        <v>19</v>
      </c>
      <c r="B237" t="s">
        <v>12</v>
      </c>
      <c r="C237">
        <v>22.837521290000002</v>
      </c>
      <c r="D237">
        <v>1.9430338540000001</v>
      </c>
      <c r="E237">
        <f>SmartHomeUsage[[#This Row],[EnergyConsumption]]/SmartHomeUsage[[#This Row],[UsageHoursPerDay]]</f>
        <v>8.5080768150211095E-2</v>
      </c>
      <c r="F237">
        <v>1</v>
      </c>
      <c r="G237">
        <v>0</v>
      </c>
      <c r="H237">
        <v>48</v>
      </c>
      <c r="I237">
        <v>1</v>
      </c>
    </row>
    <row r="238" spans="1:9" x14ac:dyDescent="0.3">
      <c r="A238">
        <v>2180</v>
      </c>
      <c r="B238" t="s">
        <v>10</v>
      </c>
      <c r="C238">
        <v>22.8368337</v>
      </c>
      <c r="D238">
        <v>4.0397770450000001</v>
      </c>
      <c r="E238">
        <f>SmartHomeUsage[[#This Row],[EnergyConsumption]]/SmartHomeUsage[[#This Row],[UsageHoursPerDay]]</f>
        <v>0.17689742361262631</v>
      </c>
      <c r="F238">
        <v>1</v>
      </c>
      <c r="G238">
        <v>2</v>
      </c>
      <c r="H238">
        <v>9</v>
      </c>
      <c r="I238">
        <v>1</v>
      </c>
    </row>
    <row r="239" spans="1:9" x14ac:dyDescent="0.3">
      <c r="A239">
        <v>4309</v>
      </c>
      <c r="B239" t="s">
        <v>10</v>
      </c>
      <c r="C239">
        <v>22.833924159999999</v>
      </c>
      <c r="D239">
        <v>9.6573481660000002</v>
      </c>
      <c r="E239">
        <f>SmartHomeUsage[[#This Row],[EnergyConsumption]]/SmartHomeUsage[[#This Row],[UsageHoursPerDay]]</f>
        <v>0.42293861091636387</v>
      </c>
      <c r="F239">
        <v>0</v>
      </c>
      <c r="G239">
        <v>4</v>
      </c>
      <c r="H239">
        <v>21</v>
      </c>
      <c r="I239">
        <v>0</v>
      </c>
    </row>
    <row r="240" spans="1:9" x14ac:dyDescent="0.3">
      <c r="A240">
        <v>1745</v>
      </c>
      <c r="B240" t="s">
        <v>12</v>
      </c>
      <c r="C240">
        <v>22.831561749999999</v>
      </c>
      <c r="D240">
        <v>9.861006991</v>
      </c>
      <c r="E240">
        <f>SmartHomeUsage[[#This Row],[EnergyConsumption]]/SmartHomeUsage[[#This Row],[UsageHoursPerDay]]</f>
        <v>0.43190242958303104</v>
      </c>
      <c r="F240">
        <v>0</v>
      </c>
      <c r="G240">
        <v>4</v>
      </c>
      <c r="H240">
        <v>26</v>
      </c>
      <c r="I240">
        <v>0</v>
      </c>
    </row>
    <row r="241" spans="1:9" x14ac:dyDescent="0.3">
      <c r="A241">
        <v>3644</v>
      </c>
      <c r="B241" t="s">
        <v>10</v>
      </c>
      <c r="C241">
        <v>22.829963339999999</v>
      </c>
      <c r="D241">
        <v>6.4779898679999999</v>
      </c>
      <c r="E241">
        <f>SmartHomeUsage[[#This Row],[EnergyConsumption]]/SmartHomeUsage[[#This Row],[UsageHoursPerDay]]</f>
        <v>0.28374946431254322</v>
      </c>
      <c r="F241">
        <v>1</v>
      </c>
      <c r="G241">
        <v>4</v>
      </c>
      <c r="H241">
        <v>9</v>
      </c>
      <c r="I241">
        <v>1</v>
      </c>
    </row>
    <row r="242" spans="1:9" x14ac:dyDescent="0.3">
      <c r="A242">
        <v>1764</v>
      </c>
      <c r="B242" t="s">
        <v>9</v>
      </c>
      <c r="C242">
        <v>22.808107540000002</v>
      </c>
      <c r="D242">
        <v>4.3874534159999996</v>
      </c>
      <c r="E242">
        <f>SmartHomeUsage[[#This Row],[EnergyConsumption]]/SmartHomeUsage[[#This Row],[UsageHoursPerDay]]</f>
        <v>0.19236376399512536</v>
      </c>
      <c r="F242">
        <v>1</v>
      </c>
      <c r="G242">
        <v>4</v>
      </c>
      <c r="H242">
        <v>27</v>
      </c>
      <c r="I242">
        <v>1</v>
      </c>
    </row>
    <row r="243" spans="1:9" x14ac:dyDescent="0.3">
      <c r="A243">
        <v>162</v>
      </c>
      <c r="B243" t="s">
        <v>12</v>
      </c>
      <c r="C243">
        <v>22.807918000000001</v>
      </c>
      <c r="D243">
        <v>5.216684001</v>
      </c>
      <c r="E243">
        <f>SmartHomeUsage[[#This Row],[EnergyConsumption]]/SmartHomeUsage[[#This Row],[UsageHoursPerDay]]</f>
        <v>0.22872249895847574</v>
      </c>
      <c r="F243">
        <v>0</v>
      </c>
      <c r="G243">
        <v>2</v>
      </c>
      <c r="H243">
        <v>6</v>
      </c>
      <c r="I243">
        <v>0</v>
      </c>
    </row>
    <row r="244" spans="1:9" x14ac:dyDescent="0.3">
      <c r="A244">
        <v>5084</v>
      </c>
      <c r="B244" t="s">
        <v>8</v>
      </c>
      <c r="C244">
        <v>22.80414274</v>
      </c>
      <c r="D244">
        <v>6.7709958160000001</v>
      </c>
      <c r="E244">
        <f>SmartHomeUsage[[#This Row],[EnergyConsumption]]/SmartHomeUsage[[#This Row],[UsageHoursPerDay]]</f>
        <v>0.2969195506798516</v>
      </c>
      <c r="F244">
        <v>1</v>
      </c>
      <c r="G244">
        <v>2</v>
      </c>
      <c r="H244">
        <v>36</v>
      </c>
      <c r="I244">
        <v>0</v>
      </c>
    </row>
    <row r="245" spans="1:9" x14ac:dyDescent="0.3">
      <c r="A245">
        <v>5118</v>
      </c>
      <c r="B245" t="s">
        <v>11</v>
      </c>
      <c r="C245">
        <v>22.80337067</v>
      </c>
      <c r="D245">
        <v>6.9551594899999998</v>
      </c>
      <c r="E245">
        <f>SmartHomeUsage[[#This Row],[EnergyConsumption]]/SmartHomeUsage[[#This Row],[UsageHoursPerDay]]</f>
        <v>0.3050057638693815</v>
      </c>
      <c r="F245">
        <v>0</v>
      </c>
      <c r="G245">
        <v>0</v>
      </c>
      <c r="H245">
        <v>25</v>
      </c>
      <c r="I245">
        <v>0</v>
      </c>
    </row>
    <row r="246" spans="1:9" x14ac:dyDescent="0.3">
      <c r="A246">
        <v>5223</v>
      </c>
      <c r="B246" t="s">
        <v>12</v>
      </c>
      <c r="C246">
        <v>22.803130750000001</v>
      </c>
      <c r="D246">
        <v>5.656627597</v>
      </c>
      <c r="E246">
        <f>SmartHomeUsage[[#This Row],[EnergyConsumption]]/SmartHomeUsage[[#This Row],[UsageHoursPerDay]]</f>
        <v>0.24806363911236179</v>
      </c>
      <c r="F246">
        <v>0</v>
      </c>
      <c r="G246">
        <v>2</v>
      </c>
      <c r="H246">
        <v>37</v>
      </c>
      <c r="I246">
        <v>1</v>
      </c>
    </row>
    <row r="247" spans="1:9" x14ac:dyDescent="0.3">
      <c r="A247">
        <v>100</v>
      </c>
      <c r="B247" t="s">
        <v>12</v>
      </c>
      <c r="C247">
        <v>22.801045680000001</v>
      </c>
      <c r="D247">
        <v>5.3825383279999999</v>
      </c>
      <c r="E247">
        <f>SmartHomeUsage[[#This Row],[EnergyConsumption]]/SmartHomeUsage[[#This Row],[UsageHoursPerDay]]</f>
        <v>0.23606541575070428</v>
      </c>
      <c r="F247">
        <v>1</v>
      </c>
      <c r="G247">
        <v>1</v>
      </c>
      <c r="H247">
        <v>33</v>
      </c>
      <c r="I247">
        <v>1</v>
      </c>
    </row>
    <row r="248" spans="1:9" x14ac:dyDescent="0.3">
      <c r="A248">
        <v>3013</v>
      </c>
      <c r="B248" t="s">
        <v>12</v>
      </c>
      <c r="C248">
        <v>22.799531129999998</v>
      </c>
      <c r="D248">
        <v>9.0470831290000007</v>
      </c>
      <c r="E248">
        <f>SmartHomeUsage[[#This Row],[EnergyConsumption]]/SmartHomeUsage[[#This Row],[UsageHoursPerDay]]</f>
        <v>0.3968100518126752</v>
      </c>
      <c r="F248">
        <v>1</v>
      </c>
      <c r="G248">
        <v>2</v>
      </c>
      <c r="H248">
        <v>58</v>
      </c>
      <c r="I248">
        <v>0</v>
      </c>
    </row>
    <row r="249" spans="1:9" x14ac:dyDescent="0.3">
      <c r="A249">
        <v>2156</v>
      </c>
      <c r="B249" t="s">
        <v>8</v>
      </c>
      <c r="C249">
        <v>22.796576699999999</v>
      </c>
      <c r="D249">
        <v>1.388925153</v>
      </c>
      <c r="E249">
        <f>SmartHomeUsage[[#This Row],[EnergyConsumption]]/SmartHomeUsage[[#This Row],[UsageHoursPerDay]]</f>
        <v>6.0926917724449393E-2</v>
      </c>
      <c r="F249">
        <v>0</v>
      </c>
      <c r="G249">
        <v>1</v>
      </c>
      <c r="H249">
        <v>33</v>
      </c>
      <c r="I249">
        <v>0</v>
      </c>
    </row>
    <row r="250" spans="1:9" x14ac:dyDescent="0.3">
      <c r="A250">
        <v>4988</v>
      </c>
      <c r="B250" t="s">
        <v>10</v>
      </c>
      <c r="C250">
        <v>22.79456558</v>
      </c>
      <c r="D250">
        <v>3.8913734099999999</v>
      </c>
      <c r="E250">
        <f>SmartHomeUsage[[#This Row],[EnergyConsumption]]/SmartHomeUsage[[#This Row],[UsageHoursPerDay]]</f>
        <v>0.17071496257925176</v>
      </c>
      <c r="F250">
        <v>0</v>
      </c>
      <c r="G250">
        <v>2</v>
      </c>
      <c r="H250">
        <v>30</v>
      </c>
      <c r="I250">
        <v>1</v>
      </c>
    </row>
    <row r="251" spans="1:9" x14ac:dyDescent="0.3">
      <c r="A251">
        <v>3756</v>
      </c>
      <c r="B251" t="s">
        <v>12</v>
      </c>
      <c r="C251">
        <v>22.793370899999999</v>
      </c>
      <c r="D251">
        <v>5.8531117589999999</v>
      </c>
      <c r="E251">
        <f>SmartHomeUsage[[#This Row],[EnergyConsumption]]/SmartHomeUsage[[#This Row],[UsageHoursPerDay]]</f>
        <v>0.25679008974490913</v>
      </c>
      <c r="F251">
        <v>0</v>
      </c>
      <c r="G251">
        <v>2</v>
      </c>
      <c r="H251">
        <v>57</v>
      </c>
      <c r="I251">
        <v>0</v>
      </c>
    </row>
    <row r="252" spans="1:9" x14ac:dyDescent="0.3">
      <c r="A252">
        <v>2982</v>
      </c>
      <c r="B252" t="s">
        <v>11</v>
      </c>
      <c r="C252">
        <v>22.787991160000001</v>
      </c>
      <c r="D252">
        <v>7.3672339469999999</v>
      </c>
      <c r="E252">
        <f>SmartHomeUsage[[#This Row],[EnergyConsumption]]/SmartHomeUsage[[#This Row],[UsageHoursPerDay]]</f>
        <v>0.32329457630876135</v>
      </c>
      <c r="F252">
        <v>0</v>
      </c>
      <c r="G252">
        <v>2</v>
      </c>
      <c r="H252">
        <v>8</v>
      </c>
      <c r="I252">
        <v>0</v>
      </c>
    </row>
    <row r="253" spans="1:9" x14ac:dyDescent="0.3">
      <c r="A253">
        <v>1035</v>
      </c>
      <c r="B253" t="s">
        <v>8</v>
      </c>
      <c r="C253">
        <v>22.786684489999999</v>
      </c>
      <c r="D253">
        <v>4.5703089739999996</v>
      </c>
      <c r="E253">
        <f>SmartHomeUsage[[#This Row],[EnergyConsumption]]/SmartHomeUsage[[#This Row],[UsageHoursPerDay]]</f>
        <v>0.20056928317086642</v>
      </c>
      <c r="F253">
        <v>1</v>
      </c>
      <c r="G253">
        <v>1</v>
      </c>
      <c r="H253">
        <v>26</v>
      </c>
      <c r="I253">
        <v>1</v>
      </c>
    </row>
    <row r="254" spans="1:9" x14ac:dyDescent="0.3">
      <c r="A254">
        <v>5370</v>
      </c>
      <c r="B254" t="s">
        <v>12</v>
      </c>
      <c r="C254">
        <v>22.779252119999999</v>
      </c>
      <c r="D254">
        <v>3.9901499500000002</v>
      </c>
      <c r="E254">
        <f>SmartHomeUsage[[#This Row],[EnergyConsumption]]/SmartHomeUsage[[#This Row],[UsageHoursPerDay]]</f>
        <v>0.17516597687141278</v>
      </c>
      <c r="F254">
        <v>0</v>
      </c>
      <c r="G254">
        <v>4</v>
      </c>
      <c r="H254">
        <v>39</v>
      </c>
      <c r="I254">
        <v>1</v>
      </c>
    </row>
    <row r="255" spans="1:9" x14ac:dyDescent="0.3">
      <c r="A255">
        <v>1899</v>
      </c>
      <c r="B255" t="s">
        <v>11</v>
      </c>
      <c r="C255">
        <v>22.77462933</v>
      </c>
      <c r="D255">
        <v>0.43059272799999998</v>
      </c>
      <c r="E255">
        <f>SmartHomeUsage[[#This Row],[EnergyConsumption]]/SmartHomeUsage[[#This Row],[UsageHoursPerDay]]</f>
        <v>1.890668435304892E-2</v>
      </c>
      <c r="F255">
        <v>1</v>
      </c>
      <c r="G255">
        <v>3</v>
      </c>
      <c r="H255">
        <v>41</v>
      </c>
      <c r="I255">
        <v>1</v>
      </c>
    </row>
    <row r="256" spans="1:9" x14ac:dyDescent="0.3">
      <c r="A256">
        <v>540</v>
      </c>
      <c r="B256" t="s">
        <v>8</v>
      </c>
      <c r="C256">
        <v>22.772822900000001</v>
      </c>
      <c r="D256">
        <v>0.29702468900000001</v>
      </c>
      <c r="E256">
        <f>SmartHomeUsage[[#This Row],[EnergyConsumption]]/SmartHomeUsage[[#This Row],[UsageHoursPerDay]]</f>
        <v>1.3042945545411499E-2</v>
      </c>
      <c r="F256">
        <v>0</v>
      </c>
      <c r="G256">
        <v>3</v>
      </c>
      <c r="H256">
        <v>28</v>
      </c>
      <c r="I256">
        <v>0</v>
      </c>
    </row>
    <row r="257" spans="1:9" x14ac:dyDescent="0.3">
      <c r="A257">
        <v>4468</v>
      </c>
      <c r="B257" t="s">
        <v>11</v>
      </c>
      <c r="C257">
        <v>22.771720890000001</v>
      </c>
      <c r="D257">
        <v>5.905004999</v>
      </c>
      <c r="E257">
        <f>SmartHomeUsage[[#This Row],[EnergyConsumption]]/SmartHomeUsage[[#This Row],[UsageHoursPerDay]]</f>
        <v>0.25931307640403806</v>
      </c>
      <c r="F257">
        <v>1</v>
      </c>
      <c r="G257">
        <v>2</v>
      </c>
      <c r="H257">
        <v>51</v>
      </c>
      <c r="I257">
        <v>0</v>
      </c>
    </row>
    <row r="258" spans="1:9" x14ac:dyDescent="0.3">
      <c r="A258">
        <v>904</v>
      </c>
      <c r="B258" t="s">
        <v>8</v>
      </c>
      <c r="C258">
        <v>22.770625160000002</v>
      </c>
      <c r="D258">
        <v>3.5479186920000001</v>
      </c>
      <c r="E258">
        <f>SmartHomeUsage[[#This Row],[EnergyConsumption]]/SmartHomeUsage[[#This Row],[UsageHoursPerDay]]</f>
        <v>0.15581121146521915</v>
      </c>
      <c r="F258">
        <v>1</v>
      </c>
      <c r="G258">
        <v>2</v>
      </c>
      <c r="H258">
        <v>16</v>
      </c>
      <c r="I258">
        <v>1</v>
      </c>
    </row>
    <row r="259" spans="1:9" x14ac:dyDescent="0.3">
      <c r="A259">
        <v>2628</v>
      </c>
      <c r="B259" t="s">
        <v>10</v>
      </c>
      <c r="C259">
        <v>22.769155980000001</v>
      </c>
      <c r="D259">
        <v>5.0548994609999998</v>
      </c>
      <c r="E259">
        <f>SmartHomeUsage[[#This Row],[EnergyConsumption]]/SmartHomeUsage[[#This Row],[UsageHoursPerDay]]</f>
        <v>0.22200644878712802</v>
      </c>
      <c r="F259">
        <v>0</v>
      </c>
      <c r="G259">
        <v>1</v>
      </c>
      <c r="H259">
        <v>22</v>
      </c>
      <c r="I259">
        <v>0</v>
      </c>
    </row>
    <row r="260" spans="1:9" x14ac:dyDescent="0.3">
      <c r="A260">
        <v>2120</v>
      </c>
      <c r="B260" t="s">
        <v>8</v>
      </c>
      <c r="C260">
        <v>22.767780470000002</v>
      </c>
      <c r="D260">
        <v>0.51728912800000004</v>
      </c>
      <c r="E260">
        <f>SmartHomeUsage[[#This Row],[EnergyConsumption]]/SmartHomeUsage[[#This Row],[UsageHoursPerDay]]</f>
        <v>2.2720226448142665E-2</v>
      </c>
      <c r="F260">
        <v>1</v>
      </c>
      <c r="G260">
        <v>2</v>
      </c>
      <c r="H260">
        <v>41</v>
      </c>
      <c r="I260">
        <v>1</v>
      </c>
    </row>
    <row r="261" spans="1:9" x14ac:dyDescent="0.3">
      <c r="A261">
        <v>2922</v>
      </c>
      <c r="B261" t="s">
        <v>9</v>
      </c>
      <c r="C261">
        <v>22.76455795</v>
      </c>
      <c r="D261">
        <v>0.38569334199999999</v>
      </c>
      <c r="E261">
        <f>SmartHomeUsage[[#This Row],[EnergyConsumption]]/SmartHomeUsage[[#This Row],[UsageHoursPerDay]]</f>
        <v>1.6942711685732512E-2</v>
      </c>
      <c r="F261">
        <v>0</v>
      </c>
      <c r="G261">
        <v>2</v>
      </c>
      <c r="H261">
        <v>22</v>
      </c>
      <c r="I261">
        <v>0</v>
      </c>
    </row>
    <row r="262" spans="1:9" x14ac:dyDescent="0.3">
      <c r="A262">
        <v>2893</v>
      </c>
      <c r="B262" t="s">
        <v>12</v>
      </c>
      <c r="C262">
        <v>22.761712129999999</v>
      </c>
      <c r="D262">
        <v>4.7605261949999997</v>
      </c>
      <c r="E262">
        <f>SmartHomeUsage[[#This Row],[EnergyConsumption]]/SmartHomeUsage[[#This Row],[UsageHoursPerDay]]</f>
        <v>0.20914622625095117</v>
      </c>
      <c r="F262">
        <v>1</v>
      </c>
      <c r="G262">
        <v>0</v>
      </c>
      <c r="H262">
        <v>37</v>
      </c>
      <c r="I262">
        <v>1</v>
      </c>
    </row>
    <row r="263" spans="1:9" x14ac:dyDescent="0.3">
      <c r="A263">
        <v>4364</v>
      </c>
      <c r="B263" t="s">
        <v>9</v>
      </c>
      <c r="C263">
        <v>22.758509499999999</v>
      </c>
      <c r="D263">
        <v>9.3204478349999995</v>
      </c>
      <c r="E263">
        <f>SmartHomeUsage[[#This Row],[EnergyConsumption]]/SmartHomeUsage[[#This Row],[UsageHoursPerDay]]</f>
        <v>0.40953682994925478</v>
      </c>
      <c r="F263">
        <v>1</v>
      </c>
      <c r="G263">
        <v>4</v>
      </c>
      <c r="H263">
        <v>12</v>
      </c>
      <c r="I263">
        <v>1</v>
      </c>
    </row>
    <row r="264" spans="1:9" x14ac:dyDescent="0.3">
      <c r="A264">
        <v>1655</v>
      </c>
      <c r="B264" t="s">
        <v>8</v>
      </c>
      <c r="C264">
        <v>22.758094</v>
      </c>
      <c r="D264">
        <v>2.5165362679999999</v>
      </c>
      <c r="E264">
        <f>SmartHomeUsage[[#This Row],[EnergyConsumption]]/SmartHomeUsage[[#This Row],[UsageHoursPerDay]]</f>
        <v>0.11057763747702246</v>
      </c>
      <c r="F264">
        <v>1</v>
      </c>
      <c r="G264">
        <v>4</v>
      </c>
      <c r="H264">
        <v>39</v>
      </c>
      <c r="I264">
        <v>1</v>
      </c>
    </row>
    <row r="265" spans="1:9" x14ac:dyDescent="0.3">
      <c r="A265">
        <v>2684</v>
      </c>
      <c r="B265" t="s">
        <v>11</v>
      </c>
      <c r="C265">
        <v>22.75221814</v>
      </c>
      <c r="D265">
        <v>8.7256017850000003</v>
      </c>
      <c r="E265">
        <f>SmartHomeUsage[[#This Row],[EnergyConsumption]]/SmartHomeUsage[[#This Row],[UsageHoursPerDay]]</f>
        <v>0.38350554356103761</v>
      </c>
      <c r="F265">
        <v>0</v>
      </c>
      <c r="G265">
        <v>4</v>
      </c>
      <c r="H265">
        <v>54</v>
      </c>
      <c r="I265">
        <v>0</v>
      </c>
    </row>
    <row r="266" spans="1:9" x14ac:dyDescent="0.3">
      <c r="A266">
        <v>3199</v>
      </c>
      <c r="B266" t="s">
        <v>12</v>
      </c>
      <c r="C266">
        <v>22.739898350000001</v>
      </c>
      <c r="D266">
        <v>7.8844645719999997</v>
      </c>
      <c r="E266">
        <f>SmartHomeUsage[[#This Row],[EnergyConsumption]]/SmartHomeUsage[[#This Row],[UsageHoursPerDay]]</f>
        <v>0.34672382658210077</v>
      </c>
      <c r="F266">
        <v>1</v>
      </c>
      <c r="G266">
        <v>0</v>
      </c>
      <c r="H266">
        <v>31</v>
      </c>
      <c r="I266">
        <v>1</v>
      </c>
    </row>
    <row r="267" spans="1:9" x14ac:dyDescent="0.3">
      <c r="A267">
        <v>5245</v>
      </c>
      <c r="B267" t="s">
        <v>8</v>
      </c>
      <c r="C267">
        <v>22.737215590000002</v>
      </c>
      <c r="D267">
        <v>5.954291639</v>
      </c>
      <c r="E267">
        <f>SmartHomeUsage[[#This Row],[EnergyConsumption]]/SmartHomeUsage[[#This Row],[UsageHoursPerDay]]</f>
        <v>0.26187426580142653</v>
      </c>
      <c r="F267">
        <v>0</v>
      </c>
      <c r="G267">
        <v>2</v>
      </c>
      <c r="H267">
        <v>52</v>
      </c>
      <c r="I267">
        <v>1</v>
      </c>
    </row>
    <row r="268" spans="1:9" x14ac:dyDescent="0.3">
      <c r="A268">
        <v>1843</v>
      </c>
      <c r="B268" t="s">
        <v>12</v>
      </c>
      <c r="C268">
        <v>22.735392010000002</v>
      </c>
      <c r="D268">
        <v>8.1411714320000002</v>
      </c>
      <c r="E268">
        <f>SmartHomeUsage[[#This Row],[EnergyConsumption]]/SmartHomeUsage[[#This Row],[UsageHoursPerDay]]</f>
        <v>0.35808361819401063</v>
      </c>
      <c r="F268">
        <v>1</v>
      </c>
      <c r="G268">
        <v>3</v>
      </c>
      <c r="H268">
        <v>50</v>
      </c>
      <c r="I268">
        <v>0</v>
      </c>
    </row>
    <row r="269" spans="1:9" x14ac:dyDescent="0.3">
      <c r="A269">
        <v>2914</v>
      </c>
      <c r="B269" t="s">
        <v>9</v>
      </c>
      <c r="C269">
        <v>22.73277702</v>
      </c>
      <c r="D269">
        <v>2.0968751179999998</v>
      </c>
      <c r="E269">
        <f>SmartHomeUsage[[#This Row],[EnergyConsumption]]/SmartHomeUsage[[#This Row],[UsageHoursPerDay]]</f>
        <v>9.2240165649590297E-2</v>
      </c>
      <c r="F269">
        <v>0</v>
      </c>
      <c r="G269">
        <v>0</v>
      </c>
      <c r="H269">
        <v>55</v>
      </c>
      <c r="I269">
        <v>0</v>
      </c>
    </row>
    <row r="270" spans="1:9" x14ac:dyDescent="0.3">
      <c r="A270">
        <v>88</v>
      </c>
      <c r="B270" t="s">
        <v>12</v>
      </c>
      <c r="C270">
        <v>22.730315910000002</v>
      </c>
      <c r="D270">
        <v>6.4889216699999999</v>
      </c>
      <c r="E270">
        <f>SmartHomeUsage[[#This Row],[EnergyConsumption]]/SmartHomeUsage[[#This Row],[UsageHoursPerDay]]</f>
        <v>0.28547432845600074</v>
      </c>
      <c r="F270">
        <v>0</v>
      </c>
      <c r="G270">
        <v>3</v>
      </c>
      <c r="H270">
        <v>17</v>
      </c>
      <c r="I270">
        <v>0</v>
      </c>
    </row>
    <row r="271" spans="1:9" x14ac:dyDescent="0.3">
      <c r="A271">
        <v>2834</v>
      </c>
      <c r="B271" t="s">
        <v>10</v>
      </c>
      <c r="C271">
        <v>22.725747689999999</v>
      </c>
      <c r="D271">
        <v>2.2555174390000001</v>
      </c>
      <c r="E271">
        <f>SmartHomeUsage[[#This Row],[EnergyConsumption]]/SmartHomeUsage[[#This Row],[UsageHoursPerDay]]</f>
        <v>9.9249427115328512E-2</v>
      </c>
      <c r="F271">
        <v>1</v>
      </c>
      <c r="G271">
        <v>0</v>
      </c>
      <c r="H271">
        <v>33</v>
      </c>
      <c r="I271">
        <v>1</v>
      </c>
    </row>
    <row r="272" spans="1:9" x14ac:dyDescent="0.3">
      <c r="A272">
        <v>3051</v>
      </c>
      <c r="B272" t="s">
        <v>10</v>
      </c>
      <c r="C272">
        <v>22.725705850000001</v>
      </c>
      <c r="D272">
        <v>1.592296231</v>
      </c>
      <c r="E272">
        <f>SmartHomeUsage[[#This Row],[EnergyConsumption]]/SmartHomeUsage[[#This Row],[UsageHoursPerDay]]</f>
        <v>7.0065864686882764E-2</v>
      </c>
      <c r="F272">
        <v>0</v>
      </c>
      <c r="G272">
        <v>4</v>
      </c>
      <c r="H272">
        <v>59</v>
      </c>
      <c r="I272">
        <v>0</v>
      </c>
    </row>
    <row r="273" spans="1:9" x14ac:dyDescent="0.3">
      <c r="A273">
        <v>334</v>
      </c>
      <c r="B273" t="s">
        <v>9</v>
      </c>
      <c r="C273">
        <v>22.725117999999998</v>
      </c>
      <c r="D273">
        <v>5.6255281650000004</v>
      </c>
      <c r="E273">
        <f>SmartHomeUsage[[#This Row],[EnergyConsumption]]/SmartHomeUsage[[#This Row],[UsageHoursPerDay]]</f>
        <v>0.24754670866835546</v>
      </c>
      <c r="F273">
        <v>0</v>
      </c>
      <c r="G273">
        <v>1</v>
      </c>
      <c r="H273">
        <v>16</v>
      </c>
      <c r="I273">
        <v>0</v>
      </c>
    </row>
    <row r="274" spans="1:9" x14ac:dyDescent="0.3">
      <c r="A274">
        <v>1407</v>
      </c>
      <c r="B274" t="s">
        <v>9</v>
      </c>
      <c r="C274">
        <v>22.724305050000002</v>
      </c>
      <c r="D274">
        <v>9.2893462769999999</v>
      </c>
      <c r="E274">
        <f>SmartHomeUsage[[#This Row],[EnergyConsumption]]/SmartHomeUsage[[#This Row],[UsageHoursPerDay]]</f>
        <v>0.40878461438362002</v>
      </c>
      <c r="F274">
        <v>1</v>
      </c>
      <c r="G274">
        <v>1</v>
      </c>
      <c r="H274">
        <v>28</v>
      </c>
      <c r="I274">
        <v>1</v>
      </c>
    </row>
    <row r="275" spans="1:9" x14ac:dyDescent="0.3">
      <c r="A275">
        <v>3244</v>
      </c>
      <c r="B275" t="s">
        <v>11</v>
      </c>
      <c r="C275">
        <v>22.723328120000001</v>
      </c>
      <c r="D275">
        <v>2.9940622069999998</v>
      </c>
      <c r="E275">
        <f>SmartHomeUsage[[#This Row],[EnergyConsumption]]/SmartHomeUsage[[#This Row],[UsageHoursPerDay]]</f>
        <v>0.13176160601073078</v>
      </c>
      <c r="F275">
        <v>0</v>
      </c>
      <c r="G275">
        <v>0</v>
      </c>
      <c r="H275">
        <v>13</v>
      </c>
      <c r="I275">
        <v>1</v>
      </c>
    </row>
    <row r="276" spans="1:9" x14ac:dyDescent="0.3">
      <c r="A276">
        <v>4894</v>
      </c>
      <c r="B276" t="s">
        <v>9</v>
      </c>
      <c r="C276">
        <v>22.722297430000001</v>
      </c>
      <c r="D276">
        <v>2.7902113129999999</v>
      </c>
      <c r="E276">
        <f>SmartHomeUsage[[#This Row],[EnergyConsumption]]/SmartHomeUsage[[#This Row],[UsageHoursPerDay]]</f>
        <v>0.12279617946185822</v>
      </c>
      <c r="F276">
        <v>1</v>
      </c>
      <c r="G276">
        <v>3</v>
      </c>
      <c r="H276">
        <v>5</v>
      </c>
      <c r="I276">
        <v>1</v>
      </c>
    </row>
    <row r="277" spans="1:9" x14ac:dyDescent="0.3">
      <c r="A277">
        <v>2823</v>
      </c>
      <c r="B277" t="s">
        <v>9</v>
      </c>
      <c r="C277">
        <v>22.71037755</v>
      </c>
      <c r="D277">
        <v>0.631602161</v>
      </c>
      <c r="E277">
        <f>SmartHomeUsage[[#This Row],[EnergyConsumption]]/SmartHomeUsage[[#This Row],[UsageHoursPerDay]]</f>
        <v>2.7811169568160703E-2</v>
      </c>
      <c r="F277">
        <v>1</v>
      </c>
      <c r="G277">
        <v>1</v>
      </c>
      <c r="H277">
        <v>29</v>
      </c>
      <c r="I277">
        <v>1</v>
      </c>
    </row>
    <row r="278" spans="1:9" x14ac:dyDescent="0.3">
      <c r="A278">
        <v>318</v>
      </c>
      <c r="B278" t="s">
        <v>11</v>
      </c>
      <c r="C278">
        <v>22.708065520000002</v>
      </c>
      <c r="D278">
        <v>8.9386798019999993</v>
      </c>
      <c r="E278">
        <f>SmartHomeUsage[[#This Row],[EnergyConsumption]]/SmartHomeUsage[[#This Row],[UsageHoursPerDay]]</f>
        <v>0.39363457860940676</v>
      </c>
      <c r="F278">
        <v>1</v>
      </c>
      <c r="G278">
        <v>4</v>
      </c>
      <c r="H278">
        <v>49</v>
      </c>
      <c r="I278">
        <v>0</v>
      </c>
    </row>
    <row r="279" spans="1:9" x14ac:dyDescent="0.3">
      <c r="A279">
        <v>2052</v>
      </c>
      <c r="B279" t="s">
        <v>11</v>
      </c>
      <c r="C279">
        <v>22.707901710000002</v>
      </c>
      <c r="D279">
        <v>1.2068236750000001</v>
      </c>
      <c r="E279">
        <f>SmartHomeUsage[[#This Row],[EnergyConsumption]]/SmartHomeUsage[[#This Row],[UsageHoursPerDay]]</f>
        <v>5.3145538958738074E-2</v>
      </c>
      <c r="F279">
        <v>0</v>
      </c>
      <c r="G279">
        <v>3</v>
      </c>
      <c r="H279">
        <v>39</v>
      </c>
      <c r="I279">
        <v>0</v>
      </c>
    </row>
    <row r="280" spans="1:9" x14ac:dyDescent="0.3">
      <c r="A280">
        <v>4148</v>
      </c>
      <c r="B280" t="s">
        <v>10</v>
      </c>
      <c r="C280">
        <v>22.70714246</v>
      </c>
      <c r="D280">
        <v>8.7712686420000008</v>
      </c>
      <c r="E280">
        <f>SmartHomeUsage[[#This Row],[EnergyConsumption]]/SmartHomeUsage[[#This Row],[UsageHoursPerDay]]</f>
        <v>0.38627795890438965</v>
      </c>
      <c r="F280">
        <v>0</v>
      </c>
      <c r="G280">
        <v>4</v>
      </c>
      <c r="H280">
        <v>41</v>
      </c>
      <c r="I280">
        <v>0</v>
      </c>
    </row>
    <row r="281" spans="1:9" x14ac:dyDescent="0.3">
      <c r="A281">
        <v>5350</v>
      </c>
      <c r="B281" t="s">
        <v>12</v>
      </c>
      <c r="C281">
        <v>22.706264390000001</v>
      </c>
      <c r="D281">
        <v>4.4399708819999999</v>
      </c>
      <c r="E281">
        <f>SmartHomeUsage[[#This Row],[EnergyConsumption]]/SmartHomeUsage[[#This Row],[UsageHoursPerDay]]</f>
        <v>0.19553946900906316</v>
      </c>
      <c r="F281">
        <v>0</v>
      </c>
      <c r="G281">
        <v>1</v>
      </c>
      <c r="H281">
        <v>28</v>
      </c>
      <c r="I281">
        <v>1</v>
      </c>
    </row>
    <row r="282" spans="1:9" x14ac:dyDescent="0.3">
      <c r="A282">
        <v>3478</v>
      </c>
      <c r="B282" t="s">
        <v>10</v>
      </c>
      <c r="C282">
        <v>22.701626879999999</v>
      </c>
      <c r="D282">
        <v>9.3581039060000002</v>
      </c>
      <c r="E282">
        <f>SmartHomeUsage[[#This Row],[EnergyConsumption]]/SmartHomeUsage[[#This Row],[UsageHoursPerDay]]</f>
        <v>0.41222172998730922</v>
      </c>
      <c r="F282">
        <v>1</v>
      </c>
      <c r="G282">
        <v>2</v>
      </c>
      <c r="H282">
        <v>53</v>
      </c>
      <c r="I282">
        <v>0</v>
      </c>
    </row>
    <row r="283" spans="1:9" x14ac:dyDescent="0.3">
      <c r="A283">
        <v>1029</v>
      </c>
      <c r="B283" t="s">
        <v>8</v>
      </c>
      <c r="C283">
        <v>22.70062347</v>
      </c>
      <c r="D283">
        <v>2.3250253779999999</v>
      </c>
      <c r="E283">
        <f>SmartHomeUsage[[#This Row],[EnergyConsumption]]/SmartHomeUsage[[#This Row],[UsageHoursPerDay]]</f>
        <v>0.10242121239853329</v>
      </c>
      <c r="F283">
        <v>0</v>
      </c>
      <c r="G283">
        <v>1</v>
      </c>
      <c r="H283">
        <v>10</v>
      </c>
      <c r="I283">
        <v>0</v>
      </c>
    </row>
    <row r="284" spans="1:9" x14ac:dyDescent="0.3">
      <c r="A284">
        <v>3520</v>
      </c>
      <c r="B284" t="s">
        <v>12</v>
      </c>
      <c r="C284">
        <v>22.686227469999999</v>
      </c>
      <c r="D284">
        <v>2.7776441460000001</v>
      </c>
      <c r="E284">
        <f>SmartHomeUsage[[#This Row],[EnergyConsumption]]/SmartHomeUsage[[#This Row],[UsageHoursPerDay]]</f>
        <v>0.12243746342017968</v>
      </c>
      <c r="F284">
        <v>0</v>
      </c>
      <c r="G284">
        <v>3</v>
      </c>
      <c r="H284">
        <v>33</v>
      </c>
      <c r="I284">
        <v>0</v>
      </c>
    </row>
    <row r="285" spans="1:9" x14ac:dyDescent="0.3">
      <c r="A285">
        <v>3034</v>
      </c>
      <c r="B285" t="s">
        <v>8</v>
      </c>
      <c r="C285">
        <v>22.68497004</v>
      </c>
      <c r="D285">
        <v>1.94698221</v>
      </c>
      <c r="E285">
        <f>SmartHomeUsage[[#This Row],[EnergyConsumption]]/SmartHomeUsage[[#This Row],[UsageHoursPerDay]]</f>
        <v>8.5826968542031187E-2</v>
      </c>
      <c r="F285">
        <v>1</v>
      </c>
      <c r="G285">
        <v>4</v>
      </c>
      <c r="H285">
        <v>2</v>
      </c>
      <c r="I285">
        <v>1</v>
      </c>
    </row>
    <row r="286" spans="1:9" x14ac:dyDescent="0.3">
      <c r="A286">
        <v>5278</v>
      </c>
      <c r="B286" t="s">
        <v>8</v>
      </c>
      <c r="C286">
        <v>22.679038899999998</v>
      </c>
      <c r="D286">
        <v>7.713330064</v>
      </c>
      <c r="E286">
        <f>SmartHomeUsage[[#This Row],[EnergyConsumption]]/SmartHomeUsage[[#This Row],[UsageHoursPerDay]]</f>
        <v>0.34010833078116026</v>
      </c>
      <c r="F286">
        <v>0</v>
      </c>
      <c r="G286">
        <v>0</v>
      </c>
      <c r="H286">
        <v>48</v>
      </c>
      <c r="I286">
        <v>1</v>
      </c>
    </row>
    <row r="287" spans="1:9" x14ac:dyDescent="0.3">
      <c r="A287">
        <v>2430</v>
      </c>
      <c r="B287" t="s">
        <v>8</v>
      </c>
      <c r="C287">
        <v>22.678691830000002</v>
      </c>
      <c r="D287">
        <v>8.5371415969999997</v>
      </c>
      <c r="E287">
        <f>SmartHomeUsage[[#This Row],[EnergyConsumption]]/SmartHomeUsage[[#This Row],[UsageHoursPerDay]]</f>
        <v>0.37643889078764375</v>
      </c>
      <c r="F287">
        <v>1</v>
      </c>
      <c r="G287">
        <v>4</v>
      </c>
      <c r="H287">
        <v>35</v>
      </c>
      <c r="I287">
        <v>1</v>
      </c>
    </row>
    <row r="288" spans="1:9" x14ac:dyDescent="0.3">
      <c r="A288">
        <v>1803</v>
      </c>
      <c r="B288" t="s">
        <v>11</v>
      </c>
      <c r="C288">
        <v>22.678509980000001</v>
      </c>
      <c r="D288">
        <v>8.5627185249999993</v>
      </c>
      <c r="E288">
        <f>SmartHomeUsage[[#This Row],[EnergyConsumption]]/SmartHomeUsage[[#This Row],[UsageHoursPerDay]]</f>
        <v>0.37756971390763294</v>
      </c>
      <c r="F288">
        <v>1</v>
      </c>
      <c r="G288">
        <v>2</v>
      </c>
      <c r="H288">
        <v>34</v>
      </c>
      <c r="I288">
        <v>1</v>
      </c>
    </row>
    <row r="289" spans="1:9" x14ac:dyDescent="0.3">
      <c r="A289">
        <v>4528</v>
      </c>
      <c r="B289" t="s">
        <v>9</v>
      </c>
      <c r="C289">
        <v>22.673782599999999</v>
      </c>
      <c r="D289">
        <v>2.7916943870000002</v>
      </c>
      <c r="E289">
        <f>SmartHomeUsage[[#This Row],[EnergyConsumption]]/SmartHomeUsage[[#This Row],[UsageHoursPerDay]]</f>
        <v>0.12312433422555619</v>
      </c>
      <c r="F289">
        <v>1</v>
      </c>
      <c r="G289">
        <v>4</v>
      </c>
      <c r="H289">
        <v>53</v>
      </c>
      <c r="I289">
        <v>1</v>
      </c>
    </row>
    <row r="290" spans="1:9" x14ac:dyDescent="0.3">
      <c r="A290">
        <v>4992</v>
      </c>
      <c r="B290" t="s">
        <v>8</v>
      </c>
      <c r="C290">
        <v>22.670560519999999</v>
      </c>
      <c r="D290">
        <v>0.21889071500000001</v>
      </c>
      <c r="E290">
        <f>SmartHomeUsage[[#This Row],[EnergyConsumption]]/SmartHomeUsage[[#This Row],[UsageHoursPerDay]]</f>
        <v>9.6552846501917911E-3</v>
      </c>
      <c r="F290">
        <v>0</v>
      </c>
      <c r="G290">
        <v>3</v>
      </c>
      <c r="H290">
        <v>58</v>
      </c>
      <c r="I290">
        <v>1</v>
      </c>
    </row>
    <row r="291" spans="1:9" x14ac:dyDescent="0.3">
      <c r="A291">
        <v>4593</v>
      </c>
      <c r="B291" t="s">
        <v>11</v>
      </c>
      <c r="C291">
        <v>22.668896520000001</v>
      </c>
      <c r="D291">
        <v>0.93268998299999994</v>
      </c>
      <c r="E291">
        <f>SmartHomeUsage[[#This Row],[EnergyConsumption]]/SmartHomeUsage[[#This Row],[UsageHoursPerDay]]</f>
        <v>4.114403990406499E-2</v>
      </c>
      <c r="F291">
        <v>1</v>
      </c>
      <c r="G291">
        <v>2</v>
      </c>
      <c r="H291">
        <v>57</v>
      </c>
      <c r="I291">
        <v>1</v>
      </c>
    </row>
    <row r="292" spans="1:9" x14ac:dyDescent="0.3">
      <c r="A292">
        <v>2754</v>
      </c>
      <c r="B292" t="s">
        <v>9</v>
      </c>
      <c r="C292">
        <v>22.667787629999999</v>
      </c>
      <c r="D292">
        <v>7.8001366460000003</v>
      </c>
      <c r="E292">
        <f>SmartHomeUsage[[#This Row],[EnergyConsumption]]/SmartHomeUsage[[#This Row],[UsageHoursPerDay]]</f>
        <v>0.34410665801707091</v>
      </c>
      <c r="F292">
        <v>0</v>
      </c>
      <c r="G292">
        <v>0</v>
      </c>
      <c r="H292">
        <v>7</v>
      </c>
      <c r="I292">
        <v>0</v>
      </c>
    </row>
    <row r="293" spans="1:9" x14ac:dyDescent="0.3">
      <c r="A293">
        <v>4804</v>
      </c>
      <c r="B293" t="s">
        <v>12</v>
      </c>
      <c r="C293">
        <v>22.667512339999998</v>
      </c>
      <c r="D293">
        <v>2.3883985390000002</v>
      </c>
      <c r="E293">
        <f>SmartHomeUsage[[#This Row],[EnergyConsumption]]/SmartHomeUsage[[#This Row],[UsageHoursPerDay]]</f>
        <v>0.10536659264481073</v>
      </c>
      <c r="F293">
        <v>0</v>
      </c>
      <c r="G293">
        <v>2</v>
      </c>
      <c r="H293">
        <v>24</v>
      </c>
      <c r="I293">
        <v>0</v>
      </c>
    </row>
    <row r="294" spans="1:9" x14ac:dyDescent="0.3">
      <c r="A294">
        <v>2578</v>
      </c>
      <c r="B294" t="s">
        <v>11</v>
      </c>
      <c r="C294">
        <v>22.665102470000001</v>
      </c>
      <c r="D294">
        <v>2.9952100640000001</v>
      </c>
      <c r="E294">
        <f>SmartHomeUsage[[#This Row],[EnergyConsumption]]/SmartHomeUsage[[#This Row],[UsageHoursPerDay]]</f>
        <v>0.1321507400182515</v>
      </c>
      <c r="F294">
        <v>1</v>
      </c>
      <c r="G294">
        <v>2</v>
      </c>
      <c r="H294">
        <v>57</v>
      </c>
      <c r="I294">
        <v>1</v>
      </c>
    </row>
    <row r="295" spans="1:9" x14ac:dyDescent="0.3">
      <c r="A295">
        <v>3847</v>
      </c>
      <c r="B295" t="s">
        <v>11</v>
      </c>
      <c r="C295">
        <v>22.660986680000001</v>
      </c>
      <c r="D295">
        <v>1.970247179</v>
      </c>
      <c r="E295">
        <f>SmartHomeUsage[[#This Row],[EnergyConsumption]]/SmartHomeUsage[[#This Row],[UsageHoursPerDay]]</f>
        <v>8.6944456868636222E-2</v>
      </c>
      <c r="F295">
        <v>1</v>
      </c>
      <c r="G295">
        <v>1</v>
      </c>
      <c r="H295">
        <v>50</v>
      </c>
      <c r="I295">
        <v>1</v>
      </c>
    </row>
    <row r="296" spans="1:9" x14ac:dyDescent="0.3">
      <c r="A296">
        <v>1246</v>
      </c>
      <c r="B296" t="s">
        <v>10</v>
      </c>
      <c r="C296">
        <v>22.660095429999998</v>
      </c>
      <c r="D296">
        <v>8.6016374659999997</v>
      </c>
      <c r="E296">
        <f>SmartHomeUsage[[#This Row],[EnergyConsumption]]/SmartHomeUsage[[#This Row],[UsageHoursPerDay]]</f>
        <v>0.37959405301586591</v>
      </c>
      <c r="F296">
        <v>0</v>
      </c>
      <c r="G296">
        <v>3</v>
      </c>
      <c r="H296">
        <v>29</v>
      </c>
      <c r="I296">
        <v>0</v>
      </c>
    </row>
    <row r="297" spans="1:9" x14ac:dyDescent="0.3">
      <c r="A297">
        <v>4975</v>
      </c>
      <c r="B297" t="s">
        <v>11</v>
      </c>
      <c r="C297">
        <v>22.658448719999999</v>
      </c>
      <c r="D297">
        <v>7.9148583710000002</v>
      </c>
      <c r="E297">
        <f>SmartHomeUsage[[#This Row],[EnergyConsumption]]/SmartHomeUsage[[#This Row],[UsageHoursPerDay]]</f>
        <v>0.34931157330350548</v>
      </c>
      <c r="F297">
        <v>0</v>
      </c>
      <c r="G297">
        <v>0</v>
      </c>
      <c r="H297">
        <v>5</v>
      </c>
      <c r="I297">
        <v>0</v>
      </c>
    </row>
    <row r="298" spans="1:9" x14ac:dyDescent="0.3">
      <c r="A298">
        <v>4681</v>
      </c>
      <c r="B298" t="s">
        <v>11</v>
      </c>
      <c r="C298">
        <v>22.651328190000001</v>
      </c>
      <c r="D298">
        <v>0.18469222399999999</v>
      </c>
      <c r="E298">
        <f>SmartHomeUsage[[#This Row],[EnergyConsumption]]/SmartHomeUsage[[#This Row],[UsageHoursPerDay]]</f>
        <v>8.1537039440158308E-3</v>
      </c>
      <c r="F298">
        <v>1</v>
      </c>
      <c r="G298">
        <v>4</v>
      </c>
      <c r="H298">
        <v>40</v>
      </c>
      <c r="I298">
        <v>1</v>
      </c>
    </row>
    <row r="299" spans="1:9" x14ac:dyDescent="0.3">
      <c r="A299">
        <v>5019</v>
      </c>
      <c r="B299" t="s">
        <v>8</v>
      </c>
      <c r="C299">
        <v>22.644072040000001</v>
      </c>
      <c r="D299">
        <v>9.3141853660000002</v>
      </c>
      <c r="E299">
        <f>SmartHomeUsage[[#This Row],[EnergyConsumption]]/SmartHomeUsage[[#This Row],[UsageHoursPerDay]]</f>
        <v>0.41132996527951338</v>
      </c>
      <c r="F299">
        <v>1</v>
      </c>
      <c r="G299">
        <v>4</v>
      </c>
      <c r="H299">
        <v>56</v>
      </c>
      <c r="I299">
        <v>0</v>
      </c>
    </row>
    <row r="300" spans="1:9" x14ac:dyDescent="0.3">
      <c r="A300">
        <v>3026</v>
      </c>
      <c r="B300" t="s">
        <v>12</v>
      </c>
      <c r="C300">
        <v>22.641358180000001</v>
      </c>
      <c r="D300">
        <v>4.7338025420000003</v>
      </c>
      <c r="E300">
        <f>SmartHomeUsage[[#This Row],[EnergyConsumption]]/SmartHomeUsage[[#This Row],[UsageHoursPerDay]]</f>
        <v>0.20907767565735316</v>
      </c>
      <c r="F300">
        <v>0</v>
      </c>
      <c r="G300">
        <v>3</v>
      </c>
      <c r="H300">
        <v>59</v>
      </c>
      <c r="I300">
        <v>0</v>
      </c>
    </row>
    <row r="301" spans="1:9" x14ac:dyDescent="0.3">
      <c r="A301">
        <v>376</v>
      </c>
      <c r="B301" t="s">
        <v>10</v>
      </c>
      <c r="C301">
        <v>22.638368159999999</v>
      </c>
      <c r="D301">
        <v>6.16188176</v>
      </c>
      <c r="E301">
        <f>SmartHomeUsage[[#This Row],[EnergyConsumption]]/SmartHomeUsage[[#This Row],[UsageHoursPerDay]]</f>
        <v>0.27218754092388608</v>
      </c>
      <c r="F301">
        <v>1</v>
      </c>
      <c r="G301">
        <v>3</v>
      </c>
      <c r="H301">
        <v>53</v>
      </c>
      <c r="I301">
        <v>0</v>
      </c>
    </row>
    <row r="302" spans="1:9" x14ac:dyDescent="0.3">
      <c r="A302">
        <v>4905</v>
      </c>
      <c r="B302" t="s">
        <v>10</v>
      </c>
      <c r="C302">
        <v>22.636799</v>
      </c>
      <c r="D302">
        <v>5.4057663319999998</v>
      </c>
      <c r="E302">
        <f>SmartHomeUsage[[#This Row],[EnergyConsumption]]/SmartHomeUsage[[#This Row],[UsageHoursPerDay]]</f>
        <v>0.23880436151772164</v>
      </c>
      <c r="F302">
        <v>1</v>
      </c>
      <c r="G302">
        <v>3</v>
      </c>
      <c r="H302">
        <v>21</v>
      </c>
      <c r="I302">
        <v>1</v>
      </c>
    </row>
    <row r="303" spans="1:9" x14ac:dyDescent="0.3">
      <c r="A303">
        <v>2275</v>
      </c>
      <c r="B303" t="s">
        <v>12</v>
      </c>
      <c r="C303">
        <v>22.6347813</v>
      </c>
      <c r="D303">
        <v>3.9781048600000002</v>
      </c>
      <c r="E303">
        <f>SmartHomeUsage[[#This Row],[EnergyConsumption]]/SmartHomeUsage[[#This Row],[UsageHoursPerDay]]</f>
        <v>0.17575185760685924</v>
      </c>
      <c r="F303">
        <v>1</v>
      </c>
      <c r="G303">
        <v>1</v>
      </c>
      <c r="H303">
        <v>46</v>
      </c>
      <c r="I303">
        <v>1</v>
      </c>
    </row>
    <row r="304" spans="1:9" x14ac:dyDescent="0.3">
      <c r="A304">
        <v>203</v>
      </c>
      <c r="B304" t="s">
        <v>12</v>
      </c>
      <c r="C304">
        <v>22.624644579999998</v>
      </c>
      <c r="D304">
        <v>1.0598260239999999</v>
      </c>
      <c r="E304">
        <f>SmartHomeUsage[[#This Row],[EnergyConsumption]]/SmartHomeUsage[[#This Row],[UsageHoursPerDay]]</f>
        <v>4.6843875060776759E-2</v>
      </c>
      <c r="F304">
        <v>0</v>
      </c>
      <c r="G304">
        <v>2</v>
      </c>
      <c r="H304">
        <v>56</v>
      </c>
      <c r="I304">
        <v>0</v>
      </c>
    </row>
    <row r="305" spans="1:9" x14ac:dyDescent="0.3">
      <c r="A305">
        <v>879</v>
      </c>
      <c r="B305" t="s">
        <v>9</v>
      </c>
      <c r="C305">
        <v>22.621358229999998</v>
      </c>
      <c r="D305">
        <v>8.0464905439999992</v>
      </c>
      <c r="E305">
        <f>SmartHomeUsage[[#This Row],[EnergyConsumption]]/SmartHomeUsage[[#This Row],[UsageHoursPerDay]]</f>
        <v>0.35570324567553607</v>
      </c>
      <c r="F305">
        <v>0</v>
      </c>
      <c r="G305">
        <v>4</v>
      </c>
      <c r="H305">
        <v>25</v>
      </c>
      <c r="I305">
        <v>0</v>
      </c>
    </row>
    <row r="306" spans="1:9" x14ac:dyDescent="0.3">
      <c r="A306">
        <v>2125</v>
      </c>
      <c r="B306" t="s">
        <v>10</v>
      </c>
      <c r="C306">
        <v>22.620054830000001</v>
      </c>
      <c r="D306">
        <v>5.3786865769999999</v>
      </c>
      <c r="E306">
        <f>SmartHomeUsage[[#This Row],[EnergyConsumption]]/SmartHomeUsage[[#This Row],[UsageHoursPerDay]]</f>
        <v>0.23778397609657781</v>
      </c>
      <c r="F306">
        <v>1</v>
      </c>
      <c r="G306">
        <v>3</v>
      </c>
      <c r="H306">
        <v>31</v>
      </c>
      <c r="I306">
        <v>1</v>
      </c>
    </row>
    <row r="307" spans="1:9" x14ac:dyDescent="0.3">
      <c r="A307">
        <v>639</v>
      </c>
      <c r="B307" t="s">
        <v>8</v>
      </c>
      <c r="C307">
        <v>22.613319579999999</v>
      </c>
      <c r="D307">
        <v>5.2578147480000004</v>
      </c>
      <c r="E307">
        <f>SmartHomeUsage[[#This Row],[EnergyConsumption]]/SmartHomeUsage[[#This Row],[UsageHoursPerDay]]</f>
        <v>0.23250963793260115</v>
      </c>
      <c r="F307">
        <v>0</v>
      </c>
      <c r="G307">
        <v>3</v>
      </c>
      <c r="H307">
        <v>52</v>
      </c>
      <c r="I307">
        <v>0</v>
      </c>
    </row>
    <row r="308" spans="1:9" x14ac:dyDescent="0.3">
      <c r="A308">
        <v>4030</v>
      </c>
      <c r="B308" t="s">
        <v>12</v>
      </c>
      <c r="C308">
        <v>22.612696010000001</v>
      </c>
      <c r="D308">
        <v>8.7245862859999992</v>
      </c>
      <c r="E308">
        <f>SmartHomeUsage[[#This Row],[EnergyConsumption]]/SmartHomeUsage[[#This Row],[UsageHoursPerDay]]</f>
        <v>0.38582689486214866</v>
      </c>
      <c r="F308">
        <v>0</v>
      </c>
      <c r="G308">
        <v>4</v>
      </c>
      <c r="H308">
        <v>4</v>
      </c>
      <c r="I308">
        <v>0</v>
      </c>
    </row>
    <row r="309" spans="1:9" x14ac:dyDescent="0.3">
      <c r="A309">
        <v>5</v>
      </c>
      <c r="B309" t="s">
        <v>9</v>
      </c>
      <c r="C309">
        <v>22.610683980000001</v>
      </c>
      <c r="D309">
        <v>4.8590691589999997</v>
      </c>
      <c r="E309">
        <f>SmartHomeUsage[[#This Row],[EnergyConsumption]]/SmartHomeUsage[[#This Row],[UsageHoursPerDay]]</f>
        <v>0.21490146708069641</v>
      </c>
      <c r="F309">
        <v>1</v>
      </c>
      <c r="G309">
        <v>3</v>
      </c>
      <c r="H309">
        <v>36</v>
      </c>
      <c r="I309">
        <v>1</v>
      </c>
    </row>
    <row r="310" spans="1:9" x14ac:dyDescent="0.3">
      <c r="A310">
        <v>1456</v>
      </c>
      <c r="B310" t="s">
        <v>9</v>
      </c>
      <c r="C310">
        <v>22.60764519</v>
      </c>
      <c r="D310">
        <v>5.3861698149999997</v>
      </c>
      <c r="E310">
        <f>SmartHomeUsage[[#This Row],[EnergyConsumption]]/SmartHomeUsage[[#This Row],[UsageHoursPerDay]]</f>
        <v>0.23824550366627545</v>
      </c>
      <c r="F310">
        <v>1</v>
      </c>
      <c r="G310">
        <v>4</v>
      </c>
      <c r="H310">
        <v>22</v>
      </c>
      <c r="I310">
        <v>1</v>
      </c>
    </row>
    <row r="311" spans="1:9" x14ac:dyDescent="0.3">
      <c r="A311">
        <v>2103</v>
      </c>
      <c r="B311" t="s">
        <v>11</v>
      </c>
      <c r="C311">
        <v>22.606219410000001</v>
      </c>
      <c r="D311">
        <v>2.0198854210000001</v>
      </c>
      <c r="E311">
        <f>SmartHomeUsage[[#This Row],[EnergyConsumption]]/SmartHomeUsage[[#This Row],[UsageHoursPerDay]]</f>
        <v>8.9350872181064092E-2</v>
      </c>
      <c r="F311">
        <v>1</v>
      </c>
      <c r="G311">
        <v>1</v>
      </c>
      <c r="H311">
        <v>17</v>
      </c>
      <c r="I311">
        <v>1</v>
      </c>
    </row>
    <row r="312" spans="1:9" x14ac:dyDescent="0.3">
      <c r="A312">
        <v>3043</v>
      </c>
      <c r="B312" t="s">
        <v>8</v>
      </c>
      <c r="C312">
        <v>22.605039980000001</v>
      </c>
      <c r="D312">
        <v>1.8147159450000001</v>
      </c>
      <c r="E312">
        <f>SmartHomeUsage[[#This Row],[EnergyConsumption]]/SmartHomeUsage[[#This Row],[UsageHoursPerDay]]</f>
        <v>8.0279262792969416E-2</v>
      </c>
      <c r="F312">
        <v>0</v>
      </c>
      <c r="G312">
        <v>0</v>
      </c>
      <c r="H312">
        <v>51</v>
      </c>
      <c r="I312">
        <v>0</v>
      </c>
    </row>
    <row r="313" spans="1:9" x14ac:dyDescent="0.3">
      <c r="A313">
        <v>3511</v>
      </c>
      <c r="B313" t="s">
        <v>11</v>
      </c>
      <c r="C313">
        <v>22.602626579999999</v>
      </c>
      <c r="D313">
        <v>4.3263306640000003</v>
      </c>
      <c r="E313">
        <f>SmartHomeUsage[[#This Row],[EnergyConsumption]]/SmartHomeUsage[[#This Row],[UsageHoursPerDay]]</f>
        <v>0.19140831481187973</v>
      </c>
      <c r="F313">
        <v>0</v>
      </c>
      <c r="G313">
        <v>2</v>
      </c>
      <c r="H313">
        <v>2</v>
      </c>
      <c r="I313">
        <v>0</v>
      </c>
    </row>
    <row r="314" spans="1:9" x14ac:dyDescent="0.3">
      <c r="A314">
        <v>3618</v>
      </c>
      <c r="B314" t="s">
        <v>12</v>
      </c>
      <c r="C314">
        <v>22.599330299999998</v>
      </c>
      <c r="D314">
        <v>3.0303269890000002</v>
      </c>
      <c r="E314">
        <f>SmartHomeUsage[[#This Row],[EnergyConsumption]]/SmartHomeUsage[[#This Row],[UsageHoursPerDay]]</f>
        <v>0.13408923843199019</v>
      </c>
      <c r="F314">
        <v>0</v>
      </c>
      <c r="G314">
        <v>4</v>
      </c>
      <c r="H314">
        <v>37</v>
      </c>
      <c r="I314">
        <v>0</v>
      </c>
    </row>
    <row r="315" spans="1:9" x14ac:dyDescent="0.3">
      <c r="A315">
        <v>3566</v>
      </c>
      <c r="B315" t="s">
        <v>8</v>
      </c>
      <c r="C315">
        <v>22.594226119999998</v>
      </c>
      <c r="D315">
        <v>3.2390303170000001</v>
      </c>
      <c r="E315">
        <f>SmartHomeUsage[[#This Row],[EnergyConsumption]]/SmartHomeUsage[[#This Row],[UsageHoursPerDay]]</f>
        <v>0.14335655046546911</v>
      </c>
      <c r="F315">
        <v>1</v>
      </c>
      <c r="G315">
        <v>0</v>
      </c>
      <c r="H315">
        <v>11</v>
      </c>
      <c r="I315">
        <v>1</v>
      </c>
    </row>
    <row r="316" spans="1:9" x14ac:dyDescent="0.3">
      <c r="A316">
        <v>972</v>
      </c>
      <c r="B316" t="s">
        <v>9</v>
      </c>
      <c r="C316">
        <v>22.588222760000001</v>
      </c>
      <c r="D316">
        <v>9.5480249209999997</v>
      </c>
      <c r="E316">
        <f>SmartHomeUsage[[#This Row],[EnergyConsumption]]/SmartHomeUsage[[#This Row],[UsageHoursPerDay]]</f>
        <v>0.42269925449415924</v>
      </c>
      <c r="F316">
        <v>0</v>
      </c>
      <c r="G316">
        <v>2</v>
      </c>
      <c r="H316">
        <v>20</v>
      </c>
      <c r="I316">
        <v>0</v>
      </c>
    </row>
    <row r="317" spans="1:9" x14ac:dyDescent="0.3">
      <c r="A317">
        <v>5216</v>
      </c>
      <c r="B317" t="s">
        <v>12</v>
      </c>
      <c r="C317">
        <v>22.56905441</v>
      </c>
      <c r="D317">
        <v>2.7302168080000002</v>
      </c>
      <c r="E317">
        <f>SmartHomeUsage[[#This Row],[EnergyConsumption]]/SmartHomeUsage[[#This Row],[UsageHoursPerDay]]</f>
        <v>0.12097169683769664</v>
      </c>
      <c r="F317">
        <v>1</v>
      </c>
      <c r="G317">
        <v>3</v>
      </c>
      <c r="H317">
        <v>25</v>
      </c>
      <c r="I317">
        <v>1</v>
      </c>
    </row>
    <row r="318" spans="1:9" x14ac:dyDescent="0.3">
      <c r="A318">
        <v>5311</v>
      </c>
      <c r="B318" t="s">
        <v>9</v>
      </c>
      <c r="C318">
        <v>22.560622370000001</v>
      </c>
      <c r="D318">
        <v>2.796607335</v>
      </c>
      <c r="E318">
        <f>SmartHomeUsage[[#This Row],[EnergyConsumption]]/SmartHomeUsage[[#This Row],[UsageHoursPerDay]]</f>
        <v>0.12395967137497013</v>
      </c>
      <c r="F318">
        <v>0</v>
      </c>
      <c r="G318">
        <v>2</v>
      </c>
      <c r="H318">
        <v>55</v>
      </c>
      <c r="I318">
        <v>1</v>
      </c>
    </row>
    <row r="319" spans="1:9" x14ac:dyDescent="0.3">
      <c r="A319">
        <v>2480</v>
      </c>
      <c r="B319" t="s">
        <v>12</v>
      </c>
      <c r="C319">
        <v>22.559903599999998</v>
      </c>
      <c r="D319">
        <v>4.3944655819999996</v>
      </c>
      <c r="E319">
        <f>SmartHomeUsage[[#This Row],[EnergyConsumption]]/SmartHomeUsage[[#This Row],[UsageHoursPerDay]]</f>
        <v>0.1947909733975991</v>
      </c>
      <c r="F319">
        <v>0</v>
      </c>
      <c r="G319">
        <v>0</v>
      </c>
      <c r="H319">
        <v>22</v>
      </c>
      <c r="I319">
        <v>1</v>
      </c>
    </row>
    <row r="320" spans="1:9" x14ac:dyDescent="0.3">
      <c r="A320">
        <v>4187</v>
      </c>
      <c r="B320" t="s">
        <v>9</v>
      </c>
      <c r="C320">
        <v>22.55658863</v>
      </c>
      <c r="D320">
        <v>6.0077147420000001</v>
      </c>
      <c r="E320">
        <f>SmartHomeUsage[[#This Row],[EnergyConsumption]]/SmartHomeUsage[[#This Row],[UsageHoursPerDay]]</f>
        <v>0.26633968640141842</v>
      </c>
      <c r="F320">
        <v>1</v>
      </c>
      <c r="G320">
        <v>3</v>
      </c>
      <c r="H320">
        <v>7</v>
      </c>
      <c r="I320">
        <v>1</v>
      </c>
    </row>
    <row r="321" spans="1:9" x14ac:dyDescent="0.3">
      <c r="A321">
        <v>2433</v>
      </c>
      <c r="B321" t="s">
        <v>8</v>
      </c>
      <c r="C321">
        <v>22.553519550000001</v>
      </c>
      <c r="D321">
        <v>6.7348361270000003</v>
      </c>
      <c r="E321">
        <f>SmartHomeUsage[[#This Row],[EnergyConsumption]]/SmartHomeUsage[[#This Row],[UsageHoursPerDay]]</f>
        <v>0.29861574873354968</v>
      </c>
      <c r="F321">
        <v>1</v>
      </c>
      <c r="G321">
        <v>1</v>
      </c>
      <c r="H321">
        <v>58</v>
      </c>
      <c r="I321">
        <v>0</v>
      </c>
    </row>
    <row r="322" spans="1:9" x14ac:dyDescent="0.3">
      <c r="A322">
        <v>882</v>
      </c>
      <c r="B322" t="s">
        <v>9</v>
      </c>
      <c r="C322">
        <v>22.547257550000001</v>
      </c>
      <c r="D322">
        <v>6.2958819940000001</v>
      </c>
      <c r="E322">
        <f>SmartHomeUsage[[#This Row],[EnergyConsumption]]/SmartHomeUsage[[#This Row],[UsageHoursPerDay]]</f>
        <v>0.27923049976426068</v>
      </c>
      <c r="F322">
        <v>1</v>
      </c>
      <c r="G322">
        <v>4</v>
      </c>
      <c r="H322">
        <v>19</v>
      </c>
      <c r="I322">
        <v>1</v>
      </c>
    </row>
    <row r="323" spans="1:9" x14ac:dyDescent="0.3">
      <c r="A323">
        <v>551</v>
      </c>
      <c r="B323" t="s">
        <v>10</v>
      </c>
      <c r="C323">
        <v>22.544507280000001</v>
      </c>
      <c r="D323">
        <v>6.8471076960000001</v>
      </c>
      <c r="E323">
        <f>SmartHomeUsage[[#This Row],[EnergyConsumption]]/SmartHomeUsage[[#This Row],[UsageHoursPerDay]]</f>
        <v>0.30371511831949871</v>
      </c>
      <c r="F323">
        <v>1</v>
      </c>
      <c r="G323">
        <v>2</v>
      </c>
      <c r="H323">
        <v>55</v>
      </c>
      <c r="I323">
        <v>0</v>
      </c>
    </row>
    <row r="324" spans="1:9" x14ac:dyDescent="0.3">
      <c r="A324">
        <v>4812</v>
      </c>
      <c r="B324" t="s">
        <v>9</v>
      </c>
      <c r="C324">
        <v>22.53746714</v>
      </c>
      <c r="D324">
        <v>9.424914394</v>
      </c>
      <c r="E324">
        <f>SmartHomeUsage[[#This Row],[EnergyConsumption]]/SmartHomeUsage[[#This Row],[UsageHoursPerDay]]</f>
        <v>0.41818871372961214</v>
      </c>
      <c r="F324">
        <v>0</v>
      </c>
      <c r="G324">
        <v>1</v>
      </c>
      <c r="H324">
        <v>53</v>
      </c>
      <c r="I324">
        <v>0</v>
      </c>
    </row>
    <row r="325" spans="1:9" x14ac:dyDescent="0.3">
      <c r="A325">
        <v>2912</v>
      </c>
      <c r="B325" t="s">
        <v>12</v>
      </c>
      <c r="C325">
        <v>22.53605846</v>
      </c>
      <c r="D325">
        <v>8.6104747150000005</v>
      </c>
      <c r="E325">
        <f>SmartHomeUsage[[#This Row],[EnergyConsumption]]/SmartHomeUsage[[#This Row],[UsageHoursPerDay]]</f>
        <v>0.38207545167150764</v>
      </c>
      <c r="F325">
        <v>1</v>
      </c>
      <c r="G325">
        <v>1</v>
      </c>
      <c r="H325">
        <v>39</v>
      </c>
      <c r="I325">
        <v>0</v>
      </c>
    </row>
    <row r="326" spans="1:9" x14ac:dyDescent="0.3">
      <c r="A326">
        <v>3374</v>
      </c>
      <c r="B326" t="s">
        <v>8</v>
      </c>
      <c r="C326">
        <v>22.532432929999999</v>
      </c>
      <c r="D326">
        <v>7.0484380260000004</v>
      </c>
      <c r="E326">
        <f>SmartHomeUsage[[#This Row],[EnergyConsumption]]/SmartHomeUsage[[#This Row],[UsageHoursPerDay]]</f>
        <v>0.31281300372209742</v>
      </c>
      <c r="F326">
        <v>1</v>
      </c>
      <c r="G326">
        <v>4</v>
      </c>
      <c r="H326">
        <v>36</v>
      </c>
      <c r="I326">
        <v>0</v>
      </c>
    </row>
    <row r="327" spans="1:9" x14ac:dyDescent="0.3">
      <c r="A327">
        <v>1887</v>
      </c>
      <c r="B327" t="s">
        <v>12</v>
      </c>
      <c r="C327">
        <v>22.530807549999999</v>
      </c>
      <c r="D327">
        <v>5.1983001250000003</v>
      </c>
      <c r="E327">
        <f>SmartHomeUsage[[#This Row],[EnergyConsumption]]/SmartHomeUsage[[#This Row],[UsageHoursPerDay]]</f>
        <v>0.23071965412087506</v>
      </c>
      <c r="F327">
        <v>0</v>
      </c>
      <c r="G327">
        <v>2</v>
      </c>
      <c r="H327">
        <v>2</v>
      </c>
      <c r="I327">
        <v>0</v>
      </c>
    </row>
    <row r="328" spans="1:9" x14ac:dyDescent="0.3">
      <c r="A328">
        <v>3896</v>
      </c>
      <c r="B328" t="s">
        <v>12</v>
      </c>
      <c r="C328">
        <v>22.51830747</v>
      </c>
      <c r="D328">
        <v>1.5647519139999999</v>
      </c>
      <c r="E328">
        <f>SmartHomeUsage[[#This Row],[EnergyConsumption]]/SmartHomeUsage[[#This Row],[UsageHoursPerDay]]</f>
        <v>6.9487989542936987E-2</v>
      </c>
      <c r="F328">
        <v>1</v>
      </c>
      <c r="G328">
        <v>0</v>
      </c>
      <c r="H328">
        <v>18</v>
      </c>
      <c r="I328">
        <v>1</v>
      </c>
    </row>
    <row r="329" spans="1:9" x14ac:dyDescent="0.3">
      <c r="A329">
        <v>3490</v>
      </c>
      <c r="B329" t="s">
        <v>8</v>
      </c>
      <c r="C329">
        <v>22.516055609999999</v>
      </c>
      <c r="D329">
        <v>1.9404269439999999</v>
      </c>
      <c r="E329">
        <f>SmartHomeUsage[[#This Row],[EnergyConsumption]]/SmartHomeUsage[[#This Row],[UsageHoursPerDay]]</f>
        <v>8.6179701170137596E-2</v>
      </c>
      <c r="F329">
        <v>0</v>
      </c>
      <c r="G329">
        <v>2</v>
      </c>
      <c r="H329">
        <v>40</v>
      </c>
      <c r="I329">
        <v>0</v>
      </c>
    </row>
    <row r="330" spans="1:9" x14ac:dyDescent="0.3">
      <c r="A330">
        <v>2302</v>
      </c>
      <c r="B330" t="s">
        <v>12</v>
      </c>
      <c r="C330">
        <v>22.509400119999999</v>
      </c>
      <c r="D330">
        <v>3.3584533849999998</v>
      </c>
      <c r="E330">
        <f>SmartHomeUsage[[#This Row],[EnergyConsumption]]/SmartHomeUsage[[#This Row],[UsageHoursPerDay]]</f>
        <v>0.14920226070422707</v>
      </c>
      <c r="F330">
        <v>1</v>
      </c>
      <c r="G330">
        <v>1</v>
      </c>
      <c r="H330">
        <v>3</v>
      </c>
      <c r="I330">
        <v>1</v>
      </c>
    </row>
    <row r="331" spans="1:9" x14ac:dyDescent="0.3">
      <c r="A331">
        <v>4792</v>
      </c>
      <c r="B331" t="s">
        <v>12</v>
      </c>
      <c r="C331">
        <v>22.509291869999998</v>
      </c>
      <c r="D331">
        <v>9.0319808370000008</v>
      </c>
      <c r="E331">
        <f>SmartHomeUsage[[#This Row],[EnergyConsumption]]/SmartHomeUsage[[#This Row],[UsageHoursPerDay]]</f>
        <v>0.40125566317959876</v>
      </c>
      <c r="F331">
        <v>1</v>
      </c>
      <c r="G331">
        <v>2</v>
      </c>
      <c r="H331">
        <v>15</v>
      </c>
      <c r="I331">
        <v>1</v>
      </c>
    </row>
    <row r="332" spans="1:9" x14ac:dyDescent="0.3">
      <c r="A332">
        <v>1662</v>
      </c>
      <c r="B332" t="s">
        <v>10</v>
      </c>
      <c r="C332">
        <v>22.507593289999999</v>
      </c>
      <c r="D332">
        <v>2.4943441759999998</v>
      </c>
      <c r="E332">
        <f>SmartHomeUsage[[#This Row],[EnergyConsumption]]/SmartHomeUsage[[#This Row],[UsageHoursPerDay]]</f>
        <v>0.11082234088120933</v>
      </c>
      <c r="F332">
        <v>1</v>
      </c>
      <c r="G332">
        <v>3</v>
      </c>
      <c r="H332">
        <v>59</v>
      </c>
      <c r="I332">
        <v>1</v>
      </c>
    </row>
    <row r="333" spans="1:9" x14ac:dyDescent="0.3">
      <c r="A333">
        <v>5330</v>
      </c>
      <c r="B333" t="s">
        <v>11</v>
      </c>
      <c r="C333">
        <v>22.504285110000001</v>
      </c>
      <c r="D333">
        <v>4.2069949009999998</v>
      </c>
      <c r="E333">
        <f>SmartHomeUsage[[#This Row],[EnergyConsumption]]/SmartHomeUsage[[#This Row],[UsageHoursPerDay]]</f>
        <v>0.18694194818615145</v>
      </c>
      <c r="F333">
        <v>0</v>
      </c>
      <c r="G333">
        <v>3</v>
      </c>
      <c r="H333">
        <v>2</v>
      </c>
      <c r="I333">
        <v>0</v>
      </c>
    </row>
    <row r="334" spans="1:9" x14ac:dyDescent="0.3">
      <c r="A334">
        <v>1455</v>
      </c>
      <c r="B334" t="s">
        <v>12</v>
      </c>
      <c r="C334">
        <v>22.500149260000001</v>
      </c>
      <c r="D334">
        <v>3.3580492149999999</v>
      </c>
      <c r="E334">
        <f>SmartHomeUsage[[#This Row],[EnergyConsumption]]/SmartHomeUsage[[#This Row],[UsageHoursPerDay]]</f>
        <v>0.14924564171535631</v>
      </c>
      <c r="F334">
        <v>1</v>
      </c>
      <c r="G334">
        <v>4</v>
      </c>
      <c r="H334">
        <v>58</v>
      </c>
      <c r="I334">
        <v>1</v>
      </c>
    </row>
    <row r="335" spans="1:9" x14ac:dyDescent="0.3">
      <c r="A335">
        <v>1743</v>
      </c>
      <c r="B335" t="s">
        <v>10</v>
      </c>
      <c r="C335">
        <v>22.499831480000001</v>
      </c>
      <c r="D335">
        <v>0.34721191400000001</v>
      </c>
      <c r="E335">
        <f>SmartHomeUsage[[#This Row],[EnergyConsumption]]/SmartHomeUsage[[#This Row],[UsageHoursPerDay]]</f>
        <v>1.5431756202646901E-2</v>
      </c>
      <c r="F335">
        <v>0</v>
      </c>
      <c r="G335">
        <v>2</v>
      </c>
      <c r="H335">
        <v>54</v>
      </c>
      <c r="I335">
        <v>0</v>
      </c>
    </row>
    <row r="336" spans="1:9" x14ac:dyDescent="0.3">
      <c r="A336">
        <v>3881</v>
      </c>
      <c r="B336" t="s">
        <v>8</v>
      </c>
      <c r="C336">
        <v>22.498950929999999</v>
      </c>
      <c r="D336">
        <v>2.426784992</v>
      </c>
      <c r="E336">
        <f>SmartHomeUsage[[#This Row],[EnergyConsumption]]/SmartHomeUsage[[#This Row],[UsageHoursPerDay]]</f>
        <v>0.10786213986378075</v>
      </c>
      <c r="F336">
        <v>0</v>
      </c>
      <c r="G336">
        <v>0</v>
      </c>
      <c r="H336">
        <v>47</v>
      </c>
      <c r="I336">
        <v>0</v>
      </c>
    </row>
    <row r="337" spans="1:9" x14ac:dyDescent="0.3">
      <c r="A337">
        <v>3388</v>
      </c>
      <c r="B337" t="s">
        <v>9</v>
      </c>
      <c r="C337">
        <v>22.49586321</v>
      </c>
      <c r="D337">
        <v>0.63977333300000006</v>
      </c>
      <c r="E337">
        <f>SmartHomeUsage[[#This Row],[EnergyConsumption]]/SmartHomeUsage[[#This Row],[UsageHoursPerDay]]</f>
        <v>2.8439599184422674E-2</v>
      </c>
      <c r="F337">
        <v>1</v>
      </c>
      <c r="G337">
        <v>0</v>
      </c>
      <c r="H337">
        <v>15</v>
      </c>
      <c r="I337">
        <v>1</v>
      </c>
    </row>
    <row r="338" spans="1:9" x14ac:dyDescent="0.3">
      <c r="A338">
        <v>15</v>
      </c>
      <c r="B338" t="s">
        <v>8</v>
      </c>
      <c r="C338">
        <v>22.494525329999998</v>
      </c>
      <c r="D338">
        <v>1.468927724</v>
      </c>
      <c r="E338">
        <f>SmartHomeUsage[[#This Row],[EnergyConsumption]]/SmartHomeUsage[[#This Row],[UsageHoursPerDay]]</f>
        <v>6.5301565712122547E-2</v>
      </c>
      <c r="F338">
        <v>0</v>
      </c>
      <c r="G338">
        <v>0</v>
      </c>
      <c r="H338">
        <v>19</v>
      </c>
      <c r="I338">
        <v>1</v>
      </c>
    </row>
    <row r="339" spans="1:9" x14ac:dyDescent="0.3">
      <c r="A339">
        <v>2066</v>
      </c>
      <c r="B339" t="s">
        <v>8</v>
      </c>
      <c r="C339">
        <v>22.48479103</v>
      </c>
      <c r="D339">
        <v>3.1294604420000001</v>
      </c>
      <c r="E339">
        <f>SmartHomeUsage[[#This Row],[EnergyConsumption]]/SmartHomeUsage[[#This Row],[UsageHoursPerDay]]</f>
        <v>0.13918121088270571</v>
      </c>
      <c r="F339">
        <v>1</v>
      </c>
      <c r="G339">
        <v>2</v>
      </c>
      <c r="H339">
        <v>34</v>
      </c>
      <c r="I339">
        <v>1</v>
      </c>
    </row>
    <row r="340" spans="1:9" x14ac:dyDescent="0.3">
      <c r="A340">
        <v>877</v>
      </c>
      <c r="B340" t="s">
        <v>12</v>
      </c>
      <c r="C340">
        <v>22.48177051</v>
      </c>
      <c r="D340">
        <v>0.84271868000000005</v>
      </c>
      <c r="E340">
        <f>SmartHomeUsage[[#This Row],[EnergyConsumption]]/SmartHomeUsage[[#This Row],[UsageHoursPerDay]]</f>
        <v>3.7484533507943903E-2</v>
      </c>
      <c r="F340">
        <v>0</v>
      </c>
      <c r="G340">
        <v>4</v>
      </c>
      <c r="H340">
        <v>24</v>
      </c>
      <c r="I340">
        <v>0</v>
      </c>
    </row>
    <row r="341" spans="1:9" x14ac:dyDescent="0.3">
      <c r="A341">
        <v>2676</v>
      </c>
      <c r="B341" t="s">
        <v>12</v>
      </c>
      <c r="C341">
        <v>22.468317949999999</v>
      </c>
      <c r="D341">
        <v>2.1357318080000001</v>
      </c>
      <c r="E341">
        <f>SmartHomeUsage[[#This Row],[EnergyConsumption]]/SmartHomeUsage[[#This Row],[UsageHoursPerDay]]</f>
        <v>9.5055260155778601E-2</v>
      </c>
      <c r="F341">
        <v>0</v>
      </c>
      <c r="G341">
        <v>4</v>
      </c>
      <c r="H341">
        <v>47</v>
      </c>
      <c r="I341">
        <v>0</v>
      </c>
    </row>
    <row r="342" spans="1:9" x14ac:dyDescent="0.3">
      <c r="A342">
        <v>509</v>
      </c>
      <c r="B342" t="s">
        <v>9</v>
      </c>
      <c r="C342">
        <v>22.467694659999999</v>
      </c>
      <c r="D342">
        <v>5.4646137149999996</v>
      </c>
      <c r="E342">
        <f>SmartHomeUsage[[#This Row],[EnergyConsumption]]/SmartHomeUsage[[#This Row],[UsageHoursPerDay]]</f>
        <v>0.2432209355563674</v>
      </c>
      <c r="F342">
        <v>1</v>
      </c>
      <c r="G342">
        <v>0</v>
      </c>
      <c r="H342">
        <v>31</v>
      </c>
      <c r="I342">
        <v>1</v>
      </c>
    </row>
    <row r="343" spans="1:9" x14ac:dyDescent="0.3">
      <c r="A343">
        <v>274</v>
      </c>
      <c r="B343" t="s">
        <v>8</v>
      </c>
      <c r="C343">
        <v>22.461781200000001</v>
      </c>
      <c r="D343">
        <v>9.1072540439999994</v>
      </c>
      <c r="E343">
        <f>SmartHomeUsage[[#This Row],[EnergyConsumption]]/SmartHomeUsage[[#This Row],[UsageHoursPerDay]]</f>
        <v>0.40545555861794252</v>
      </c>
      <c r="F343">
        <v>1</v>
      </c>
      <c r="G343">
        <v>1</v>
      </c>
      <c r="H343">
        <v>25</v>
      </c>
      <c r="I343">
        <v>1</v>
      </c>
    </row>
    <row r="344" spans="1:9" x14ac:dyDescent="0.3">
      <c r="A344">
        <v>2614</v>
      </c>
      <c r="B344" t="s">
        <v>8</v>
      </c>
      <c r="C344">
        <v>22.45865367</v>
      </c>
      <c r="D344">
        <v>5.9149311170000001</v>
      </c>
      <c r="E344">
        <f>SmartHomeUsage[[#This Row],[EnergyConsumption]]/SmartHomeUsage[[#This Row],[UsageHoursPerDay]]</f>
        <v>0.2633697996287771</v>
      </c>
      <c r="F344">
        <v>0</v>
      </c>
      <c r="G344">
        <v>2</v>
      </c>
      <c r="H344">
        <v>44</v>
      </c>
      <c r="I344">
        <v>0</v>
      </c>
    </row>
    <row r="345" spans="1:9" x14ac:dyDescent="0.3">
      <c r="A345">
        <v>2162</v>
      </c>
      <c r="B345" t="s">
        <v>9</v>
      </c>
      <c r="C345">
        <v>22.449775290000002</v>
      </c>
      <c r="D345">
        <v>4.0406274240000002</v>
      </c>
      <c r="E345">
        <f>SmartHomeUsage[[#This Row],[EnergyConsumption]]/SmartHomeUsage[[#This Row],[UsageHoursPerDay]]</f>
        <v>0.1799852057227429</v>
      </c>
      <c r="F345">
        <v>1</v>
      </c>
      <c r="G345">
        <v>4</v>
      </c>
      <c r="H345">
        <v>1</v>
      </c>
      <c r="I345">
        <v>1</v>
      </c>
    </row>
    <row r="346" spans="1:9" x14ac:dyDescent="0.3">
      <c r="A346">
        <v>2898</v>
      </c>
      <c r="B346" t="s">
        <v>10</v>
      </c>
      <c r="C346">
        <v>22.448704339999999</v>
      </c>
      <c r="D346">
        <v>8.9656491920000008</v>
      </c>
      <c r="E346">
        <f>SmartHomeUsage[[#This Row],[EnergyConsumption]]/SmartHomeUsage[[#This Row],[UsageHoursPerDay]]</f>
        <v>0.39938381548482726</v>
      </c>
      <c r="F346">
        <v>1</v>
      </c>
      <c r="G346">
        <v>0</v>
      </c>
      <c r="H346">
        <v>37</v>
      </c>
      <c r="I346">
        <v>1</v>
      </c>
    </row>
    <row r="347" spans="1:9" x14ac:dyDescent="0.3">
      <c r="A347">
        <v>4886</v>
      </c>
      <c r="B347" t="s">
        <v>11</v>
      </c>
      <c r="C347">
        <v>22.445681700000002</v>
      </c>
      <c r="D347">
        <v>8.3667966170000003</v>
      </c>
      <c r="E347">
        <f>SmartHomeUsage[[#This Row],[EnergyConsumption]]/SmartHomeUsage[[#This Row],[UsageHoursPerDay]]</f>
        <v>0.37275751874357194</v>
      </c>
      <c r="F347">
        <v>0</v>
      </c>
      <c r="G347">
        <v>0</v>
      </c>
      <c r="H347">
        <v>37</v>
      </c>
      <c r="I347">
        <v>0</v>
      </c>
    </row>
    <row r="348" spans="1:9" x14ac:dyDescent="0.3">
      <c r="A348">
        <v>3422</v>
      </c>
      <c r="B348" t="s">
        <v>10</v>
      </c>
      <c r="C348">
        <v>22.441454289999999</v>
      </c>
      <c r="D348">
        <v>1.9065156780000001</v>
      </c>
      <c r="E348">
        <f>SmartHomeUsage[[#This Row],[EnergyConsumption]]/SmartHomeUsage[[#This Row],[UsageHoursPerDay]]</f>
        <v>8.4955085947774386E-2</v>
      </c>
      <c r="F348">
        <v>1</v>
      </c>
      <c r="G348">
        <v>2</v>
      </c>
      <c r="H348">
        <v>22</v>
      </c>
      <c r="I348">
        <v>1</v>
      </c>
    </row>
    <row r="349" spans="1:9" x14ac:dyDescent="0.3">
      <c r="A349">
        <v>3821</v>
      </c>
      <c r="B349" t="s">
        <v>9</v>
      </c>
      <c r="C349">
        <v>22.43996138</v>
      </c>
      <c r="D349">
        <v>9.1609936520000002</v>
      </c>
      <c r="E349">
        <f>SmartHomeUsage[[#This Row],[EnergyConsumption]]/SmartHomeUsage[[#This Row],[UsageHoursPerDay]]</f>
        <v>0.40824462648874665</v>
      </c>
      <c r="F349">
        <v>1</v>
      </c>
      <c r="G349">
        <v>4</v>
      </c>
      <c r="H349">
        <v>42</v>
      </c>
      <c r="I349">
        <v>0</v>
      </c>
    </row>
    <row r="350" spans="1:9" x14ac:dyDescent="0.3">
      <c r="A350">
        <v>2838</v>
      </c>
      <c r="B350" t="s">
        <v>9</v>
      </c>
      <c r="C350">
        <v>22.439438880000001</v>
      </c>
      <c r="D350">
        <v>6.8307414519999998</v>
      </c>
      <c r="E350">
        <f>SmartHomeUsage[[#This Row],[EnergyConsumption]]/SmartHomeUsage[[#This Row],[UsageHoursPerDay]]</f>
        <v>0.30440785478322085</v>
      </c>
      <c r="F350">
        <v>0</v>
      </c>
      <c r="G350">
        <v>4</v>
      </c>
      <c r="H350">
        <v>20</v>
      </c>
      <c r="I350">
        <v>0</v>
      </c>
    </row>
    <row r="351" spans="1:9" x14ac:dyDescent="0.3">
      <c r="A351">
        <v>2426</v>
      </c>
      <c r="B351" t="s">
        <v>9</v>
      </c>
      <c r="C351">
        <v>22.436194969999999</v>
      </c>
      <c r="D351">
        <v>3.5419502409999999</v>
      </c>
      <c r="E351">
        <f>SmartHomeUsage[[#This Row],[EnergyConsumption]]/SmartHomeUsage[[#This Row],[UsageHoursPerDay]]</f>
        <v>0.15786768860477593</v>
      </c>
      <c r="F351">
        <v>1</v>
      </c>
      <c r="G351">
        <v>3</v>
      </c>
      <c r="H351">
        <v>10</v>
      </c>
      <c r="I351">
        <v>1</v>
      </c>
    </row>
    <row r="352" spans="1:9" x14ac:dyDescent="0.3">
      <c r="A352">
        <v>5225</v>
      </c>
      <c r="B352" t="s">
        <v>8</v>
      </c>
      <c r="C352">
        <v>22.43521303</v>
      </c>
      <c r="D352">
        <v>0.80934108100000002</v>
      </c>
      <c r="E352">
        <f>SmartHomeUsage[[#This Row],[EnergyConsumption]]/SmartHomeUsage[[#This Row],[UsageHoursPerDay]]</f>
        <v>3.607458863518534E-2</v>
      </c>
      <c r="F352">
        <v>0</v>
      </c>
      <c r="G352">
        <v>4</v>
      </c>
      <c r="H352">
        <v>45</v>
      </c>
      <c r="I352">
        <v>0</v>
      </c>
    </row>
    <row r="353" spans="1:9" x14ac:dyDescent="0.3">
      <c r="A353">
        <v>2009</v>
      </c>
      <c r="B353" t="s">
        <v>11</v>
      </c>
      <c r="C353">
        <v>22.435208490000001</v>
      </c>
      <c r="D353">
        <v>2.602152421</v>
      </c>
      <c r="E353">
        <f>SmartHomeUsage[[#This Row],[EnergyConsumption]]/SmartHomeUsage[[#This Row],[UsageHoursPerDay]]</f>
        <v>0.11598521235761423</v>
      </c>
      <c r="F353">
        <v>0</v>
      </c>
      <c r="G353">
        <v>4</v>
      </c>
      <c r="H353">
        <v>25</v>
      </c>
      <c r="I353">
        <v>0</v>
      </c>
    </row>
    <row r="354" spans="1:9" x14ac:dyDescent="0.3">
      <c r="A354">
        <v>1831</v>
      </c>
      <c r="B354" t="s">
        <v>10</v>
      </c>
      <c r="C354">
        <v>22.430033550000001</v>
      </c>
      <c r="D354">
        <v>8.3443108180000003</v>
      </c>
      <c r="E354">
        <f>SmartHomeUsage[[#This Row],[EnergyConsumption]]/SmartHomeUsage[[#This Row],[UsageHoursPerDay]]</f>
        <v>0.3720150841236704</v>
      </c>
      <c r="F354">
        <v>0</v>
      </c>
      <c r="G354">
        <v>3</v>
      </c>
      <c r="H354">
        <v>37</v>
      </c>
      <c r="I354">
        <v>0</v>
      </c>
    </row>
    <row r="355" spans="1:9" x14ac:dyDescent="0.3">
      <c r="A355">
        <v>4540</v>
      </c>
      <c r="B355" t="s">
        <v>8</v>
      </c>
      <c r="C355">
        <v>22.428160699999999</v>
      </c>
      <c r="D355">
        <v>9.9559377209999997</v>
      </c>
      <c r="E355">
        <f>SmartHomeUsage[[#This Row],[EnergyConsumption]]/SmartHomeUsage[[#This Row],[UsageHoursPerDay]]</f>
        <v>0.44390344148907407</v>
      </c>
      <c r="F355">
        <v>0</v>
      </c>
      <c r="G355">
        <v>4</v>
      </c>
      <c r="H355">
        <v>48</v>
      </c>
      <c r="I355">
        <v>0</v>
      </c>
    </row>
    <row r="356" spans="1:9" x14ac:dyDescent="0.3">
      <c r="A356">
        <v>754</v>
      </c>
      <c r="B356" t="s">
        <v>10</v>
      </c>
      <c r="C356">
        <v>22.422390719999999</v>
      </c>
      <c r="D356">
        <v>9.1233946340000003</v>
      </c>
      <c r="E356">
        <f>SmartHomeUsage[[#This Row],[EnergyConsumption]]/SmartHomeUsage[[#This Row],[UsageHoursPerDay]]</f>
        <v>0.40688768418713922</v>
      </c>
      <c r="F356">
        <v>0</v>
      </c>
      <c r="G356">
        <v>2</v>
      </c>
      <c r="H356">
        <v>54</v>
      </c>
      <c r="I356">
        <v>0</v>
      </c>
    </row>
    <row r="357" spans="1:9" x14ac:dyDescent="0.3">
      <c r="A357">
        <v>4898</v>
      </c>
      <c r="B357" t="s">
        <v>12</v>
      </c>
      <c r="C357">
        <v>22.421886199999999</v>
      </c>
      <c r="D357">
        <v>6.3475512040000002</v>
      </c>
      <c r="E357">
        <f>SmartHomeUsage[[#This Row],[EnergyConsumption]]/SmartHomeUsage[[#This Row],[UsageHoursPerDay]]</f>
        <v>0.28309621890775633</v>
      </c>
      <c r="F357">
        <v>1</v>
      </c>
      <c r="G357">
        <v>3</v>
      </c>
      <c r="H357">
        <v>36</v>
      </c>
      <c r="I357">
        <v>0</v>
      </c>
    </row>
    <row r="358" spans="1:9" x14ac:dyDescent="0.3">
      <c r="A358">
        <v>244</v>
      </c>
      <c r="B358" t="s">
        <v>10</v>
      </c>
      <c r="C358">
        <v>22.419694069999998</v>
      </c>
      <c r="D358">
        <v>2.5879461030000002</v>
      </c>
      <c r="E358">
        <f>SmartHomeUsage[[#This Row],[EnergyConsumption]]/SmartHomeUsage[[#This Row],[UsageHoursPerDay]]</f>
        <v>0.11543182056453459</v>
      </c>
      <c r="F358">
        <v>1</v>
      </c>
      <c r="G358">
        <v>0</v>
      </c>
      <c r="H358">
        <v>23</v>
      </c>
      <c r="I358">
        <v>1</v>
      </c>
    </row>
    <row r="359" spans="1:9" x14ac:dyDescent="0.3">
      <c r="A359">
        <v>2738</v>
      </c>
      <c r="B359" t="s">
        <v>10</v>
      </c>
      <c r="C359">
        <v>22.417230360000001</v>
      </c>
      <c r="D359">
        <v>9.9832386110000009</v>
      </c>
      <c r="E359">
        <f>SmartHomeUsage[[#This Row],[EnergyConsumption]]/SmartHomeUsage[[#This Row],[UsageHoursPerDay]]</f>
        <v>0.44533773578084423</v>
      </c>
      <c r="F359">
        <v>1</v>
      </c>
      <c r="G359">
        <v>2</v>
      </c>
      <c r="H359">
        <v>46</v>
      </c>
      <c r="I359">
        <v>0</v>
      </c>
    </row>
    <row r="360" spans="1:9" x14ac:dyDescent="0.3">
      <c r="A360">
        <v>4850</v>
      </c>
      <c r="B360" t="s">
        <v>12</v>
      </c>
      <c r="C360">
        <v>22.417174360000001</v>
      </c>
      <c r="D360">
        <v>0.51187201000000004</v>
      </c>
      <c r="E360">
        <f>SmartHomeUsage[[#This Row],[EnergyConsumption]]/SmartHomeUsage[[#This Row],[UsageHoursPerDay]]</f>
        <v>2.2833921964462964E-2</v>
      </c>
      <c r="F360">
        <v>0</v>
      </c>
      <c r="G360">
        <v>4</v>
      </c>
      <c r="H360">
        <v>36</v>
      </c>
      <c r="I360">
        <v>0</v>
      </c>
    </row>
    <row r="361" spans="1:9" x14ac:dyDescent="0.3">
      <c r="A361">
        <v>833</v>
      </c>
      <c r="B361" t="s">
        <v>11</v>
      </c>
      <c r="C361">
        <v>22.415317649999999</v>
      </c>
      <c r="D361">
        <v>7.405735891</v>
      </c>
      <c r="E361">
        <f>SmartHomeUsage[[#This Row],[EnergyConsumption]]/SmartHomeUsage[[#This Row],[UsageHoursPerDay]]</f>
        <v>0.33038728277847984</v>
      </c>
      <c r="F361">
        <v>1</v>
      </c>
      <c r="G361">
        <v>3</v>
      </c>
      <c r="H361">
        <v>14</v>
      </c>
      <c r="I361">
        <v>1</v>
      </c>
    </row>
    <row r="362" spans="1:9" x14ac:dyDescent="0.3">
      <c r="A362">
        <v>2511</v>
      </c>
      <c r="B362" t="s">
        <v>11</v>
      </c>
      <c r="C362">
        <v>22.413842899999999</v>
      </c>
      <c r="D362">
        <v>0.84519518599999999</v>
      </c>
      <c r="E362">
        <f>SmartHomeUsage[[#This Row],[EnergyConsumption]]/SmartHomeUsage[[#This Row],[UsageHoursPerDay]]</f>
        <v>3.7708624521500506E-2</v>
      </c>
      <c r="F362">
        <v>1</v>
      </c>
      <c r="G362">
        <v>3</v>
      </c>
      <c r="H362">
        <v>51</v>
      </c>
      <c r="I362">
        <v>1</v>
      </c>
    </row>
    <row r="363" spans="1:9" x14ac:dyDescent="0.3">
      <c r="A363">
        <v>2892</v>
      </c>
      <c r="B363" t="s">
        <v>8</v>
      </c>
      <c r="C363">
        <v>22.412433490000002</v>
      </c>
      <c r="D363">
        <v>4.8113358570000004</v>
      </c>
      <c r="E363">
        <f>SmartHomeUsage[[#This Row],[EnergyConsumption]]/SmartHomeUsage[[#This Row],[UsageHoursPerDay]]</f>
        <v>0.21467262174572549</v>
      </c>
      <c r="F363">
        <v>1</v>
      </c>
      <c r="G363">
        <v>2</v>
      </c>
      <c r="H363">
        <v>50</v>
      </c>
      <c r="I363">
        <v>1</v>
      </c>
    </row>
    <row r="364" spans="1:9" x14ac:dyDescent="0.3">
      <c r="A364">
        <v>1681</v>
      </c>
      <c r="B364" t="s">
        <v>9</v>
      </c>
      <c r="C364">
        <v>22.408271769999999</v>
      </c>
      <c r="D364">
        <v>0.208540166</v>
      </c>
      <c r="E364">
        <f>SmartHomeUsage[[#This Row],[EnergyConsumption]]/SmartHomeUsage[[#This Row],[UsageHoursPerDay]]</f>
        <v>9.3063922171450885E-3</v>
      </c>
      <c r="F364">
        <v>0</v>
      </c>
      <c r="G364">
        <v>1</v>
      </c>
      <c r="H364">
        <v>56</v>
      </c>
      <c r="I364">
        <v>0</v>
      </c>
    </row>
    <row r="365" spans="1:9" x14ac:dyDescent="0.3">
      <c r="A365">
        <v>4177</v>
      </c>
      <c r="B365" t="s">
        <v>11</v>
      </c>
      <c r="C365">
        <v>22.40514701</v>
      </c>
      <c r="D365">
        <v>6.7324318720000003</v>
      </c>
      <c r="E365">
        <f>SmartHomeUsage[[#This Row],[EnergyConsumption]]/SmartHomeUsage[[#This Row],[UsageHoursPerDay]]</f>
        <v>0.30048594945595047</v>
      </c>
      <c r="F365">
        <v>1</v>
      </c>
      <c r="G365">
        <v>1</v>
      </c>
      <c r="H365">
        <v>10</v>
      </c>
      <c r="I365">
        <v>1</v>
      </c>
    </row>
    <row r="366" spans="1:9" x14ac:dyDescent="0.3">
      <c r="A366">
        <v>4693</v>
      </c>
      <c r="B366" t="s">
        <v>11</v>
      </c>
      <c r="C366">
        <v>22.40068728</v>
      </c>
      <c r="D366">
        <v>0.72444422600000002</v>
      </c>
      <c r="E366">
        <f>SmartHomeUsage[[#This Row],[EnergyConsumption]]/SmartHomeUsage[[#This Row],[UsageHoursPerDay]]</f>
        <v>3.2340267820568404E-2</v>
      </c>
      <c r="F366">
        <v>1</v>
      </c>
      <c r="G366">
        <v>4</v>
      </c>
      <c r="H366">
        <v>9</v>
      </c>
      <c r="I366">
        <v>1</v>
      </c>
    </row>
    <row r="367" spans="1:9" x14ac:dyDescent="0.3">
      <c r="A367">
        <v>3642</v>
      </c>
      <c r="B367" t="s">
        <v>10</v>
      </c>
      <c r="C367">
        <v>22.39994922</v>
      </c>
      <c r="D367">
        <v>2.682268112</v>
      </c>
      <c r="E367">
        <f>SmartHomeUsage[[#This Row],[EnergyConsumption]]/SmartHomeUsage[[#This Row],[UsageHoursPerDay]]</f>
        <v>0.11974438359909818</v>
      </c>
      <c r="F367">
        <v>0</v>
      </c>
      <c r="G367">
        <v>0</v>
      </c>
      <c r="H367">
        <v>35</v>
      </c>
      <c r="I367">
        <v>1</v>
      </c>
    </row>
    <row r="368" spans="1:9" x14ac:dyDescent="0.3">
      <c r="A368">
        <v>252</v>
      </c>
      <c r="B368" t="s">
        <v>8</v>
      </c>
      <c r="C368">
        <v>22.395899480000001</v>
      </c>
      <c r="D368">
        <v>5.7498276500000003</v>
      </c>
      <c r="E368">
        <f>SmartHomeUsage[[#This Row],[EnergyConsumption]]/SmartHomeUsage[[#This Row],[UsageHoursPerDay]]</f>
        <v>0.25673573214305212</v>
      </c>
      <c r="F368">
        <v>1</v>
      </c>
      <c r="G368">
        <v>4</v>
      </c>
      <c r="H368">
        <v>13</v>
      </c>
      <c r="I368">
        <v>1</v>
      </c>
    </row>
    <row r="369" spans="1:9" x14ac:dyDescent="0.3">
      <c r="A369">
        <v>2579</v>
      </c>
      <c r="B369" t="s">
        <v>12</v>
      </c>
      <c r="C369">
        <v>22.39568848</v>
      </c>
      <c r="D369">
        <v>0.90576413499999997</v>
      </c>
      <c r="E369">
        <f>SmartHomeUsage[[#This Row],[EnergyConsumption]]/SmartHomeUsage[[#This Row],[UsageHoursPerDay]]</f>
        <v>4.0443683426337779E-2</v>
      </c>
      <c r="F369">
        <v>0</v>
      </c>
      <c r="G369">
        <v>1</v>
      </c>
      <c r="H369">
        <v>20</v>
      </c>
      <c r="I369">
        <v>0</v>
      </c>
    </row>
    <row r="370" spans="1:9" x14ac:dyDescent="0.3">
      <c r="A370">
        <v>2524</v>
      </c>
      <c r="B370" t="s">
        <v>9</v>
      </c>
      <c r="C370">
        <v>22.391293569999998</v>
      </c>
      <c r="D370">
        <v>2.2000414469999998</v>
      </c>
      <c r="E370">
        <f>SmartHomeUsage[[#This Row],[EnergyConsumption]]/SmartHomeUsage[[#This Row],[UsageHoursPerDay]]</f>
        <v>9.8254325509251936E-2</v>
      </c>
      <c r="F370">
        <v>0</v>
      </c>
      <c r="G370">
        <v>1</v>
      </c>
      <c r="H370">
        <v>49</v>
      </c>
      <c r="I370">
        <v>0</v>
      </c>
    </row>
    <row r="371" spans="1:9" x14ac:dyDescent="0.3">
      <c r="A371">
        <v>4095</v>
      </c>
      <c r="B371" t="s">
        <v>10</v>
      </c>
      <c r="C371">
        <v>22.39107366</v>
      </c>
      <c r="D371">
        <v>8.0020115969999992</v>
      </c>
      <c r="E371">
        <f>SmartHomeUsage[[#This Row],[EnergyConsumption]]/SmartHomeUsage[[#This Row],[UsageHoursPerDay]]</f>
        <v>0.35737507358992804</v>
      </c>
      <c r="F371">
        <v>1</v>
      </c>
      <c r="G371">
        <v>3</v>
      </c>
      <c r="H371">
        <v>3</v>
      </c>
      <c r="I371">
        <v>1</v>
      </c>
    </row>
    <row r="372" spans="1:9" x14ac:dyDescent="0.3">
      <c r="A372">
        <v>2545</v>
      </c>
      <c r="B372" t="s">
        <v>8</v>
      </c>
      <c r="C372">
        <v>22.390024090000001</v>
      </c>
      <c r="D372">
        <v>7.995140879</v>
      </c>
      <c r="E372">
        <f>SmartHomeUsage[[#This Row],[EnergyConsumption]]/SmartHomeUsage[[#This Row],[UsageHoursPerDay]]</f>
        <v>0.35708496100148679</v>
      </c>
      <c r="F372">
        <v>1</v>
      </c>
      <c r="G372">
        <v>2</v>
      </c>
      <c r="H372">
        <v>56</v>
      </c>
      <c r="I372">
        <v>0</v>
      </c>
    </row>
    <row r="373" spans="1:9" x14ac:dyDescent="0.3">
      <c r="A373">
        <v>3415</v>
      </c>
      <c r="B373" t="s">
        <v>12</v>
      </c>
      <c r="C373">
        <v>22.374572310000001</v>
      </c>
      <c r="D373">
        <v>1.138897885</v>
      </c>
      <c r="E373">
        <f>SmartHomeUsage[[#This Row],[EnergyConsumption]]/SmartHomeUsage[[#This Row],[UsageHoursPerDay]]</f>
        <v>5.0901437096564549E-2</v>
      </c>
      <c r="F373">
        <v>1</v>
      </c>
      <c r="G373">
        <v>2</v>
      </c>
      <c r="H373">
        <v>32</v>
      </c>
      <c r="I373">
        <v>1</v>
      </c>
    </row>
    <row r="374" spans="1:9" x14ac:dyDescent="0.3">
      <c r="A374">
        <v>4641</v>
      </c>
      <c r="B374" t="s">
        <v>10</v>
      </c>
      <c r="C374">
        <v>22.373980299999999</v>
      </c>
      <c r="D374">
        <v>1.378053864</v>
      </c>
      <c r="E374">
        <f>SmartHomeUsage[[#This Row],[EnergyConsumption]]/SmartHomeUsage[[#This Row],[UsageHoursPerDay]]</f>
        <v>6.1591806443129837E-2</v>
      </c>
      <c r="F374">
        <v>1</v>
      </c>
      <c r="G374">
        <v>2</v>
      </c>
      <c r="H374">
        <v>57</v>
      </c>
      <c r="I374">
        <v>1</v>
      </c>
    </row>
    <row r="375" spans="1:9" x14ac:dyDescent="0.3">
      <c r="A375">
        <v>1258</v>
      </c>
      <c r="B375" t="s">
        <v>10</v>
      </c>
      <c r="C375">
        <v>22.370798010000001</v>
      </c>
      <c r="D375">
        <v>5.8114043999999998</v>
      </c>
      <c r="E375">
        <f>SmartHomeUsage[[#This Row],[EnergyConsumption]]/SmartHomeUsage[[#This Row],[UsageHoursPerDay]]</f>
        <v>0.25977635654312536</v>
      </c>
      <c r="F375">
        <v>1</v>
      </c>
      <c r="G375">
        <v>1</v>
      </c>
      <c r="H375">
        <v>33</v>
      </c>
      <c r="I375">
        <v>1</v>
      </c>
    </row>
    <row r="376" spans="1:9" x14ac:dyDescent="0.3">
      <c r="A376">
        <v>3203</v>
      </c>
      <c r="B376" t="s">
        <v>10</v>
      </c>
      <c r="C376">
        <v>22.36554211</v>
      </c>
      <c r="D376">
        <v>9.9618536259999999</v>
      </c>
      <c r="E376">
        <f>SmartHomeUsage[[#This Row],[EnergyConsumption]]/SmartHomeUsage[[#This Row],[UsageHoursPerDay]]</f>
        <v>0.4454107831147045</v>
      </c>
      <c r="F376">
        <v>0</v>
      </c>
      <c r="G376">
        <v>0</v>
      </c>
      <c r="H376">
        <v>8</v>
      </c>
      <c r="I376">
        <v>0</v>
      </c>
    </row>
    <row r="377" spans="1:9" x14ac:dyDescent="0.3">
      <c r="A377">
        <v>718</v>
      </c>
      <c r="B377" t="s">
        <v>11</v>
      </c>
      <c r="C377">
        <v>22.358882269999999</v>
      </c>
      <c r="D377">
        <v>8.4027058290000003</v>
      </c>
      <c r="E377">
        <f>SmartHomeUsage[[#This Row],[EnergyConsumption]]/SmartHomeUsage[[#This Row],[UsageHoursPerDay]]</f>
        <v>0.37581063881150806</v>
      </c>
      <c r="F377">
        <v>1</v>
      </c>
      <c r="G377">
        <v>3</v>
      </c>
      <c r="H377">
        <v>28</v>
      </c>
      <c r="I377">
        <v>1</v>
      </c>
    </row>
    <row r="378" spans="1:9" x14ac:dyDescent="0.3">
      <c r="A378">
        <v>2586</v>
      </c>
      <c r="B378" t="s">
        <v>11</v>
      </c>
      <c r="C378">
        <v>22.355126380000002</v>
      </c>
      <c r="D378">
        <v>8.9231714659999994</v>
      </c>
      <c r="E378">
        <f>SmartHomeUsage[[#This Row],[EnergyConsumption]]/SmartHomeUsage[[#This Row],[UsageHoursPerDay]]</f>
        <v>0.39915549186888555</v>
      </c>
      <c r="F378">
        <v>0</v>
      </c>
      <c r="G378">
        <v>1</v>
      </c>
      <c r="H378">
        <v>54</v>
      </c>
      <c r="I378">
        <v>0</v>
      </c>
    </row>
    <row r="379" spans="1:9" x14ac:dyDescent="0.3">
      <c r="A379">
        <v>2400</v>
      </c>
      <c r="B379" t="s">
        <v>12</v>
      </c>
      <c r="C379">
        <v>22.35316143</v>
      </c>
      <c r="D379">
        <v>1.9409391090000001</v>
      </c>
      <c r="E379">
        <f>SmartHomeUsage[[#This Row],[EnergyConsumption]]/SmartHomeUsage[[#This Row],[UsageHoursPerDay]]</f>
        <v>8.6830630874211875E-2</v>
      </c>
      <c r="F379">
        <v>0</v>
      </c>
      <c r="G379">
        <v>2</v>
      </c>
      <c r="H379">
        <v>49</v>
      </c>
      <c r="I379">
        <v>0</v>
      </c>
    </row>
    <row r="380" spans="1:9" x14ac:dyDescent="0.3">
      <c r="A380">
        <v>2746</v>
      </c>
      <c r="B380" t="s">
        <v>12</v>
      </c>
      <c r="C380">
        <v>22.35195633</v>
      </c>
      <c r="D380">
        <v>1.581767299</v>
      </c>
      <c r="E380">
        <f>SmartHomeUsage[[#This Row],[EnergyConsumption]]/SmartHomeUsage[[#This Row],[UsageHoursPerDay]]</f>
        <v>7.0766391793500791E-2</v>
      </c>
      <c r="F380">
        <v>0</v>
      </c>
      <c r="G380">
        <v>4</v>
      </c>
      <c r="H380">
        <v>9</v>
      </c>
      <c r="I380">
        <v>0</v>
      </c>
    </row>
    <row r="381" spans="1:9" x14ac:dyDescent="0.3">
      <c r="A381">
        <v>887</v>
      </c>
      <c r="B381" t="s">
        <v>11</v>
      </c>
      <c r="C381">
        <v>22.34098187</v>
      </c>
      <c r="D381">
        <v>5.5226251040000003</v>
      </c>
      <c r="E381">
        <f>SmartHomeUsage[[#This Row],[EnergyConsumption]]/SmartHomeUsage[[#This Row],[UsageHoursPerDay]]</f>
        <v>0.24719706305370187</v>
      </c>
      <c r="F381">
        <v>0</v>
      </c>
      <c r="G381">
        <v>2</v>
      </c>
      <c r="H381">
        <v>43</v>
      </c>
      <c r="I381">
        <v>0</v>
      </c>
    </row>
    <row r="382" spans="1:9" x14ac:dyDescent="0.3">
      <c r="A382">
        <v>4637</v>
      </c>
      <c r="B382" t="s">
        <v>9</v>
      </c>
      <c r="C382">
        <v>22.337632920000001</v>
      </c>
      <c r="D382">
        <v>1.58842416</v>
      </c>
      <c r="E382">
        <f>SmartHomeUsage[[#This Row],[EnergyConsumption]]/SmartHomeUsage[[#This Row],[UsageHoursPerDay]]</f>
        <v>7.1109779880830809E-2</v>
      </c>
      <c r="F382">
        <v>1</v>
      </c>
      <c r="G382">
        <v>3</v>
      </c>
      <c r="H382">
        <v>38</v>
      </c>
      <c r="I382">
        <v>1</v>
      </c>
    </row>
    <row r="383" spans="1:9" x14ac:dyDescent="0.3">
      <c r="A383">
        <v>5197</v>
      </c>
      <c r="B383" t="s">
        <v>9</v>
      </c>
      <c r="C383">
        <v>22.331990810000001</v>
      </c>
      <c r="D383">
        <v>4.5800830760000002</v>
      </c>
      <c r="E383">
        <f>SmartHomeUsage[[#This Row],[EnergyConsumption]]/SmartHomeUsage[[#This Row],[UsageHoursPerDay]]</f>
        <v>0.20509067529927039</v>
      </c>
      <c r="F383">
        <v>0</v>
      </c>
      <c r="G383">
        <v>2</v>
      </c>
      <c r="H383">
        <v>48</v>
      </c>
      <c r="I383">
        <v>0</v>
      </c>
    </row>
    <row r="384" spans="1:9" x14ac:dyDescent="0.3">
      <c r="A384">
        <v>427</v>
      </c>
      <c r="B384" t="s">
        <v>12</v>
      </c>
      <c r="C384">
        <v>22.326987079999999</v>
      </c>
      <c r="D384">
        <v>1.28036292</v>
      </c>
      <c r="E384">
        <f>SmartHomeUsage[[#This Row],[EnergyConsumption]]/SmartHomeUsage[[#This Row],[UsageHoursPerDay]]</f>
        <v>5.7345978452548109E-2</v>
      </c>
      <c r="F384">
        <v>0</v>
      </c>
      <c r="G384">
        <v>0</v>
      </c>
      <c r="H384">
        <v>50</v>
      </c>
      <c r="I384">
        <v>0</v>
      </c>
    </row>
    <row r="385" spans="1:9" x14ac:dyDescent="0.3">
      <c r="A385">
        <v>1512</v>
      </c>
      <c r="B385" t="s">
        <v>11</v>
      </c>
      <c r="C385">
        <v>22.3259404</v>
      </c>
      <c r="D385">
        <v>4.0742911380000004</v>
      </c>
      <c r="E385">
        <f>SmartHomeUsage[[#This Row],[EnergyConsumption]]/SmartHomeUsage[[#This Row],[UsageHoursPerDay]]</f>
        <v>0.18249135601920716</v>
      </c>
      <c r="F385">
        <v>1</v>
      </c>
      <c r="G385">
        <v>3</v>
      </c>
      <c r="H385">
        <v>57</v>
      </c>
      <c r="I385">
        <v>1</v>
      </c>
    </row>
    <row r="386" spans="1:9" x14ac:dyDescent="0.3">
      <c r="A386">
        <v>1282</v>
      </c>
      <c r="B386" t="s">
        <v>11</v>
      </c>
      <c r="C386">
        <v>22.321055019999999</v>
      </c>
      <c r="D386">
        <v>6.1849639070000002</v>
      </c>
      <c r="E386">
        <f>SmartHomeUsage[[#This Row],[EnergyConsumption]]/SmartHomeUsage[[#This Row],[UsageHoursPerDay]]</f>
        <v>0.27709102018064019</v>
      </c>
      <c r="F386">
        <v>0</v>
      </c>
      <c r="G386">
        <v>4</v>
      </c>
      <c r="H386">
        <v>53</v>
      </c>
      <c r="I386">
        <v>0</v>
      </c>
    </row>
    <row r="387" spans="1:9" x14ac:dyDescent="0.3">
      <c r="A387">
        <v>2688</v>
      </c>
      <c r="B387" t="s">
        <v>12</v>
      </c>
      <c r="C387">
        <v>22.319932170000001</v>
      </c>
      <c r="D387">
        <v>1.6469872640000001</v>
      </c>
      <c r="E387">
        <f>SmartHomeUsage[[#This Row],[EnergyConsumption]]/SmartHomeUsage[[#This Row],[UsageHoursPerDay]]</f>
        <v>7.3789976217477002E-2</v>
      </c>
      <c r="F387">
        <v>1</v>
      </c>
      <c r="G387">
        <v>1</v>
      </c>
      <c r="H387">
        <v>38</v>
      </c>
      <c r="I387">
        <v>1</v>
      </c>
    </row>
    <row r="388" spans="1:9" x14ac:dyDescent="0.3">
      <c r="A388">
        <v>1965</v>
      </c>
      <c r="B388" t="s">
        <v>8</v>
      </c>
      <c r="C388">
        <v>22.316754970000002</v>
      </c>
      <c r="D388">
        <v>0.46524356</v>
      </c>
      <c r="E388">
        <f>SmartHomeUsage[[#This Row],[EnergyConsumption]]/SmartHomeUsage[[#This Row],[UsageHoursPerDay]]</f>
        <v>2.0847276435369669E-2</v>
      </c>
      <c r="F388">
        <v>0</v>
      </c>
      <c r="G388">
        <v>1</v>
      </c>
      <c r="H388">
        <v>25</v>
      </c>
      <c r="I388">
        <v>0</v>
      </c>
    </row>
    <row r="389" spans="1:9" x14ac:dyDescent="0.3">
      <c r="A389">
        <v>4926</v>
      </c>
      <c r="B389" t="s">
        <v>11</v>
      </c>
      <c r="C389">
        <v>22.306453730000001</v>
      </c>
      <c r="D389">
        <v>1.926897002</v>
      </c>
      <c r="E389">
        <f>SmartHomeUsage[[#This Row],[EnergyConsumption]]/SmartHomeUsage[[#This Row],[UsageHoursPerDay]]</f>
        <v>8.6382937661153722E-2</v>
      </c>
      <c r="F389">
        <v>1</v>
      </c>
      <c r="G389">
        <v>0</v>
      </c>
      <c r="H389">
        <v>14</v>
      </c>
      <c r="I389">
        <v>1</v>
      </c>
    </row>
    <row r="390" spans="1:9" x14ac:dyDescent="0.3">
      <c r="A390">
        <v>4394</v>
      </c>
      <c r="B390" t="s">
        <v>11</v>
      </c>
      <c r="C390">
        <v>22.305664799999999</v>
      </c>
      <c r="D390">
        <v>3.1044391099999999</v>
      </c>
      <c r="E390">
        <f>SmartHomeUsage[[#This Row],[EnergyConsumption]]/SmartHomeUsage[[#This Row],[UsageHoursPerDay]]</f>
        <v>0.13917716139982522</v>
      </c>
      <c r="F390">
        <v>1</v>
      </c>
      <c r="G390">
        <v>4</v>
      </c>
      <c r="H390">
        <v>34</v>
      </c>
      <c r="I390">
        <v>1</v>
      </c>
    </row>
    <row r="391" spans="1:9" x14ac:dyDescent="0.3">
      <c r="A391">
        <v>4176</v>
      </c>
      <c r="B391" t="s">
        <v>12</v>
      </c>
      <c r="C391">
        <v>22.303099769999999</v>
      </c>
      <c r="D391">
        <v>9.1978953220000008</v>
      </c>
      <c r="E391">
        <f>SmartHomeUsage[[#This Row],[EnergyConsumption]]/SmartHomeUsage[[#This Row],[UsageHoursPerDay]]</f>
        <v>0.41240434813335369</v>
      </c>
      <c r="F391">
        <v>0</v>
      </c>
      <c r="G391">
        <v>0</v>
      </c>
      <c r="H391">
        <v>12</v>
      </c>
      <c r="I391">
        <v>0</v>
      </c>
    </row>
    <row r="392" spans="1:9" x14ac:dyDescent="0.3">
      <c r="A392">
        <v>1205</v>
      </c>
      <c r="B392" t="s">
        <v>10</v>
      </c>
      <c r="C392">
        <v>22.302024729999999</v>
      </c>
      <c r="D392">
        <v>8.6045586640000007</v>
      </c>
      <c r="E392">
        <f>SmartHomeUsage[[#This Row],[EnergyConsumption]]/SmartHomeUsage[[#This Row],[UsageHoursPerDay]]</f>
        <v>0.38581961809168891</v>
      </c>
      <c r="F392">
        <v>1</v>
      </c>
      <c r="G392">
        <v>3</v>
      </c>
      <c r="H392">
        <v>12</v>
      </c>
      <c r="I392">
        <v>1</v>
      </c>
    </row>
    <row r="393" spans="1:9" x14ac:dyDescent="0.3">
      <c r="A393">
        <v>4919</v>
      </c>
      <c r="B393" t="s">
        <v>10</v>
      </c>
      <c r="C393">
        <v>22.29311062</v>
      </c>
      <c r="D393">
        <v>6.5938922370000004</v>
      </c>
      <c r="E393">
        <f>SmartHomeUsage[[#This Row],[EnergyConsumption]]/SmartHomeUsage[[#This Row],[UsageHoursPerDay]]</f>
        <v>0.29578161385358076</v>
      </c>
      <c r="F393">
        <v>0</v>
      </c>
      <c r="G393">
        <v>0</v>
      </c>
      <c r="H393">
        <v>59</v>
      </c>
      <c r="I393">
        <v>1</v>
      </c>
    </row>
    <row r="394" spans="1:9" x14ac:dyDescent="0.3">
      <c r="A394">
        <v>1006</v>
      </c>
      <c r="B394" t="s">
        <v>9</v>
      </c>
      <c r="C394">
        <v>22.282327710000001</v>
      </c>
      <c r="D394">
        <v>0.47180508999999998</v>
      </c>
      <c r="E394">
        <f>SmartHomeUsage[[#This Row],[EnergyConsumption]]/SmartHomeUsage[[#This Row],[UsageHoursPerDay]]</f>
        <v>2.1173958849382706E-2</v>
      </c>
      <c r="F394">
        <v>1</v>
      </c>
      <c r="G394">
        <v>2</v>
      </c>
      <c r="H394">
        <v>36</v>
      </c>
      <c r="I394">
        <v>1</v>
      </c>
    </row>
    <row r="395" spans="1:9" x14ac:dyDescent="0.3">
      <c r="A395">
        <v>1605</v>
      </c>
      <c r="B395" t="s">
        <v>9</v>
      </c>
      <c r="C395">
        <v>22.27475651</v>
      </c>
      <c r="D395">
        <v>9.453870985</v>
      </c>
      <c r="E395">
        <f>SmartHomeUsage[[#This Row],[EnergyConsumption]]/SmartHomeUsage[[#This Row],[UsageHoursPerDay]]</f>
        <v>0.42442084521802931</v>
      </c>
      <c r="F395">
        <v>0</v>
      </c>
      <c r="G395">
        <v>3</v>
      </c>
      <c r="H395">
        <v>34</v>
      </c>
      <c r="I395">
        <v>0</v>
      </c>
    </row>
    <row r="396" spans="1:9" x14ac:dyDescent="0.3">
      <c r="A396">
        <v>2226</v>
      </c>
      <c r="B396" t="s">
        <v>12</v>
      </c>
      <c r="C396">
        <v>22.265535180000001</v>
      </c>
      <c r="D396">
        <v>1.9374802330000001</v>
      </c>
      <c r="E396">
        <f>SmartHomeUsage[[#This Row],[EnergyConsumption]]/SmartHomeUsage[[#This Row],[UsageHoursPerDay]]</f>
        <v>8.7017007107035096E-2</v>
      </c>
      <c r="F396">
        <v>1</v>
      </c>
      <c r="G396">
        <v>3</v>
      </c>
      <c r="H396">
        <v>12</v>
      </c>
      <c r="I396">
        <v>1</v>
      </c>
    </row>
    <row r="397" spans="1:9" x14ac:dyDescent="0.3">
      <c r="A397">
        <v>598</v>
      </c>
      <c r="B397" t="s">
        <v>9</v>
      </c>
      <c r="C397">
        <v>22.26239966</v>
      </c>
      <c r="D397">
        <v>2.4333024320000001</v>
      </c>
      <c r="E397">
        <f>SmartHomeUsage[[#This Row],[EnergyConsumption]]/SmartHomeUsage[[#This Row],[UsageHoursPerDay]]</f>
        <v>0.10930099491350162</v>
      </c>
      <c r="F397">
        <v>1</v>
      </c>
      <c r="G397">
        <v>1</v>
      </c>
      <c r="H397">
        <v>23</v>
      </c>
      <c r="I397">
        <v>1</v>
      </c>
    </row>
    <row r="398" spans="1:9" x14ac:dyDescent="0.3">
      <c r="A398">
        <v>5160</v>
      </c>
      <c r="B398" t="s">
        <v>8</v>
      </c>
      <c r="C398">
        <v>22.25603091</v>
      </c>
      <c r="D398">
        <v>4.2570847220000001</v>
      </c>
      <c r="E398">
        <f>SmartHomeUsage[[#This Row],[EnergyConsumption]]/SmartHomeUsage[[#This Row],[UsageHoursPerDay]]</f>
        <v>0.1912778041698002</v>
      </c>
      <c r="F398">
        <v>1</v>
      </c>
      <c r="G398">
        <v>0</v>
      </c>
      <c r="H398">
        <v>34</v>
      </c>
      <c r="I398">
        <v>1</v>
      </c>
    </row>
    <row r="399" spans="1:9" x14ac:dyDescent="0.3">
      <c r="A399">
        <v>2169</v>
      </c>
      <c r="B399" t="s">
        <v>10</v>
      </c>
      <c r="C399">
        <v>22.229477330000002</v>
      </c>
      <c r="D399">
        <v>6.3856509299999997</v>
      </c>
      <c r="E399">
        <f>SmartHomeUsage[[#This Row],[EnergyConsumption]]/SmartHomeUsage[[#This Row],[UsageHoursPerDay]]</f>
        <v>0.28726050708273665</v>
      </c>
      <c r="F399">
        <v>1</v>
      </c>
      <c r="G399">
        <v>4</v>
      </c>
      <c r="H399">
        <v>40</v>
      </c>
      <c r="I399">
        <v>0</v>
      </c>
    </row>
    <row r="400" spans="1:9" x14ac:dyDescent="0.3">
      <c r="A400">
        <v>4568</v>
      </c>
      <c r="B400" t="s">
        <v>8</v>
      </c>
      <c r="C400">
        <v>22.229300980000001</v>
      </c>
      <c r="D400">
        <v>4.9412720649999997</v>
      </c>
      <c r="E400">
        <f>SmartHomeUsage[[#This Row],[EnergyConsumption]]/SmartHomeUsage[[#This Row],[UsageHoursPerDay]]</f>
        <v>0.22228643489265487</v>
      </c>
      <c r="F400">
        <v>0</v>
      </c>
      <c r="G400">
        <v>2</v>
      </c>
      <c r="H400">
        <v>46</v>
      </c>
      <c r="I400">
        <v>0</v>
      </c>
    </row>
    <row r="401" spans="1:9" x14ac:dyDescent="0.3">
      <c r="A401">
        <v>815</v>
      </c>
      <c r="B401" t="s">
        <v>11</v>
      </c>
      <c r="C401">
        <v>22.229082089999999</v>
      </c>
      <c r="D401">
        <v>4.1863544199999998</v>
      </c>
      <c r="E401">
        <f>SmartHomeUsage[[#This Row],[EnergyConsumption]]/SmartHomeUsage[[#This Row],[UsageHoursPerDay]]</f>
        <v>0.18832781322460806</v>
      </c>
      <c r="F401">
        <v>0</v>
      </c>
      <c r="G401">
        <v>4</v>
      </c>
      <c r="H401">
        <v>37</v>
      </c>
      <c r="I401">
        <v>0</v>
      </c>
    </row>
    <row r="402" spans="1:9" x14ac:dyDescent="0.3">
      <c r="A402">
        <v>5114</v>
      </c>
      <c r="B402" t="s">
        <v>8</v>
      </c>
      <c r="C402">
        <v>22.222327140000001</v>
      </c>
      <c r="D402">
        <v>2.8584204980000001</v>
      </c>
      <c r="E402">
        <f>SmartHomeUsage[[#This Row],[EnergyConsumption]]/SmartHomeUsage[[#This Row],[UsageHoursPerDay]]</f>
        <v>0.12862831511713585</v>
      </c>
      <c r="F402">
        <v>1</v>
      </c>
      <c r="G402">
        <v>1</v>
      </c>
      <c r="H402">
        <v>9</v>
      </c>
      <c r="I402">
        <v>0</v>
      </c>
    </row>
    <row r="403" spans="1:9" x14ac:dyDescent="0.3">
      <c r="A403">
        <v>3481</v>
      </c>
      <c r="B403" t="s">
        <v>10</v>
      </c>
      <c r="C403">
        <v>22.21913322</v>
      </c>
      <c r="D403">
        <v>8.3918710730000008</v>
      </c>
      <c r="E403">
        <f>SmartHomeUsage[[#This Row],[EnergyConsumption]]/SmartHomeUsage[[#This Row],[UsageHoursPerDay]]</f>
        <v>0.37768669866231624</v>
      </c>
      <c r="F403">
        <v>0</v>
      </c>
      <c r="G403">
        <v>3</v>
      </c>
      <c r="H403">
        <v>51</v>
      </c>
      <c r="I403">
        <v>0</v>
      </c>
    </row>
    <row r="404" spans="1:9" x14ac:dyDescent="0.3">
      <c r="A404">
        <v>1423</v>
      </c>
      <c r="B404" t="s">
        <v>9</v>
      </c>
      <c r="C404">
        <v>22.207687799999999</v>
      </c>
      <c r="D404">
        <v>3.307363455</v>
      </c>
      <c r="E404">
        <f>SmartHomeUsage[[#This Row],[EnergyConsumption]]/SmartHomeUsage[[#This Row],[UsageHoursPerDay]]</f>
        <v>0.14892876218297701</v>
      </c>
      <c r="F404">
        <v>0</v>
      </c>
      <c r="G404">
        <v>2</v>
      </c>
      <c r="H404">
        <v>4</v>
      </c>
      <c r="I404">
        <v>0</v>
      </c>
    </row>
    <row r="405" spans="1:9" x14ac:dyDescent="0.3">
      <c r="A405">
        <v>4211</v>
      </c>
      <c r="B405" t="s">
        <v>12</v>
      </c>
      <c r="C405">
        <v>22.197538439999999</v>
      </c>
      <c r="D405">
        <v>1.813941848</v>
      </c>
      <c r="E405">
        <f>SmartHomeUsage[[#This Row],[EnergyConsumption]]/SmartHomeUsage[[#This Row],[UsageHoursPerDay]]</f>
        <v>8.1718153249428507E-2</v>
      </c>
      <c r="F405">
        <v>1</v>
      </c>
      <c r="G405">
        <v>3</v>
      </c>
      <c r="H405">
        <v>59</v>
      </c>
      <c r="I405">
        <v>1</v>
      </c>
    </row>
    <row r="406" spans="1:9" x14ac:dyDescent="0.3">
      <c r="A406">
        <v>1806</v>
      </c>
      <c r="B406" t="s">
        <v>11</v>
      </c>
      <c r="C406">
        <v>22.19722149</v>
      </c>
      <c r="D406">
        <v>6.3142340949999998</v>
      </c>
      <c r="E406">
        <f>SmartHomeUsage[[#This Row],[EnergyConsumption]]/SmartHomeUsage[[#This Row],[UsageHoursPerDay]]</f>
        <v>0.28446056177997797</v>
      </c>
      <c r="F406">
        <v>0</v>
      </c>
      <c r="G406">
        <v>2</v>
      </c>
      <c r="H406">
        <v>56</v>
      </c>
      <c r="I406">
        <v>0</v>
      </c>
    </row>
    <row r="407" spans="1:9" x14ac:dyDescent="0.3">
      <c r="A407">
        <v>2785</v>
      </c>
      <c r="B407" t="s">
        <v>10</v>
      </c>
      <c r="C407">
        <v>22.195758049999998</v>
      </c>
      <c r="D407">
        <v>0.83430903999999995</v>
      </c>
      <c r="E407">
        <f>SmartHomeUsage[[#This Row],[EnergyConsumption]]/SmartHomeUsage[[#This Row],[UsageHoursPerDay]]</f>
        <v>3.7588670687460482E-2</v>
      </c>
      <c r="F407">
        <v>1</v>
      </c>
      <c r="G407">
        <v>2</v>
      </c>
      <c r="H407">
        <v>51</v>
      </c>
      <c r="I407">
        <v>1</v>
      </c>
    </row>
    <row r="408" spans="1:9" x14ac:dyDescent="0.3">
      <c r="A408">
        <v>755</v>
      </c>
      <c r="B408" t="s">
        <v>10</v>
      </c>
      <c r="C408">
        <v>22.18216078</v>
      </c>
      <c r="D408">
        <v>1.700956505</v>
      </c>
      <c r="E408">
        <f>SmartHomeUsage[[#This Row],[EnergyConsumption]]/SmartHomeUsage[[#This Row],[UsageHoursPerDay]]</f>
        <v>7.6681281046958483E-2</v>
      </c>
      <c r="F408">
        <v>0</v>
      </c>
      <c r="G408">
        <v>0</v>
      </c>
      <c r="H408">
        <v>43</v>
      </c>
      <c r="I408">
        <v>0</v>
      </c>
    </row>
    <row r="409" spans="1:9" x14ac:dyDescent="0.3">
      <c r="A409">
        <v>733</v>
      </c>
      <c r="B409" t="s">
        <v>8</v>
      </c>
      <c r="C409">
        <v>22.181188290000001</v>
      </c>
      <c r="D409">
        <v>8.544541293</v>
      </c>
      <c r="E409">
        <f>SmartHomeUsage[[#This Row],[EnergyConsumption]]/SmartHomeUsage[[#This Row],[UsageHoursPerDay]]</f>
        <v>0.38521566929992457</v>
      </c>
      <c r="F409">
        <v>0</v>
      </c>
      <c r="G409">
        <v>1</v>
      </c>
      <c r="H409">
        <v>22</v>
      </c>
      <c r="I409">
        <v>0</v>
      </c>
    </row>
    <row r="410" spans="1:9" x14ac:dyDescent="0.3">
      <c r="A410">
        <v>3697</v>
      </c>
      <c r="B410" t="s">
        <v>9</v>
      </c>
      <c r="C410">
        <v>22.180451519999998</v>
      </c>
      <c r="D410">
        <v>6.5255402260000004</v>
      </c>
      <c r="E410">
        <f>SmartHomeUsage[[#This Row],[EnergyConsumption]]/SmartHomeUsage[[#This Row],[UsageHoursPerDay]]</f>
        <v>0.29420231685166348</v>
      </c>
      <c r="F410">
        <v>0</v>
      </c>
      <c r="G410">
        <v>4</v>
      </c>
      <c r="H410">
        <v>46</v>
      </c>
      <c r="I410">
        <v>0</v>
      </c>
    </row>
    <row r="411" spans="1:9" x14ac:dyDescent="0.3">
      <c r="A411">
        <v>4754</v>
      </c>
      <c r="B411" t="s">
        <v>12</v>
      </c>
      <c r="C411">
        <v>22.17872406</v>
      </c>
      <c r="D411">
        <v>0.497154125</v>
      </c>
      <c r="E411">
        <f>SmartHomeUsage[[#This Row],[EnergyConsumption]]/SmartHomeUsage[[#This Row],[UsageHoursPerDay]]</f>
        <v>2.2415812724620732E-2</v>
      </c>
      <c r="F411">
        <v>1</v>
      </c>
      <c r="G411">
        <v>1</v>
      </c>
      <c r="H411">
        <v>49</v>
      </c>
      <c r="I411">
        <v>1</v>
      </c>
    </row>
    <row r="412" spans="1:9" x14ac:dyDescent="0.3">
      <c r="A412">
        <v>127</v>
      </c>
      <c r="B412" t="s">
        <v>9</v>
      </c>
      <c r="C412">
        <v>22.177205669999999</v>
      </c>
      <c r="D412">
        <v>8.9111871209999993</v>
      </c>
      <c r="E412">
        <f>SmartHomeUsage[[#This Row],[EnergyConsumption]]/SmartHomeUsage[[#This Row],[UsageHoursPerDay]]</f>
        <v>0.40181739997363697</v>
      </c>
      <c r="F412">
        <v>1</v>
      </c>
      <c r="G412">
        <v>3</v>
      </c>
      <c r="H412">
        <v>42</v>
      </c>
      <c r="I412">
        <v>0</v>
      </c>
    </row>
    <row r="413" spans="1:9" x14ac:dyDescent="0.3">
      <c r="A413">
        <v>3411</v>
      </c>
      <c r="B413" t="s">
        <v>8</v>
      </c>
      <c r="C413">
        <v>22.174232719999999</v>
      </c>
      <c r="D413">
        <v>6.5828304480000002</v>
      </c>
      <c r="E413">
        <f>SmartHomeUsage[[#This Row],[EnergyConsumption]]/SmartHomeUsage[[#This Row],[UsageHoursPerDay]]</f>
        <v>0.2968684658054766</v>
      </c>
      <c r="F413">
        <v>1</v>
      </c>
      <c r="G413">
        <v>1</v>
      </c>
      <c r="H413">
        <v>52</v>
      </c>
      <c r="I413">
        <v>0</v>
      </c>
    </row>
    <row r="414" spans="1:9" x14ac:dyDescent="0.3">
      <c r="A414">
        <v>2879</v>
      </c>
      <c r="B414" t="s">
        <v>11</v>
      </c>
      <c r="C414">
        <v>22.172247980000002</v>
      </c>
      <c r="D414">
        <v>9.4843790810000002</v>
      </c>
      <c r="E414">
        <f>SmartHomeUsage[[#This Row],[EnergyConsumption]]/SmartHomeUsage[[#This Row],[UsageHoursPerDay]]</f>
        <v>0.42775902062592752</v>
      </c>
      <c r="F414">
        <v>0</v>
      </c>
      <c r="G414">
        <v>3</v>
      </c>
      <c r="H414">
        <v>42</v>
      </c>
      <c r="I414">
        <v>0</v>
      </c>
    </row>
    <row r="415" spans="1:9" x14ac:dyDescent="0.3">
      <c r="A415">
        <v>3670</v>
      </c>
      <c r="B415" t="s">
        <v>12</v>
      </c>
      <c r="C415">
        <v>22.160576729999999</v>
      </c>
      <c r="D415">
        <v>7.66415034</v>
      </c>
      <c r="E415">
        <f>SmartHomeUsage[[#This Row],[EnergyConsumption]]/SmartHomeUsage[[#This Row],[UsageHoursPerDay]]</f>
        <v>0.34584615885129993</v>
      </c>
      <c r="F415">
        <v>1</v>
      </c>
      <c r="G415">
        <v>3</v>
      </c>
      <c r="H415">
        <v>8</v>
      </c>
      <c r="I415">
        <v>1</v>
      </c>
    </row>
    <row r="416" spans="1:9" x14ac:dyDescent="0.3">
      <c r="A416">
        <v>3944</v>
      </c>
      <c r="B416" t="s">
        <v>8</v>
      </c>
      <c r="C416">
        <v>22.154256799999999</v>
      </c>
      <c r="D416">
        <v>5.6436450569999996</v>
      </c>
      <c r="E416">
        <f>SmartHomeUsage[[#This Row],[EnergyConsumption]]/SmartHomeUsage[[#This Row],[UsageHoursPerDay]]</f>
        <v>0.25474314520900559</v>
      </c>
      <c r="F416">
        <v>1</v>
      </c>
      <c r="G416">
        <v>4</v>
      </c>
      <c r="H416">
        <v>22</v>
      </c>
      <c r="I416">
        <v>1</v>
      </c>
    </row>
    <row r="417" spans="1:9" x14ac:dyDescent="0.3">
      <c r="A417">
        <v>3841</v>
      </c>
      <c r="B417" t="s">
        <v>8</v>
      </c>
      <c r="C417">
        <v>22.145132929999999</v>
      </c>
      <c r="D417">
        <v>3.535577451</v>
      </c>
      <c r="E417">
        <f>SmartHomeUsage[[#This Row],[EnergyConsumption]]/SmartHomeUsage[[#This Row],[UsageHoursPerDay]]</f>
        <v>0.1596548308007831</v>
      </c>
      <c r="F417">
        <v>0</v>
      </c>
      <c r="G417">
        <v>2</v>
      </c>
      <c r="H417">
        <v>15</v>
      </c>
      <c r="I417">
        <v>0</v>
      </c>
    </row>
    <row r="418" spans="1:9" x14ac:dyDescent="0.3">
      <c r="A418">
        <v>2048</v>
      </c>
      <c r="B418" t="s">
        <v>11</v>
      </c>
      <c r="C418">
        <v>22.13811497</v>
      </c>
      <c r="D418">
        <v>8.4073038709999999</v>
      </c>
      <c r="E418">
        <f>SmartHomeUsage[[#This Row],[EnergyConsumption]]/SmartHomeUsage[[#This Row],[UsageHoursPerDay]]</f>
        <v>0.37976602264433901</v>
      </c>
      <c r="F418">
        <v>0</v>
      </c>
      <c r="G418">
        <v>4</v>
      </c>
      <c r="H418">
        <v>18</v>
      </c>
      <c r="I418">
        <v>0</v>
      </c>
    </row>
    <row r="419" spans="1:9" x14ac:dyDescent="0.3">
      <c r="A419">
        <v>2292</v>
      </c>
      <c r="B419" t="s">
        <v>10</v>
      </c>
      <c r="C419">
        <v>22.137776599999999</v>
      </c>
      <c r="D419">
        <v>0.89232244100000002</v>
      </c>
      <c r="E419">
        <f>SmartHomeUsage[[#This Row],[EnergyConsumption]]/SmartHomeUsage[[#This Row],[UsageHoursPerDay]]</f>
        <v>4.0307681169752162E-2</v>
      </c>
      <c r="F419">
        <v>0</v>
      </c>
      <c r="G419">
        <v>2</v>
      </c>
      <c r="H419">
        <v>35</v>
      </c>
      <c r="I419">
        <v>0</v>
      </c>
    </row>
    <row r="420" spans="1:9" x14ac:dyDescent="0.3">
      <c r="A420">
        <v>413</v>
      </c>
      <c r="B420" t="s">
        <v>9</v>
      </c>
      <c r="C420">
        <v>22.136247919999999</v>
      </c>
      <c r="D420">
        <v>8.9176000910000006</v>
      </c>
      <c r="E420">
        <f>SmartHomeUsage[[#This Row],[EnergyConsumption]]/SmartHomeUsage[[#This Row],[UsageHoursPerDay]]</f>
        <v>0.40285056994428536</v>
      </c>
      <c r="F420">
        <v>0</v>
      </c>
      <c r="G420">
        <v>3</v>
      </c>
      <c r="H420">
        <v>13</v>
      </c>
      <c r="I420">
        <v>0</v>
      </c>
    </row>
    <row r="421" spans="1:9" x14ac:dyDescent="0.3">
      <c r="A421">
        <v>762</v>
      </c>
      <c r="B421" t="s">
        <v>10</v>
      </c>
      <c r="C421">
        <v>22.1325933</v>
      </c>
      <c r="D421">
        <v>8.5448342339999996</v>
      </c>
      <c r="E421">
        <f>SmartHomeUsage[[#This Row],[EnergyConsumption]]/SmartHomeUsage[[#This Row],[UsageHoursPerDay]]</f>
        <v>0.38607469618121976</v>
      </c>
      <c r="F421">
        <v>1</v>
      </c>
      <c r="G421">
        <v>2</v>
      </c>
      <c r="H421">
        <v>41</v>
      </c>
      <c r="I421">
        <v>0</v>
      </c>
    </row>
    <row r="422" spans="1:9" x14ac:dyDescent="0.3">
      <c r="A422">
        <v>4532</v>
      </c>
      <c r="B422" t="s">
        <v>8</v>
      </c>
      <c r="C422">
        <v>22.124629169999999</v>
      </c>
      <c r="D422">
        <v>8.8954738809999991</v>
      </c>
      <c r="E422">
        <f>SmartHomeUsage[[#This Row],[EnergyConsumption]]/SmartHomeUsage[[#This Row],[UsageHoursPerDay]]</f>
        <v>0.40206205548800167</v>
      </c>
      <c r="F422">
        <v>1</v>
      </c>
      <c r="G422">
        <v>1</v>
      </c>
      <c r="H422">
        <v>39</v>
      </c>
      <c r="I422">
        <v>0</v>
      </c>
    </row>
    <row r="423" spans="1:9" x14ac:dyDescent="0.3">
      <c r="A423">
        <v>4544</v>
      </c>
      <c r="B423" t="s">
        <v>9</v>
      </c>
      <c r="C423">
        <v>22.122674610000001</v>
      </c>
      <c r="D423">
        <v>8.2887869349999992</v>
      </c>
      <c r="E423">
        <f>SmartHomeUsage[[#This Row],[EnergyConsumption]]/SmartHomeUsage[[#This Row],[UsageHoursPerDay]]</f>
        <v>0.3746738168473201</v>
      </c>
      <c r="F423">
        <v>0</v>
      </c>
      <c r="G423">
        <v>2</v>
      </c>
      <c r="H423">
        <v>47</v>
      </c>
      <c r="I423">
        <v>0</v>
      </c>
    </row>
    <row r="424" spans="1:9" x14ac:dyDescent="0.3">
      <c r="A424">
        <v>1896</v>
      </c>
      <c r="B424" t="s">
        <v>10</v>
      </c>
      <c r="C424">
        <v>22.12094123</v>
      </c>
      <c r="D424">
        <v>7.9079956490000001</v>
      </c>
      <c r="E424">
        <f>SmartHomeUsage[[#This Row],[EnergyConsumption]]/SmartHomeUsage[[#This Row],[UsageHoursPerDay]]</f>
        <v>0.35748911254622956</v>
      </c>
      <c r="F424">
        <v>1</v>
      </c>
      <c r="G424">
        <v>2</v>
      </c>
      <c r="H424">
        <v>46</v>
      </c>
      <c r="I424">
        <v>0</v>
      </c>
    </row>
    <row r="425" spans="1:9" x14ac:dyDescent="0.3">
      <c r="A425">
        <v>2270</v>
      </c>
      <c r="B425" t="s">
        <v>8</v>
      </c>
      <c r="C425">
        <v>22.120896859999998</v>
      </c>
      <c r="D425">
        <v>2.8228985639999999</v>
      </c>
      <c r="E425">
        <f>SmartHomeUsage[[#This Row],[EnergyConsumption]]/SmartHomeUsage[[#This Row],[UsageHoursPerDay]]</f>
        <v>0.12761230170122498</v>
      </c>
      <c r="F425">
        <v>0</v>
      </c>
      <c r="G425">
        <v>4</v>
      </c>
      <c r="H425">
        <v>19</v>
      </c>
      <c r="I425">
        <v>0</v>
      </c>
    </row>
    <row r="426" spans="1:9" x14ac:dyDescent="0.3">
      <c r="A426">
        <v>3260</v>
      </c>
      <c r="B426" t="s">
        <v>10</v>
      </c>
      <c r="C426">
        <v>22.116966949999998</v>
      </c>
      <c r="D426">
        <v>2.4524500539999998</v>
      </c>
      <c r="E426">
        <f>SmartHomeUsage[[#This Row],[EnergyConsumption]]/SmartHomeUsage[[#This Row],[UsageHoursPerDay]]</f>
        <v>0.11088545999748849</v>
      </c>
      <c r="F426">
        <v>1</v>
      </c>
      <c r="G426">
        <v>4</v>
      </c>
      <c r="H426">
        <v>49</v>
      </c>
      <c r="I426">
        <v>1</v>
      </c>
    </row>
    <row r="427" spans="1:9" x14ac:dyDescent="0.3">
      <c r="A427">
        <v>1934</v>
      </c>
      <c r="B427" t="s">
        <v>10</v>
      </c>
      <c r="C427">
        <v>22.11512544</v>
      </c>
      <c r="D427">
        <v>7.3001955250000004</v>
      </c>
      <c r="E427">
        <f>SmartHomeUsage[[#This Row],[EnergyConsumption]]/SmartHomeUsage[[#This Row],[UsageHoursPerDay]]</f>
        <v>0.3300996661676634</v>
      </c>
      <c r="F427">
        <v>1</v>
      </c>
      <c r="G427">
        <v>4</v>
      </c>
      <c r="H427">
        <v>10</v>
      </c>
      <c r="I427">
        <v>1</v>
      </c>
    </row>
    <row r="428" spans="1:9" x14ac:dyDescent="0.3">
      <c r="A428">
        <v>623</v>
      </c>
      <c r="B428" t="s">
        <v>8</v>
      </c>
      <c r="C428">
        <v>22.10138873</v>
      </c>
      <c r="D428">
        <v>0.98113146200000001</v>
      </c>
      <c r="E428">
        <f>SmartHomeUsage[[#This Row],[EnergyConsumption]]/SmartHomeUsage[[#This Row],[UsageHoursPerDay]]</f>
        <v>4.4392299234492491E-2</v>
      </c>
      <c r="F428">
        <v>1</v>
      </c>
      <c r="G428">
        <v>4</v>
      </c>
      <c r="H428">
        <v>3</v>
      </c>
      <c r="I428">
        <v>1</v>
      </c>
    </row>
    <row r="429" spans="1:9" x14ac:dyDescent="0.3">
      <c r="A429">
        <v>4260</v>
      </c>
      <c r="B429" t="s">
        <v>10</v>
      </c>
      <c r="C429">
        <v>22.097399509999999</v>
      </c>
      <c r="D429">
        <v>5.2520467699999998</v>
      </c>
      <c r="E429">
        <f>SmartHomeUsage[[#This Row],[EnergyConsumption]]/SmartHomeUsage[[#This Row],[UsageHoursPerDay]]</f>
        <v>0.23767714239963977</v>
      </c>
      <c r="F429">
        <v>1</v>
      </c>
      <c r="G429">
        <v>1</v>
      </c>
      <c r="H429">
        <v>14</v>
      </c>
      <c r="I429">
        <v>1</v>
      </c>
    </row>
    <row r="430" spans="1:9" x14ac:dyDescent="0.3">
      <c r="A430">
        <v>2527</v>
      </c>
      <c r="B430" t="s">
        <v>8</v>
      </c>
      <c r="C430">
        <v>22.085255969999999</v>
      </c>
      <c r="D430">
        <v>7.7409167849999996</v>
      </c>
      <c r="E430">
        <f>SmartHomeUsage[[#This Row],[EnergyConsumption]]/SmartHomeUsage[[#This Row],[UsageHoursPerDay]]</f>
        <v>0.35050156518516457</v>
      </c>
      <c r="F430">
        <v>0</v>
      </c>
      <c r="G430">
        <v>4</v>
      </c>
      <c r="H430">
        <v>58</v>
      </c>
      <c r="I430">
        <v>0</v>
      </c>
    </row>
    <row r="431" spans="1:9" x14ac:dyDescent="0.3">
      <c r="A431">
        <v>2805</v>
      </c>
      <c r="B431" t="s">
        <v>12</v>
      </c>
      <c r="C431">
        <v>22.079698329999999</v>
      </c>
      <c r="D431">
        <v>7.9491608850000004</v>
      </c>
      <c r="E431">
        <f>SmartHomeUsage[[#This Row],[EnergyConsumption]]/SmartHomeUsage[[#This Row],[UsageHoursPerDay]]</f>
        <v>0.36002126325246764</v>
      </c>
      <c r="F431">
        <v>1</v>
      </c>
      <c r="G431">
        <v>4</v>
      </c>
      <c r="H431">
        <v>55</v>
      </c>
      <c r="I431">
        <v>0</v>
      </c>
    </row>
    <row r="432" spans="1:9" x14ac:dyDescent="0.3">
      <c r="A432">
        <v>5168</v>
      </c>
      <c r="B432" t="s">
        <v>8</v>
      </c>
      <c r="C432">
        <v>22.077539219999998</v>
      </c>
      <c r="D432">
        <v>9.3171205629999996</v>
      </c>
      <c r="E432">
        <f>SmartHomeUsage[[#This Row],[EnergyConsumption]]/SmartHomeUsage[[#This Row],[UsageHoursPerDay]]</f>
        <v>0.42201807321712914</v>
      </c>
      <c r="F432">
        <v>1</v>
      </c>
      <c r="G432">
        <v>4</v>
      </c>
      <c r="H432">
        <v>14</v>
      </c>
      <c r="I432">
        <v>0</v>
      </c>
    </row>
    <row r="433" spans="1:9" x14ac:dyDescent="0.3">
      <c r="A433">
        <v>552</v>
      </c>
      <c r="B433" t="s">
        <v>11</v>
      </c>
      <c r="C433">
        <v>22.064711030000002</v>
      </c>
      <c r="D433">
        <v>6.833086014</v>
      </c>
      <c r="E433">
        <f>SmartHomeUsage[[#This Row],[EnergyConsumption]]/SmartHomeUsage[[#This Row],[UsageHoursPerDay]]</f>
        <v>0.3096839113238094</v>
      </c>
      <c r="F433">
        <v>1</v>
      </c>
      <c r="G433">
        <v>2</v>
      </c>
      <c r="H433">
        <v>22</v>
      </c>
      <c r="I433">
        <v>1</v>
      </c>
    </row>
    <row r="434" spans="1:9" x14ac:dyDescent="0.3">
      <c r="A434">
        <v>4564</v>
      </c>
      <c r="B434" t="s">
        <v>11</v>
      </c>
      <c r="C434">
        <v>22.051814870000001</v>
      </c>
      <c r="D434">
        <v>3.6456539769999998</v>
      </c>
      <c r="E434">
        <f>SmartHomeUsage[[#This Row],[EnergyConsumption]]/SmartHomeUsage[[#This Row],[UsageHoursPerDay]]</f>
        <v>0.16532217409278477</v>
      </c>
      <c r="F434">
        <v>1</v>
      </c>
      <c r="G434">
        <v>3</v>
      </c>
      <c r="H434">
        <v>34</v>
      </c>
      <c r="I434">
        <v>1</v>
      </c>
    </row>
    <row r="435" spans="1:9" x14ac:dyDescent="0.3">
      <c r="A435">
        <v>1581</v>
      </c>
      <c r="B435" t="s">
        <v>8</v>
      </c>
      <c r="C435">
        <v>22.04376607</v>
      </c>
      <c r="D435">
        <v>5.9179236099999999</v>
      </c>
      <c r="E435">
        <f>SmartHomeUsage[[#This Row],[EnergyConsumption]]/SmartHomeUsage[[#This Row],[UsageHoursPerDay]]</f>
        <v>0.26846245742254876</v>
      </c>
      <c r="F435">
        <v>1</v>
      </c>
      <c r="G435">
        <v>3</v>
      </c>
      <c r="H435">
        <v>41</v>
      </c>
      <c r="I435">
        <v>0</v>
      </c>
    </row>
    <row r="436" spans="1:9" x14ac:dyDescent="0.3">
      <c r="A436">
        <v>3272</v>
      </c>
      <c r="B436" t="s">
        <v>8</v>
      </c>
      <c r="C436">
        <v>22.041112909999999</v>
      </c>
      <c r="D436">
        <v>5.1637190149999999</v>
      </c>
      <c r="E436">
        <f>SmartHomeUsage[[#This Row],[EnergyConsumption]]/SmartHomeUsage[[#This Row],[UsageHoursPerDay]]</f>
        <v>0.23427669174804841</v>
      </c>
      <c r="F436">
        <v>0</v>
      </c>
      <c r="G436">
        <v>3</v>
      </c>
      <c r="H436">
        <v>21</v>
      </c>
      <c r="I436">
        <v>0</v>
      </c>
    </row>
    <row r="437" spans="1:9" x14ac:dyDescent="0.3">
      <c r="A437">
        <v>609</v>
      </c>
      <c r="B437" t="s">
        <v>11</v>
      </c>
      <c r="C437">
        <v>22.03749505</v>
      </c>
      <c r="D437">
        <v>7.0853983190000003</v>
      </c>
      <c r="E437">
        <f>SmartHomeUsage[[#This Row],[EnergyConsumption]]/SmartHomeUsage[[#This Row],[UsageHoursPerDay]]</f>
        <v>0.32151559435063831</v>
      </c>
      <c r="F437">
        <v>1</v>
      </c>
      <c r="G437">
        <v>4</v>
      </c>
      <c r="H437">
        <v>17</v>
      </c>
      <c r="I437">
        <v>1</v>
      </c>
    </row>
    <row r="438" spans="1:9" x14ac:dyDescent="0.3">
      <c r="A438">
        <v>4202</v>
      </c>
      <c r="B438" t="s">
        <v>10</v>
      </c>
      <c r="C438">
        <v>22.02466059</v>
      </c>
      <c r="D438">
        <v>1.478046473</v>
      </c>
      <c r="E438">
        <f>SmartHomeUsage[[#This Row],[EnergyConsumption]]/SmartHomeUsage[[#This Row],[UsageHoursPerDay]]</f>
        <v>6.7108706032504628E-2</v>
      </c>
      <c r="F438">
        <v>0</v>
      </c>
      <c r="G438">
        <v>2</v>
      </c>
      <c r="H438">
        <v>6</v>
      </c>
      <c r="I438">
        <v>0</v>
      </c>
    </row>
    <row r="439" spans="1:9" x14ac:dyDescent="0.3">
      <c r="A439">
        <v>1487</v>
      </c>
      <c r="B439" t="s">
        <v>11</v>
      </c>
      <c r="C439">
        <v>22.021637179999999</v>
      </c>
      <c r="D439">
        <v>8.3689309230000006</v>
      </c>
      <c r="E439">
        <f>SmartHomeUsage[[#This Row],[EnergyConsumption]]/SmartHomeUsage[[#This Row],[UsageHoursPerDay]]</f>
        <v>0.38003218628089308</v>
      </c>
      <c r="F439">
        <v>0</v>
      </c>
      <c r="G439">
        <v>1</v>
      </c>
      <c r="H439">
        <v>30</v>
      </c>
      <c r="I439">
        <v>0</v>
      </c>
    </row>
    <row r="440" spans="1:9" x14ac:dyDescent="0.3">
      <c r="A440">
        <v>2111</v>
      </c>
      <c r="B440" t="s">
        <v>11</v>
      </c>
      <c r="C440">
        <v>22.012280730000001</v>
      </c>
      <c r="D440">
        <v>9.2291001230000003</v>
      </c>
      <c r="E440">
        <f>SmartHomeUsage[[#This Row],[EnergyConsumption]]/SmartHomeUsage[[#This Row],[UsageHoursPerDay]]</f>
        <v>0.41927050795885429</v>
      </c>
      <c r="F440">
        <v>1</v>
      </c>
      <c r="G440">
        <v>3</v>
      </c>
      <c r="H440">
        <v>3</v>
      </c>
      <c r="I440">
        <v>1</v>
      </c>
    </row>
    <row r="441" spans="1:9" x14ac:dyDescent="0.3">
      <c r="A441">
        <v>1398</v>
      </c>
      <c r="B441" t="s">
        <v>11</v>
      </c>
      <c r="C441">
        <v>22.009313599999999</v>
      </c>
      <c r="D441">
        <v>5.3700729660000004</v>
      </c>
      <c r="E441">
        <f>SmartHomeUsage[[#This Row],[EnergyConsumption]]/SmartHomeUsage[[#This Row],[UsageHoursPerDay]]</f>
        <v>0.2439909332747206</v>
      </c>
      <c r="F441">
        <v>0</v>
      </c>
      <c r="G441">
        <v>4</v>
      </c>
      <c r="H441">
        <v>54</v>
      </c>
      <c r="I441">
        <v>0</v>
      </c>
    </row>
    <row r="442" spans="1:9" x14ac:dyDescent="0.3">
      <c r="A442">
        <v>2201</v>
      </c>
      <c r="B442" t="s">
        <v>10</v>
      </c>
      <c r="C442">
        <v>22.005762279999999</v>
      </c>
      <c r="D442">
        <v>9.2729154400000002</v>
      </c>
      <c r="E442">
        <f>SmartHomeUsage[[#This Row],[EnergyConsumption]]/SmartHomeUsage[[#This Row],[UsageHoursPerDay]]</f>
        <v>0.42138578623235046</v>
      </c>
      <c r="F442">
        <v>1</v>
      </c>
      <c r="G442">
        <v>4</v>
      </c>
      <c r="H442">
        <v>1</v>
      </c>
      <c r="I442">
        <v>1</v>
      </c>
    </row>
    <row r="443" spans="1:9" x14ac:dyDescent="0.3">
      <c r="A443">
        <v>1183</v>
      </c>
      <c r="B443" t="s">
        <v>9</v>
      </c>
      <c r="C443">
        <v>22.004813680000002</v>
      </c>
      <c r="D443">
        <v>8.3610967269999996</v>
      </c>
      <c r="E443">
        <f>SmartHomeUsage[[#This Row],[EnergyConsumption]]/SmartHomeUsage[[#This Row],[UsageHoursPerDay]]</f>
        <v>0.37996671312874297</v>
      </c>
      <c r="F443">
        <v>1</v>
      </c>
      <c r="G443">
        <v>3</v>
      </c>
      <c r="H443">
        <v>21</v>
      </c>
      <c r="I443">
        <v>1</v>
      </c>
    </row>
    <row r="444" spans="1:9" x14ac:dyDescent="0.3">
      <c r="A444">
        <v>420</v>
      </c>
      <c r="B444" t="s">
        <v>8</v>
      </c>
      <c r="C444">
        <v>22.00253614</v>
      </c>
      <c r="D444">
        <v>6.8501470170000003</v>
      </c>
      <c r="E444">
        <f>SmartHomeUsage[[#This Row],[EnergyConsumption]]/SmartHomeUsage[[#This Row],[UsageHoursPerDay]]</f>
        <v>0.31133442860464722</v>
      </c>
      <c r="F444">
        <v>1</v>
      </c>
      <c r="G444">
        <v>0</v>
      </c>
      <c r="H444">
        <v>40</v>
      </c>
      <c r="I444">
        <v>1</v>
      </c>
    </row>
    <row r="445" spans="1:9" x14ac:dyDescent="0.3">
      <c r="A445">
        <v>4939</v>
      </c>
      <c r="B445" t="s">
        <v>9</v>
      </c>
      <c r="C445">
        <v>21.999824530000001</v>
      </c>
      <c r="D445">
        <v>8.2413987869999996</v>
      </c>
      <c r="E445">
        <f>SmartHomeUsage[[#This Row],[EnergyConsumption]]/SmartHomeUsage[[#This Row],[UsageHoursPerDay]]</f>
        <v>0.37461202364417218</v>
      </c>
      <c r="F445">
        <v>0</v>
      </c>
      <c r="G445">
        <v>1</v>
      </c>
      <c r="H445">
        <v>32</v>
      </c>
      <c r="I445">
        <v>1</v>
      </c>
    </row>
    <row r="446" spans="1:9" x14ac:dyDescent="0.3">
      <c r="A446">
        <v>1590</v>
      </c>
      <c r="B446" t="s">
        <v>8</v>
      </c>
      <c r="C446">
        <v>21.99879052</v>
      </c>
      <c r="D446">
        <v>2.2191193170000001</v>
      </c>
      <c r="E446">
        <f>SmartHomeUsage[[#This Row],[EnergyConsumption]]/SmartHomeUsage[[#This Row],[UsageHoursPerDay]]</f>
        <v>0.10087460558263456</v>
      </c>
      <c r="F446">
        <v>0</v>
      </c>
      <c r="G446">
        <v>0</v>
      </c>
      <c r="H446">
        <v>35</v>
      </c>
      <c r="I446">
        <v>1</v>
      </c>
    </row>
    <row r="447" spans="1:9" x14ac:dyDescent="0.3">
      <c r="A447">
        <v>1376</v>
      </c>
      <c r="B447" t="s">
        <v>11</v>
      </c>
      <c r="C447">
        <v>21.998621320000002</v>
      </c>
      <c r="D447">
        <v>3.9810923950000001</v>
      </c>
      <c r="E447">
        <f>SmartHomeUsage[[#This Row],[EnergyConsumption]]/SmartHomeUsage[[#This Row],[UsageHoursPerDay]]</f>
        <v>0.18097008612901563</v>
      </c>
      <c r="F447">
        <v>0</v>
      </c>
      <c r="G447">
        <v>3</v>
      </c>
      <c r="H447">
        <v>29</v>
      </c>
      <c r="I447">
        <v>0</v>
      </c>
    </row>
    <row r="448" spans="1:9" x14ac:dyDescent="0.3">
      <c r="A448">
        <v>2534</v>
      </c>
      <c r="B448" t="s">
        <v>8</v>
      </c>
      <c r="C448">
        <v>21.996609230000001</v>
      </c>
      <c r="D448">
        <v>9.2799222149999991</v>
      </c>
      <c r="E448">
        <f>SmartHomeUsage[[#This Row],[EnergyConsumption]]/SmartHomeUsage[[#This Row],[UsageHoursPerDay]]</f>
        <v>0.42187966872383259</v>
      </c>
      <c r="F448">
        <v>0</v>
      </c>
      <c r="G448">
        <v>2</v>
      </c>
      <c r="H448">
        <v>2</v>
      </c>
      <c r="I448">
        <v>0</v>
      </c>
    </row>
    <row r="449" spans="1:9" x14ac:dyDescent="0.3">
      <c r="A449">
        <v>3430</v>
      </c>
      <c r="B449" t="s">
        <v>12</v>
      </c>
      <c r="C449">
        <v>21.99348668</v>
      </c>
      <c r="D449">
        <v>0.75825887199999997</v>
      </c>
      <c r="E449">
        <f>SmartHomeUsage[[#This Row],[EnergyConsumption]]/SmartHomeUsage[[#This Row],[UsageHoursPerDay]]</f>
        <v>3.4476519481994199E-2</v>
      </c>
      <c r="F449">
        <v>1</v>
      </c>
      <c r="G449">
        <v>4</v>
      </c>
      <c r="H449">
        <v>38</v>
      </c>
      <c r="I449">
        <v>1</v>
      </c>
    </row>
    <row r="450" spans="1:9" x14ac:dyDescent="0.3">
      <c r="A450">
        <v>4244</v>
      </c>
      <c r="B450" t="s">
        <v>9</v>
      </c>
      <c r="C450">
        <v>21.99273423</v>
      </c>
      <c r="D450">
        <v>7.8923012119999996</v>
      </c>
      <c r="E450">
        <f>SmartHomeUsage[[#This Row],[EnergyConsumption]]/SmartHomeUsage[[#This Row],[UsageHoursPerDay]]</f>
        <v>0.35885948192991007</v>
      </c>
      <c r="F450">
        <v>1</v>
      </c>
      <c r="G450">
        <v>3</v>
      </c>
      <c r="H450">
        <v>51</v>
      </c>
      <c r="I450">
        <v>0</v>
      </c>
    </row>
    <row r="451" spans="1:9" x14ac:dyDescent="0.3">
      <c r="A451">
        <v>2945</v>
      </c>
      <c r="B451" t="s">
        <v>11</v>
      </c>
      <c r="C451">
        <v>21.987000399999999</v>
      </c>
      <c r="D451">
        <v>2.9774382610000001</v>
      </c>
      <c r="E451">
        <f>SmartHomeUsage[[#This Row],[EnergyConsumption]]/SmartHomeUsage[[#This Row],[UsageHoursPerDay]]</f>
        <v>0.13541812010882576</v>
      </c>
      <c r="F451">
        <v>0</v>
      </c>
      <c r="G451">
        <v>1</v>
      </c>
      <c r="H451">
        <v>46</v>
      </c>
      <c r="I451">
        <v>0</v>
      </c>
    </row>
    <row r="452" spans="1:9" x14ac:dyDescent="0.3">
      <c r="A452">
        <v>3156</v>
      </c>
      <c r="B452" t="s">
        <v>8</v>
      </c>
      <c r="C452">
        <v>21.97464128</v>
      </c>
      <c r="D452">
        <v>7.8119862080000004</v>
      </c>
      <c r="E452">
        <f>SmartHomeUsage[[#This Row],[EnergyConsumption]]/SmartHomeUsage[[#This Row],[UsageHoursPerDay]]</f>
        <v>0.3555000561083107</v>
      </c>
      <c r="F452">
        <v>1</v>
      </c>
      <c r="G452">
        <v>2</v>
      </c>
      <c r="H452">
        <v>34</v>
      </c>
      <c r="I452">
        <v>1</v>
      </c>
    </row>
    <row r="453" spans="1:9" x14ac:dyDescent="0.3">
      <c r="A453">
        <v>2999</v>
      </c>
      <c r="B453" t="s">
        <v>11</v>
      </c>
      <c r="C453">
        <v>21.972596110000001</v>
      </c>
      <c r="D453">
        <v>4.6241055600000003</v>
      </c>
      <c r="E453">
        <f>SmartHomeUsage[[#This Row],[EnergyConsumption]]/SmartHomeUsage[[#This Row],[UsageHoursPerDay]]</f>
        <v>0.21044875793696097</v>
      </c>
      <c r="F453">
        <v>0</v>
      </c>
      <c r="G453">
        <v>2</v>
      </c>
      <c r="H453">
        <v>38</v>
      </c>
      <c r="I453">
        <v>0</v>
      </c>
    </row>
    <row r="454" spans="1:9" x14ac:dyDescent="0.3">
      <c r="A454">
        <v>4694</v>
      </c>
      <c r="B454" t="s">
        <v>10</v>
      </c>
      <c r="C454">
        <v>21.969083269999999</v>
      </c>
      <c r="D454">
        <v>7.9125251179999996</v>
      </c>
      <c r="E454">
        <f>SmartHomeUsage[[#This Row],[EnergyConsumption]]/SmartHomeUsage[[#This Row],[UsageHoursPerDay]]</f>
        <v>0.36016637657361839</v>
      </c>
      <c r="F454">
        <v>1</v>
      </c>
      <c r="G454">
        <v>4</v>
      </c>
      <c r="H454">
        <v>7</v>
      </c>
      <c r="I454">
        <v>1</v>
      </c>
    </row>
    <row r="455" spans="1:9" x14ac:dyDescent="0.3">
      <c r="A455">
        <v>873</v>
      </c>
      <c r="B455" t="s">
        <v>12</v>
      </c>
      <c r="C455">
        <v>21.960897630000002</v>
      </c>
      <c r="D455">
        <v>4.7755815469999998</v>
      </c>
      <c r="E455">
        <f>SmartHomeUsage[[#This Row],[EnergyConsumption]]/SmartHomeUsage[[#This Row],[UsageHoursPerDay]]</f>
        <v>0.21745839480059539</v>
      </c>
      <c r="F455">
        <v>1</v>
      </c>
      <c r="G455">
        <v>4</v>
      </c>
      <c r="H455">
        <v>13</v>
      </c>
      <c r="I455">
        <v>1</v>
      </c>
    </row>
    <row r="456" spans="1:9" x14ac:dyDescent="0.3">
      <c r="A456">
        <v>3942</v>
      </c>
      <c r="B456" t="s">
        <v>9</v>
      </c>
      <c r="C456">
        <v>21.9603401</v>
      </c>
      <c r="D456">
        <v>2.492545137</v>
      </c>
      <c r="E456">
        <f>SmartHomeUsage[[#This Row],[EnergyConsumption]]/SmartHomeUsage[[#This Row],[UsageHoursPerDay]]</f>
        <v>0.11350211907692632</v>
      </c>
      <c r="F456">
        <v>1</v>
      </c>
      <c r="G456">
        <v>3</v>
      </c>
      <c r="H456">
        <v>39</v>
      </c>
      <c r="I456">
        <v>1</v>
      </c>
    </row>
    <row r="457" spans="1:9" x14ac:dyDescent="0.3">
      <c r="A457">
        <v>221</v>
      </c>
      <c r="B457" t="s">
        <v>11</v>
      </c>
      <c r="C457">
        <v>21.95647447</v>
      </c>
      <c r="D457">
        <v>8.2499409569999997</v>
      </c>
      <c r="E457">
        <f>SmartHomeUsage[[#This Row],[EnergyConsumption]]/SmartHomeUsage[[#This Row],[UsageHoursPerDay]]</f>
        <v>0.37574069408420829</v>
      </c>
      <c r="F457">
        <v>0</v>
      </c>
      <c r="G457">
        <v>4</v>
      </c>
      <c r="H457">
        <v>30</v>
      </c>
      <c r="I457">
        <v>0</v>
      </c>
    </row>
    <row r="458" spans="1:9" x14ac:dyDescent="0.3">
      <c r="A458">
        <v>818</v>
      </c>
      <c r="B458" t="s">
        <v>12</v>
      </c>
      <c r="C458">
        <v>21.950818810000001</v>
      </c>
      <c r="D458">
        <v>0.80296712400000003</v>
      </c>
      <c r="E458">
        <f>SmartHomeUsage[[#This Row],[EnergyConsumption]]/SmartHomeUsage[[#This Row],[UsageHoursPerDay]]</f>
        <v>3.6580281170841659E-2</v>
      </c>
      <c r="F458">
        <v>1</v>
      </c>
      <c r="G458">
        <v>1</v>
      </c>
      <c r="H458">
        <v>29</v>
      </c>
      <c r="I458">
        <v>1</v>
      </c>
    </row>
    <row r="459" spans="1:9" x14ac:dyDescent="0.3">
      <c r="A459">
        <v>4595</v>
      </c>
      <c r="B459" t="s">
        <v>11</v>
      </c>
      <c r="C459">
        <v>21.945729119999999</v>
      </c>
      <c r="D459">
        <v>4.8103884680000002</v>
      </c>
      <c r="E459">
        <f>SmartHomeUsage[[#This Row],[EnergyConsumption]]/SmartHomeUsage[[#This Row],[UsageHoursPerDay]]</f>
        <v>0.21919474361943644</v>
      </c>
      <c r="F459">
        <v>1</v>
      </c>
      <c r="G459">
        <v>3</v>
      </c>
      <c r="H459">
        <v>38</v>
      </c>
      <c r="I459">
        <v>1</v>
      </c>
    </row>
    <row r="460" spans="1:9" x14ac:dyDescent="0.3">
      <c r="A460">
        <v>5080</v>
      </c>
      <c r="B460" t="s">
        <v>9</v>
      </c>
      <c r="C460">
        <v>21.943398770000002</v>
      </c>
      <c r="D460">
        <v>9.2682053329999992</v>
      </c>
      <c r="E460">
        <f>SmartHomeUsage[[#This Row],[EnergyConsumption]]/SmartHomeUsage[[#This Row],[UsageHoursPerDay]]</f>
        <v>0.422368723739873</v>
      </c>
      <c r="F460">
        <v>1</v>
      </c>
      <c r="G460">
        <v>4</v>
      </c>
      <c r="H460">
        <v>17</v>
      </c>
      <c r="I460">
        <v>0</v>
      </c>
    </row>
    <row r="461" spans="1:9" x14ac:dyDescent="0.3">
      <c r="A461">
        <v>2913</v>
      </c>
      <c r="B461" t="s">
        <v>12</v>
      </c>
      <c r="C461">
        <v>21.93798219</v>
      </c>
      <c r="D461">
        <v>9.4123018530000007</v>
      </c>
      <c r="E461">
        <f>SmartHomeUsage[[#This Row],[EnergyConsumption]]/SmartHomeUsage[[#This Row],[UsageHoursPerDay]]</f>
        <v>0.42904136631537676</v>
      </c>
      <c r="F461">
        <v>1</v>
      </c>
      <c r="G461">
        <v>1</v>
      </c>
      <c r="H461">
        <v>3</v>
      </c>
      <c r="I461">
        <v>1</v>
      </c>
    </row>
    <row r="462" spans="1:9" x14ac:dyDescent="0.3">
      <c r="A462">
        <v>1463</v>
      </c>
      <c r="B462" t="s">
        <v>10</v>
      </c>
      <c r="C462">
        <v>21.936893560000001</v>
      </c>
      <c r="D462">
        <v>9.4419733390000005</v>
      </c>
      <c r="E462">
        <f>SmartHomeUsage[[#This Row],[EnergyConsumption]]/SmartHomeUsage[[#This Row],[UsageHoursPerDay]]</f>
        <v>0.43041524148234961</v>
      </c>
      <c r="F462">
        <v>0</v>
      </c>
      <c r="G462">
        <v>0</v>
      </c>
      <c r="H462">
        <v>27</v>
      </c>
      <c r="I462">
        <v>0</v>
      </c>
    </row>
    <row r="463" spans="1:9" x14ac:dyDescent="0.3">
      <c r="A463">
        <v>2067</v>
      </c>
      <c r="B463" t="s">
        <v>12</v>
      </c>
      <c r="C463">
        <v>21.936877920000001</v>
      </c>
      <c r="D463">
        <v>1.361465755</v>
      </c>
      <c r="E463">
        <f>SmartHomeUsage[[#This Row],[EnergyConsumption]]/SmartHomeUsage[[#This Row],[UsageHoursPerDay]]</f>
        <v>6.2062876949264621E-2</v>
      </c>
      <c r="F463">
        <v>1</v>
      </c>
      <c r="G463">
        <v>1</v>
      </c>
      <c r="H463">
        <v>14</v>
      </c>
      <c r="I463">
        <v>1</v>
      </c>
    </row>
    <row r="464" spans="1:9" x14ac:dyDescent="0.3">
      <c r="A464">
        <v>1272</v>
      </c>
      <c r="B464" t="s">
        <v>11</v>
      </c>
      <c r="C464">
        <v>21.927736379999999</v>
      </c>
      <c r="D464">
        <v>5.9626827860000002</v>
      </c>
      <c r="E464">
        <f>SmartHomeUsage[[#This Row],[EnergyConsumption]]/SmartHomeUsage[[#This Row],[UsageHoursPerDay]]</f>
        <v>0.27192422795808896</v>
      </c>
      <c r="F464">
        <v>0</v>
      </c>
      <c r="G464">
        <v>1</v>
      </c>
      <c r="H464">
        <v>15</v>
      </c>
      <c r="I464">
        <v>0</v>
      </c>
    </row>
    <row r="465" spans="1:9" x14ac:dyDescent="0.3">
      <c r="A465">
        <v>1381</v>
      </c>
      <c r="B465" t="s">
        <v>12</v>
      </c>
      <c r="C465">
        <v>21.926950139999999</v>
      </c>
      <c r="D465">
        <v>9.5327580980000004</v>
      </c>
      <c r="E465">
        <f>SmartHomeUsage[[#This Row],[EnergyConsumption]]/SmartHomeUsage[[#This Row],[UsageHoursPerDay]]</f>
        <v>0.434750753622136</v>
      </c>
      <c r="F465">
        <v>1</v>
      </c>
      <c r="G465">
        <v>3</v>
      </c>
      <c r="H465">
        <v>8</v>
      </c>
      <c r="I465">
        <v>1</v>
      </c>
    </row>
    <row r="466" spans="1:9" x14ac:dyDescent="0.3">
      <c r="A466">
        <v>2691</v>
      </c>
      <c r="B466" t="s">
        <v>8</v>
      </c>
      <c r="C466">
        <v>21.922056850000001</v>
      </c>
      <c r="D466">
        <v>7.4629944679999998</v>
      </c>
      <c r="E466">
        <f>SmartHomeUsage[[#This Row],[EnergyConsumption]]/SmartHomeUsage[[#This Row],[UsageHoursPerDay]]</f>
        <v>0.34043313175697743</v>
      </c>
      <c r="F466">
        <v>1</v>
      </c>
      <c r="G466">
        <v>1</v>
      </c>
      <c r="H466">
        <v>17</v>
      </c>
      <c r="I466">
        <v>1</v>
      </c>
    </row>
    <row r="467" spans="1:9" x14ac:dyDescent="0.3">
      <c r="A467">
        <v>1925</v>
      </c>
      <c r="B467" t="s">
        <v>8</v>
      </c>
      <c r="C467">
        <v>21.91653268</v>
      </c>
      <c r="D467">
        <v>3.2645154729999999</v>
      </c>
      <c r="E467">
        <f>SmartHomeUsage[[#This Row],[EnergyConsumption]]/SmartHomeUsage[[#This Row],[UsageHoursPerDay]]</f>
        <v>0.1489521869478489</v>
      </c>
      <c r="F467">
        <v>0</v>
      </c>
      <c r="G467">
        <v>2</v>
      </c>
      <c r="H467">
        <v>59</v>
      </c>
      <c r="I467">
        <v>0</v>
      </c>
    </row>
    <row r="468" spans="1:9" x14ac:dyDescent="0.3">
      <c r="A468">
        <v>1315</v>
      </c>
      <c r="B468" t="s">
        <v>9</v>
      </c>
      <c r="C468">
        <v>21.911331780000001</v>
      </c>
      <c r="D468">
        <v>4.6572371490000002</v>
      </c>
      <c r="E468">
        <f>SmartHomeUsage[[#This Row],[EnergyConsumption]]/SmartHomeUsage[[#This Row],[UsageHoursPerDay]]</f>
        <v>0.21254925057777568</v>
      </c>
      <c r="F468">
        <v>0</v>
      </c>
      <c r="G468">
        <v>2</v>
      </c>
      <c r="H468">
        <v>1</v>
      </c>
      <c r="I468">
        <v>0</v>
      </c>
    </row>
    <row r="469" spans="1:9" x14ac:dyDescent="0.3">
      <c r="A469">
        <v>4305</v>
      </c>
      <c r="B469" t="s">
        <v>11</v>
      </c>
      <c r="C469">
        <v>21.908868949999999</v>
      </c>
      <c r="D469">
        <v>2.728184927</v>
      </c>
      <c r="E469">
        <f>SmartHomeUsage[[#This Row],[EnergyConsumption]]/SmartHomeUsage[[#This Row],[UsageHoursPerDay]]</f>
        <v>0.12452422501710204</v>
      </c>
      <c r="F469">
        <v>0</v>
      </c>
      <c r="G469">
        <v>3</v>
      </c>
      <c r="H469">
        <v>57</v>
      </c>
      <c r="I469">
        <v>0</v>
      </c>
    </row>
    <row r="470" spans="1:9" x14ac:dyDescent="0.3">
      <c r="A470">
        <v>2611</v>
      </c>
      <c r="B470" t="s">
        <v>9</v>
      </c>
      <c r="C470">
        <v>21.904604330000002</v>
      </c>
      <c r="D470">
        <v>4.373859489</v>
      </c>
      <c r="E470">
        <f>SmartHomeUsage[[#This Row],[EnergyConsumption]]/SmartHomeUsage[[#This Row],[UsageHoursPerDay]]</f>
        <v>0.19967763047012316</v>
      </c>
      <c r="F470">
        <v>1</v>
      </c>
      <c r="G470">
        <v>1</v>
      </c>
      <c r="H470">
        <v>24</v>
      </c>
      <c r="I470">
        <v>1</v>
      </c>
    </row>
    <row r="471" spans="1:9" x14ac:dyDescent="0.3">
      <c r="A471">
        <v>593</v>
      </c>
      <c r="B471" t="s">
        <v>9</v>
      </c>
      <c r="C471">
        <v>21.904417219999999</v>
      </c>
      <c r="D471">
        <v>1.3667044150000001</v>
      </c>
      <c r="E471">
        <f>SmartHomeUsage[[#This Row],[EnergyConsumption]]/SmartHomeUsage[[#This Row],[UsageHoursPerDay]]</f>
        <v>6.2394009449021993E-2</v>
      </c>
      <c r="F471">
        <v>0</v>
      </c>
      <c r="G471">
        <v>1</v>
      </c>
      <c r="H471">
        <v>42</v>
      </c>
      <c r="I471">
        <v>0</v>
      </c>
    </row>
    <row r="472" spans="1:9" x14ac:dyDescent="0.3">
      <c r="A472">
        <v>2753</v>
      </c>
      <c r="B472" t="s">
        <v>12</v>
      </c>
      <c r="C472">
        <v>21.90436918</v>
      </c>
      <c r="D472">
        <v>9.9020868590000006</v>
      </c>
      <c r="E472">
        <f>SmartHomeUsage[[#This Row],[EnergyConsumption]]/SmartHomeUsage[[#This Row],[UsageHoursPerDay]]</f>
        <v>0.45205989625308174</v>
      </c>
      <c r="F472">
        <v>0</v>
      </c>
      <c r="G472">
        <v>4</v>
      </c>
      <c r="H472">
        <v>21</v>
      </c>
      <c r="I472">
        <v>0</v>
      </c>
    </row>
    <row r="473" spans="1:9" x14ac:dyDescent="0.3">
      <c r="A473">
        <v>4911</v>
      </c>
      <c r="B473" t="s">
        <v>12</v>
      </c>
      <c r="C473">
        <v>21.903680869999999</v>
      </c>
      <c r="D473">
        <v>8.9032187329999992</v>
      </c>
      <c r="E473">
        <f>SmartHomeUsage[[#This Row],[EnergyConsumption]]/SmartHomeUsage[[#This Row],[UsageHoursPerDay]]</f>
        <v>0.40647134999095702</v>
      </c>
      <c r="F473">
        <v>0</v>
      </c>
      <c r="G473">
        <v>3</v>
      </c>
      <c r="H473">
        <v>10</v>
      </c>
      <c r="I473">
        <v>0</v>
      </c>
    </row>
    <row r="474" spans="1:9" x14ac:dyDescent="0.3">
      <c r="A474">
        <v>1448</v>
      </c>
      <c r="B474" t="s">
        <v>9</v>
      </c>
      <c r="C474">
        <v>21.889608920000001</v>
      </c>
      <c r="D474">
        <v>1.8783748810000001</v>
      </c>
      <c r="E474">
        <f>SmartHomeUsage[[#This Row],[EnergyConsumption]]/SmartHomeUsage[[#This Row],[UsageHoursPerDay]]</f>
        <v>8.5811258111778088E-2</v>
      </c>
      <c r="F474">
        <v>0</v>
      </c>
      <c r="G474">
        <v>0</v>
      </c>
      <c r="H474">
        <v>15</v>
      </c>
      <c r="I474">
        <v>1</v>
      </c>
    </row>
    <row r="475" spans="1:9" x14ac:dyDescent="0.3">
      <c r="A475">
        <v>937</v>
      </c>
      <c r="B475" t="s">
        <v>12</v>
      </c>
      <c r="C475">
        <v>21.88335872</v>
      </c>
      <c r="D475">
        <v>8.9253933439999997</v>
      </c>
      <c r="E475">
        <f>SmartHomeUsage[[#This Row],[EnergyConsumption]]/SmartHomeUsage[[#This Row],[UsageHoursPerDay]]</f>
        <v>0.40786213205209476</v>
      </c>
      <c r="F475">
        <v>1</v>
      </c>
      <c r="G475">
        <v>1</v>
      </c>
      <c r="H475">
        <v>43</v>
      </c>
      <c r="I475">
        <v>0</v>
      </c>
    </row>
    <row r="476" spans="1:9" x14ac:dyDescent="0.3">
      <c r="A476">
        <v>1032</v>
      </c>
      <c r="B476" t="s">
        <v>11</v>
      </c>
      <c r="C476">
        <v>21.87549169</v>
      </c>
      <c r="D476">
        <v>7.7938958420000004</v>
      </c>
      <c r="E476">
        <f>SmartHomeUsage[[#This Row],[EnergyConsumption]]/SmartHomeUsage[[#This Row],[UsageHoursPerDay]]</f>
        <v>0.35628437305310234</v>
      </c>
      <c r="F476">
        <v>1</v>
      </c>
      <c r="G476">
        <v>4</v>
      </c>
      <c r="H476">
        <v>37</v>
      </c>
      <c r="I476">
        <v>0</v>
      </c>
    </row>
    <row r="477" spans="1:9" x14ac:dyDescent="0.3">
      <c r="A477">
        <v>2552</v>
      </c>
      <c r="B477" t="s">
        <v>9</v>
      </c>
      <c r="C477">
        <v>21.875287329999999</v>
      </c>
      <c r="D477">
        <v>4.1693213980000001</v>
      </c>
      <c r="E477">
        <f>SmartHomeUsage[[#This Row],[EnergyConsumption]]/SmartHomeUsage[[#This Row],[UsageHoursPerDay]]</f>
        <v>0.19059504614058939</v>
      </c>
      <c r="F477">
        <v>1</v>
      </c>
      <c r="G477">
        <v>2</v>
      </c>
      <c r="H477">
        <v>18</v>
      </c>
      <c r="I477">
        <v>1</v>
      </c>
    </row>
    <row r="478" spans="1:9" x14ac:dyDescent="0.3">
      <c r="A478">
        <v>1479</v>
      </c>
      <c r="B478" t="s">
        <v>9</v>
      </c>
      <c r="C478">
        <v>21.874764039999999</v>
      </c>
      <c r="D478">
        <v>2.9056371759999999</v>
      </c>
      <c r="E478">
        <f>SmartHomeUsage[[#This Row],[EnergyConsumption]]/SmartHomeUsage[[#This Row],[UsageHoursPerDay]]</f>
        <v>0.13283056085481781</v>
      </c>
      <c r="F478">
        <v>0</v>
      </c>
      <c r="G478">
        <v>3</v>
      </c>
      <c r="H478">
        <v>57</v>
      </c>
      <c r="I478">
        <v>0</v>
      </c>
    </row>
    <row r="479" spans="1:9" x14ac:dyDescent="0.3">
      <c r="A479">
        <v>4224</v>
      </c>
      <c r="B479" t="s">
        <v>11</v>
      </c>
      <c r="C479">
        <v>21.874552569999999</v>
      </c>
      <c r="D479">
        <v>9.8051885199999997</v>
      </c>
      <c r="E479">
        <f>SmartHomeUsage[[#This Row],[EnergyConsumption]]/SmartHomeUsage[[#This Row],[UsageHoursPerDay]]</f>
        <v>0.44824635789110451</v>
      </c>
      <c r="F479">
        <v>0</v>
      </c>
      <c r="G479">
        <v>1</v>
      </c>
      <c r="H479">
        <v>40</v>
      </c>
      <c r="I479">
        <v>0</v>
      </c>
    </row>
    <row r="480" spans="1:9" x14ac:dyDescent="0.3">
      <c r="A480">
        <v>630</v>
      </c>
      <c r="B480" t="s">
        <v>8</v>
      </c>
      <c r="C480">
        <v>21.87438912</v>
      </c>
      <c r="D480">
        <v>8.6022577550000001</v>
      </c>
      <c r="E480">
        <f>SmartHomeUsage[[#This Row],[EnergyConsumption]]/SmartHomeUsage[[#This Row],[UsageHoursPerDay]]</f>
        <v>0.39325705087393087</v>
      </c>
      <c r="F480">
        <v>1</v>
      </c>
      <c r="G480">
        <v>3</v>
      </c>
      <c r="H480">
        <v>59</v>
      </c>
      <c r="I480">
        <v>0</v>
      </c>
    </row>
    <row r="481" spans="1:9" x14ac:dyDescent="0.3">
      <c r="A481">
        <v>2538</v>
      </c>
      <c r="B481" t="s">
        <v>10</v>
      </c>
      <c r="C481">
        <v>21.8719261</v>
      </c>
      <c r="D481">
        <v>1.1346248699999999</v>
      </c>
      <c r="E481">
        <f>SmartHomeUsage[[#This Row],[EnergyConsumption]]/SmartHomeUsage[[#This Row],[UsageHoursPerDay]]</f>
        <v>5.1875855140165267E-2</v>
      </c>
      <c r="F481">
        <v>1</v>
      </c>
      <c r="G481">
        <v>1</v>
      </c>
      <c r="H481">
        <v>31</v>
      </c>
      <c r="I481">
        <v>1</v>
      </c>
    </row>
    <row r="482" spans="1:9" x14ac:dyDescent="0.3">
      <c r="A482">
        <v>496</v>
      </c>
      <c r="B482" t="s">
        <v>12</v>
      </c>
      <c r="C482">
        <v>21.87159334</v>
      </c>
      <c r="D482">
        <v>2.1313100509999998</v>
      </c>
      <c r="E482">
        <f>SmartHomeUsage[[#This Row],[EnergyConsumption]]/SmartHomeUsage[[#This Row],[UsageHoursPerDay]]</f>
        <v>9.7446492254505301E-2</v>
      </c>
      <c r="F482">
        <v>0</v>
      </c>
      <c r="G482">
        <v>2</v>
      </c>
      <c r="H482">
        <v>35</v>
      </c>
      <c r="I482">
        <v>0</v>
      </c>
    </row>
    <row r="483" spans="1:9" x14ac:dyDescent="0.3">
      <c r="A483">
        <v>5161</v>
      </c>
      <c r="B483" t="s">
        <v>9</v>
      </c>
      <c r="C483">
        <v>21.86772852</v>
      </c>
      <c r="D483">
        <v>2.0229060040000002</v>
      </c>
      <c r="E483">
        <f>SmartHomeUsage[[#This Row],[EnergyConsumption]]/SmartHomeUsage[[#This Row],[UsageHoursPerDay]]</f>
        <v>9.2506453157668894E-2</v>
      </c>
      <c r="F483">
        <v>0</v>
      </c>
      <c r="G483">
        <v>2</v>
      </c>
      <c r="H483">
        <v>21</v>
      </c>
      <c r="I483">
        <v>1</v>
      </c>
    </row>
    <row r="484" spans="1:9" x14ac:dyDescent="0.3">
      <c r="A484">
        <v>296</v>
      </c>
      <c r="B484" t="s">
        <v>9</v>
      </c>
      <c r="C484">
        <v>21.867438320000002</v>
      </c>
      <c r="D484">
        <v>8.6704398240000007</v>
      </c>
      <c r="E484">
        <f>SmartHomeUsage[[#This Row],[EnergyConsumption]]/SmartHomeUsage[[#This Row],[UsageHoursPerDay]]</f>
        <v>0.39650002424243719</v>
      </c>
      <c r="F484">
        <v>0</v>
      </c>
      <c r="G484">
        <v>3</v>
      </c>
      <c r="H484">
        <v>44</v>
      </c>
      <c r="I484">
        <v>0</v>
      </c>
    </row>
    <row r="485" spans="1:9" x14ac:dyDescent="0.3">
      <c r="A485">
        <v>510</v>
      </c>
      <c r="B485" t="s">
        <v>12</v>
      </c>
      <c r="C485">
        <v>21.8662502</v>
      </c>
      <c r="D485">
        <v>1.003323929</v>
      </c>
      <c r="E485">
        <f>SmartHomeUsage[[#This Row],[EnergyConsumption]]/SmartHomeUsage[[#This Row],[UsageHoursPerDay]]</f>
        <v>4.5884590170837798E-2</v>
      </c>
      <c r="F485">
        <v>0</v>
      </c>
      <c r="G485">
        <v>3</v>
      </c>
      <c r="H485">
        <v>14</v>
      </c>
      <c r="I485">
        <v>0</v>
      </c>
    </row>
    <row r="486" spans="1:9" x14ac:dyDescent="0.3">
      <c r="A486">
        <v>2555</v>
      </c>
      <c r="B486" t="s">
        <v>8</v>
      </c>
      <c r="C486">
        <v>21.861631339999999</v>
      </c>
      <c r="D486">
        <v>7.7906305580000001</v>
      </c>
      <c r="E486">
        <f>SmartHomeUsage[[#This Row],[EnergyConsumption]]/SmartHomeUsage[[#This Row],[UsageHoursPerDay]]</f>
        <v>0.35636089717355929</v>
      </c>
      <c r="F486">
        <v>0</v>
      </c>
      <c r="G486">
        <v>4</v>
      </c>
      <c r="H486">
        <v>31</v>
      </c>
      <c r="I486">
        <v>0</v>
      </c>
    </row>
    <row r="487" spans="1:9" x14ac:dyDescent="0.3">
      <c r="A487">
        <v>4854</v>
      </c>
      <c r="B487" t="s">
        <v>10</v>
      </c>
      <c r="C487">
        <v>21.86105096</v>
      </c>
      <c r="D487">
        <v>8.2939442420000002</v>
      </c>
      <c r="E487">
        <f>SmartHomeUsage[[#This Row],[EnergyConsumption]]/SmartHomeUsage[[#This Row],[UsageHoursPerDay]]</f>
        <v>0.37939366488718895</v>
      </c>
      <c r="F487">
        <v>0</v>
      </c>
      <c r="G487">
        <v>0</v>
      </c>
      <c r="H487">
        <v>39</v>
      </c>
      <c r="I487">
        <v>0</v>
      </c>
    </row>
    <row r="488" spans="1:9" x14ac:dyDescent="0.3">
      <c r="A488">
        <v>4904</v>
      </c>
      <c r="B488" t="s">
        <v>11</v>
      </c>
      <c r="C488">
        <v>21.859566990000001</v>
      </c>
      <c r="D488">
        <v>7.0082665149999999</v>
      </c>
      <c r="E488">
        <f>SmartHomeUsage[[#This Row],[EnergyConsumption]]/SmartHomeUsage[[#This Row],[UsageHoursPerDay]]</f>
        <v>0.32060408690648085</v>
      </c>
      <c r="F488">
        <v>1</v>
      </c>
      <c r="G488">
        <v>3</v>
      </c>
      <c r="H488">
        <v>43</v>
      </c>
      <c r="I488">
        <v>0</v>
      </c>
    </row>
    <row r="489" spans="1:9" x14ac:dyDescent="0.3">
      <c r="A489">
        <v>846</v>
      </c>
      <c r="B489" t="s">
        <v>9</v>
      </c>
      <c r="C489">
        <v>21.857422700000001</v>
      </c>
      <c r="D489">
        <v>5.1479104869999999</v>
      </c>
      <c r="E489">
        <f>SmartHomeUsage[[#This Row],[EnergyConsumption]]/SmartHomeUsage[[#This Row],[UsageHoursPerDay]]</f>
        <v>0.23552230094356</v>
      </c>
      <c r="F489">
        <v>1</v>
      </c>
      <c r="G489">
        <v>1</v>
      </c>
      <c r="H489">
        <v>50</v>
      </c>
      <c r="I489">
        <v>0</v>
      </c>
    </row>
    <row r="490" spans="1:9" x14ac:dyDescent="0.3">
      <c r="A490">
        <v>3692</v>
      </c>
      <c r="B490" t="s">
        <v>8</v>
      </c>
      <c r="C490">
        <v>21.84828237</v>
      </c>
      <c r="D490">
        <v>6.6224635340000004</v>
      </c>
      <c r="E490">
        <f>SmartHomeUsage[[#This Row],[EnergyConsumption]]/SmartHomeUsage[[#This Row],[UsageHoursPerDay]]</f>
        <v>0.30311140353501392</v>
      </c>
      <c r="F490">
        <v>0</v>
      </c>
      <c r="G490">
        <v>3</v>
      </c>
      <c r="H490">
        <v>42</v>
      </c>
      <c r="I490">
        <v>0</v>
      </c>
    </row>
    <row r="491" spans="1:9" x14ac:dyDescent="0.3">
      <c r="A491">
        <v>2546</v>
      </c>
      <c r="B491" t="s">
        <v>11</v>
      </c>
      <c r="C491">
        <v>21.847637519999999</v>
      </c>
      <c r="D491">
        <v>5.9984945710000002</v>
      </c>
      <c r="E491">
        <f>SmartHomeUsage[[#This Row],[EnergyConsumption]]/SmartHomeUsage[[#This Row],[UsageHoursPerDay]]</f>
        <v>0.27456033017340176</v>
      </c>
      <c r="F491">
        <v>1</v>
      </c>
      <c r="G491">
        <v>4</v>
      </c>
      <c r="H491">
        <v>16</v>
      </c>
      <c r="I491">
        <v>1</v>
      </c>
    </row>
    <row r="492" spans="1:9" x14ac:dyDescent="0.3">
      <c r="A492">
        <v>2809</v>
      </c>
      <c r="B492" t="s">
        <v>10</v>
      </c>
      <c r="C492">
        <v>21.839966650000001</v>
      </c>
      <c r="D492">
        <v>4.3105506880000002</v>
      </c>
      <c r="E492">
        <f>SmartHomeUsage[[#This Row],[EnergyConsumption]]/SmartHomeUsage[[#This Row],[UsageHoursPerDay]]</f>
        <v>0.19736983838297206</v>
      </c>
      <c r="F492">
        <v>1</v>
      </c>
      <c r="G492">
        <v>4</v>
      </c>
      <c r="H492">
        <v>31</v>
      </c>
      <c r="I492">
        <v>1</v>
      </c>
    </row>
    <row r="493" spans="1:9" x14ac:dyDescent="0.3">
      <c r="A493">
        <v>1660</v>
      </c>
      <c r="B493" t="s">
        <v>8</v>
      </c>
      <c r="C493">
        <v>21.83238923</v>
      </c>
      <c r="D493">
        <v>9.2251014629999997</v>
      </c>
      <c r="E493">
        <f>SmartHomeUsage[[#This Row],[EnergyConsumption]]/SmartHomeUsage[[#This Row],[UsageHoursPerDay]]</f>
        <v>0.42254200242654794</v>
      </c>
      <c r="F493">
        <v>0</v>
      </c>
      <c r="G493">
        <v>0</v>
      </c>
      <c r="H493">
        <v>21</v>
      </c>
      <c r="I493">
        <v>0</v>
      </c>
    </row>
    <row r="494" spans="1:9" x14ac:dyDescent="0.3">
      <c r="A494">
        <v>2814</v>
      </c>
      <c r="B494" t="s">
        <v>12</v>
      </c>
      <c r="C494">
        <v>21.825384639999999</v>
      </c>
      <c r="D494">
        <v>4.0997990179999997</v>
      </c>
      <c r="E494">
        <f>SmartHomeUsage[[#This Row],[EnergyConsumption]]/SmartHomeUsage[[#This Row],[UsageHoursPerDay]]</f>
        <v>0.18784544170122813</v>
      </c>
      <c r="F494">
        <v>0</v>
      </c>
      <c r="G494">
        <v>3</v>
      </c>
      <c r="H494">
        <v>44</v>
      </c>
      <c r="I494">
        <v>0</v>
      </c>
    </row>
    <row r="495" spans="1:9" x14ac:dyDescent="0.3">
      <c r="A495">
        <v>4287</v>
      </c>
      <c r="B495" t="s">
        <v>9</v>
      </c>
      <c r="C495">
        <v>21.82021443</v>
      </c>
      <c r="D495">
        <v>9.1653443659999994</v>
      </c>
      <c r="E495">
        <f>SmartHomeUsage[[#This Row],[EnergyConsumption]]/SmartHomeUsage[[#This Row],[UsageHoursPerDay]]</f>
        <v>0.42003915201671094</v>
      </c>
      <c r="F495">
        <v>0</v>
      </c>
      <c r="G495">
        <v>0</v>
      </c>
      <c r="H495">
        <v>16</v>
      </c>
      <c r="I495">
        <v>0</v>
      </c>
    </row>
    <row r="496" spans="1:9" x14ac:dyDescent="0.3">
      <c r="A496">
        <v>164</v>
      </c>
      <c r="B496" t="s">
        <v>12</v>
      </c>
      <c r="C496">
        <v>21.815486069999999</v>
      </c>
      <c r="D496">
        <v>2.1776603049999999</v>
      </c>
      <c r="E496">
        <f>SmartHomeUsage[[#This Row],[EnergyConsumption]]/SmartHomeUsage[[#This Row],[UsageHoursPerDay]]</f>
        <v>9.9821764136378929E-2</v>
      </c>
      <c r="F496">
        <v>0</v>
      </c>
      <c r="G496">
        <v>0</v>
      </c>
      <c r="H496">
        <v>57</v>
      </c>
      <c r="I496">
        <v>0</v>
      </c>
    </row>
    <row r="497" spans="1:9" x14ac:dyDescent="0.3">
      <c r="A497">
        <v>1403</v>
      </c>
      <c r="B497" t="s">
        <v>9</v>
      </c>
      <c r="C497">
        <v>21.814159679999999</v>
      </c>
      <c r="D497">
        <v>0.40093440699999999</v>
      </c>
      <c r="E497">
        <f>SmartHomeUsage[[#This Row],[EnergyConsumption]]/SmartHomeUsage[[#This Row],[UsageHoursPerDay]]</f>
        <v>1.8379548553850138E-2</v>
      </c>
      <c r="F497">
        <v>0</v>
      </c>
      <c r="G497">
        <v>1</v>
      </c>
      <c r="H497">
        <v>50</v>
      </c>
      <c r="I497">
        <v>0</v>
      </c>
    </row>
    <row r="498" spans="1:9" x14ac:dyDescent="0.3">
      <c r="A498">
        <v>2330</v>
      </c>
      <c r="B498" t="s">
        <v>12</v>
      </c>
      <c r="C498">
        <v>21.811364569999999</v>
      </c>
      <c r="D498">
        <v>2.1477262779999999</v>
      </c>
      <c r="E498">
        <f>SmartHomeUsage[[#This Row],[EnergyConsumption]]/SmartHomeUsage[[#This Row],[UsageHoursPerDay]]</f>
        <v>9.8468221513937124E-2</v>
      </c>
      <c r="F498">
        <v>0</v>
      </c>
      <c r="G498">
        <v>0</v>
      </c>
      <c r="H498">
        <v>2</v>
      </c>
      <c r="I498">
        <v>1</v>
      </c>
    </row>
    <row r="499" spans="1:9" x14ac:dyDescent="0.3">
      <c r="A499">
        <v>2148</v>
      </c>
      <c r="B499" t="s">
        <v>9</v>
      </c>
      <c r="C499">
        <v>21.806352480000001</v>
      </c>
      <c r="D499">
        <v>3.6322829310000002</v>
      </c>
      <c r="E499">
        <f>SmartHomeUsage[[#This Row],[EnergyConsumption]]/SmartHomeUsage[[#This Row],[UsageHoursPerDay]]</f>
        <v>0.1665699448970844</v>
      </c>
      <c r="F499">
        <v>1</v>
      </c>
      <c r="G499">
        <v>0</v>
      </c>
      <c r="H499">
        <v>3</v>
      </c>
      <c r="I499">
        <v>1</v>
      </c>
    </row>
    <row r="500" spans="1:9" x14ac:dyDescent="0.3">
      <c r="A500">
        <v>3512</v>
      </c>
      <c r="B500" t="s">
        <v>11</v>
      </c>
      <c r="C500">
        <v>21.78968325</v>
      </c>
      <c r="D500">
        <v>9.8209860669999998</v>
      </c>
      <c r="E500">
        <f>SmartHomeUsage[[#This Row],[EnergyConsumption]]/SmartHomeUsage[[#This Row],[UsageHoursPerDay]]</f>
        <v>0.45071724789758016</v>
      </c>
      <c r="F500">
        <v>0</v>
      </c>
      <c r="G500">
        <v>1</v>
      </c>
      <c r="H500">
        <v>50</v>
      </c>
      <c r="I500">
        <v>0</v>
      </c>
    </row>
    <row r="501" spans="1:9" x14ac:dyDescent="0.3">
      <c r="A501">
        <v>1797</v>
      </c>
      <c r="B501" t="s">
        <v>10</v>
      </c>
      <c r="C501">
        <v>21.788924269999999</v>
      </c>
      <c r="D501">
        <v>8.8453461509999993</v>
      </c>
      <c r="E501">
        <f>SmartHomeUsage[[#This Row],[EnergyConsumption]]/SmartHomeUsage[[#This Row],[UsageHoursPerDay]]</f>
        <v>0.40595607389294946</v>
      </c>
      <c r="F501">
        <v>1</v>
      </c>
      <c r="G501">
        <v>3</v>
      </c>
      <c r="H501">
        <v>8</v>
      </c>
      <c r="I501">
        <v>1</v>
      </c>
    </row>
    <row r="502" spans="1:9" x14ac:dyDescent="0.3">
      <c r="A502">
        <v>3667</v>
      </c>
      <c r="B502" t="s">
        <v>11</v>
      </c>
      <c r="C502">
        <v>21.787460660000001</v>
      </c>
      <c r="D502">
        <v>9.0034601490000004</v>
      </c>
      <c r="E502">
        <f>SmartHomeUsage[[#This Row],[EnergyConsumption]]/SmartHomeUsage[[#This Row],[UsageHoursPerDay]]</f>
        <v>0.41324045465884046</v>
      </c>
      <c r="F502">
        <v>1</v>
      </c>
      <c r="G502">
        <v>3</v>
      </c>
      <c r="H502">
        <v>56</v>
      </c>
      <c r="I502">
        <v>0</v>
      </c>
    </row>
    <row r="503" spans="1:9" x14ac:dyDescent="0.3">
      <c r="A503">
        <v>2459</v>
      </c>
      <c r="B503" t="s">
        <v>12</v>
      </c>
      <c r="C503">
        <v>21.785284579999999</v>
      </c>
      <c r="D503">
        <v>5.578660266</v>
      </c>
      <c r="E503">
        <f>SmartHomeUsage[[#This Row],[EnergyConsumption]]/SmartHomeUsage[[#This Row],[UsageHoursPerDay]]</f>
        <v>0.25607470242190428</v>
      </c>
      <c r="F503">
        <v>1</v>
      </c>
      <c r="G503">
        <v>3</v>
      </c>
      <c r="H503">
        <v>8</v>
      </c>
      <c r="I503">
        <v>1</v>
      </c>
    </row>
    <row r="504" spans="1:9" x14ac:dyDescent="0.3">
      <c r="A504">
        <v>2935</v>
      </c>
      <c r="B504" t="s">
        <v>11</v>
      </c>
      <c r="C504">
        <v>21.78118023</v>
      </c>
      <c r="D504">
        <v>3.5194269540000001</v>
      </c>
      <c r="E504">
        <f>SmartHomeUsage[[#This Row],[EnergyConsumption]]/SmartHomeUsage[[#This Row],[UsageHoursPerDay]]</f>
        <v>0.16158109509385388</v>
      </c>
      <c r="F504">
        <v>1</v>
      </c>
      <c r="G504">
        <v>0</v>
      </c>
      <c r="H504">
        <v>4</v>
      </c>
      <c r="I504">
        <v>1</v>
      </c>
    </row>
    <row r="505" spans="1:9" x14ac:dyDescent="0.3">
      <c r="A505">
        <v>3789</v>
      </c>
      <c r="B505" t="s">
        <v>10</v>
      </c>
      <c r="C505">
        <v>21.77506297</v>
      </c>
      <c r="D505">
        <v>3.770961556</v>
      </c>
      <c r="E505">
        <f>SmartHomeUsage[[#This Row],[EnergyConsumption]]/SmartHomeUsage[[#This Row],[UsageHoursPerDay]]</f>
        <v>0.17317798626783948</v>
      </c>
      <c r="F505">
        <v>0</v>
      </c>
      <c r="G505">
        <v>1</v>
      </c>
      <c r="H505">
        <v>8</v>
      </c>
      <c r="I505">
        <v>0</v>
      </c>
    </row>
    <row r="506" spans="1:9" x14ac:dyDescent="0.3">
      <c r="A506">
        <v>481</v>
      </c>
      <c r="B506" t="s">
        <v>12</v>
      </c>
      <c r="C506">
        <v>21.774526479999999</v>
      </c>
      <c r="D506">
        <v>6.340969168</v>
      </c>
      <c r="E506">
        <f>SmartHomeUsage[[#This Row],[EnergyConsumption]]/SmartHomeUsage[[#This Row],[UsageHoursPerDay]]</f>
        <v>0.29121042764462451</v>
      </c>
      <c r="F506">
        <v>1</v>
      </c>
      <c r="G506">
        <v>1</v>
      </c>
      <c r="H506">
        <v>49</v>
      </c>
      <c r="I506">
        <v>0</v>
      </c>
    </row>
    <row r="507" spans="1:9" x14ac:dyDescent="0.3">
      <c r="A507">
        <v>2528</v>
      </c>
      <c r="B507" t="s">
        <v>10</v>
      </c>
      <c r="C507">
        <v>21.746671020000001</v>
      </c>
      <c r="D507">
        <v>8.9924690120000008</v>
      </c>
      <c r="E507">
        <f>SmartHomeUsage[[#This Row],[EnergyConsumption]]/SmartHomeUsage[[#This Row],[UsageHoursPerDay]]</f>
        <v>0.41351014156280735</v>
      </c>
      <c r="F507">
        <v>0</v>
      </c>
      <c r="G507">
        <v>3</v>
      </c>
      <c r="H507">
        <v>5</v>
      </c>
      <c r="I507">
        <v>0</v>
      </c>
    </row>
    <row r="508" spans="1:9" x14ac:dyDescent="0.3">
      <c r="A508">
        <v>3297</v>
      </c>
      <c r="B508" t="s">
        <v>12</v>
      </c>
      <c r="C508">
        <v>21.74482218</v>
      </c>
      <c r="D508">
        <v>9.8073490099999994</v>
      </c>
      <c r="E508">
        <f>SmartHomeUsage[[#This Row],[EnergyConsumption]]/SmartHomeUsage[[#This Row],[UsageHoursPerDay]]</f>
        <v>0.45101996828561786</v>
      </c>
      <c r="F508">
        <v>1</v>
      </c>
      <c r="G508">
        <v>2</v>
      </c>
      <c r="H508">
        <v>11</v>
      </c>
      <c r="I508">
        <v>1</v>
      </c>
    </row>
    <row r="509" spans="1:9" x14ac:dyDescent="0.3">
      <c r="A509">
        <v>4884</v>
      </c>
      <c r="B509" t="s">
        <v>9</v>
      </c>
      <c r="C509">
        <v>21.743569870000002</v>
      </c>
      <c r="D509">
        <v>5.6014650530000001</v>
      </c>
      <c r="E509">
        <f>SmartHomeUsage[[#This Row],[EnergyConsumption]]/SmartHomeUsage[[#This Row],[UsageHoursPerDay]]</f>
        <v>0.25761478388737091</v>
      </c>
      <c r="F509">
        <v>0</v>
      </c>
      <c r="G509">
        <v>4</v>
      </c>
      <c r="H509">
        <v>18</v>
      </c>
      <c r="I509">
        <v>0</v>
      </c>
    </row>
    <row r="510" spans="1:9" x14ac:dyDescent="0.3">
      <c r="A510">
        <v>2947</v>
      </c>
      <c r="B510" t="s">
        <v>8</v>
      </c>
      <c r="C510">
        <v>21.742897030000002</v>
      </c>
      <c r="D510">
        <v>7.3862464389999998</v>
      </c>
      <c r="E510">
        <f>SmartHomeUsage[[#This Row],[EnergyConsumption]]/SmartHomeUsage[[#This Row],[UsageHoursPerDay]]</f>
        <v>0.33970847715503344</v>
      </c>
      <c r="F510">
        <v>1</v>
      </c>
      <c r="G510">
        <v>0</v>
      </c>
      <c r="H510">
        <v>58</v>
      </c>
      <c r="I510">
        <v>1</v>
      </c>
    </row>
    <row r="511" spans="1:9" x14ac:dyDescent="0.3">
      <c r="A511">
        <v>5306</v>
      </c>
      <c r="B511" t="s">
        <v>8</v>
      </c>
      <c r="C511">
        <v>21.73008226</v>
      </c>
      <c r="D511">
        <v>8.5026494199999991</v>
      </c>
      <c r="E511">
        <f>SmartHomeUsage[[#This Row],[EnergyConsumption]]/SmartHomeUsage[[#This Row],[UsageHoursPerDay]]</f>
        <v>0.39128473230179106</v>
      </c>
      <c r="F511">
        <v>1</v>
      </c>
      <c r="G511">
        <v>3</v>
      </c>
      <c r="H511">
        <v>10</v>
      </c>
      <c r="I511">
        <v>1</v>
      </c>
    </row>
    <row r="512" spans="1:9" x14ac:dyDescent="0.3">
      <c r="A512">
        <v>2403</v>
      </c>
      <c r="B512" t="s">
        <v>11</v>
      </c>
      <c r="C512">
        <v>21.726930119999999</v>
      </c>
      <c r="D512">
        <v>2.7483673880000001</v>
      </c>
      <c r="E512">
        <f>SmartHomeUsage[[#This Row],[EnergyConsumption]]/SmartHomeUsage[[#This Row],[UsageHoursPerDay]]</f>
        <v>0.12649589117378723</v>
      </c>
      <c r="F512">
        <v>1</v>
      </c>
      <c r="G512">
        <v>3</v>
      </c>
      <c r="H512">
        <v>49</v>
      </c>
      <c r="I512">
        <v>1</v>
      </c>
    </row>
    <row r="513" spans="1:9" x14ac:dyDescent="0.3">
      <c r="A513">
        <v>4021</v>
      </c>
      <c r="B513" t="s">
        <v>9</v>
      </c>
      <c r="C513">
        <v>21.72279142</v>
      </c>
      <c r="D513">
        <v>3.468229891</v>
      </c>
      <c r="E513">
        <f>SmartHomeUsage[[#This Row],[EnergyConsumption]]/SmartHomeUsage[[#This Row],[UsageHoursPerDay]]</f>
        <v>0.15965857352047438</v>
      </c>
      <c r="F513">
        <v>0</v>
      </c>
      <c r="G513">
        <v>4</v>
      </c>
      <c r="H513">
        <v>51</v>
      </c>
      <c r="I513">
        <v>0</v>
      </c>
    </row>
    <row r="514" spans="1:9" x14ac:dyDescent="0.3">
      <c r="A514">
        <v>3418</v>
      </c>
      <c r="B514" t="s">
        <v>12</v>
      </c>
      <c r="C514">
        <v>21.721690349999999</v>
      </c>
      <c r="D514">
        <v>5.692006793</v>
      </c>
      <c r="E514">
        <f>SmartHomeUsage[[#This Row],[EnergyConsumption]]/SmartHomeUsage[[#This Row],[UsageHoursPerDay]]</f>
        <v>0.26204253450284548</v>
      </c>
      <c r="F514">
        <v>1</v>
      </c>
      <c r="G514">
        <v>2</v>
      </c>
      <c r="H514">
        <v>37</v>
      </c>
      <c r="I514">
        <v>0</v>
      </c>
    </row>
    <row r="515" spans="1:9" x14ac:dyDescent="0.3">
      <c r="A515">
        <v>31</v>
      </c>
      <c r="B515" t="s">
        <v>10</v>
      </c>
      <c r="C515">
        <v>21.706476989999999</v>
      </c>
      <c r="D515">
        <v>0.19251504</v>
      </c>
      <c r="E515">
        <f>SmartHomeUsage[[#This Row],[EnergyConsumption]]/SmartHomeUsage[[#This Row],[UsageHoursPerDay]]</f>
        <v>8.8690136169351733E-3</v>
      </c>
      <c r="F515">
        <v>0</v>
      </c>
      <c r="G515">
        <v>3</v>
      </c>
      <c r="H515">
        <v>18</v>
      </c>
      <c r="I515">
        <v>0</v>
      </c>
    </row>
    <row r="516" spans="1:9" x14ac:dyDescent="0.3">
      <c r="A516">
        <v>4989</v>
      </c>
      <c r="B516" t="s">
        <v>12</v>
      </c>
      <c r="C516">
        <v>21.70277214</v>
      </c>
      <c r="D516">
        <v>2.1161215470000001</v>
      </c>
      <c r="E516">
        <f>SmartHomeUsage[[#This Row],[EnergyConsumption]]/SmartHomeUsage[[#This Row],[UsageHoursPerDay]]</f>
        <v>9.7504665917761413E-2</v>
      </c>
      <c r="F516">
        <v>0</v>
      </c>
      <c r="G516">
        <v>4</v>
      </c>
      <c r="H516">
        <v>49</v>
      </c>
      <c r="I516">
        <v>0</v>
      </c>
    </row>
    <row r="517" spans="1:9" x14ac:dyDescent="0.3">
      <c r="A517">
        <v>3306</v>
      </c>
      <c r="B517" t="s">
        <v>10</v>
      </c>
      <c r="C517">
        <v>21.695028529999998</v>
      </c>
      <c r="D517">
        <v>6.4235186369999999</v>
      </c>
      <c r="E517">
        <f>SmartHomeUsage[[#This Row],[EnergyConsumption]]/SmartHomeUsage[[#This Row],[UsageHoursPerDay]]</f>
        <v>0.29608251623718884</v>
      </c>
      <c r="F517">
        <v>1</v>
      </c>
      <c r="G517">
        <v>3</v>
      </c>
      <c r="H517">
        <v>21</v>
      </c>
      <c r="I517">
        <v>1</v>
      </c>
    </row>
    <row r="518" spans="1:9" x14ac:dyDescent="0.3">
      <c r="A518">
        <v>2225</v>
      </c>
      <c r="B518" t="s">
        <v>8</v>
      </c>
      <c r="C518">
        <v>21.688333889999999</v>
      </c>
      <c r="D518">
        <v>3.941687774</v>
      </c>
      <c r="E518">
        <f>SmartHomeUsage[[#This Row],[EnergyConsumption]]/SmartHomeUsage[[#This Row],[UsageHoursPerDay]]</f>
        <v>0.18174230413417894</v>
      </c>
      <c r="F518">
        <v>0</v>
      </c>
      <c r="G518">
        <v>1</v>
      </c>
      <c r="H518">
        <v>28</v>
      </c>
      <c r="I518">
        <v>0</v>
      </c>
    </row>
    <row r="519" spans="1:9" x14ac:dyDescent="0.3">
      <c r="A519">
        <v>4155</v>
      </c>
      <c r="B519" t="s">
        <v>8</v>
      </c>
      <c r="C519">
        <v>21.684917500000001</v>
      </c>
      <c r="D519">
        <v>7.2655727790000002</v>
      </c>
      <c r="E519">
        <f>SmartHomeUsage[[#This Row],[EnergyConsumption]]/SmartHomeUsage[[#This Row],[UsageHoursPerDay]]</f>
        <v>0.33505189858342788</v>
      </c>
      <c r="F519">
        <v>1</v>
      </c>
      <c r="G519">
        <v>3</v>
      </c>
      <c r="H519">
        <v>53</v>
      </c>
      <c r="I519">
        <v>0</v>
      </c>
    </row>
    <row r="520" spans="1:9" x14ac:dyDescent="0.3">
      <c r="A520">
        <v>3636</v>
      </c>
      <c r="B520" t="s">
        <v>9</v>
      </c>
      <c r="C520">
        <v>21.679591380000002</v>
      </c>
      <c r="D520">
        <v>4.4192646570000003</v>
      </c>
      <c r="E520">
        <f>SmartHomeUsage[[#This Row],[EnergyConsumption]]/SmartHomeUsage[[#This Row],[UsageHoursPerDay]]</f>
        <v>0.20384446272713835</v>
      </c>
      <c r="F520">
        <v>0</v>
      </c>
      <c r="G520">
        <v>1</v>
      </c>
      <c r="H520">
        <v>42</v>
      </c>
      <c r="I520">
        <v>0</v>
      </c>
    </row>
    <row r="521" spans="1:9" x14ac:dyDescent="0.3">
      <c r="A521">
        <v>3322</v>
      </c>
      <c r="B521" t="s">
        <v>9</v>
      </c>
      <c r="C521">
        <v>21.677674150000001</v>
      </c>
      <c r="D521">
        <v>3.6646483860000001</v>
      </c>
      <c r="E521">
        <f>SmartHomeUsage[[#This Row],[EnergyConsumption]]/SmartHomeUsage[[#This Row],[UsageHoursPerDay]]</f>
        <v>0.16905173316298786</v>
      </c>
      <c r="F521">
        <v>1</v>
      </c>
      <c r="G521">
        <v>3</v>
      </c>
      <c r="H521">
        <v>44</v>
      </c>
      <c r="I521">
        <v>1</v>
      </c>
    </row>
    <row r="522" spans="1:9" x14ac:dyDescent="0.3">
      <c r="A522">
        <v>3063</v>
      </c>
      <c r="B522" t="s">
        <v>10</v>
      </c>
      <c r="C522">
        <v>21.67133166</v>
      </c>
      <c r="D522">
        <v>1.8674757550000001</v>
      </c>
      <c r="E522">
        <f>SmartHomeUsage[[#This Row],[EnergyConsumption]]/SmartHomeUsage[[#This Row],[UsageHoursPerDay]]</f>
        <v>8.617263508762156E-2</v>
      </c>
      <c r="F522">
        <v>0</v>
      </c>
      <c r="G522">
        <v>3</v>
      </c>
      <c r="H522">
        <v>10</v>
      </c>
      <c r="I522">
        <v>0</v>
      </c>
    </row>
    <row r="523" spans="1:9" x14ac:dyDescent="0.3">
      <c r="A523">
        <v>2585</v>
      </c>
      <c r="B523" t="s">
        <v>8</v>
      </c>
      <c r="C523">
        <v>21.667863820000001</v>
      </c>
      <c r="D523">
        <v>2.638541859</v>
      </c>
      <c r="E523">
        <f>SmartHomeUsage[[#This Row],[EnergyConsumption]]/SmartHomeUsage[[#This Row],[UsageHoursPerDay]]</f>
        <v>0.1217721267273499</v>
      </c>
      <c r="F523">
        <v>0</v>
      </c>
      <c r="G523">
        <v>1</v>
      </c>
      <c r="H523">
        <v>25</v>
      </c>
      <c r="I523">
        <v>0</v>
      </c>
    </row>
    <row r="524" spans="1:9" x14ac:dyDescent="0.3">
      <c r="A524">
        <v>4261</v>
      </c>
      <c r="B524" t="s">
        <v>12</v>
      </c>
      <c r="C524">
        <v>21.647874269999999</v>
      </c>
      <c r="D524">
        <v>2.1222487769999998</v>
      </c>
      <c r="E524">
        <f>SmartHomeUsage[[#This Row],[EnergyConsumption]]/SmartHomeUsage[[#This Row],[UsageHoursPerDay]]</f>
        <v>9.8034973343366513E-2</v>
      </c>
      <c r="F524">
        <v>1</v>
      </c>
      <c r="G524">
        <v>1</v>
      </c>
      <c r="H524">
        <v>30</v>
      </c>
      <c r="I524">
        <v>1</v>
      </c>
    </row>
    <row r="525" spans="1:9" x14ac:dyDescent="0.3">
      <c r="A525">
        <v>2752</v>
      </c>
      <c r="B525" t="s">
        <v>11</v>
      </c>
      <c r="C525">
        <v>21.640893500000001</v>
      </c>
      <c r="D525">
        <v>7.6460848170000002</v>
      </c>
      <c r="E525">
        <f>SmartHomeUsage[[#This Row],[EnergyConsumption]]/SmartHomeUsage[[#This Row],[UsageHoursPerDay]]</f>
        <v>0.35331650317488045</v>
      </c>
      <c r="F525">
        <v>1</v>
      </c>
      <c r="G525">
        <v>2</v>
      </c>
      <c r="H525">
        <v>44</v>
      </c>
      <c r="I525">
        <v>0</v>
      </c>
    </row>
    <row r="526" spans="1:9" x14ac:dyDescent="0.3">
      <c r="A526">
        <v>4918</v>
      </c>
      <c r="B526" t="s">
        <v>9</v>
      </c>
      <c r="C526">
        <v>21.63714749</v>
      </c>
      <c r="D526">
        <v>2.8390324279999999</v>
      </c>
      <c r="E526">
        <f>SmartHomeUsage[[#This Row],[EnergyConsumption]]/SmartHomeUsage[[#This Row],[UsageHoursPerDay]]</f>
        <v>0.13121103090470268</v>
      </c>
      <c r="F526">
        <v>0</v>
      </c>
      <c r="G526">
        <v>0</v>
      </c>
      <c r="H526">
        <v>10</v>
      </c>
      <c r="I526">
        <v>0</v>
      </c>
    </row>
    <row r="527" spans="1:9" x14ac:dyDescent="0.3">
      <c r="A527">
        <v>5178</v>
      </c>
      <c r="B527" t="s">
        <v>8</v>
      </c>
      <c r="C527">
        <v>21.632382209999999</v>
      </c>
      <c r="D527">
        <v>0.84590676399999998</v>
      </c>
      <c r="E527">
        <f>SmartHomeUsage[[#This Row],[EnergyConsumption]]/SmartHomeUsage[[#This Row],[UsageHoursPerDay]]</f>
        <v>3.9103726801247192E-2</v>
      </c>
      <c r="F527">
        <v>1</v>
      </c>
      <c r="G527">
        <v>3</v>
      </c>
      <c r="H527">
        <v>25</v>
      </c>
      <c r="I527">
        <v>1</v>
      </c>
    </row>
    <row r="528" spans="1:9" x14ac:dyDescent="0.3">
      <c r="A528">
        <v>841</v>
      </c>
      <c r="B528" t="s">
        <v>9</v>
      </c>
      <c r="C528">
        <v>21.63234958</v>
      </c>
      <c r="D528">
        <v>4.4103550220000001</v>
      </c>
      <c r="E528">
        <f>SmartHomeUsage[[#This Row],[EnergyConsumption]]/SmartHomeUsage[[#This Row],[UsageHoursPerDay]]</f>
        <v>0.20387776213072831</v>
      </c>
      <c r="F528">
        <v>0</v>
      </c>
      <c r="G528">
        <v>1</v>
      </c>
      <c r="H528">
        <v>53</v>
      </c>
      <c r="I528">
        <v>0</v>
      </c>
    </row>
    <row r="529" spans="1:9" x14ac:dyDescent="0.3">
      <c r="A529">
        <v>4457</v>
      </c>
      <c r="B529" t="s">
        <v>11</v>
      </c>
      <c r="C529">
        <v>21.618014819999999</v>
      </c>
      <c r="D529">
        <v>3.1759648829999998</v>
      </c>
      <c r="E529">
        <f>SmartHomeUsage[[#This Row],[EnergyConsumption]]/SmartHomeUsage[[#This Row],[UsageHoursPerDay]]</f>
        <v>0.14691288304889782</v>
      </c>
      <c r="F529">
        <v>0</v>
      </c>
      <c r="G529">
        <v>0</v>
      </c>
      <c r="H529">
        <v>40</v>
      </c>
      <c r="I529">
        <v>0</v>
      </c>
    </row>
    <row r="530" spans="1:9" x14ac:dyDescent="0.3">
      <c r="A530">
        <v>2340</v>
      </c>
      <c r="B530" t="s">
        <v>8</v>
      </c>
      <c r="C530">
        <v>21.617027400000001</v>
      </c>
      <c r="D530">
        <v>1.6834139429999999</v>
      </c>
      <c r="E530">
        <f>SmartHomeUsage[[#This Row],[EnergyConsumption]]/SmartHomeUsage[[#This Row],[UsageHoursPerDay]]</f>
        <v>7.7874441839306724E-2</v>
      </c>
      <c r="F530">
        <v>0</v>
      </c>
      <c r="G530">
        <v>3</v>
      </c>
      <c r="H530">
        <v>4</v>
      </c>
      <c r="I530">
        <v>0</v>
      </c>
    </row>
    <row r="531" spans="1:9" x14ac:dyDescent="0.3">
      <c r="A531">
        <v>665</v>
      </c>
      <c r="B531" t="s">
        <v>10</v>
      </c>
      <c r="C531">
        <v>21.601947580000001</v>
      </c>
      <c r="D531">
        <v>9.975386082</v>
      </c>
      <c r="E531">
        <f>SmartHomeUsage[[#This Row],[EnergyConsumption]]/SmartHomeUsage[[#This Row],[UsageHoursPerDay]]</f>
        <v>0.46178179282481158</v>
      </c>
      <c r="F531">
        <v>0</v>
      </c>
      <c r="G531">
        <v>0</v>
      </c>
      <c r="H531">
        <v>22</v>
      </c>
      <c r="I531">
        <v>0</v>
      </c>
    </row>
    <row r="532" spans="1:9" x14ac:dyDescent="0.3">
      <c r="A532">
        <v>3917</v>
      </c>
      <c r="B532" t="s">
        <v>12</v>
      </c>
      <c r="C532">
        <v>21.598201450000001</v>
      </c>
      <c r="D532">
        <v>5.0227302539999998</v>
      </c>
      <c r="E532">
        <f>SmartHomeUsage[[#This Row],[EnergyConsumption]]/SmartHomeUsage[[#This Row],[UsageHoursPerDay]]</f>
        <v>0.23255317187533686</v>
      </c>
      <c r="F532">
        <v>1</v>
      </c>
      <c r="G532">
        <v>1</v>
      </c>
      <c r="H532">
        <v>44</v>
      </c>
      <c r="I532">
        <v>0</v>
      </c>
    </row>
    <row r="533" spans="1:9" x14ac:dyDescent="0.3">
      <c r="A533">
        <v>1659</v>
      </c>
      <c r="B533" t="s">
        <v>12</v>
      </c>
      <c r="C533">
        <v>21.592009669999999</v>
      </c>
      <c r="D533">
        <v>3.5599033050000002</v>
      </c>
      <c r="E533">
        <f>SmartHomeUsage[[#This Row],[EnergyConsumption]]/SmartHomeUsage[[#This Row],[UsageHoursPerDay]]</f>
        <v>0.16487132783874861</v>
      </c>
      <c r="F533">
        <v>0</v>
      </c>
      <c r="G533">
        <v>4</v>
      </c>
      <c r="H533">
        <v>59</v>
      </c>
      <c r="I533">
        <v>0</v>
      </c>
    </row>
    <row r="534" spans="1:9" x14ac:dyDescent="0.3">
      <c r="A534">
        <v>4255</v>
      </c>
      <c r="B534" t="s">
        <v>10</v>
      </c>
      <c r="C534">
        <v>21.589347679999999</v>
      </c>
      <c r="D534">
        <v>7.7153889150000001</v>
      </c>
      <c r="E534">
        <f>SmartHomeUsage[[#This Row],[EnergyConsumption]]/SmartHomeUsage[[#This Row],[UsageHoursPerDay]]</f>
        <v>0.35737017298338308</v>
      </c>
      <c r="F534">
        <v>0</v>
      </c>
      <c r="G534">
        <v>1</v>
      </c>
      <c r="H534">
        <v>38</v>
      </c>
      <c r="I534">
        <v>0</v>
      </c>
    </row>
    <row r="535" spans="1:9" x14ac:dyDescent="0.3">
      <c r="A535">
        <v>689</v>
      </c>
      <c r="B535" t="s">
        <v>12</v>
      </c>
      <c r="C535">
        <v>21.58883698</v>
      </c>
      <c r="D535">
        <v>5.0761340690000001</v>
      </c>
      <c r="E535">
        <f>SmartHomeUsage[[#This Row],[EnergyConsumption]]/SmartHomeUsage[[#This Row],[UsageHoursPerDay]]</f>
        <v>0.23512772242907548</v>
      </c>
      <c r="F535">
        <v>0</v>
      </c>
      <c r="G535">
        <v>2</v>
      </c>
      <c r="H535">
        <v>45</v>
      </c>
      <c r="I535">
        <v>0</v>
      </c>
    </row>
    <row r="536" spans="1:9" x14ac:dyDescent="0.3">
      <c r="A536">
        <v>259</v>
      </c>
      <c r="B536" t="s">
        <v>11</v>
      </c>
      <c r="C536">
        <v>21.588564359999999</v>
      </c>
      <c r="D536">
        <v>7.5212949460000003</v>
      </c>
      <c r="E536">
        <f>SmartHomeUsage[[#This Row],[EnergyConsumption]]/SmartHomeUsage[[#This Row],[UsageHoursPerDay]]</f>
        <v>0.34839254804435732</v>
      </c>
      <c r="F536">
        <v>0</v>
      </c>
      <c r="G536">
        <v>3</v>
      </c>
      <c r="H536">
        <v>16</v>
      </c>
      <c r="I536">
        <v>0</v>
      </c>
    </row>
    <row r="537" spans="1:9" x14ac:dyDescent="0.3">
      <c r="A537">
        <v>3472</v>
      </c>
      <c r="B537" t="s">
        <v>8</v>
      </c>
      <c r="C537">
        <v>21.586514650000002</v>
      </c>
      <c r="D537">
        <v>0.55470731900000003</v>
      </c>
      <c r="E537">
        <f>SmartHomeUsage[[#This Row],[EnergyConsumption]]/SmartHomeUsage[[#This Row],[UsageHoursPerDay]]</f>
        <v>2.5696937555410318E-2</v>
      </c>
      <c r="F537">
        <v>0</v>
      </c>
      <c r="G537">
        <v>4</v>
      </c>
      <c r="H537">
        <v>6</v>
      </c>
      <c r="I537">
        <v>0</v>
      </c>
    </row>
    <row r="538" spans="1:9" x14ac:dyDescent="0.3">
      <c r="A538">
        <v>299</v>
      </c>
      <c r="B538" t="s">
        <v>8</v>
      </c>
      <c r="C538">
        <v>21.579389299999999</v>
      </c>
      <c r="D538">
        <v>7.6531938970000004</v>
      </c>
      <c r="E538">
        <f>SmartHomeUsage[[#This Row],[EnergyConsumption]]/SmartHomeUsage[[#This Row],[UsageHoursPerDay]]</f>
        <v>0.35465294177717999</v>
      </c>
      <c r="F538">
        <v>1</v>
      </c>
      <c r="G538">
        <v>3</v>
      </c>
      <c r="H538">
        <v>13</v>
      </c>
      <c r="I538">
        <v>1</v>
      </c>
    </row>
    <row r="539" spans="1:9" x14ac:dyDescent="0.3">
      <c r="A539">
        <v>3129</v>
      </c>
      <c r="B539" t="s">
        <v>9</v>
      </c>
      <c r="C539">
        <v>21.573543919999999</v>
      </c>
      <c r="D539">
        <v>2.0041972490000002</v>
      </c>
      <c r="E539">
        <f>SmartHomeUsage[[#This Row],[EnergyConsumption]]/SmartHomeUsage[[#This Row],[UsageHoursPerDay]]</f>
        <v>9.2900696168976962E-2</v>
      </c>
      <c r="F539">
        <v>1</v>
      </c>
      <c r="G539">
        <v>3</v>
      </c>
      <c r="H539">
        <v>29</v>
      </c>
      <c r="I539">
        <v>1</v>
      </c>
    </row>
    <row r="540" spans="1:9" x14ac:dyDescent="0.3">
      <c r="A540">
        <v>211</v>
      </c>
      <c r="B540" t="s">
        <v>10</v>
      </c>
      <c r="C540">
        <v>21.569504469999998</v>
      </c>
      <c r="D540">
        <v>2.8505457060000001</v>
      </c>
      <c r="E540">
        <f>SmartHomeUsage[[#This Row],[EnergyConsumption]]/SmartHomeUsage[[#This Row],[UsageHoursPerDay]]</f>
        <v>0.13215629083944366</v>
      </c>
      <c r="F540">
        <v>1</v>
      </c>
      <c r="G540">
        <v>1</v>
      </c>
      <c r="H540">
        <v>45</v>
      </c>
      <c r="I540">
        <v>1</v>
      </c>
    </row>
    <row r="541" spans="1:9" x14ac:dyDescent="0.3">
      <c r="A541">
        <v>2341</v>
      </c>
      <c r="B541" t="s">
        <v>10</v>
      </c>
      <c r="C541">
        <v>21.562032840000001</v>
      </c>
      <c r="D541">
        <v>2.8498640900000001</v>
      </c>
      <c r="E541">
        <f>SmartHomeUsage[[#This Row],[EnergyConsumption]]/SmartHomeUsage[[#This Row],[UsageHoursPerDay]]</f>
        <v>0.13217047349604166</v>
      </c>
      <c r="F541">
        <v>0</v>
      </c>
      <c r="G541">
        <v>0</v>
      </c>
      <c r="H541">
        <v>28</v>
      </c>
      <c r="I541">
        <v>1</v>
      </c>
    </row>
    <row r="542" spans="1:9" x14ac:dyDescent="0.3">
      <c r="A542">
        <v>2589</v>
      </c>
      <c r="B542" t="s">
        <v>12</v>
      </c>
      <c r="C542">
        <v>21.561551850000001</v>
      </c>
      <c r="D542">
        <v>1.047120233</v>
      </c>
      <c r="E542">
        <f>SmartHomeUsage[[#This Row],[EnergyConsumption]]/SmartHomeUsage[[#This Row],[UsageHoursPerDay]]</f>
        <v>4.85642332372287E-2</v>
      </c>
      <c r="F542">
        <v>1</v>
      </c>
      <c r="G542">
        <v>2</v>
      </c>
      <c r="H542">
        <v>47</v>
      </c>
      <c r="I542">
        <v>1</v>
      </c>
    </row>
    <row r="543" spans="1:9" x14ac:dyDescent="0.3">
      <c r="A543">
        <v>1400</v>
      </c>
      <c r="B543" t="s">
        <v>10</v>
      </c>
      <c r="C543">
        <v>21.551669690000001</v>
      </c>
      <c r="D543">
        <v>6.5921952880000001</v>
      </c>
      <c r="E543">
        <f>SmartHomeUsage[[#This Row],[EnergyConsumption]]/SmartHomeUsage[[#This Row],[UsageHoursPerDay]]</f>
        <v>0.3058786341300872</v>
      </c>
      <c r="F543">
        <v>1</v>
      </c>
      <c r="G543">
        <v>1</v>
      </c>
      <c r="H543">
        <v>19</v>
      </c>
      <c r="I543">
        <v>1</v>
      </c>
    </row>
    <row r="544" spans="1:9" x14ac:dyDescent="0.3">
      <c r="A544">
        <v>4484</v>
      </c>
      <c r="B544" t="s">
        <v>10</v>
      </c>
      <c r="C544">
        <v>21.551584380000001</v>
      </c>
      <c r="D544">
        <v>8.1520989579999998</v>
      </c>
      <c r="E544">
        <f>SmartHomeUsage[[#This Row],[EnergyConsumption]]/SmartHomeUsage[[#This Row],[UsageHoursPerDay]]</f>
        <v>0.37825984457853579</v>
      </c>
      <c r="F544">
        <v>0</v>
      </c>
      <c r="G544">
        <v>1</v>
      </c>
      <c r="H544">
        <v>56</v>
      </c>
      <c r="I544">
        <v>0</v>
      </c>
    </row>
    <row r="545" spans="1:9" x14ac:dyDescent="0.3">
      <c r="A545">
        <v>1099</v>
      </c>
      <c r="B545" t="s">
        <v>8</v>
      </c>
      <c r="C545">
        <v>21.545559910000001</v>
      </c>
      <c r="D545">
        <v>7.7862745499999999</v>
      </c>
      <c r="E545">
        <f>SmartHomeUsage[[#This Row],[EnergyConsumption]]/SmartHomeUsage[[#This Row],[UsageHoursPerDay]]</f>
        <v>0.36138650295117808</v>
      </c>
      <c r="F545">
        <v>1</v>
      </c>
      <c r="G545">
        <v>3</v>
      </c>
      <c r="H545">
        <v>55</v>
      </c>
      <c r="I545">
        <v>0</v>
      </c>
    </row>
    <row r="546" spans="1:9" x14ac:dyDescent="0.3">
      <c r="A546">
        <v>3663</v>
      </c>
      <c r="B546" t="s">
        <v>8</v>
      </c>
      <c r="C546">
        <v>21.534850680000002</v>
      </c>
      <c r="D546">
        <v>0.273898011</v>
      </c>
      <c r="E546">
        <f>SmartHomeUsage[[#This Row],[EnergyConsumption]]/SmartHomeUsage[[#This Row],[UsageHoursPerDay]]</f>
        <v>1.2718825640819349E-2</v>
      </c>
      <c r="F546">
        <v>0</v>
      </c>
      <c r="G546">
        <v>1</v>
      </c>
      <c r="H546">
        <v>6</v>
      </c>
      <c r="I546">
        <v>0</v>
      </c>
    </row>
    <row r="547" spans="1:9" x14ac:dyDescent="0.3">
      <c r="A547">
        <v>2918</v>
      </c>
      <c r="B547" t="s">
        <v>9</v>
      </c>
      <c r="C547">
        <v>21.534501559999999</v>
      </c>
      <c r="D547">
        <v>9.1551845630000006</v>
      </c>
      <c r="E547">
        <f>SmartHomeUsage[[#This Row],[EnergyConsumption]]/SmartHomeUsage[[#This Row],[UsageHoursPerDay]]</f>
        <v>0.42514030508166545</v>
      </c>
      <c r="F547">
        <v>0</v>
      </c>
      <c r="G547">
        <v>0</v>
      </c>
      <c r="H547">
        <v>30</v>
      </c>
      <c r="I547">
        <v>0</v>
      </c>
    </row>
    <row r="548" spans="1:9" x14ac:dyDescent="0.3">
      <c r="A548">
        <v>4817</v>
      </c>
      <c r="B548" t="s">
        <v>10</v>
      </c>
      <c r="C548">
        <v>21.53406799</v>
      </c>
      <c r="D548">
        <v>4.058601082</v>
      </c>
      <c r="E548">
        <f>SmartHomeUsage[[#This Row],[EnergyConsumption]]/SmartHomeUsage[[#This Row],[UsageHoursPerDay]]</f>
        <v>0.188473496223971</v>
      </c>
      <c r="F548">
        <v>1</v>
      </c>
      <c r="G548">
        <v>3</v>
      </c>
      <c r="H548">
        <v>44</v>
      </c>
      <c r="I548">
        <v>1</v>
      </c>
    </row>
    <row r="549" spans="1:9" x14ac:dyDescent="0.3">
      <c r="A549">
        <v>3091</v>
      </c>
      <c r="B549" t="s">
        <v>9</v>
      </c>
      <c r="C549">
        <v>21.533295679999998</v>
      </c>
      <c r="D549">
        <v>5.6313617410000001</v>
      </c>
      <c r="E549">
        <f>SmartHomeUsage[[#This Row],[EnergyConsumption]]/SmartHomeUsage[[#This Row],[UsageHoursPerDay]]</f>
        <v>0.2615188043988258</v>
      </c>
      <c r="F549">
        <v>0</v>
      </c>
      <c r="G549">
        <v>4</v>
      </c>
      <c r="H549">
        <v>55</v>
      </c>
      <c r="I549">
        <v>0</v>
      </c>
    </row>
    <row r="550" spans="1:9" x14ac:dyDescent="0.3">
      <c r="A550">
        <v>3287</v>
      </c>
      <c r="B550" t="s">
        <v>12</v>
      </c>
      <c r="C550">
        <v>21.526906690000001</v>
      </c>
      <c r="D550">
        <v>6.9598006010000004</v>
      </c>
      <c r="E550">
        <f>SmartHomeUsage[[#This Row],[EnergyConsumption]]/SmartHomeUsage[[#This Row],[UsageHoursPerDay]]</f>
        <v>0.32330704551402506</v>
      </c>
      <c r="F550">
        <v>0</v>
      </c>
      <c r="G550">
        <v>4</v>
      </c>
      <c r="H550">
        <v>41</v>
      </c>
      <c r="I550">
        <v>0</v>
      </c>
    </row>
    <row r="551" spans="1:9" x14ac:dyDescent="0.3">
      <c r="A551">
        <v>2337</v>
      </c>
      <c r="B551" t="s">
        <v>8</v>
      </c>
      <c r="C551">
        <v>21.526567910000001</v>
      </c>
      <c r="D551">
        <v>4.020641028</v>
      </c>
      <c r="E551">
        <f>SmartHomeUsage[[#This Row],[EnergyConsumption]]/SmartHomeUsage[[#This Row],[UsageHoursPerDay]]</f>
        <v>0.1867757575108962</v>
      </c>
      <c r="F551">
        <v>1</v>
      </c>
      <c r="G551">
        <v>0</v>
      </c>
      <c r="H551">
        <v>1</v>
      </c>
      <c r="I551">
        <v>1</v>
      </c>
    </row>
    <row r="552" spans="1:9" x14ac:dyDescent="0.3">
      <c r="A552">
        <v>3259</v>
      </c>
      <c r="B552" t="s">
        <v>9</v>
      </c>
      <c r="C552">
        <v>21.511339100000001</v>
      </c>
      <c r="D552">
        <v>6.2809217129999997</v>
      </c>
      <c r="E552">
        <f>SmartHomeUsage[[#This Row],[EnergyConsumption]]/SmartHomeUsage[[#This Row],[UsageHoursPerDay]]</f>
        <v>0.29198190237259564</v>
      </c>
      <c r="F552">
        <v>0</v>
      </c>
      <c r="G552">
        <v>3</v>
      </c>
      <c r="H552">
        <v>27</v>
      </c>
      <c r="I552">
        <v>0</v>
      </c>
    </row>
    <row r="553" spans="1:9" x14ac:dyDescent="0.3">
      <c r="A553">
        <v>3713</v>
      </c>
      <c r="B553" t="s">
        <v>10</v>
      </c>
      <c r="C553">
        <v>21.511147179999998</v>
      </c>
      <c r="D553">
        <v>8.3800560009999998</v>
      </c>
      <c r="E553">
        <f>SmartHomeUsage[[#This Row],[EnergyConsumption]]/SmartHomeUsage[[#This Row],[UsageHoursPerDay]]</f>
        <v>0.38956806584408299</v>
      </c>
      <c r="F553">
        <v>0</v>
      </c>
      <c r="G553">
        <v>3</v>
      </c>
      <c r="H553">
        <v>50</v>
      </c>
      <c r="I553">
        <v>0</v>
      </c>
    </row>
    <row r="554" spans="1:9" x14ac:dyDescent="0.3">
      <c r="A554">
        <v>1933</v>
      </c>
      <c r="B554" t="s">
        <v>8</v>
      </c>
      <c r="C554">
        <v>21.508366850000002</v>
      </c>
      <c r="D554">
        <v>4.4063039589999997</v>
      </c>
      <c r="E554">
        <f>SmartHomeUsage[[#This Row],[EnergyConsumption]]/SmartHomeUsage[[#This Row],[UsageHoursPerDay]]</f>
        <v>0.20486464591801395</v>
      </c>
      <c r="F554">
        <v>1</v>
      </c>
      <c r="G554">
        <v>0</v>
      </c>
      <c r="H554">
        <v>18</v>
      </c>
      <c r="I554">
        <v>1</v>
      </c>
    </row>
    <row r="555" spans="1:9" x14ac:dyDescent="0.3">
      <c r="A555">
        <v>1003</v>
      </c>
      <c r="B555" t="s">
        <v>8</v>
      </c>
      <c r="C555">
        <v>21.507437500000002</v>
      </c>
      <c r="D555">
        <v>9.4077430270000004</v>
      </c>
      <c r="E555">
        <f>SmartHomeUsage[[#This Row],[EnergyConsumption]]/SmartHomeUsage[[#This Row],[UsageHoursPerDay]]</f>
        <v>0.43741812696189397</v>
      </c>
      <c r="F555">
        <v>1</v>
      </c>
      <c r="G555">
        <v>2</v>
      </c>
      <c r="H555">
        <v>27</v>
      </c>
      <c r="I555">
        <v>1</v>
      </c>
    </row>
    <row r="556" spans="1:9" x14ac:dyDescent="0.3">
      <c r="A556">
        <v>3648</v>
      </c>
      <c r="B556" t="s">
        <v>10</v>
      </c>
      <c r="C556">
        <v>21.50369341</v>
      </c>
      <c r="D556">
        <v>9.9740731549999992</v>
      </c>
      <c r="E556">
        <f>SmartHomeUsage[[#This Row],[EnergyConsumption]]/SmartHomeUsage[[#This Row],[UsageHoursPerDay]]</f>
        <v>0.46383069944448202</v>
      </c>
      <c r="F556">
        <v>1</v>
      </c>
      <c r="G556">
        <v>2</v>
      </c>
      <c r="H556">
        <v>51</v>
      </c>
      <c r="I556">
        <v>0</v>
      </c>
    </row>
    <row r="557" spans="1:9" x14ac:dyDescent="0.3">
      <c r="A557">
        <v>4631</v>
      </c>
      <c r="B557" t="s">
        <v>10</v>
      </c>
      <c r="C557">
        <v>21.498062709999999</v>
      </c>
      <c r="D557">
        <v>3.3133287259999999</v>
      </c>
      <c r="E557">
        <f>SmartHomeUsage[[#This Row],[EnergyConsumption]]/SmartHomeUsage[[#This Row],[UsageHoursPerDay]]</f>
        <v>0.15412220025103834</v>
      </c>
      <c r="F557">
        <v>1</v>
      </c>
      <c r="G557">
        <v>4</v>
      </c>
      <c r="H557">
        <v>18</v>
      </c>
      <c r="I557">
        <v>1</v>
      </c>
    </row>
    <row r="558" spans="1:9" x14ac:dyDescent="0.3">
      <c r="A558">
        <v>2358</v>
      </c>
      <c r="B558" t="s">
        <v>9</v>
      </c>
      <c r="C558">
        <v>21.497484329999999</v>
      </c>
      <c r="D558">
        <v>9.7746914940000007</v>
      </c>
      <c r="E558">
        <f>SmartHomeUsage[[#This Row],[EnergyConsumption]]/SmartHomeUsage[[#This Row],[UsageHoursPerDay]]</f>
        <v>0.45469001600151421</v>
      </c>
      <c r="F558">
        <v>0</v>
      </c>
      <c r="G558">
        <v>3</v>
      </c>
      <c r="H558">
        <v>27</v>
      </c>
      <c r="I558">
        <v>0</v>
      </c>
    </row>
    <row r="559" spans="1:9" x14ac:dyDescent="0.3">
      <c r="A559">
        <v>997</v>
      </c>
      <c r="B559" t="s">
        <v>12</v>
      </c>
      <c r="C559">
        <v>21.492655599999999</v>
      </c>
      <c r="D559">
        <v>6.3019921669999999</v>
      </c>
      <c r="E559">
        <f>SmartHomeUsage[[#This Row],[EnergyConsumption]]/SmartHomeUsage[[#This Row],[UsageHoursPerDay]]</f>
        <v>0.29321607735621091</v>
      </c>
      <c r="F559">
        <v>1</v>
      </c>
      <c r="G559">
        <v>2</v>
      </c>
      <c r="H559">
        <v>19</v>
      </c>
      <c r="I559">
        <v>1</v>
      </c>
    </row>
    <row r="560" spans="1:9" x14ac:dyDescent="0.3">
      <c r="A560">
        <v>1623</v>
      </c>
      <c r="B560" t="s">
        <v>11</v>
      </c>
      <c r="C560">
        <v>21.47302371</v>
      </c>
      <c r="D560">
        <v>8.8769847150000007</v>
      </c>
      <c r="E560">
        <f>SmartHomeUsage[[#This Row],[EnergyConsumption]]/SmartHomeUsage[[#This Row],[UsageHoursPerDay]]</f>
        <v>0.41340170973992751</v>
      </c>
      <c r="F560">
        <v>0</v>
      </c>
      <c r="G560">
        <v>3</v>
      </c>
      <c r="H560">
        <v>14</v>
      </c>
      <c r="I560">
        <v>0</v>
      </c>
    </row>
    <row r="561" spans="1:9" x14ac:dyDescent="0.3">
      <c r="A561">
        <v>3567</v>
      </c>
      <c r="B561" t="s">
        <v>12</v>
      </c>
      <c r="C561">
        <v>21.463747250000001</v>
      </c>
      <c r="D561">
        <v>5.4411150819999996</v>
      </c>
      <c r="E561">
        <f>SmartHomeUsage[[#This Row],[EnergyConsumption]]/SmartHomeUsage[[#This Row],[UsageHoursPerDay]]</f>
        <v>0.25350256964100243</v>
      </c>
      <c r="F561">
        <v>0</v>
      </c>
      <c r="G561">
        <v>1</v>
      </c>
      <c r="H561">
        <v>16</v>
      </c>
      <c r="I561">
        <v>0</v>
      </c>
    </row>
    <row r="562" spans="1:9" x14ac:dyDescent="0.3">
      <c r="A562">
        <v>3452</v>
      </c>
      <c r="B562" t="s">
        <v>9</v>
      </c>
      <c r="C562">
        <v>21.457774969999999</v>
      </c>
      <c r="D562">
        <v>5.9717489559999999</v>
      </c>
      <c r="E562">
        <f>SmartHomeUsage[[#This Row],[EnergyConsumption]]/SmartHomeUsage[[#This Row],[UsageHoursPerDay]]</f>
        <v>0.27830233863245701</v>
      </c>
      <c r="F562">
        <v>0</v>
      </c>
      <c r="G562">
        <v>1</v>
      </c>
      <c r="H562">
        <v>1</v>
      </c>
      <c r="I562">
        <v>0</v>
      </c>
    </row>
    <row r="563" spans="1:9" x14ac:dyDescent="0.3">
      <c r="A563">
        <v>977</v>
      </c>
      <c r="B563" t="s">
        <v>9</v>
      </c>
      <c r="C563">
        <v>21.441792159999999</v>
      </c>
      <c r="D563">
        <v>4.6135677770000001</v>
      </c>
      <c r="E563">
        <f>SmartHomeUsage[[#This Row],[EnergyConsumption]]/SmartHomeUsage[[#This Row],[UsageHoursPerDay]]</f>
        <v>0.21516707850599745</v>
      </c>
      <c r="F563">
        <v>1</v>
      </c>
      <c r="G563">
        <v>3</v>
      </c>
      <c r="H563">
        <v>36</v>
      </c>
      <c r="I563">
        <v>1</v>
      </c>
    </row>
    <row r="564" spans="1:9" x14ac:dyDescent="0.3">
      <c r="A564">
        <v>5261</v>
      </c>
      <c r="B564" t="s">
        <v>9</v>
      </c>
      <c r="C564">
        <v>21.438391299999999</v>
      </c>
      <c r="D564">
        <v>9.9980709270000006</v>
      </c>
      <c r="E564">
        <f>SmartHomeUsage[[#This Row],[EnergyConsumption]]/SmartHomeUsage[[#This Row],[UsageHoursPerDay]]</f>
        <v>0.4663629274739472</v>
      </c>
      <c r="F564">
        <v>1</v>
      </c>
      <c r="G564">
        <v>0</v>
      </c>
      <c r="H564">
        <v>38</v>
      </c>
      <c r="I564">
        <v>1</v>
      </c>
    </row>
    <row r="565" spans="1:9" x14ac:dyDescent="0.3">
      <c r="A565">
        <v>1434</v>
      </c>
      <c r="B565" t="s">
        <v>9</v>
      </c>
      <c r="C565">
        <v>21.437886290000002</v>
      </c>
      <c r="D565">
        <v>7.7377002609999996</v>
      </c>
      <c r="E565">
        <f>SmartHomeUsage[[#This Row],[EnergyConsumption]]/SmartHomeUsage[[#This Row],[UsageHoursPerDay]]</f>
        <v>0.36093578239611041</v>
      </c>
      <c r="F565">
        <v>1</v>
      </c>
      <c r="G565">
        <v>3</v>
      </c>
      <c r="H565">
        <v>38</v>
      </c>
      <c r="I565">
        <v>0</v>
      </c>
    </row>
    <row r="566" spans="1:9" x14ac:dyDescent="0.3">
      <c r="A566">
        <v>1301</v>
      </c>
      <c r="B566" t="s">
        <v>9</v>
      </c>
      <c r="C566">
        <v>21.43455548</v>
      </c>
      <c r="D566">
        <v>5.1756119160000003</v>
      </c>
      <c r="E566">
        <f>SmartHomeUsage[[#This Row],[EnergyConsumption]]/SmartHomeUsage[[#This Row],[UsageHoursPerDay]]</f>
        <v>0.24146112667599862</v>
      </c>
      <c r="F566">
        <v>1</v>
      </c>
      <c r="G566">
        <v>3</v>
      </c>
      <c r="H566">
        <v>54</v>
      </c>
      <c r="I566">
        <v>0</v>
      </c>
    </row>
    <row r="567" spans="1:9" x14ac:dyDescent="0.3">
      <c r="A567">
        <v>5220</v>
      </c>
      <c r="B567" t="s">
        <v>8</v>
      </c>
      <c r="C567">
        <v>21.434367089999999</v>
      </c>
      <c r="D567">
        <v>4.3837786550000004</v>
      </c>
      <c r="E567">
        <f>SmartHomeUsage[[#This Row],[EnergyConsumption]]/SmartHomeUsage[[#This Row],[UsageHoursPerDay]]</f>
        <v>0.20452102161883803</v>
      </c>
      <c r="F567">
        <v>1</v>
      </c>
      <c r="G567">
        <v>2</v>
      </c>
      <c r="H567">
        <v>31</v>
      </c>
      <c r="I567">
        <v>1</v>
      </c>
    </row>
    <row r="568" spans="1:9" x14ac:dyDescent="0.3">
      <c r="A568">
        <v>216</v>
      </c>
      <c r="B568" t="s">
        <v>10</v>
      </c>
      <c r="C568">
        <v>21.4304737</v>
      </c>
      <c r="D568">
        <v>1.009318339</v>
      </c>
      <c r="E568">
        <f>SmartHomeUsage[[#This Row],[EnergyConsumption]]/SmartHomeUsage[[#This Row],[UsageHoursPerDay]]</f>
        <v>4.7097341530066131E-2</v>
      </c>
      <c r="F568">
        <v>1</v>
      </c>
      <c r="G568">
        <v>3</v>
      </c>
      <c r="H568">
        <v>49</v>
      </c>
      <c r="I568">
        <v>1</v>
      </c>
    </row>
    <row r="569" spans="1:9" x14ac:dyDescent="0.3">
      <c r="A569">
        <v>4921</v>
      </c>
      <c r="B569" t="s">
        <v>10</v>
      </c>
      <c r="C569">
        <v>21.42211009</v>
      </c>
      <c r="D569">
        <v>8.8047991480000007</v>
      </c>
      <c r="E569">
        <f>SmartHomeUsage[[#This Row],[EnergyConsumption]]/SmartHomeUsage[[#This Row],[UsageHoursPerDay]]</f>
        <v>0.4110145597706617</v>
      </c>
      <c r="F569">
        <v>1</v>
      </c>
      <c r="G569">
        <v>2</v>
      </c>
      <c r="H569">
        <v>58</v>
      </c>
      <c r="I569">
        <v>0</v>
      </c>
    </row>
    <row r="570" spans="1:9" x14ac:dyDescent="0.3">
      <c r="A570">
        <v>2847</v>
      </c>
      <c r="B570" t="s">
        <v>9</v>
      </c>
      <c r="C570">
        <v>21.420185759999999</v>
      </c>
      <c r="D570">
        <v>6.8613477449999998</v>
      </c>
      <c r="E570">
        <f>SmartHomeUsage[[#This Row],[EnergyConsumption]]/SmartHomeUsage[[#This Row],[UsageHoursPerDay]]</f>
        <v>0.32032157992825921</v>
      </c>
      <c r="F570">
        <v>1</v>
      </c>
      <c r="G570">
        <v>3</v>
      </c>
      <c r="H570">
        <v>55</v>
      </c>
      <c r="I570">
        <v>0</v>
      </c>
    </row>
    <row r="571" spans="1:9" x14ac:dyDescent="0.3">
      <c r="A571">
        <v>2073</v>
      </c>
      <c r="B571" t="s">
        <v>10</v>
      </c>
      <c r="C571">
        <v>21.411155260000001</v>
      </c>
      <c r="D571">
        <v>7.1770741449999997</v>
      </c>
      <c r="E571">
        <f>SmartHomeUsage[[#This Row],[EnergyConsumption]]/SmartHomeUsage[[#This Row],[UsageHoursPerDay]]</f>
        <v>0.33520256417028099</v>
      </c>
      <c r="F571">
        <v>1</v>
      </c>
      <c r="G571">
        <v>4</v>
      </c>
      <c r="H571">
        <v>51</v>
      </c>
      <c r="I571">
        <v>0</v>
      </c>
    </row>
    <row r="572" spans="1:9" x14ac:dyDescent="0.3">
      <c r="A572">
        <v>2793</v>
      </c>
      <c r="B572" t="s">
        <v>9</v>
      </c>
      <c r="C572">
        <v>21.409101270000001</v>
      </c>
      <c r="D572">
        <v>1.9493981920000001</v>
      </c>
      <c r="E572">
        <f>SmartHomeUsage[[#This Row],[EnergyConsumption]]/SmartHomeUsage[[#This Row],[UsageHoursPerDay]]</f>
        <v>9.1054648554147369E-2</v>
      </c>
      <c r="F572">
        <v>0</v>
      </c>
      <c r="G572">
        <v>0</v>
      </c>
      <c r="H572">
        <v>59</v>
      </c>
      <c r="I572">
        <v>0</v>
      </c>
    </row>
    <row r="573" spans="1:9" x14ac:dyDescent="0.3">
      <c r="A573">
        <v>3320</v>
      </c>
      <c r="B573" t="s">
        <v>11</v>
      </c>
      <c r="C573">
        <v>21.4076542</v>
      </c>
      <c r="D573">
        <v>2.6221120720000002</v>
      </c>
      <c r="E573">
        <f>SmartHomeUsage[[#This Row],[EnergyConsumption]]/SmartHomeUsage[[#This Row],[UsageHoursPerDay]]</f>
        <v>0.12248479200490824</v>
      </c>
      <c r="F573">
        <v>0</v>
      </c>
      <c r="G573">
        <v>3</v>
      </c>
      <c r="H573">
        <v>45</v>
      </c>
      <c r="I573">
        <v>0</v>
      </c>
    </row>
    <row r="574" spans="1:9" x14ac:dyDescent="0.3">
      <c r="A574">
        <v>4814</v>
      </c>
      <c r="B574" t="s">
        <v>9</v>
      </c>
      <c r="C574">
        <v>21.394567590000001</v>
      </c>
      <c r="D574">
        <v>2.1658094829999999</v>
      </c>
      <c r="E574">
        <f>SmartHomeUsage[[#This Row],[EnergyConsumption]]/SmartHomeUsage[[#This Row],[UsageHoursPerDay]]</f>
        <v>0.10123174838141236</v>
      </c>
      <c r="F574">
        <v>1</v>
      </c>
      <c r="G574">
        <v>0</v>
      </c>
      <c r="H574">
        <v>12</v>
      </c>
      <c r="I574">
        <v>1</v>
      </c>
    </row>
    <row r="575" spans="1:9" x14ac:dyDescent="0.3">
      <c r="A575">
        <v>4408</v>
      </c>
      <c r="B575" t="s">
        <v>9</v>
      </c>
      <c r="C575">
        <v>21.394304859999998</v>
      </c>
      <c r="D575">
        <v>0.72686054499999997</v>
      </c>
      <c r="E575">
        <f>SmartHomeUsage[[#This Row],[EnergyConsumption]]/SmartHomeUsage[[#This Row],[UsageHoursPerDay]]</f>
        <v>3.3974487591741272E-2</v>
      </c>
      <c r="F575">
        <v>1</v>
      </c>
      <c r="G575">
        <v>3</v>
      </c>
      <c r="H575">
        <v>30</v>
      </c>
      <c r="I575">
        <v>1</v>
      </c>
    </row>
    <row r="576" spans="1:9" x14ac:dyDescent="0.3">
      <c r="A576">
        <v>1191</v>
      </c>
      <c r="B576" t="s">
        <v>9</v>
      </c>
      <c r="C576">
        <v>21.391514350000001</v>
      </c>
      <c r="D576">
        <v>5.1923941400000002</v>
      </c>
      <c r="E576">
        <f>SmartHomeUsage[[#This Row],[EnergyConsumption]]/SmartHomeUsage[[#This Row],[UsageHoursPerDay]]</f>
        <v>0.24273148946091327</v>
      </c>
      <c r="F576">
        <v>0</v>
      </c>
      <c r="G576">
        <v>2</v>
      </c>
      <c r="H576">
        <v>40</v>
      </c>
      <c r="I576">
        <v>0</v>
      </c>
    </row>
    <row r="577" spans="1:9" x14ac:dyDescent="0.3">
      <c r="A577">
        <v>2099</v>
      </c>
      <c r="B577" t="s">
        <v>12</v>
      </c>
      <c r="C577">
        <v>21.382083089999998</v>
      </c>
      <c r="D577">
        <v>0.39890095199999998</v>
      </c>
      <c r="E577">
        <f>SmartHomeUsage[[#This Row],[EnergyConsumption]]/SmartHomeUsage[[#This Row],[UsageHoursPerDay]]</f>
        <v>1.8655850803730088E-2</v>
      </c>
      <c r="F577">
        <v>1</v>
      </c>
      <c r="G577">
        <v>4</v>
      </c>
      <c r="H577">
        <v>57</v>
      </c>
      <c r="I577">
        <v>1</v>
      </c>
    </row>
    <row r="578" spans="1:9" x14ac:dyDescent="0.3">
      <c r="A578">
        <v>2231</v>
      </c>
      <c r="B578" t="s">
        <v>9</v>
      </c>
      <c r="C578">
        <v>21.374396619999999</v>
      </c>
      <c r="D578">
        <v>0.999297993</v>
      </c>
      <c r="E578">
        <f>SmartHomeUsage[[#This Row],[EnergyConsumption]]/SmartHomeUsage[[#This Row],[UsageHoursPerDay]]</f>
        <v>4.6752103030826983E-2</v>
      </c>
      <c r="F578">
        <v>1</v>
      </c>
      <c r="G578">
        <v>1</v>
      </c>
      <c r="H578">
        <v>33</v>
      </c>
      <c r="I578">
        <v>1</v>
      </c>
    </row>
    <row r="579" spans="1:9" x14ac:dyDescent="0.3">
      <c r="A579">
        <v>512</v>
      </c>
      <c r="B579" t="s">
        <v>8</v>
      </c>
      <c r="C579">
        <v>21.372496720000001</v>
      </c>
      <c r="D579">
        <v>7.278450587</v>
      </c>
      <c r="E579">
        <f>SmartHomeUsage[[#This Row],[EnergyConsumption]]/SmartHomeUsage[[#This Row],[UsageHoursPerDay]]</f>
        <v>0.3405521910872002</v>
      </c>
      <c r="F579">
        <v>0</v>
      </c>
      <c r="G579">
        <v>2</v>
      </c>
      <c r="H579">
        <v>19</v>
      </c>
      <c r="I579">
        <v>0</v>
      </c>
    </row>
    <row r="580" spans="1:9" x14ac:dyDescent="0.3">
      <c r="A580">
        <v>3577</v>
      </c>
      <c r="B580" t="s">
        <v>11</v>
      </c>
      <c r="C580">
        <v>21.363714550000001</v>
      </c>
      <c r="D580">
        <v>8.8027138449999995</v>
      </c>
      <c r="E580">
        <f>SmartHomeUsage[[#This Row],[EnergyConsumption]]/SmartHomeUsage[[#This Row],[UsageHoursPerDay]]</f>
        <v>0.41204041667931757</v>
      </c>
      <c r="F580">
        <v>1</v>
      </c>
      <c r="G580">
        <v>3</v>
      </c>
      <c r="H580">
        <v>35</v>
      </c>
      <c r="I580">
        <v>1</v>
      </c>
    </row>
    <row r="581" spans="1:9" x14ac:dyDescent="0.3">
      <c r="A581">
        <v>2997</v>
      </c>
      <c r="B581" t="s">
        <v>9</v>
      </c>
      <c r="C581">
        <v>21.362160830000001</v>
      </c>
      <c r="D581">
        <v>1.8916333329999999</v>
      </c>
      <c r="E581">
        <f>SmartHomeUsage[[#This Row],[EnergyConsumption]]/SmartHomeUsage[[#This Row],[UsageHoursPerDay]]</f>
        <v>8.8550654966677356E-2</v>
      </c>
      <c r="F581">
        <v>0</v>
      </c>
      <c r="G581">
        <v>1</v>
      </c>
      <c r="H581">
        <v>55</v>
      </c>
      <c r="I581">
        <v>0</v>
      </c>
    </row>
    <row r="582" spans="1:9" x14ac:dyDescent="0.3">
      <c r="A582">
        <v>4231</v>
      </c>
      <c r="B582" t="s">
        <v>9</v>
      </c>
      <c r="C582">
        <v>21.35773219</v>
      </c>
      <c r="D582">
        <v>1.5922508319999999</v>
      </c>
      <c r="E582">
        <f>SmartHomeUsage[[#This Row],[EnergyConsumption]]/SmartHomeUsage[[#This Row],[UsageHoursPerDay]]</f>
        <v>7.4551493474832267E-2</v>
      </c>
      <c r="F582">
        <v>0</v>
      </c>
      <c r="G582">
        <v>0</v>
      </c>
      <c r="H582">
        <v>59</v>
      </c>
      <c r="I582">
        <v>0</v>
      </c>
    </row>
    <row r="583" spans="1:9" x14ac:dyDescent="0.3">
      <c r="A583">
        <v>553</v>
      </c>
      <c r="B583" t="s">
        <v>11</v>
      </c>
      <c r="C583">
        <v>21.3555201</v>
      </c>
      <c r="D583">
        <v>6.7238921669999998</v>
      </c>
      <c r="E583">
        <f>SmartHomeUsage[[#This Row],[EnergyConsumption]]/SmartHomeUsage[[#This Row],[UsageHoursPerDay]]</f>
        <v>0.31485499465779809</v>
      </c>
      <c r="F583">
        <v>0</v>
      </c>
      <c r="G583">
        <v>2</v>
      </c>
      <c r="H583">
        <v>31</v>
      </c>
      <c r="I583">
        <v>0</v>
      </c>
    </row>
    <row r="584" spans="1:9" x14ac:dyDescent="0.3">
      <c r="A584">
        <v>1002</v>
      </c>
      <c r="B584" t="s">
        <v>8</v>
      </c>
      <c r="C584">
        <v>21.35447658</v>
      </c>
      <c r="D584">
        <v>2.9434044539999999</v>
      </c>
      <c r="E584">
        <f>SmartHomeUsage[[#This Row],[EnergyConsumption]]/SmartHomeUsage[[#This Row],[UsageHoursPerDay]]</f>
        <v>0.1378354764619569</v>
      </c>
      <c r="F584">
        <v>0</v>
      </c>
      <c r="G584">
        <v>3</v>
      </c>
      <c r="H584">
        <v>14</v>
      </c>
      <c r="I584">
        <v>0</v>
      </c>
    </row>
    <row r="585" spans="1:9" x14ac:dyDescent="0.3">
      <c r="A585">
        <v>2865</v>
      </c>
      <c r="B585" t="s">
        <v>8</v>
      </c>
      <c r="C585">
        <v>21.340541179999999</v>
      </c>
      <c r="D585">
        <v>5.9852911640000004</v>
      </c>
      <c r="E585">
        <f>SmartHomeUsage[[#This Row],[EnergyConsumption]]/SmartHomeUsage[[#This Row],[UsageHoursPerDay]]</f>
        <v>0.28046576295868803</v>
      </c>
      <c r="F585">
        <v>1</v>
      </c>
      <c r="G585">
        <v>0</v>
      </c>
      <c r="H585">
        <v>18</v>
      </c>
      <c r="I585">
        <v>1</v>
      </c>
    </row>
    <row r="586" spans="1:9" x14ac:dyDescent="0.3">
      <c r="A586">
        <v>1530</v>
      </c>
      <c r="B586" t="s">
        <v>11</v>
      </c>
      <c r="C586">
        <v>21.334992880000001</v>
      </c>
      <c r="D586">
        <v>2.8664799799999998</v>
      </c>
      <c r="E586">
        <f>SmartHomeUsage[[#This Row],[EnergyConsumption]]/SmartHomeUsage[[#This Row],[UsageHoursPerDay]]</f>
        <v>0.13435579735707884</v>
      </c>
      <c r="F586">
        <v>1</v>
      </c>
      <c r="G586">
        <v>2</v>
      </c>
      <c r="H586">
        <v>57</v>
      </c>
      <c r="I586">
        <v>1</v>
      </c>
    </row>
    <row r="587" spans="1:9" x14ac:dyDescent="0.3">
      <c r="A587">
        <v>4764</v>
      </c>
      <c r="B587" t="s">
        <v>10</v>
      </c>
      <c r="C587">
        <v>21.334855510000001</v>
      </c>
      <c r="D587">
        <v>8.6362911199999992</v>
      </c>
      <c r="E587">
        <f>SmartHomeUsage[[#This Row],[EnergyConsumption]]/SmartHomeUsage[[#This Row],[UsageHoursPerDay]]</f>
        <v>0.40479726314303027</v>
      </c>
      <c r="F587">
        <v>0</v>
      </c>
      <c r="G587">
        <v>0</v>
      </c>
      <c r="H587">
        <v>32</v>
      </c>
      <c r="I587">
        <v>0</v>
      </c>
    </row>
    <row r="588" spans="1:9" x14ac:dyDescent="0.3">
      <c r="A588">
        <v>369</v>
      </c>
      <c r="B588" t="s">
        <v>8</v>
      </c>
      <c r="C588">
        <v>21.329938510000002</v>
      </c>
      <c r="D588">
        <v>0.66272165000000005</v>
      </c>
      <c r="E588">
        <f>SmartHomeUsage[[#This Row],[EnergyConsumption]]/SmartHomeUsage[[#This Row],[UsageHoursPerDay]]</f>
        <v>3.1070021589105837E-2</v>
      </c>
      <c r="F588">
        <v>1</v>
      </c>
      <c r="G588">
        <v>3</v>
      </c>
      <c r="H588">
        <v>13</v>
      </c>
      <c r="I588">
        <v>1</v>
      </c>
    </row>
    <row r="589" spans="1:9" x14ac:dyDescent="0.3">
      <c r="A589">
        <v>247</v>
      </c>
      <c r="B589" t="s">
        <v>8</v>
      </c>
      <c r="C589">
        <v>21.325025409999999</v>
      </c>
      <c r="D589">
        <v>7.4438841050000004</v>
      </c>
      <c r="E589">
        <f>SmartHomeUsage[[#This Row],[EnergyConsumption]]/SmartHomeUsage[[#This Row],[UsageHoursPerDay]]</f>
        <v>0.3490680063391306</v>
      </c>
      <c r="F589">
        <v>1</v>
      </c>
      <c r="G589">
        <v>4</v>
      </c>
      <c r="H589">
        <v>5</v>
      </c>
      <c r="I589">
        <v>1</v>
      </c>
    </row>
    <row r="590" spans="1:9" x14ac:dyDescent="0.3">
      <c r="A590">
        <v>870</v>
      </c>
      <c r="B590" t="s">
        <v>8</v>
      </c>
      <c r="C590">
        <v>21.30311365</v>
      </c>
      <c r="D590">
        <v>8.2548704330000007</v>
      </c>
      <c r="E590">
        <f>SmartHomeUsage[[#This Row],[EnergyConsumption]]/SmartHomeUsage[[#This Row],[UsageHoursPerDay]]</f>
        <v>0.38749595803804016</v>
      </c>
      <c r="F590">
        <v>0</v>
      </c>
      <c r="G590">
        <v>4</v>
      </c>
      <c r="H590">
        <v>36</v>
      </c>
      <c r="I590">
        <v>0</v>
      </c>
    </row>
    <row r="591" spans="1:9" x14ac:dyDescent="0.3">
      <c r="A591">
        <v>4276</v>
      </c>
      <c r="B591" t="s">
        <v>8</v>
      </c>
      <c r="C591">
        <v>21.29786013</v>
      </c>
      <c r="D591">
        <v>3.8529585580000001</v>
      </c>
      <c r="E591">
        <f>SmartHomeUsage[[#This Row],[EnergyConsumption]]/SmartHomeUsage[[#This Row],[UsageHoursPerDay]]</f>
        <v>0.18090824779963469</v>
      </c>
      <c r="F591">
        <v>1</v>
      </c>
      <c r="G591">
        <v>1</v>
      </c>
      <c r="H591">
        <v>20</v>
      </c>
      <c r="I591">
        <v>1</v>
      </c>
    </row>
    <row r="592" spans="1:9" x14ac:dyDescent="0.3">
      <c r="A592">
        <v>3593</v>
      </c>
      <c r="B592" t="s">
        <v>11</v>
      </c>
      <c r="C592">
        <v>21.295778550000001</v>
      </c>
      <c r="D592">
        <v>5.4106525039999998</v>
      </c>
      <c r="E592">
        <f>SmartHomeUsage[[#This Row],[EnergyConsumption]]/SmartHomeUsage[[#This Row],[UsageHoursPerDay]]</f>
        <v>0.25407159880520075</v>
      </c>
      <c r="F592">
        <v>0</v>
      </c>
      <c r="G592">
        <v>3</v>
      </c>
      <c r="H592">
        <v>52</v>
      </c>
      <c r="I592">
        <v>0</v>
      </c>
    </row>
    <row r="593" spans="1:9" x14ac:dyDescent="0.3">
      <c r="A593">
        <v>5015</v>
      </c>
      <c r="B593" t="s">
        <v>9</v>
      </c>
      <c r="C593">
        <v>21.289862150000001</v>
      </c>
      <c r="D593">
        <v>9.1636156139999994</v>
      </c>
      <c r="E593">
        <f>SmartHomeUsage[[#This Row],[EnergyConsumption]]/SmartHomeUsage[[#This Row],[UsageHoursPerDay]]</f>
        <v>0.43042155695686357</v>
      </c>
      <c r="F593">
        <v>1</v>
      </c>
      <c r="G593">
        <v>3</v>
      </c>
      <c r="H593">
        <v>4</v>
      </c>
      <c r="I593">
        <v>0</v>
      </c>
    </row>
    <row r="594" spans="1:9" x14ac:dyDescent="0.3">
      <c r="A594">
        <v>604</v>
      </c>
      <c r="B594" t="s">
        <v>8</v>
      </c>
      <c r="C594">
        <v>21.285250099999999</v>
      </c>
      <c r="D594">
        <v>0.63009204399999996</v>
      </c>
      <c r="E594">
        <f>SmartHomeUsage[[#This Row],[EnergyConsumption]]/SmartHomeUsage[[#This Row],[UsageHoursPerDay]]</f>
        <v>2.9602285199364416E-2</v>
      </c>
      <c r="F594">
        <v>1</v>
      </c>
      <c r="G594">
        <v>4</v>
      </c>
      <c r="H594">
        <v>55</v>
      </c>
      <c r="I594">
        <v>1</v>
      </c>
    </row>
    <row r="595" spans="1:9" x14ac:dyDescent="0.3">
      <c r="A595">
        <v>921</v>
      </c>
      <c r="B595" t="s">
        <v>10</v>
      </c>
      <c r="C595">
        <v>21.282070560000001</v>
      </c>
      <c r="D595">
        <v>5.5953177539999999</v>
      </c>
      <c r="E595">
        <f>SmartHomeUsage[[#This Row],[EnergyConsumption]]/SmartHomeUsage[[#This Row],[UsageHoursPerDay]]</f>
        <v>0.26291228281690271</v>
      </c>
      <c r="F595">
        <v>0</v>
      </c>
      <c r="G595">
        <v>3</v>
      </c>
      <c r="H595">
        <v>8</v>
      </c>
      <c r="I595">
        <v>0</v>
      </c>
    </row>
    <row r="596" spans="1:9" x14ac:dyDescent="0.3">
      <c r="A596">
        <v>3783</v>
      </c>
      <c r="B596" t="s">
        <v>10</v>
      </c>
      <c r="C596">
        <v>21.27976159</v>
      </c>
      <c r="D596">
        <v>2.7288024960000001</v>
      </c>
      <c r="E596">
        <f>SmartHomeUsage[[#This Row],[EnergyConsumption]]/SmartHomeUsage[[#This Row],[UsageHoursPerDay]]</f>
        <v>0.12823463667385948</v>
      </c>
      <c r="F596">
        <v>0</v>
      </c>
      <c r="G596">
        <v>0</v>
      </c>
      <c r="H596">
        <v>17</v>
      </c>
      <c r="I596">
        <v>1</v>
      </c>
    </row>
    <row r="597" spans="1:9" x14ac:dyDescent="0.3">
      <c r="A597">
        <v>5166</v>
      </c>
      <c r="B597" t="s">
        <v>11</v>
      </c>
      <c r="C597">
        <v>21.273947759999999</v>
      </c>
      <c r="D597">
        <v>6.1095836779999999</v>
      </c>
      <c r="E597">
        <f>SmartHomeUsage[[#This Row],[EnergyConsumption]]/SmartHomeUsage[[#This Row],[UsageHoursPerDay]]</f>
        <v>0.28718617470178465</v>
      </c>
      <c r="F597">
        <v>1</v>
      </c>
      <c r="G597">
        <v>4</v>
      </c>
      <c r="H597">
        <v>25</v>
      </c>
      <c r="I597">
        <v>0</v>
      </c>
    </row>
    <row r="598" spans="1:9" x14ac:dyDescent="0.3">
      <c r="A598">
        <v>579</v>
      </c>
      <c r="B598" t="s">
        <v>11</v>
      </c>
      <c r="C598">
        <v>21.26657324</v>
      </c>
      <c r="D598">
        <v>6.2290216430000003</v>
      </c>
      <c r="E598">
        <f>SmartHomeUsage[[#This Row],[EnergyConsumption]]/SmartHomeUsage[[#This Row],[UsageHoursPerDay]]</f>
        <v>0.29290199096504749</v>
      </c>
      <c r="F598">
        <v>0</v>
      </c>
      <c r="G598">
        <v>1</v>
      </c>
      <c r="H598">
        <v>52</v>
      </c>
      <c r="I598">
        <v>0</v>
      </c>
    </row>
    <row r="599" spans="1:9" x14ac:dyDescent="0.3">
      <c r="A599">
        <v>4412</v>
      </c>
      <c r="B599" t="s">
        <v>12</v>
      </c>
      <c r="C599">
        <v>21.258717969999999</v>
      </c>
      <c r="D599">
        <v>3.7751537129999999</v>
      </c>
      <c r="E599">
        <f>SmartHomeUsage[[#This Row],[EnergyConsumption]]/SmartHomeUsage[[#This Row],[UsageHoursPerDay]]</f>
        <v>0.17758143827522635</v>
      </c>
      <c r="F599">
        <v>1</v>
      </c>
      <c r="G599">
        <v>0</v>
      </c>
      <c r="H599">
        <v>59</v>
      </c>
      <c r="I599">
        <v>1</v>
      </c>
    </row>
    <row r="600" spans="1:9" x14ac:dyDescent="0.3">
      <c r="A600">
        <v>3366</v>
      </c>
      <c r="B600" t="s">
        <v>10</v>
      </c>
      <c r="C600">
        <v>21.24665753</v>
      </c>
      <c r="D600">
        <v>6.291436536</v>
      </c>
      <c r="E600">
        <f>SmartHomeUsage[[#This Row],[EnergyConsumption]]/SmartHomeUsage[[#This Row],[UsageHoursPerDay]]</f>
        <v>0.29611417829447173</v>
      </c>
      <c r="F600">
        <v>0</v>
      </c>
      <c r="G600">
        <v>2</v>
      </c>
      <c r="H600">
        <v>37</v>
      </c>
      <c r="I600">
        <v>0</v>
      </c>
    </row>
    <row r="601" spans="1:9" x14ac:dyDescent="0.3">
      <c r="A601">
        <v>2642</v>
      </c>
      <c r="B601" t="s">
        <v>10</v>
      </c>
      <c r="C601">
        <v>21.23863497</v>
      </c>
      <c r="D601">
        <v>8.5637639990000007</v>
      </c>
      <c r="E601">
        <f>SmartHomeUsage[[#This Row],[EnergyConsumption]]/SmartHomeUsage[[#This Row],[UsageHoursPerDay]]</f>
        <v>0.40321630891516758</v>
      </c>
      <c r="F601">
        <v>0</v>
      </c>
      <c r="G601">
        <v>4</v>
      </c>
      <c r="H601">
        <v>56</v>
      </c>
      <c r="I601">
        <v>0</v>
      </c>
    </row>
    <row r="602" spans="1:9" x14ac:dyDescent="0.3">
      <c r="A602">
        <v>2095</v>
      </c>
      <c r="B602" t="s">
        <v>11</v>
      </c>
      <c r="C602">
        <v>21.237368</v>
      </c>
      <c r="D602">
        <v>9.9486489900000006</v>
      </c>
      <c r="E602">
        <f>SmartHomeUsage[[#This Row],[EnergyConsumption]]/SmartHomeUsage[[#This Row],[UsageHoursPerDay]]</f>
        <v>0.46845018601175065</v>
      </c>
      <c r="F602">
        <v>1</v>
      </c>
      <c r="G602">
        <v>3</v>
      </c>
      <c r="H602">
        <v>4</v>
      </c>
      <c r="I602">
        <v>1</v>
      </c>
    </row>
    <row r="603" spans="1:9" x14ac:dyDescent="0.3">
      <c r="A603">
        <v>4257</v>
      </c>
      <c r="B603" t="s">
        <v>8</v>
      </c>
      <c r="C603">
        <v>21.223587819999999</v>
      </c>
      <c r="D603">
        <v>9.6431389109999994</v>
      </c>
      <c r="E603">
        <f>SmartHomeUsage[[#This Row],[EnergyConsumption]]/SmartHomeUsage[[#This Row],[UsageHoursPerDay]]</f>
        <v>0.45435950758112675</v>
      </c>
      <c r="F603">
        <v>0</v>
      </c>
      <c r="G603">
        <v>2</v>
      </c>
      <c r="H603">
        <v>8</v>
      </c>
      <c r="I603">
        <v>0</v>
      </c>
    </row>
    <row r="604" spans="1:9" x14ac:dyDescent="0.3">
      <c r="A604">
        <v>3451</v>
      </c>
      <c r="B604" t="s">
        <v>12</v>
      </c>
      <c r="C604">
        <v>21.2203567</v>
      </c>
      <c r="D604">
        <v>5.4227197929999997</v>
      </c>
      <c r="E604">
        <f>SmartHomeUsage[[#This Row],[EnergyConsumption]]/SmartHomeUsage[[#This Row],[UsageHoursPerDay]]</f>
        <v>0.2555432912680492</v>
      </c>
      <c r="F604">
        <v>1</v>
      </c>
      <c r="G604">
        <v>0</v>
      </c>
      <c r="H604">
        <v>47</v>
      </c>
      <c r="I604">
        <v>1</v>
      </c>
    </row>
    <row r="605" spans="1:9" x14ac:dyDescent="0.3">
      <c r="A605">
        <v>2274</v>
      </c>
      <c r="B605" t="s">
        <v>8</v>
      </c>
      <c r="C605">
        <v>21.220160790000001</v>
      </c>
      <c r="D605">
        <v>1.1608513</v>
      </c>
      <c r="E605">
        <f>SmartHomeUsage[[#This Row],[EnergyConsumption]]/SmartHomeUsage[[#This Row],[UsageHoursPerDay]]</f>
        <v>5.4705113287692481E-2</v>
      </c>
      <c r="F605">
        <v>1</v>
      </c>
      <c r="G605">
        <v>4</v>
      </c>
      <c r="H605">
        <v>54</v>
      </c>
      <c r="I605">
        <v>1</v>
      </c>
    </row>
    <row r="606" spans="1:9" x14ac:dyDescent="0.3">
      <c r="A606">
        <v>2126</v>
      </c>
      <c r="B606" t="s">
        <v>11</v>
      </c>
      <c r="C606">
        <v>21.21843071</v>
      </c>
      <c r="D606">
        <v>1.090640249</v>
      </c>
      <c r="E606">
        <f>SmartHomeUsage[[#This Row],[EnergyConsumption]]/SmartHomeUsage[[#This Row],[UsageHoursPerDay]]</f>
        <v>5.1400608457155786E-2</v>
      </c>
      <c r="F606">
        <v>0</v>
      </c>
      <c r="G606">
        <v>4</v>
      </c>
      <c r="H606">
        <v>52</v>
      </c>
      <c r="I606">
        <v>0</v>
      </c>
    </row>
    <row r="607" spans="1:9" x14ac:dyDescent="0.3">
      <c r="A607">
        <v>2802</v>
      </c>
      <c r="B607" t="s">
        <v>9</v>
      </c>
      <c r="C607">
        <v>21.214916760000001</v>
      </c>
      <c r="D607">
        <v>9.8966916020000006</v>
      </c>
      <c r="E607">
        <f>SmartHomeUsage[[#This Row],[EnergyConsumption]]/SmartHomeUsage[[#This Row],[UsageHoursPerDay]]</f>
        <v>0.46649683870831271</v>
      </c>
      <c r="F607">
        <v>1</v>
      </c>
      <c r="G607">
        <v>2</v>
      </c>
      <c r="H607">
        <v>21</v>
      </c>
      <c r="I607">
        <v>1</v>
      </c>
    </row>
    <row r="608" spans="1:9" x14ac:dyDescent="0.3">
      <c r="A608">
        <v>2462</v>
      </c>
      <c r="B608" t="s">
        <v>12</v>
      </c>
      <c r="C608">
        <v>21.21049232</v>
      </c>
      <c r="D608">
        <v>8.8062313719999992</v>
      </c>
      <c r="E608">
        <f>SmartHomeUsage[[#This Row],[EnergyConsumption]]/SmartHomeUsage[[#This Row],[UsageHoursPerDay]]</f>
        <v>0.4151827896845347</v>
      </c>
      <c r="F608">
        <v>0</v>
      </c>
      <c r="G608">
        <v>0</v>
      </c>
      <c r="H608">
        <v>18</v>
      </c>
      <c r="I608">
        <v>0</v>
      </c>
    </row>
    <row r="609" spans="1:9" x14ac:dyDescent="0.3">
      <c r="A609">
        <v>2267</v>
      </c>
      <c r="B609" t="s">
        <v>10</v>
      </c>
      <c r="C609">
        <v>21.209564589999999</v>
      </c>
      <c r="D609">
        <v>4.5306681309999997</v>
      </c>
      <c r="E609">
        <f>SmartHomeUsage[[#This Row],[EnergyConsumption]]/SmartHomeUsage[[#This Row],[UsageHoursPerDay]]</f>
        <v>0.21361438664969784</v>
      </c>
      <c r="F609">
        <v>1</v>
      </c>
      <c r="G609">
        <v>4</v>
      </c>
      <c r="H609">
        <v>25</v>
      </c>
      <c r="I609">
        <v>1</v>
      </c>
    </row>
    <row r="610" spans="1:9" x14ac:dyDescent="0.3">
      <c r="A610">
        <v>1989</v>
      </c>
      <c r="B610" t="s">
        <v>12</v>
      </c>
      <c r="C610">
        <v>21.209391020000002</v>
      </c>
      <c r="D610">
        <v>9.0237298819999996</v>
      </c>
      <c r="E610">
        <f>SmartHomeUsage[[#This Row],[EnergyConsumption]]/SmartHomeUsage[[#This Row],[UsageHoursPerDay]]</f>
        <v>0.42545916917137394</v>
      </c>
      <c r="F610">
        <v>1</v>
      </c>
      <c r="G610">
        <v>3</v>
      </c>
      <c r="H610">
        <v>36</v>
      </c>
      <c r="I610">
        <v>0</v>
      </c>
    </row>
    <row r="611" spans="1:9" x14ac:dyDescent="0.3">
      <c r="A611">
        <v>3385</v>
      </c>
      <c r="B611" t="s">
        <v>8</v>
      </c>
      <c r="C611">
        <v>21.205970990000001</v>
      </c>
      <c r="D611">
        <v>9.0767494880000008</v>
      </c>
      <c r="E611">
        <f>SmartHomeUsage[[#This Row],[EnergyConsumption]]/SmartHomeUsage[[#This Row],[UsageHoursPerDay]]</f>
        <v>0.42802800646479616</v>
      </c>
      <c r="F611">
        <v>0</v>
      </c>
      <c r="G611">
        <v>2</v>
      </c>
      <c r="H611">
        <v>49</v>
      </c>
      <c r="I611">
        <v>0</v>
      </c>
    </row>
    <row r="612" spans="1:9" x14ac:dyDescent="0.3">
      <c r="A612">
        <v>617</v>
      </c>
      <c r="B612" t="s">
        <v>8</v>
      </c>
      <c r="C612">
        <v>21.201036269999999</v>
      </c>
      <c r="D612">
        <v>4.1992714749999998</v>
      </c>
      <c r="E612">
        <f>SmartHomeUsage[[#This Row],[EnergyConsumption]]/SmartHomeUsage[[#This Row],[UsageHoursPerDay]]</f>
        <v>0.1980691614089673</v>
      </c>
      <c r="F612">
        <v>0</v>
      </c>
      <c r="G612">
        <v>0</v>
      </c>
      <c r="H612">
        <v>5</v>
      </c>
      <c r="I612">
        <v>1</v>
      </c>
    </row>
    <row r="613" spans="1:9" x14ac:dyDescent="0.3">
      <c r="A613">
        <v>3604</v>
      </c>
      <c r="B613" t="s">
        <v>10</v>
      </c>
      <c r="C613">
        <v>21.195288569999999</v>
      </c>
      <c r="D613">
        <v>6.3998087220000004</v>
      </c>
      <c r="E613">
        <f>SmartHomeUsage[[#This Row],[EnergyConsumption]]/SmartHomeUsage[[#This Row],[UsageHoursPerDay]]</f>
        <v>0.30194487330822883</v>
      </c>
      <c r="F613">
        <v>1</v>
      </c>
      <c r="G613">
        <v>0</v>
      </c>
      <c r="H613">
        <v>42</v>
      </c>
      <c r="I613">
        <v>1</v>
      </c>
    </row>
    <row r="614" spans="1:9" x14ac:dyDescent="0.3">
      <c r="A614">
        <v>4353</v>
      </c>
      <c r="B614" t="s">
        <v>11</v>
      </c>
      <c r="C614">
        <v>21.189914720000001</v>
      </c>
      <c r="D614">
        <v>5.1918321409999999</v>
      </c>
      <c r="E614">
        <f>SmartHomeUsage[[#This Row],[EnergyConsumption]]/SmartHomeUsage[[#This Row],[UsageHoursPerDay]]</f>
        <v>0.24501430088813494</v>
      </c>
      <c r="F614">
        <v>1</v>
      </c>
      <c r="G614">
        <v>1</v>
      </c>
      <c r="H614">
        <v>26</v>
      </c>
      <c r="I614">
        <v>1</v>
      </c>
    </row>
    <row r="615" spans="1:9" x14ac:dyDescent="0.3">
      <c r="A615">
        <v>5171</v>
      </c>
      <c r="B615" t="s">
        <v>8</v>
      </c>
      <c r="C615">
        <v>21.185916670000001</v>
      </c>
      <c r="D615">
        <v>8.2064457019999999</v>
      </c>
      <c r="E615">
        <f>SmartHomeUsage[[#This Row],[EnergyConsumption]]/SmartHomeUsage[[#This Row],[UsageHoursPerDay]]</f>
        <v>0.38735381762454557</v>
      </c>
      <c r="F615">
        <v>0</v>
      </c>
      <c r="G615">
        <v>4</v>
      </c>
      <c r="H615">
        <v>30</v>
      </c>
      <c r="I615">
        <v>0</v>
      </c>
    </row>
    <row r="616" spans="1:9" x14ac:dyDescent="0.3">
      <c r="A616">
        <v>389</v>
      </c>
      <c r="B616" t="s">
        <v>12</v>
      </c>
      <c r="C616">
        <v>21.177993730000001</v>
      </c>
      <c r="D616">
        <v>2.4879470690000001</v>
      </c>
      <c r="E616">
        <f>SmartHomeUsage[[#This Row],[EnergyConsumption]]/SmartHomeUsage[[#This Row],[UsageHoursPerDay]]</f>
        <v>0.11747793963484189</v>
      </c>
      <c r="F616">
        <v>1</v>
      </c>
      <c r="G616">
        <v>2</v>
      </c>
      <c r="H616">
        <v>50</v>
      </c>
      <c r="I616">
        <v>1</v>
      </c>
    </row>
    <row r="617" spans="1:9" x14ac:dyDescent="0.3">
      <c r="A617">
        <v>839</v>
      </c>
      <c r="B617" t="s">
        <v>10</v>
      </c>
      <c r="C617">
        <v>21.176187079999998</v>
      </c>
      <c r="D617">
        <v>3.0353655530000001</v>
      </c>
      <c r="E617">
        <f>SmartHomeUsage[[#This Row],[EnergyConsumption]]/SmartHomeUsage[[#This Row],[UsageHoursPerDay]]</f>
        <v>0.14333862567103844</v>
      </c>
      <c r="F617">
        <v>0</v>
      </c>
      <c r="G617">
        <v>2</v>
      </c>
      <c r="H617">
        <v>20</v>
      </c>
      <c r="I617">
        <v>0</v>
      </c>
    </row>
    <row r="618" spans="1:9" x14ac:dyDescent="0.3">
      <c r="A618">
        <v>256</v>
      </c>
      <c r="B618" t="s">
        <v>10</v>
      </c>
      <c r="C618">
        <v>21.174181449999999</v>
      </c>
      <c r="D618">
        <v>5.6980180239999996</v>
      </c>
      <c r="E618">
        <f>SmartHomeUsage[[#This Row],[EnergyConsumption]]/SmartHomeUsage[[#This Row],[UsageHoursPerDay]]</f>
        <v>0.26910216281347676</v>
      </c>
      <c r="F618">
        <v>0</v>
      </c>
      <c r="G618">
        <v>4</v>
      </c>
      <c r="H618">
        <v>17</v>
      </c>
      <c r="I618">
        <v>0</v>
      </c>
    </row>
    <row r="619" spans="1:9" x14ac:dyDescent="0.3">
      <c r="A619">
        <v>163</v>
      </c>
      <c r="B619" t="s">
        <v>9</v>
      </c>
      <c r="C619">
        <v>21.170635170000001</v>
      </c>
      <c r="D619">
        <v>2.707299828</v>
      </c>
      <c r="E619">
        <f>SmartHomeUsage[[#This Row],[EnergyConsumption]]/SmartHomeUsage[[#This Row],[UsageHoursPerDay]]</f>
        <v>0.12787995288097914</v>
      </c>
      <c r="F619">
        <v>0</v>
      </c>
      <c r="G619">
        <v>0</v>
      </c>
      <c r="H619">
        <v>36</v>
      </c>
      <c r="I619">
        <v>0</v>
      </c>
    </row>
    <row r="620" spans="1:9" x14ac:dyDescent="0.3">
      <c r="A620">
        <v>2817</v>
      </c>
      <c r="B620" t="s">
        <v>8</v>
      </c>
      <c r="C620">
        <v>21.167373300000001</v>
      </c>
      <c r="D620">
        <v>0.225312502</v>
      </c>
      <c r="E620">
        <f>SmartHomeUsage[[#This Row],[EnergyConsumption]]/SmartHomeUsage[[#This Row],[UsageHoursPerDay]]</f>
        <v>1.0644329780870827E-2</v>
      </c>
      <c r="F620">
        <v>0</v>
      </c>
      <c r="G620">
        <v>4</v>
      </c>
      <c r="H620">
        <v>44</v>
      </c>
      <c r="I620">
        <v>0</v>
      </c>
    </row>
    <row r="621" spans="1:9" x14ac:dyDescent="0.3">
      <c r="A621">
        <v>1637</v>
      </c>
      <c r="B621" t="s">
        <v>11</v>
      </c>
      <c r="C621">
        <v>21.16573683</v>
      </c>
      <c r="D621">
        <v>9.4684581019999996</v>
      </c>
      <c r="E621">
        <f>SmartHomeUsage[[#This Row],[EnergyConsumption]]/SmartHomeUsage[[#This Row],[UsageHoursPerDay]]</f>
        <v>0.44734838092570195</v>
      </c>
      <c r="F621">
        <v>1</v>
      </c>
      <c r="G621">
        <v>3</v>
      </c>
      <c r="H621">
        <v>41</v>
      </c>
      <c r="I621">
        <v>0</v>
      </c>
    </row>
    <row r="622" spans="1:9" x14ac:dyDescent="0.3">
      <c r="A622">
        <v>365</v>
      </c>
      <c r="B622" t="s">
        <v>8</v>
      </c>
      <c r="C622">
        <v>21.163069570000001</v>
      </c>
      <c r="D622">
        <v>9.8311547239999992</v>
      </c>
      <c r="E622">
        <f>SmartHomeUsage[[#This Row],[EnergyConsumption]]/SmartHomeUsage[[#This Row],[UsageHoursPerDay]]</f>
        <v>0.46454294786878586</v>
      </c>
      <c r="F622">
        <v>1</v>
      </c>
      <c r="G622">
        <v>4</v>
      </c>
      <c r="H622">
        <v>29</v>
      </c>
      <c r="I622">
        <v>1</v>
      </c>
    </row>
    <row r="623" spans="1:9" x14ac:dyDescent="0.3">
      <c r="A623">
        <v>3476</v>
      </c>
      <c r="B623" t="s">
        <v>12</v>
      </c>
      <c r="C623">
        <v>21.16130193</v>
      </c>
      <c r="D623">
        <v>8.5064526980000004</v>
      </c>
      <c r="E623">
        <f>SmartHomeUsage[[#This Row],[EnergyConsumption]]/SmartHomeUsage[[#This Row],[UsageHoursPerDay]]</f>
        <v>0.40198153809905968</v>
      </c>
      <c r="F623">
        <v>0</v>
      </c>
      <c r="G623">
        <v>1</v>
      </c>
      <c r="H623">
        <v>18</v>
      </c>
      <c r="I623">
        <v>0</v>
      </c>
    </row>
    <row r="624" spans="1:9" x14ac:dyDescent="0.3">
      <c r="A624">
        <v>3654</v>
      </c>
      <c r="B624" t="s">
        <v>8</v>
      </c>
      <c r="C624">
        <v>21.153706929999998</v>
      </c>
      <c r="D624">
        <v>3.7861444020000001</v>
      </c>
      <c r="E624">
        <f>SmartHomeUsage[[#This Row],[EnergyConsumption]]/SmartHomeUsage[[#This Row],[UsageHoursPerDay]]</f>
        <v>0.17898254970293287</v>
      </c>
      <c r="F624">
        <v>0</v>
      </c>
      <c r="G624">
        <v>0</v>
      </c>
      <c r="H624">
        <v>54</v>
      </c>
      <c r="I624">
        <v>0</v>
      </c>
    </row>
    <row r="625" spans="1:9" x14ac:dyDescent="0.3">
      <c r="A625">
        <v>4518</v>
      </c>
      <c r="B625" t="s">
        <v>11</v>
      </c>
      <c r="C625">
        <v>21.145472609999999</v>
      </c>
      <c r="D625">
        <v>0.186870075</v>
      </c>
      <c r="E625">
        <f>SmartHomeUsage[[#This Row],[EnergyConsumption]]/SmartHomeUsage[[#This Row],[UsageHoursPerDay]]</f>
        <v>8.8373562722654144E-3</v>
      </c>
      <c r="F625">
        <v>0</v>
      </c>
      <c r="G625">
        <v>2</v>
      </c>
      <c r="H625">
        <v>47</v>
      </c>
      <c r="I625">
        <v>0</v>
      </c>
    </row>
    <row r="626" spans="1:9" x14ac:dyDescent="0.3">
      <c r="A626">
        <v>2744</v>
      </c>
      <c r="B626" t="s">
        <v>10</v>
      </c>
      <c r="C626">
        <v>21.138932990000001</v>
      </c>
      <c r="D626">
        <v>8.1869187570000008</v>
      </c>
      <c r="E626">
        <f>SmartHomeUsage[[#This Row],[EnergyConsumption]]/SmartHomeUsage[[#This Row],[UsageHoursPerDay]]</f>
        <v>0.38729101231707913</v>
      </c>
      <c r="F626">
        <v>1</v>
      </c>
      <c r="G626">
        <v>3</v>
      </c>
      <c r="H626">
        <v>35</v>
      </c>
      <c r="I626">
        <v>1</v>
      </c>
    </row>
    <row r="627" spans="1:9" x14ac:dyDescent="0.3">
      <c r="A627">
        <v>4233</v>
      </c>
      <c r="B627" t="s">
        <v>8</v>
      </c>
      <c r="C627">
        <v>21.13570713</v>
      </c>
      <c r="D627">
        <v>1.0255743799999999</v>
      </c>
      <c r="E627">
        <f>SmartHomeUsage[[#This Row],[EnergyConsumption]]/SmartHomeUsage[[#This Row],[UsageHoursPerDay]]</f>
        <v>4.8523305782577804E-2</v>
      </c>
      <c r="F627">
        <v>0</v>
      </c>
      <c r="G627">
        <v>2</v>
      </c>
      <c r="H627">
        <v>32</v>
      </c>
      <c r="I627">
        <v>0</v>
      </c>
    </row>
    <row r="628" spans="1:9" x14ac:dyDescent="0.3">
      <c r="A628">
        <v>78</v>
      </c>
      <c r="B628" t="s">
        <v>8</v>
      </c>
      <c r="C628">
        <v>21.133787550000001</v>
      </c>
      <c r="D628">
        <v>2.1904645710000001</v>
      </c>
      <c r="E628">
        <f>SmartHomeUsage[[#This Row],[EnergyConsumption]]/SmartHomeUsage[[#This Row],[UsageHoursPerDay]]</f>
        <v>0.10364751542134244</v>
      </c>
      <c r="F628">
        <v>1</v>
      </c>
      <c r="G628">
        <v>4</v>
      </c>
      <c r="H628">
        <v>42</v>
      </c>
      <c r="I628">
        <v>1</v>
      </c>
    </row>
    <row r="629" spans="1:9" x14ac:dyDescent="0.3">
      <c r="A629">
        <v>953</v>
      </c>
      <c r="B629" t="s">
        <v>8</v>
      </c>
      <c r="C629">
        <v>21.12711101</v>
      </c>
      <c r="D629">
        <v>8.8322770409999993</v>
      </c>
      <c r="E629">
        <f>SmartHomeUsage[[#This Row],[EnergyConsumption]]/SmartHomeUsage[[#This Row],[UsageHoursPerDay]]</f>
        <v>0.41805417867210798</v>
      </c>
      <c r="F629">
        <v>0</v>
      </c>
      <c r="G629">
        <v>0</v>
      </c>
      <c r="H629">
        <v>1</v>
      </c>
      <c r="I629">
        <v>0</v>
      </c>
    </row>
    <row r="630" spans="1:9" x14ac:dyDescent="0.3">
      <c r="A630">
        <v>4303</v>
      </c>
      <c r="B630" t="s">
        <v>9</v>
      </c>
      <c r="C630">
        <v>21.12099718</v>
      </c>
      <c r="D630">
        <v>2.6179668669999998</v>
      </c>
      <c r="E630">
        <f>SmartHomeUsage[[#This Row],[EnergyConsumption]]/SmartHomeUsage[[#This Row],[UsageHoursPerDay]]</f>
        <v>0.12395091219836051</v>
      </c>
      <c r="F630">
        <v>0</v>
      </c>
      <c r="G630">
        <v>0</v>
      </c>
      <c r="H630">
        <v>2</v>
      </c>
      <c r="I630">
        <v>1</v>
      </c>
    </row>
    <row r="631" spans="1:9" x14ac:dyDescent="0.3">
      <c r="A631">
        <v>1231</v>
      </c>
      <c r="B631" t="s">
        <v>10</v>
      </c>
      <c r="C631">
        <v>21.112497699999999</v>
      </c>
      <c r="D631">
        <v>6.2609220289999996</v>
      </c>
      <c r="E631">
        <f>SmartHomeUsage[[#This Row],[EnergyConsumption]]/SmartHomeUsage[[#This Row],[UsageHoursPerDay]]</f>
        <v>0.29655051325357873</v>
      </c>
      <c r="F631">
        <v>0</v>
      </c>
      <c r="G631">
        <v>4</v>
      </c>
      <c r="H631">
        <v>12</v>
      </c>
      <c r="I631">
        <v>0</v>
      </c>
    </row>
    <row r="632" spans="1:9" x14ac:dyDescent="0.3">
      <c r="A632">
        <v>1310</v>
      </c>
      <c r="B632" t="s">
        <v>9</v>
      </c>
      <c r="C632">
        <v>21.11233099</v>
      </c>
      <c r="D632">
        <v>9.5348601429999995</v>
      </c>
      <c r="E632">
        <f>SmartHomeUsage[[#This Row],[EnergyConsumption]]/SmartHomeUsage[[#This Row],[UsageHoursPerDay]]</f>
        <v>0.45162517334141128</v>
      </c>
      <c r="F632">
        <v>0</v>
      </c>
      <c r="G632">
        <v>4</v>
      </c>
      <c r="H632">
        <v>22</v>
      </c>
      <c r="I632">
        <v>0</v>
      </c>
    </row>
    <row r="633" spans="1:9" x14ac:dyDescent="0.3">
      <c r="A633">
        <v>5079</v>
      </c>
      <c r="B633" t="s">
        <v>10</v>
      </c>
      <c r="C633">
        <v>21.100055789999999</v>
      </c>
      <c r="D633">
        <v>0.96454098799999999</v>
      </c>
      <c r="E633">
        <f>SmartHomeUsage[[#This Row],[EnergyConsumption]]/SmartHomeUsage[[#This Row],[UsageHoursPerDay]]</f>
        <v>4.5712722165271585E-2</v>
      </c>
      <c r="F633">
        <v>1</v>
      </c>
      <c r="G633">
        <v>1</v>
      </c>
      <c r="H633">
        <v>57</v>
      </c>
      <c r="I633">
        <v>0</v>
      </c>
    </row>
    <row r="634" spans="1:9" x14ac:dyDescent="0.3">
      <c r="A634">
        <v>3527</v>
      </c>
      <c r="B634" t="s">
        <v>8</v>
      </c>
      <c r="C634">
        <v>21.09917153</v>
      </c>
      <c r="D634">
        <v>2.4455858290000001</v>
      </c>
      <c r="E634">
        <f>SmartHomeUsage[[#This Row],[EnergyConsumption]]/SmartHomeUsage[[#This Row],[UsageHoursPerDay]]</f>
        <v>0.11590909271118666</v>
      </c>
      <c r="F634">
        <v>1</v>
      </c>
      <c r="G634">
        <v>4</v>
      </c>
      <c r="H634">
        <v>2</v>
      </c>
      <c r="I634">
        <v>1</v>
      </c>
    </row>
    <row r="635" spans="1:9" x14ac:dyDescent="0.3">
      <c r="A635">
        <v>5046</v>
      </c>
      <c r="B635" t="s">
        <v>9</v>
      </c>
      <c r="C635">
        <v>21.095892169999999</v>
      </c>
      <c r="D635">
        <v>7.741732249</v>
      </c>
      <c r="E635">
        <f>SmartHomeUsage[[#This Row],[EnergyConsumption]]/SmartHomeUsage[[#This Row],[UsageHoursPerDay]]</f>
        <v>0.36697818639826696</v>
      </c>
      <c r="F635">
        <v>0</v>
      </c>
      <c r="G635">
        <v>3</v>
      </c>
      <c r="H635">
        <v>45</v>
      </c>
      <c r="I635">
        <v>1</v>
      </c>
    </row>
    <row r="636" spans="1:9" x14ac:dyDescent="0.3">
      <c r="A636">
        <v>5072</v>
      </c>
      <c r="B636" t="s">
        <v>11</v>
      </c>
      <c r="C636">
        <v>21.09337829</v>
      </c>
      <c r="D636">
        <v>9.5666393509999992</v>
      </c>
      <c r="E636">
        <f>SmartHomeUsage[[#This Row],[EnergyConsumption]]/SmartHomeUsage[[#This Row],[UsageHoursPerDay]]</f>
        <v>0.4535375613841513</v>
      </c>
      <c r="F636">
        <v>1</v>
      </c>
      <c r="G636">
        <v>1</v>
      </c>
      <c r="H636">
        <v>23</v>
      </c>
      <c r="I636">
        <v>1</v>
      </c>
    </row>
    <row r="637" spans="1:9" x14ac:dyDescent="0.3">
      <c r="A637">
        <v>4537</v>
      </c>
      <c r="B637" t="s">
        <v>8</v>
      </c>
      <c r="C637">
        <v>21.092870189999999</v>
      </c>
      <c r="D637">
        <v>0.49842322900000002</v>
      </c>
      <c r="E637">
        <f>SmartHomeUsage[[#This Row],[EnergyConsumption]]/SmartHomeUsage[[#This Row],[UsageHoursPerDay]]</f>
        <v>2.3629938671708102E-2</v>
      </c>
      <c r="F637">
        <v>1</v>
      </c>
      <c r="G637">
        <v>2</v>
      </c>
      <c r="H637">
        <v>8</v>
      </c>
      <c r="I637">
        <v>1</v>
      </c>
    </row>
    <row r="638" spans="1:9" x14ac:dyDescent="0.3">
      <c r="A638">
        <v>1837</v>
      </c>
      <c r="B638" t="s">
        <v>12</v>
      </c>
      <c r="C638">
        <v>21.084426019999999</v>
      </c>
      <c r="D638">
        <v>5.1411946940000002</v>
      </c>
      <c r="E638">
        <f>SmartHomeUsage[[#This Row],[EnergyConsumption]]/SmartHomeUsage[[#This Row],[UsageHoursPerDay]]</f>
        <v>0.24383849430490689</v>
      </c>
      <c r="F638">
        <v>0</v>
      </c>
      <c r="G638">
        <v>2</v>
      </c>
      <c r="H638">
        <v>55</v>
      </c>
      <c r="I638">
        <v>0</v>
      </c>
    </row>
    <row r="639" spans="1:9" x14ac:dyDescent="0.3">
      <c r="A639">
        <v>480</v>
      </c>
      <c r="B639" t="s">
        <v>9</v>
      </c>
      <c r="C639">
        <v>21.08376574</v>
      </c>
      <c r="D639">
        <v>1.4487131499999999</v>
      </c>
      <c r="E639">
        <f>SmartHomeUsage[[#This Row],[EnergyConsumption]]/SmartHomeUsage[[#This Row],[UsageHoursPerDay]]</f>
        <v>6.8712257946003899E-2</v>
      </c>
      <c r="F639">
        <v>1</v>
      </c>
      <c r="G639">
        <v>2</v>
      </c>
      <c r="H639">
        <v>1</v>
      </c>
      <c r="I639">
        <v>1</v>
      </c>
    </row>
    <row r="640" spans="1:9" x14ac:dyDescent="0.3">
      <c r="A640">
        <v>4990</v>
      </c>
      <c r="B640" t="s">
        <v>9</v>
      </c>
      <c r="C640">
        <v>21.079350359999999</v>
      </c>
      <c r="D640">
        <v>6.4755797409999998</v>
      </c>
      <c r="E640">
        <f>SmartHomeUsage[[#This Row],[EnergyConsumption]]/SmartHomeUsage[[#This Row],[UsageHoursPerDay]]</f>
        <v>0.30720015704506748</v>
      </c>
      <c r="F640">
        <v>0</v>
      </c>
      <c r="G640">
        <v>4</v>
      </c>
      <c r="H640">
        <v>40</v>
      </c>
      <c r="I640">
        <v>0</v>
      </c>
    </row>
    <row r="641" spans="1:9" x14ac:dyDescent="0.3">
      <c r="A641">
        <v>311</v>
      </c>
      <c r="B641" t="s">
        <v>12</v>
      </c>
      <c r="C641">
        <v>21.07398328</v>
      </c>
      <c r="D641">
        <v>1.8527286160000001</v>
      </c>
      <c r="E641">
        <f>SmartHomeUsage[[#This Row],[EnergyConsumption]]/SmartHomeUsage[[#This Row],[UsageHoursPerDay]]</f>
        <v>8.7915444905866891E-2</v>
      </c>
      <c r="F641">
        <v>1</v>
      </c>
      <c r="G641">
        <v>3</v>
      </c>
      <c r="H641">
        <v>19</v>
      </c>
      <c r="I641">
        <v>1</v>
      </c>
    </row>
    <row r="642" spans="1:9" x14ac:dyDescent="0.3">
      <c r="A642">
        <v>3053</v>
      </c>
      <c r="B642" t="s">
        <v>10</v>
      </c>
      <c r="C642">
        <v>21.07103614</v>
      </c>
      <c r="D642">
        <v>4.2567089500000002</v>
      </c>
      <c r="E642">
        <f>SmartHomeUsage[[#This Row],[EnergyConsumption]]/SmartHomeUsage[[#This Row],[UsageHoursPerDay]]</f>
        <v>0.20201706844018541</v>
      </c>
      <c r="F642">
        <v>0</v>
      </c>
      <c r="G642">
        <v>1</v>
      </c>
      <c r="H642">
        <v>3</v>
      </c>
      <c r="I642">
        <v>0</v>
      </c>
    </row>
    <row r="643" spans="1:9" x14ac:dyDescent="0.3">
      <c r="A643">
        <v>7</v>
      </c>
      <c r="B643" t="s">
        <v>10</v>
      </c>
      <c r="C643">
        <v>21.065640040000002</v>
      </c>
      <c r="D643">
        <v>2.2293437649999999</v>
      </c>
      <c r="E643">
        <f>SmartHomeUsage[[#This Row],[EnergyConsumption]]/SmartHomeUsage[[#This Row],[UsageHoursPerDay]]</f>
        <v>0.10582843724505224</v>
      </c>
      <c r="F643">
        <v>0</v>
      </c>
      <c r="G643">
        <v>0</v>
      </c>
      <c r="H643">
        <v>56</v>
      </c>
      <c r="I643">
        <v>0</v>
      </c>
    </row>
    <row r="644" spans="1:9" x14ac:dyDescent="0.3">
      <c r="A644">
        <v>2969</v>
      </c>
      <c r="B644" t="s">
        <v>11</v>
      </c>
      <c r="C644">
        <v>21.062704440000001</v>
      </c>
      <c r="D644">
        <v>7.480123678</v>
      </c>
      <c r="E644">
        <f>SmartHomeUsage[[#This Row],[EnergyConsumption]]/SmartHomeUsage[[#This Row],[UsageHoursPerDay]]</f>
        <v>0.35513595603585268</v>
      </c>
      <c r="F644">
        <v>0</v>
      </c>
      <c r="G644">
        <v>4</v>
      </c>
      <c r="H644">
        <v>5</v>
      </c>
      <c r="I644">
        <v>0</v>
      </c>
    </row>
    <row r="645" spans="1:9" x14ac:dyDescent="0.3">
      <c r="A645">
        <v>1720</v>
      </c>
      <c r="B645" t="s">
        <v>9</v>
      </c>
      <c r="C645">
        <v>21.05700247</v>
      </c>
      <c r="D645">
        <v>4.8054004680000002</v>
      </c>
      <c r="E645">
        <f>SmartHomeUsage[[#This Row],[EnergyConsumption]]/SmartHomeUsage[[#This Row],[UsageHoursPerDay]]</f>
        <v>0.2282091420583853</v>
      </c>
      <c r="F645">
        <v>1</v>
      </c>
      <c r="G645">
        <v>1</v>
      </c>
      <c r="H645">
        <v>24</v>
      </c>
      <c r="I645">
        <v>1</v>
      </c>
    </row>
    <row r="646" spans="1:9" x14ac:dyDescent="0.3">
      <c r="A646">
        <v>2479</v>
      </c>
      <c r="B646" t="s">
        <v>9</v>
      </c>
      <c r="C646">
        <v>21.056556230000002</v>
      </c>
      <c r="D646">
        <v>5.1516001979999997</v>
      </c>
      <c r="E646">
        <f>SmartHomeUsage[[#This Row],[EnergyConsumption]]/SmartHomeUsage[[#This Row],[UsageHoursPerDay]]</f>
        <v>0.24465540051892898</v>
      </c>
      <c r="F646">
        <v>0</v>
      </c>
      <c r="G646">
        <v>0</v>
      </c>
      <c r="H646">
        <v>54</v>
      </c>
      <c r="I646">
        <v>0</v>
      </c>
    </row>
    <row r="647" spans="1:9" x14ac:dyDescent="0.3">
      <c r="A647">
        <v>1458</v>
      </c>
      <c r="B647" t="s">
        <v>9</v>
      </c>
      <c r="C647">
        <v>21.056475769999999</v>
      </c>
      <c r="D647">
        <v>2.1665842359999998</v>
      </c>
      <c r="E647">
        <f>SmartHomeUsage[[#This Row],[EnergyConsumption]]/SmartHomeUsage[[#This Row],[UsageHoursPerDay]]</f>
        <v>0.1028939628675573</v>
      </c>
      <c r="F647">
        <v>0</v>
      </c>
      <c r="G647">
        <v>2</v>
      </c>
      <c r="H647">
        <v>53</v>
      </c>
      <c r="I647">
        <v>0</v>
      </c>
    </row>
    <row r="648" spans="1:9" x14ac:dyDescent="0.3">
      <c r="A648">
        <v>1793</v>
      </c>
      <c r="B648" t="s">
        <v>12</v>
      </c>
      <c r="C648">
        <v>21.04835375</v>
      </c>
      <c r="D648">
        <v>6.7947139769999998</v>
      </c>
      <c r="E648">
        <f>SmartHomeUsage[[#This Row],[EnergyConsumption]]/SmartHomeUsage[[#This Row],[UsageHoursPerDay]]</f>
        <v>0.32281450880689422</v>
      </c>
      <c r="F648">
        <v>1</v>
      </c>
      <c r="G648">
        <v>3</v>
      </c>
      <c r="H648">
        <v>31</v>
      </c>
      <c r="I648">
        <v>1</v>
      </c>
    </row>
    <row r="649" spans="1:9" x14ac:dyDescent="0.3">
      <c r="A649">
        <v>134</v>
      </c>
      <c r="B649" t="s">
        <v>9</v>
      </c>
      <c r="C649">
        <v>21.046222350000001</v>
      </c>
      <c r="D649">
        <v>7.1314090849999996</v>
      </c>
      <c r="E649">
        <f>SmartHomeUsage[[#This Row],[EnergyConsumption]]/SmartHomeUsage[[#This Row],[UsageHoursPerDay]]</f>
        <v>0.33884508898576754</v>
      </c>
      <c r="F649">
        <v>1</v>
      </c>
      <c r="G649">
        <v>0</v>
      </c>
      <c r="H649">
        <v>44</v>
      </c>
      <c r="I649">
        <v>1</v>
      </c>
    </row>
    <row r="650" spans="1:9" x14ac:dyDescent="0.3">
      <c r="A650">
        <v>1731</v>
      </c>
      <c r="B650" t="s">
        <v>8</v>
      </c>
      <c r="C650">
        <v>21.031433809999999</v>
      </c>
      <c r="D650">
        <v>3.0329319579999998</v>
      </c>
      <c r="E650">
        <f>SmartHomeUsage[[#This Row],[EnergyConsumption]]/SmartHomeUsage[[#This Row],[UsageHoursPerDay]]</f>
        <v>0.14420947166036321</v>
      </c>
      <c r="F650">
        <v>1</v>
      </c>
      <c r="G650">
        <v>1</v>
      </c>
      <c r="H650">
        <v>44</v>
      </c>
      <c r="I650">
        <v>1</v>
      </c>
    </row>
    <row r="651" spans="1:9" x14ac:dyDescent="0.3">
      <c r="A651">
        <v>5067</v>
      </c>
      <c r="B651" t="s">
        <v>9</v>
      </c>
      <c r="C651">
        <v>21.030394829999999</v>
      </c>
      <c r="D651">
        <v>2.724975122</v>
      </c>
      <c r="E651">
        <f>SmartHomeUsage[[#This Row],[EnergyConsumption]]/SmartHomeUsage[[#This Row],[UsageHoursPerDay]]</f>
        <v>0.1295731793923719</v>
      </c>
      <c r="F651">
        <v>0</v>
      </c>
      <c r="G651">
        <v>2</v>
      </c>
      <c r="H651">
        <v>24</v>
      </c>
      <c r="I651">
        <v>0</v>
      </c>
    </row>
    <row r="652" spans="1:9" x14ac:dyDescent="0.3">
      <c r="A652">
        <v>4280</v>
      </c>
      <c r="B652" t="s">
        <v>10</v>
      </c>
      <c r="C652">
        <v>21.029019689999998</v>
      </c>
      <c r="D652">
        <v>1.1178047609999999</v>
      </c>
      <c r="E652">
        <f>SmartHomeUsage[[#This Row],[EnergyConsumption]]/SmartHomeUsage[[#This Row],[UsageHoursPerDay]]</f>
        <v>5.3155343305496712E-2</v>
      </c>
      <c r="F652">
        <v>1</v>
      </c>
      <c r="G652">
        <v>3</v>
      </c>
      <c r="H652">
        <v>45</v>
      </c>
      <c r="I652">
        <v>1</v>
      </c>
    </row>
    <row r="653" spans="1:9" x14ac:dyDescent="0.3">
      <c r="A653">
        <v>3976</v>
      </c>
      <c r="B653" t="s">
        <v>11</v>
      </c>
      <c r="C653">
        <v>21.028556040000002</v>
      </c>
      <c r="D653">
        <v>1.875598257</v>
      </c>
      <c r="E653">
        <f>SmartHomeUsage[[#This Row],[EnergyConsumption]]/SmartHomeUsage[[#This Row],[UsageHoursPerDay]]</f>
        <v>8.9192917166175514E-2</v>
      </c>
      <c r="F653">
        <v>0</v>
      </c>
      <c r="G653">
        <v>1</v>
      </c>
      <c r="H653">
        <v>52</v>
      </c>
      <c r="I653">
        <v>0</v>
      </c>
    </row>
    <row r="654" spans="1:9" x14ac:dyDescent="0.3">
      <c r="A654">
        <v>1538</v>
      </c>
      <c r="B654" t="s">
        <v>9</v>
      </c>
      <c r="C654">
        <v>21.028055210000002</v>
      </c>
      <c r="D654">
        <v>3.5763225369999998</v>
      </c>
      <c r="E654">
        <f>SmartHomeUsage[[#This Row],[EnergyConsumption]]/SmartHomeUsage[[#This Row],[UsageHoursPerDay]]</f>
        <v>0.17007386091031665</v>
      </c>
      <c r="F654">
        <v>0</v>
      </c>
      <c r="G654">
        <v>1</v>
      </c>
      <c r="H654">
        <v>53</v>
      </c>
      <c r="I654">
        <v>0</v>
      </c>
    </row>
    <row r="655" spans="1:9" x14ac:dyDescent="0.3">
      <c r="A655">
        <v>3884</v>
      </c>
      <c r="B655" t="s">
        <v>8</v>
      </c>
      <c r="C655">
        <v>21.024699259999998</v>
      </c>
      <c r="D655">
        <v>8.8039306859999993</v>
      </c>
      <c r="E655">
        <f>SmartHomeUsage[[#This Row],[EnergyConsumption]]/SmartHomeUsage[[#This Row],[UsageHoursPerDay]]</f>
        <v>0.41874228863523827</v>
      </c>
      <c r="F655">
        <v>0</v>
      </c>
      <c r="G655">
        <v>0</v>
      </c>
      <c r="H655">
        <v>29</v>
      </c>
      <c r="I655">
        <v>0</v>
      </c>
    </row>
    <row r="656" spans="1:9" x14ac:dyDescent="0.3">
      <c r="A656">
        <v>2097</v>
      </c>
      <c r="B656" t="s">
        <v>12</v>
      </c>
      <c r="C656">
        <v>21.023986270000002</v>
      </c>
      <c r="D656">
        <v>7.2870909150000003</v>
      </c>
      <c r="E656">
        <f>SmartHomeUsage[[#This Row],[EnergyConsumption]]/SmartHomeUsage[[#This Row],[UsageHoursPerDay]]</f>
        <v>0.34660843197934604</v>
      </c>
      <c r="F656">
        <v>1</v>
      </c>
      <c r="G656">
        <v>0</v>
      </c>
      <c r="H656">
        <v>33</v>
      </c>
      <c r="I656">
        <v>1</v>
      </c>
    </row>
    <row r="657" spans="1:9" x14ac:dyDescent="0.3">
      <c r="A657">
        <v>4168</v>
      </c>
      <c r="B657" t="s">
        <v>10</v>
      </c>
      <c r="C657">
        <v>21.02147738</v>
      </c>
      <c r="D657">
        <v>3.525127629</v>
      </c>
      <c r="E657">
        <f>SmartHomeUsage[[#This Row],[EnergyConsumption]]/SmartHomeUsage[[#This Row],[UsageHoursPerDay]]</f>
        <v>0.1676917166799054</v>
      </c>
      <c r="F657">
        <v>1</v>
      </c>
      <c r="G657">
        <v>3</v>
      </c>
      <c r="H657">
        <v>9</v>
      </c>
      <c r="I657">
        <v>1</v>
      </c>
    </row>
    <row r="658" spans="1:9" x14ac:dyDescent="0.3">
      <c r="A658">
        <v>342</v>
      </c>
      <c r="B658" t="s">
        <v>8</v>
      </c>
      <c r="C658">
        <v>21.01651395</v>
      </c>
      <c r="D658">
        <v>4.6560455200000002</v>
      </c>
      <c r="E658">
        <f>SmartHomeUsage[[#This Row],[EnergyConsumption]]/SmartHomeUsage[[#This Row],[UsageHoursPerDay]]</f>
        <v>0.22154223726528158</v>
      </c>
      <c r="F658">
        <v>0</v>
      </c>
      <c r="G658">
        <v>0</v>
      </c>
      <c r="H658">
        <v>8</v>
      </c>
      <c r="I658">
        <v>1</v>
      </c>
    </row>
    <row r="659" spans="1:9" x14ac:dyDescent="0.3">
      <c r="A659">
        <v>4606</v>
      </c>
      <c r="B659" t="s">
        <v>8</v>
      </c>
      <c r="C659">
        <v>21.002876149999999</v>
      </c>
      <c r="D659">
        <v>7.2207582090000004</v>
      </c>
      <c r="E659">
        <f>SmartHomeUsage[[#This Row],[EnergyConsumption]]/SmartHomeUsage[[#This Row],[UsageHoursPerDay]]</f>
        <v>0.34379854251533071</v>
      </c>
      <c r="F659">
        <v>0</v>
      </c>
      <c r="G659">
        <v>4</v>
      </c>
      <c r="H659">
        <v>6</v>
      </c>
      <c r="I659">
        <v>0</v>
      </c>
    </row>
    <row r="660" spans="1:9" x14ac:dyDescent="0.3">
      <c r="A660">
        <v>1696</v>
      </c>
      <c r="B660" t="s">
        <v>9</v>
      </c>
      <c r="C660">
        <v>21.001272239999999</v>
      </c>
      <c r="D660">
        <v>5.943508316</v>
      </c>
      <c r="E660">
        <f>SmartHomeUsage[[#This Row],[EnergyConsumption]]/SmartHomeUsage[[#This Row],[UsageHoursPerDay]]</f>
        <v>0.2830070601475142</v>
      </c>
      <c r="F660">
        <v>0</v>
      </c>
      <c r="G660">
        <v>0</v>
      </c>
      <c r="H660">
        <v>20</v>
      </c>
      <c r="I660">
        <v>0</v>
      </c>
    </row>
    <row r="661" spans="1:9" x14ac:dyDescent="0.3">
      <c r="A661">
        <v>5321</v>
      </c>
      <c r="B661" t="s">
        <v>11</v>
      </c>
      <c r="C661">
        <v>20.996806429999999</v>
      </c>
      <c r="D661">
        <v>6.4898741490000003</v>
      </c>
      <c r="E661">
        <f>SmartHomeUsage[[#This Row],[EnergyConsumption]]/SmartHomeUsage[[#This Row],[UsageHoursPerDay]]</f>
        <v>0.30908863072278181</v>
      </c>
      <c r="F661">
        <v>0</v>
      </c>
      <c r="G661">
        <v>3</v>
      </c>
      <c r="H661">
        <v>30</v>
      </c>
      <c r="I661">
        <v>0</v>
      </c>
    </row>
    <row r="662" spans="1:9" x14ac:dyDescent="0.3">
      <c r="A662">
        <v>4789</v>
      </c>
      <c r="B662" t="s">
        <v>8</v>
      </c>
      <c r="C662">
        <v>20.9944925</v>
      </c>
      <c r="D662">
        <v>3.5254238880000002</v>
      </c>
      <c r="E662">
        <f>SmartHomeUsage[[#This Row],[EnergyConsumption]]/SmartHomeUsage[[#This Row],[UsageHoursPerDay]]</f>
        <v>0.1679213673776587</v>
      </c>
      <c r="F662">
        <v>1</v>
      </c>
      <c r="G662">
        <v>4</v>
      </c>
      <c r="H662">
        <v>43</v>
      </c>
      <c r="I662">
        <v>1</v>
      </c>
    </row>
    <row r="663" spans="1:9" x14ac:dyDescent="0.3">
      <c r="A663">
        <v>3172</v>
      </c>
      <c r="B663" t="s">
        <v>8</v>
      </c>
      <c r="C663">
        <v>20.981468629999998</v>
      </c>
      <c r="D663">
        <v>8.057144546</v>
      </c>
      <c r="E663">
        <f>SmartHomeUsage[[#This Row],[EnergyConsumption]]/SmartHomeUsage[[#This Row],[UsageHoursPerDay]]</f>
        <v>0.38401242010674258</v>
      </c>
      <c r="F663">
        <v>1</v>
      </c>
      <c r="G663">
        <v>0</v>
      </c>
      <c r="H663">
        <v>41</v>
      </c>
      <c r="I663">
        <v>1</v>
      </c>
    </row>
    <row r="664" spans="1:9" x14ac:dyDescent="0.3">
      <c r="A664">
        <v>4715</v>
      </c>
      <c r="B664" t="s">
        <v>11</v>
      </c>
      <c r="C664">
        <v>20.981323499999998</v>
      </c>
      <c r="D664">
        <v>3.8677018200000002</v>
      </c>
      <c r="E664">
        <f>SmartHomeUsage[[#This Row],[EnergyConsumption]]/SmartHomeUsage[[#This Row],[UsageHoursPerDay]]</f>
        <v>0.18434022143550671</v>
      </c>
      <c r="F664">
        <v>0</v>
      </c>
      <c r="G664">
        <v>3</v>
      </c>
      <c r="H664">
        <v>16</v>
      </c>
      <c r="I664">
        <v>0</v>
      </c>
    </row>
    <row r="665" spans="1:9" x14ac:dyDescent="0.3">
      <c r="A665">
        <v>3148</v>
      </c>
      <c r="B665" t="s">
        <v>12</v>
      </c>
      <c r="C665">
        <v>20.976339419999999</v>
      </c>
      <c r="D665">
        <v>6.2827283520000003</v>
      </c>
      <c r="E665">
        <f>SmartHomeUsage[[#This Row],[EnergyConsumption]]/SmartHomeUsage[[#This Row],[UsageHoursPerDay]]</f>
        <v>0.29951500241313317</v>
      </c>
      <c r="F665">
        <v>0</v>
      </c>
      <c r="G665">
        <v>1</v>
      </c>
      <c r="H665">
        <v>56</v>
      </c>
      <c r="I665">
        <v>0</v>
      </c>
    </row>
    <row r="666" spans="1:9" x14ac:dyDescent="0.3">
      <c r="A666">
        <v>3914</v>
      </c>
      <c r="B666" t="s">
        <v>10</v>
      </c>
      <c r="C666">
        <v>20.97500922</v>
      </c>
      <c r="D666">
        <v>6.0613276310000002</v>
      </c>
      <c r="E666">
        <f>SmartHomeUsage[[#This Row],[EnergyConsumption]]/SmartHomeUsage[[#This Row],[UsageHoursPerDay]]</f>
        <v>0.28897854429643965</v>
      </c>
      <c r="F666">
        <v>0</v>
      </c>
      <c r="G666">
        <v>4</v>
      </c>
      <c r="H666">
        <v>5</v>
      </c>
      <c r="I666">
        <v>0</v>
      </c>
    </row>
    <row r="667" spans="1:9" x14ac:dyDescent="0.3">
      <c r="A667">
        <v>5151</v>
      </c>
      <c r="B667" t="s">
        <v>8</v>
      </c>
      <c r="C667">
        <v>20.974888499999999</v>
      </c>
      <c r="D667">
        <v>2.917152314</v>
      </c>
      <c r="E667">
        <f>SmartHomeUsage[[#This Row],[EnergyConsumption]]/SmartHomeUsage[[#This Row],[UsageHoursPerDay]]</f>
        <v>0.13907832282398069</v>
      </c>
      <c r="F667">
        <v>0</v>
      </c>
      <c r="G667">
        <v>0</v>
      </c>
      <c r="H667">
        <v>59</v>
      </c>
      <c r="I667">
        <v>0</v>
      </c>
    </row>
    <row r="668" spans="1:9" x14ac:dyDescent="0.3">
      <c r="A668">
        <v>3362</v>
      </c>
      <c r="B668" t="s">
        <v>8</v>
      </c>
      <c r="C668">
        <v>20.967738600000001</v>
      </c>
      <c r="D668">
        <v>8.6375658069999997</v>
      </c>
      <c r="E668">
        <f>SmartHomeUsage[[#This Row],[EnergyConsumption]]/SmartHomeUsage[[#This Row],[UsageHoursPerDay]]</f>
        <v>0.41194551171102445</v>
      </c>
      <c r="F668">
        <v>1</v>
      </c>
      <c r="G668">
        <v>2</v>
      </c>
      <c r="H668">
        <v>54</v>
      </c>
      <c r="I668">
        <v>0</v>
      </c>
    </row>
    <row r="669" spans="1:9" x14ac:dyDescent="0.3">
      <c r="A669">
        <v>3166</v>
      </c>
      <c r="B669" t="s">
        <v>11</v>
      </c>
      <c r="C669">
        <v>20.963733550000001</v>
      </c>
      <c r="D669">
        <v>4.4066180819999996</v>
      </c>
      <c r="E669">
        <f>SmartHomeUsage[[#This Row],[EnergyConsumption]]/SmartHomeUsage[[#This Row],[UsageHoursPerDay]]</f>
        <v>0.21020196958189252</v>
      </c>
      <c r="F669">
        <v>1</v>
      </c>
      <c r="G669">
        <v>3</v>
      </c>
      <c r="H669">
        <v>31</v>
      </c>
      <c r="I669">
        <v>1</v>
      </c>
    </row>
    <row r="670" spans="1:9" x14ac:dyDescent="0.3">
      <c r="A670">
        <v>3742</v>
      </c>
      <c r="B670" t="s">
        <v>8</v>
      </c>
      <c r="C670">
        <v>20.949622229999999</v>
      </c>
      <c r="D670">
        <v>6.0020116989999996</v>
      </c>
      <c r="E670">
        <f>SmartHomeUsage[[#This Row],[EnergyConsumption]]/SmartHomeUsage[[#This Row],[UsageHoursPerDay]]</f>
        <v>0.28649737131799347</v>
      </c>
      <c r="F670">
        <v>1</v>
      </c>
      <c r="G670">
        <v>3</v>
      </c>
      <c r="H670">
        <v>13</v>
      </c>
      <c r="I670">
        <v>1</v>
      </c>
    </row>
    <row r="671" spans="1:9" x14ac:dyDescent="0.3">
      <c r="A671">
        <v>2465</v>
      </c>
      <c r="B671" t="s">
        <v>10</v>
      </c>
      <c r="C671">
        <v>20.945585749999999</v>
      </c>
      <c r="D671">
        <v>6.6773165670000001</v>
      </c>
      <c r="E671">
        <f>SmartHomeUsage[[#This Row],[EnergyConsumption]]/SmartHomeUsage[[#This Row],[UsageHoursPerDay]]</f>
        <v>0.31879349886407449</v>
      </c>
      <c r="F671">
        <v>0</v>
      </c>
      <c r="G671">
        <v>0</v>
      </c>
      <c r="H671">
        <v>46</v>
      </c>
      <c r="I671">
        <v>0</v>
      </c>
    </row>
    <row r="672" spans="1:9" x14ac:dyDescent="0.3">
      <c r="A672">
        <v>1300</v>
      </c>
      <c r="B672" t="s">
        <v>8</v>
      </c>
      <c r="C672">
        <v>20.93785329</v>
      </c>
      <c r="D672">
        <v>3.634138552</v>
      </c>
      <c r="E672">
        <f>SmartHomeUsage[[#This Row],[EnergyConsumption]]/SmartHomeUsage[[#This Row],[UsageHoursPerDay]]</f>
        <v>0.17356786780694841</v>
      </c>
      <c r="F672">
        <v>0</v>
      </c>
      <c r="G672">
        <v>3</v>
      </c>
      <c r="H672">
        <v>40</v>
      </c>
      <c r="I672">
        <v>0</v>
      </c>
    </row>
    <row r="673" spans="1:9" x14ac:dyDescent="0.3">
      <c r="A673">
        <v>698</v>
      </c>
      <c r="B673" t="s">
        <v>11</v>
      </c>
      <c r="C673">
        <v>20.936767589999999</v>
      </c>
      <c r="D673">
        <v>5.9468376120000004</v>
      </c>
      <c r="E673">
        <f>SmartHomeUsage[[#This Row],[EnergyConsumption]]/SmartHomeUsage[[#This Row],[UsageHoursPerDay]]</f>
        <v>0.28403800092046588</v>
      </c>
      <c r="F673">
        <v>1</v>
      </c>
      <c r="G673">
        <v>0</v>
      </c>
      <c r="H673">
        <v>12</v>
      </c>
      <c r="I673">
        <v>1</v>
      </c>
    </row>
    <row r="674" spans="1:9" x14ac:dyDescent="0.3">
      <c r="A674">
        <v>2304</v>
      </c>
      <c r="B674" t="s">
        <v>12</v>
      </c>
      <c r="C674">
        <v>20.93421747</v>
      </c>
      <c r="D674">
        <v>8.4913526049999994</v>
      </c>
      <c r="E674">
        <f>SmartHomeUsage[[#This Row],[EnergyConsumption]]/SmartHomeUsage[[#This Row],[UsageHoursPerDay]]</f>
        <v>0.4056207315687162</v>
      </c>
      <c r="F674">
        <v>1</v>
      </c>
      <c r="G674">
        <v>4</v>
      </c>
      <c r="H674">
        <v>12</v>
      </c>
      <c r="I674">
        <v>1</v>
      </c>
    </row>
    <row r="675" spans="1:9" x14ac:dyDescent="0.3">
      <c r="A675">
        <v>902</v>
      </c>
      <c r="B675" t="s">
        <v>12</v>
      </c>
      <c r="C675">
        <v>20.93404129</v>
      </c>
      <c r="D675">
        <v>7.5435748189999998</v>
      </c>
      <c r="E675">
        <f>SmartHomeUsage[[#This Row],[EnergyConsumption]]/SmartHomeUsage[[#This Row],[UsageHoursPerDay]]</f>
        <v>0.36034966753426134</v>
      </c>
      <c r="F675">
        <v>0</v>
      </c>
      <c r="G675">
        <v>0</v>
      </c>
      <c r="H675">
        <v>40</v>
      </c>
      <c r="I675">
        <v>0</v>
      </c>
    </row>
    <row r="676" spans="1:9" x14ac:dyDescent="0.3">
      <c r="A676">
        <v>3533</v>
      </c>
      <c r="B676" t="s">
        <v>11</v>
      </c>
      <c r="C676">
        <v>20.92382812</v>
      </c>
      <c r="D676">
        <v>1.567997125</v>
      </c>
      <c r="E676">
        <f>SmartHomeUsage[[#This Row],[EnergyConsumption]]/SmartHomeUsage[[#This Row],[UsageHoursPerDay]]</f>
        <v>7.4938348566399901E-2</v>
      </c>
      <c r="F676">
        <v>0</v>
      </c>
      <c r="G676">
        <v>2</v>
      </c>
      <c r="H676">
        <v>51</v>
      </c>
      <c r="I676">
        <v>0</v>
      </c>
    </row>
    <row r="677" spans="1:9" x14ac:dyDescent="0.3">
      <c r="A677">
        <v>2931</v>
      </c>
      <c r="B677" t="s">
        <v>8</v>
      </c>
      <c r="C677">
        <v>20.916825750000001</v>
      </c>
      <c r="D677">
        <v>4.0998965079999996</v>
      </c>
      <c r="E677">
        <f>SmartHomeUsage[[#This Row],[EnergyConsumption]]/SmartHomeUsage[[#This Row],[UsageHoursPerDay]]</f>
        <v>0.19600949766481654</v>
      </c>
      <c r="F677">
        <v>0</v>
      </c>
      <c r="G677">
        <v>1</v>
      </c>
      <c r="H677">
        <v>52</v>
      </c>
      <c r="I677">
        <v>0</v>
      </c>
    </row>
    <row r="678" spans="1:9" x14ac:dyDescent="0.3">
      <c r="A678">
        <v>1988</v>
      </c>
      <c r="B678" t="s">
        <v>11</v>
      </c>
      <c r="C678">
        <v>20.900306759999999</v>
      </c>
      <c r="D678">
        <v>9.2790308939999999</v>
      </c>
      <c r="E678">
        <f>SmartHomeUsage[[#This Row],[EnergyConsumption]]/SmartHomeUsage[[#This Row],[UsageHoursPerDay]]</f>
        <v>0.4439662537278472</v>
      </c>
      <c r="F678">
        <v>1</v>
      </c>
      <c r="G678">
        <v>3</v>
      </c>
      <c r="H678">
        <v>54</v>
      </c>
      <c r="I678">
        <v>0</v>
      </c>
    </row>
    <row r="679" spans="1:9" x14ac:dyDescent="0.3">
      <c r="A679">
        <v>1236</v>
      </c>
      <c r="B679" t="s">
        <v>9</v>
      </c>
      <c r="C679">
        <v>20.897990409999998</v>
      </c>
      <c r="D679">
        <v>6.8335696129999999</v>
      </c>
      <c r="E679">
        <f>SmartHomeUsage[[#This Row],[EnergyConsumption]]/SmartHomeUsage[[#This Row],[UsageHoursPerDay]]</f>
        <v>0.32699649482708326</v>
      </c>
      <c r="F679">
        <v>1</v>
      </c>
      <c r="G679">
        <v>0</v>
      </c>
      <c r="H679">
        <v>27</v>
      </c>
      <c r="I679">
        <v>1</v>
      </c>
    </row>
    <row r="680" spans="1:9" x14ac:dyDescent="0.3">
      <c r="A680">
        <v>1086</v>
      </c>
      <c r="B680" t="s">
        <v>12</v>
      </c>
      <c r="C680">
        <v>20.897521229999999</v>
      </c>
      <c r="D680">
        <v>3.4746777419999999</v>
      </c>
      <c r="E680">
        <f>SmartHomeUsage[[#This Row],[EnergyConsumption]]/SmartHomeUsage[[#This Row],[UsageHoursPerDay]]</f>
        <v>0.16627224366743712</v>
      </c>
      <c r="F680">
        <v>0</v>
      </c>
      <c r="G680">
        <v>1</v>
      </c>
      <c r="H680">
        <v>42</v>
      </c>
      <c r="I680">
        <v>0</v>
      </c>
    </row>
    <row r="681" spans="1:9" x14ac:dyDescent="0.3">
      <c r="A681">
        <v>1980</v>
      </c>
      <c r="B681" t="s">
        <v>10</v>
      </c>
      <c r="C681">
        <v>20.891494089999998</v>
      </c>
      <c r="D681">
        <v>6.5695404269999997</v>
      </c>
      <c r="E681">
        <f>SmartHomeUsage[[#This Row],[EnergyConsumption]]/SmartHomeUsage[[#This Row],[UsageHoursPerDay]]</f>
        <v>0.3144600572222645</v>
      </c>
      <c r="F681">
        <v>0</v>
      </c>
      <c r="G681">
        <v>1</v>
      </c>
      <c r="H681">
        <v>56</v>
      </c>
      <c r="I681">
        <v>0</v>
      </c>
    </row>
    <row r="682" spans="1:9" x14ac:dyDescent="0.3">
      <c r="A682">
        <v>1206</v>
      </c>
      <c r="B682" t="s">
        <v>9</v>
      </c>
      <c r="C682">
        <v>20.890999300000001</v>
      </c>
      <c r="D682">
        <v>0.85960098200000001</v>
      </c>
      <c r="E682">
        <f>SmartHomeUsage[[#This Row],[EnergyConsumption]]/SmartHomeUsage[[#This Row],[UsageHoursPerDay]]</f>
        <v>4.1146953750556103E-2</v>
      </c>
      <c r="F682">
        <v>1</v>
      </c>
      <c r="G682">
        <v>1</v>
      </c>
      <c r="H682">
        <v>6</v>
      </c>
      <c r="I682">
        <v>1</v>
      </c>
    </row>
    <row r="683" spans="1:9" x14ac:dyDescent="0.3">
      <c r="A683">
        <v>3822</v>
      </c>
      <c r="B683" t="s">
        <v>10</v>
      </c>
      <c r="C683">
        <v>20.882834020000001</v>
      </c>
      <c r="D683">
        <v>4.1022008789999997</v>
      </c>
      <c r="E683">
        <f>SmartHomeUsage[[#This Row],[EnergyConsumption]]/SmartHomeUsage[[#This Row],[UsageHoursPerDay]]</f>
        <v>0.19643889689834348</v>
      </c>
      <c r="F683">
        <v>1</v>
      </c>
      <c r="G683">
        <v>2</v>
      </c>
      <c r="H683">
        <v>16</v>
      </c>
      <c r="I683">
        <v>1</v>
      </c>
    </row>
    <row r="684" spans="1:9" x14ac:dyDescent="0.3">
      <c r="A684">
        <v>2635</v>
      </c>
      <c r="B684" t="s">
        <v>12</v>
      </c>
      <c r="C684">
        <v>20.878075549999998</v>
      </c>
      <c r="D684">
        <v>4.7232942529999997</v>
      </c>
      <c r="E684">
        <f>SmartHomeUsage[[#This Row],[EnergyConsumption]]/SmartHomeUsage[[#This Row],[UsageHoursPerDay]]</f>
        <v>0.22623226176609942</v>
      </c>
      <c r="F684">
        <v>0</v>
      </c>
      <c r="G684">
        <v>2</v>
      </c>
      <c r="H684">
        <v>53</v>
      </c>
      <c r="I684">
        <v>0</v>
      </c>
    </row>
    <row r="685" spans="1:9" x14ac:dyDescent="0.3">
      <c r="A685">
        <v>1093</v>
      </c>
      <c r="B685" t="s">
        <v>11</v>
      </c>
      <c r="C685">
        <v>20.875914290000001</v>
      </c>
      <c r="D685">
        <v>0.76129106499999999</v>
      </c>
      <c r="E685">
        <f>SmartHomeUsage[[#This Row],[EnergyConsumption]]/SmartHomeUsage[[#This Row],[UsageHoursPerDay]]</f>
        <v>3.6467435841345368E-2</v>
      </c>
      <c r="F685">
        <v>1</v>
      </c>
      <c r="G685">
        <v>2</v>
      </c>
      <c r="H685">
        <v>57</v>
      </c>
      <c r="I685">
        <v>1</v>
      </c>
    </row>
    <row r="686" spans="1:9" x14ac:dyDescent="0.3">
      <c r="A686">
        <v>1570</v>
      </c>
      <c r="B686" t="s">
        <v>10</v>
      </c>
      <c r="C686">
        <v>20.874772759999999</v>
      </c>
      <c r="D686">
        <v>7.6373615959999999</v>
      </c>
      <c r="E686">
        <f>SmartHomeUsage[[#This Row],[EnergyConsumption]]/SmartHomeUsage[[#This Row],[UsageHoursPerDay]]</f>
        <v>0.3658656160623997</v>
      </c>
      <c r="F686">
        <v>1</v>
      </c>
      <c r="G686">
        <v>3</v>
      </c>
      <c r="H686">
        <v>32</v>
      </c>
      <c r="I686">
        <v>1</v>
      </c>
    </row>
    <row r="687" spans="1:9" x14ac:dyDescent="0.3">
      <c r="A687">
        <v>4010</v>
      </c>
      <c r="B687" t="s">
        <v>8</v>
      </c>
      <c r="C687">
        <v>20.873114510000001</v>
      </c>
      <c r="D687">
        <v>0.93823116100000004</v>
      </c>
      <c r="E687">
        <f>SmartHomeUsage[[#This Row],[EnergyConsumption]]/SmartHomeUsage[[#This Row],[UsageHoursPerDay]]</f>
        <v>4.4949265264199428E-2</v>
      </c>
      <c r="F687">
        <v>1</v>
      </c>
      <c r="G687">
        <v>1</v>
      </c>
      <c r="H687">
        <v>58</v>
      </c>
      <c r="I687">
        <v>1</v>
      </c>
    </row>
    <row r="688" spans="1:9" x14ac:dyDescent="0.3">
      <c r="A688">
        <v>2830</v>
      </c>
      <c r="B688" t="s">
        <v>9</v>
      </c>
      <c r="C688">
        <v>20.871097509999998</v>
      </c>
      <c r="D688">
        <v>0.98357254100000002</v>
      </c>
      <c r="E688">
        <f>SmartHomeUsage[[#This Row],[EnergyConsumption]]/SmartHomeUsage[[#This Row],[UsageHoursPerDay]]</f>
        <v>4.7126057483500308E-2</v>
      </c>
      <c r="F688">
        <v>1</v>
      </c>
      <c r="G688">
        <v>4</v>
      </c>
      <c r="H688">
        <v>37</v>
      </c>
      <c r="I688">
        <v>1</v>
      </c>
    </row>
    <row r="689" spans="1:9" x14ac:dyDescent="0.3">
      <c r="A689">
        <v>1932</v>
      </c>
      <c r="B689" t="s">
        <v>9</v>
      </c>
      <c r="C689">
        <v>20.870304910000002</v>
      </c>
      <c r="D689">
        <v>8.2291238989999993</v>
      </c>
      <c r="E689">
        <f>SmartHomeUsage[[#This Row],[EnergyConsumption]]/SmartHomeUsage[[#This Row],[UsageHoursPerDay]]</f>
        <v>0.39429821147735206</v>
      </c>
      <c r="F689">
        <v>0</v>
      </c>
      <c r="G689">
        <v>4</v>
      </c>
      <c r="H689">
        <v>43</v>
      </c>
      <c r="I689">
        <v>0</v>
      </c>
    </row>
    <row r="690" spans="1:9" x14ac:dyDescent="0.3">
      <c r="A690">
        <v>1733</v>
      </c>
      <c r="B690" t="s">
        <v>9</v>
      </c>
      <c r="C690">
        <v>20.864998679999999</v>
      </c>
      <c r="D690">
        <v>2.3165826100000002</v>
      </c>
      <c r="E690">
        <f>SmartHomeUsage[[#This Row],[EnergyConsumption]]/SmartHomeUsage[[#This Row],[UsageHoursPerDay]]</f>
        <v>0.11102721095403396</v>
      </c>
      <c r="F690">
        <v>1</v>
      </c>
      <c r="G690">
        <v>1</v>
      </c>
      <c r="H690">
        <v>31</v>
      </c>
      <c r="I690">
        <v>1</v>
      </c>
    </row>
    <row r="691" spans="1:9" x14ac:dyDescent="0.3">
      <c r="A691">
        <v>148</v>
      </c>
      <c r="B691" t="s">
        <v>10</v>
      </c>
      <c r="C691">
        <v>20.860944809999999</v>
      </c>
      <c r="D691">
        <v>5.6493395890000002</v>
      </c>
      <c r="E691">
        <f>SmartHomeUsage[[#This Row],[EnergyConsumption]]/SmartHomeUsage[[#This Row],[UsageHoursPerDay]]</f>
        <v>0.27080938281816969</v>
      </c>
      <c r="F691">
        <v>0</v>
      </c>
      <c r="G691">
        <v>1</v>
      </c>
      <c r="H691">
        <v>19</v>
      </c>
      <c r="I691">
        <v>0</v>
      </c>
    </row>
    <row r="692" spans="1:9" x14ac:dyDescent="0.3">
      <c r="A692">
        <v>449</v>
      </c>
      <c r="B692" t="s">
        <v>12</v>
      </c>
      <c r="C692">
        <v>20.851838359999999</v>
      </c>
      <c r="D692">
        <v>9.0238594180000007</v>
      </c>
      <c r="E692">
        <f>SmartHomeUsage[[#This Row],[EnergyConsumption]]/SmartHomeUsage[[#This Row],[UsageHoursPerDay]]</f>
        <v>0.43276085600732622</v>
      </c>
      <c r="F692">
        <v>0</v>
      </c>
      <c r="G692">
        <v>0</v>
      </c>
      <c r="H692">
        <v>42</v>
      </c>
      <c r="I692">
        <v>0</v>
      </c>
    </row>
    <row r="693" spans="1:9" x14ac:dyDescent="0.3">
      <c r="A693">
        <v>4418</v>
      </c>
      <c r="B693" t="s">
        <v>10</v>
      </c>
      <c r="C693">
        <v>20.844590069999999</v>
      </c>
      <c r="D693">
        <v>1.2282236150000001</v>
      </c>
      <c r="E693">
        <f>SmartHomeUsage[[#This Row],[EnergyConsumption]]/SmartHomeUsage[[#This Row],[UsageHoursPerDay]]</f>
        <v>5.8922896102796815E-2</v>
      </c>
      <c r="F693">
        <v>0</v>
      </c>
      <c r="G693">
        <v>1</v>
      </c>
      <c r="H693">
        <v>51</v>
      </c>
      <c r="I693">
        <v>0</v>
      </c>
    </row>
    <row r="694" spans="1:9" x14ac:dyDescent="0.3">
      <c r="A694">
        <v>2709</v>
      </c>
      <c r="B694" t="s">
        <v>11</v>
      </c>
      <c r="C694">
        <v>20.842658350000001</v>
      </c>
      <c r="D694">
        <v>7.8316465669999999</v>
      </c>
      <c r="E694">
        <f>SmartHomeUsage[[#This Row],[EnergyConsumption]]/SmartHomeUsage[[#This Row],[UsageHoursPerDay]]</f>
        <v>0.37575084883546056</v>
      </c>
      <c r="F694">
        <v>1</v>
      </c>
      <c r="G694">
        <v>4</v>
      </c>
      <c r="H694">
        <v>30</v>
      </c>
      <c r="I694">
        <v>1</v>
      </c>
    </row>
    <row r="695" spans="1:9" x14ac:dyDescent="0.3">
      <c r="A695">
        <v>805</v>
      </c>
      <c r="B695" t="s">
        <v>11</v>
      </c>
      <c r="C695">
        <v>20.82917084</v>
      </c>
      <c r="D695">
        <v>6.5047724130000004</v>
      </c>
      <c r="E695">
        <f>SmartHomeUsage[[#This Row],[EnergyConsumption]]/SmartHomeUsage[[#This Row],[UsageHoursPerDay]]</f>
        <v>0.31229147156008447</v>
      </c>
      <c r="F695">
        <v>1</v>
      </c>
      <c r="G695">
        <v>2</v>
      </c>
      <c r="H695">
        <v>36</v>
      </c>
      <c r="I695">
        <v>0</v>
      </c>
    </row>
    <row r="696" spans="1:9" x14ac:dyDescent="0.3">
      <c r="A696">
        <v>2345</v>
      </c>
      <c r="B696" t="s">
        <v>11</v>
      </c>
      <c r="C696">
        <v>20.827381939999999</v>
      </c>
      <c r="D696">
        <v>7.5203134269999996</v>
      </c>
      <c r="E696">
        <f>SmartHomeUsage[[#This Row],[EnergyConsumption]]/SmartHomeUsage[[#This Row],[UsageHoursPerDay]]</f>
        <v>0.36107819257670942</v>
      </c>
      <c r="F696">
        <v>0</v>
      </c>
      <c r="G696">
        <v>0</v>
      </c>
      <c r="H696">
        <v>43</v>
      </c>
      <c r="I696">
        <v>0</v>
      </c>
    </row>
    <row r="697" spans="1:9" x14ac:dyDescent="0.3">
      <c r="A697">
        <v>2376</v>
      </c>
      <c r="B697" t="s">
        <v>9</v>
      </c>
      <c r="C697">
        <v>20.813470200000001</v>
      </c>
      <c r="D697">
        <v>2.9602517260000001</v>
      </c>
      <c r="E697">
        <f>SmartHomeUsage[[#This Row],[EnergyConsumption]]/SmartHomeUsage[[#This Row],[UsageHoursPerDay]]</f>
        <v>0.14222768704855376</v>
      </c>
      <c r="F697">
        <v>1</v>
      </c>
      <c r="G697">
        <v>4</v>
      </c>
      <c r="H697">
        <v>10</v>
      </c>
      <c r="I697">
        <v>1</v>
      </c>
    </row>
    <row r="698" spans="1:9" x14ac:dyDescent="0.3">
      <c r="A698">
        <v>941</v>
      </c>
      <c r="B698" t="s">
        <v>11</v>
      </c>
      <c r="C698">
        <v>20.81260726</v>
      </c>
      <c r="D698">
        <v>9.3732104740000004</v>
      </c>
      <c r="E698">
        <f>SmartHomeUsage[[#This Row],[EnergyConsumption]]/SmartHomeUsage[[#This Row],[UsageHoursPerDay]]</f>
        <v>0.4503621462177152</v>
      </c>
      <c r="F698">
        <v>0</v>
      </c>
      <c r="G698">
        <v>0</v>
      </c>
      <c r="H698">
        <v>23</v>
      </c>
      <c r="I698">
        <v>0</v>
      </c>
    </row>
    <row r="699" spans="1:9" x14ac:dyDescent="0.3">
      <c r="A699">
        <v>4022</v>
      </c>
      <c r="B699" t="s">
        <v>8</v>
      </c>
      <c r="C699">
        <v>20.80941915</v>
      </c>
      <c r="D699">
        <v>3.2495120599999998</v>
      </c>
      <c r="E699">
        <f>SmartHomeUsage[[#This Row],[EnergyConsumption]]/SmartHomeUsage[[#This Row],[UsageHoursPerDay]]</f>
        <v>0.15615582715580026</v>
      </c>
      <c r="F699">
        <v>1</v>
      </c>
      <c r="G699">
        <v>3</v>
      </c>
      <c r="H699">
        <v>30</v>
      </c>
      <c r="I699">
        <v>1</v>
      </c>
    </row>
    <row r="700" spans="1:9" x14ac:dyDescent="0.3">
      <c r="A700">
        <v>4639</v>
      </c>
      <c r="B700" t="s">
        <v>9</v>
      </c>
      <c r="C700">
        <v>20.80249148</v>
      </c>
      <c r="D700">
        <v>1.944701416</v>
      </c>
      <c r="E700">
        <f>SmartHomeUsage[[#This Row],[EnergyConsumption]]/SmartHomeUsage[[#This Row],[UsageHoursPerDay]]</f>
        <v>9.3484062611907864E-2</v>
      </c>
      <c r="F700">
        <v>0</v>
      </c>
      <c r="G700">
        <v>1</v>
      </c>
      <c r="H700">
        <v>11</v>
      </c>
      <c r="I700">
        <v>0</v>
      </c>
    </row>
    <row r="701" spans="1:9" x14ac:dyDescent="0.3">
      <c r="A701">
        <v>5041</v>
      </c>
      <c r="B701" t="s">
        <v>8</v>
      </c>
      <c r="C701">
        <v>20.801727929999998</v>
      </c>
      <c r="D701">
        <v>2.5169545260000001</v>
      </c>
      <c r="E701">
        <f>SmartHomeUsage[[#This Row],[EnergyConsumption]]/SmartHomeUsage[[#This Row],[UsageHoursPerDay]]</f>
        <v>0.12099737745199902</v>
      </c>
      <c r="F701">
        <v>0</v>
      </c>
      <c r="G701">
        <v>2</v>
      </c>
      <c r="H701">
        <v>6</v>
      </c>
      <c r="I701">
        <v>0</v>
      </c>
    </row>
    <row r="702" spans="1:9" x14ac:dyDescent="0.3">
      <c r="A702">
        <v>1547</v>
      </c>
      <c r="B702" t="s">
        <v>8</v>
      </c>
      <c r="C702">
        <v>20.799056140000001</v>
      </c>
      <c r="D702">
        <v>0.34627123199999998</v>
      </c>
      <c r="E702">
        <f>SmartHomeUsage[[#This Row],[EnergyConsumption]]/SmartHomeUsage[[#This Row],[UsageHoursPerDay]]</f>
        <v>1.6648410854282158E-2</v>
      </c>
      <c r="F702">
        <v>0</v>
      </c>
      <c r="G702">
        <v>4</v>
      </c>
      <c r="H702">
        <v>37</v>
      </c>
      <c r="I702">
        <v>0</v>
      </c>
    </row>
    <row r="703" spans="1:9" x14ac:dyDescent="0.3">
      <c r="A703">
        <v>4636</v>
      </c>
      <c r="B703" t="s">
        <v>9</v>
      </c>
      <c r="C703">
        <v>20.794059570000002</v>
      </c>
      <c r="D703">
        <v>0.544604015</v>
      </c>
      <c r="E703">
        <f>SmartHomeUsage[[#This Row],[EnergyConsumption]]/SmartHomeUsage[[#This Row],[UsageHoursPerDay]]</f>
        <v>2.6190365241893936E-2</v>
      </c>
      <c r="F703">
        <v>0</v>
      </c>
      <c r="G703">
        <v>2</v>
      </c>
      <c r="H703">
        <v>33</v>
      </c>
      <c r="I703">
        <v>0</v>
      </c>
    </row>
    <row r="704" spans="1:9" x14ac:dyDescent="0.3">
      <c r="A704">
        <v>3621</v>
      </c>
      <c r="B704" t="s">
        <v>11</v>
      </c>
      <c r="C704">
        <v>20.792049089999999</v>
      </c>
      <c r="D704">
        <v>1.908678646</v>
      </c>
      <c r="E704">
        <f>SmartHomeUsage[[#This Row],[EnergyConsumption]]/SmartHomeUsage[[#This Row],[UsageHoursPerDay]]</f>
        <v>9.1798486899397763E-2</v>
      </c>
      <c r="F704">
        <v>1</v>
      </c>
      <c r="G704">
        <v>3</v>
      </c>
      <c r="H704">
        <v>11</v>
      </c>
      <c r="I704">
        <v>1</v>
      </c>
    </row>
    <row r="705" spans="1:9" x14ac:dyDescent="0.3">
      <c r="A705">
        <v>1083</v>
      </c>
      <c r="B705" t="s">
        <v>11</v>
      </c>
      <c r="C705">
        <v>20.790642080000001</v>
      </c>
      <c r="D705">
        <v>8.2114041479999997</v>
      </c>
      <c r="E705">
        <f>SmartHomeUsage[[#This Row],[EnergyConsumption]]/SmartHomeUsage[[#This Row],[UsageHoursPerDay]]</f>
        <v>0.39495673661272512</v>
      </c>
      <c r="F705">
        <v>1</v>
      </c>
      <c r="G705">
        <v>1</v>
      </c>
      <c r="H705">
        <v>44</v>
      </c>
      <c r="I705">
        <v>0</v>
      </c>
    </row>
    <row r="706" spans="1:9" x14ac:dyDescent="0.3">
      <c r="A706">
        <v>948</v>
      </c>
      <c r="B706" t="s">
        <v>8</v>
      </c>
      <c r="C706">
        <v>20.77955115</v>
      </c>
      <c r="D706">
        <v>5.4343117359999997</v>
      </c>
      <c r="E706">
        <f>SmartHomeUsage[[#This Row],[EnergyConsumption]]/SmartHomeUsage[[#This Row],[UsageHoursPerDay]]</f>
        <v>0.26152209433070456</v>
      </c>
      <c r="F706">
        <v>1</v>
      </c>
      <c r="G706">
        <v>2</v>
      </c>
      <c r="H706">
        <v>31</v>
      </c>
      <c r="I706">
        <v>1</v>
      </c>
    </row>
    <row r="707" spans="1:9" x14ac:dyDescent="0.3">
      <c r="A707">
        <v>2941</v>
      </c>
      <c r="B707" t="s">
        <v>9</v>
      </c>
      <c r="C707">
        <v>20.775113269999999</v>
      </c>
      <c r="D707">
        <v>4.0065890209999999</v>
      </c>
      <c r="E707">
        <f>SmartHomeUsage[[#This Row],[EnergyConsumption]]/SmartHomeUsage[[#This Row],[UsageHoursPerDay]]</f>
        <v>0.19285521907529896</v>
      </c>
      <c r="F707">
        <v>1</v>
      </c>
      <c r="G707">
        <v>1</v>
      </c>
      <c r="H707">
        <v>56</v>
      </c>
      <c r="I707">
        <v>1</v>
      </c>
    </row>
    <row r="708" spans="1:9" x14ac:dyDescent="0.3">
      <c r="A708">
        <v>3784</v>
      </c>
      <c r="B708" t="s">
        <v>9</v>
      </c>
      <c r="C708">
        <v>20.772866329999999</v>
      </c>
      <c r="D708">
        <v>4.509793385</v>
      </c>
      <c r="E708">
        <f>SmartHomeUsage[[#This Row],[EnergyConsumption]]/SmartHomeUsage[[#This Row],[UsageHoursPerDay]]</f>
        <v>0.21710019760185884</v>
      </c>
      <c r="F708">
        <v>1</v>
      </c>
      <c r="G708">
        <v>3</v>
      </c>
      <c r="H708">
        <v>43</v>
      </c>
      <c r="I708">
        <v>1</v>
      </c>
    </row>
    <row r="709" spans="1:9" x14ac:dyDescent="0.3">
      <c r="A709">
        <v>4127</v>
      </c>
      <c r="B709" t="s">
        <v>9</v>
      </c>
      <c r="C709">
        <v>20.767202059999999</v>
      </c>
      <c r="D709">
        <v>9.6334618289999998</v>
      </c>
      <c r="E709">
        <f>SmartHomeUsage[[#This Row],[EnergyConsumption]]/SmartHomeUsage[[#This Row],[UsageHoursPerDay]]</f>
        <v>0.46387865833670233</v>
      </c>
      <c r="F709">
        <v>0</v>
      </c>
      <c r="G709">
        <v>2</v>
      </c>
      <c r="H709">
        <v>53</v>
      </c>
      <c r="I709">
        <v>0</v>
      </c>
    </row>
    <row r="710" spans="1:9" x14ac:dyDescent="0.3">
      <c r="A710">
        <v>4321</v>
      </c>
      <c r="B710" t="s">
        <v>9</v>
      </c>
      <c r="C710">
        <v>20.76487054</v>
      </c>
      <c r="D710">
        <v>4.2480374850000002</v>
      </c>
      <c r="E710">
        <f>SmartHomeUsage[[#This Row],[EnergyConsumption]]/SmartHomeUsage[[#This Row],[UsageHoursPerDay]]</f>
        <v>0.2045780866688707</v>
      </c>
      <c r="F710">
        <v>1</v>
      </c>
      <c r="G710">
        <v>4</v>
      </c>
      <c r="H710">
        <v>54</v>
      </c>
      <c r="I710">
        <v>1</v>
      </c>
    </row>
    <row r="711" spans="1:9" x14ac:dyDescent="0.3">
      <c r="A711">
        <v>4813</v>
      </c>
      <c r="B711" t="s">
        <v>10</v>
      </c>
      <c r="C711">
        <v>20.760594520000001</v>
      </c>
      <c r="D711">
        <v>8.7821894270000005</v>
      </c>
      <c r="E711">
        <f>SmartHomeUsage[[#This Row],[EnergyConsumption]]/SmartHomeUsage[[#This Row],[UsageHoursPerDay]]</f>
        <v>0.42302205837793128</v>
      </c>
      <c r="F711">
        <v>1</v>
      </c>
      <c r="G711">
        <v>1</v>
      </c>
      <c r="H711">
        <v>10</v>
      </c>
      <c r="I711">
        <v>1</v>
      </c>
    </row>
    <row r="712" spans="1:9" x14ac:dyDescent="0.3">
      <c r="A712">
        <v>2437</v>
      </c>
      <c r="B712" t="s">
        <v>10</v>
      </c>
      <c r="C712">
        <v>20.75332985</v>
      </c>
      <c r="D712">
        <v>0.37982053999999998</v>
      </c>
      <c r="E712">
        <f>SmartHomeUsage[[#This Row],[EnergyConsumption]]/SmartHomeUsage[[#This Row],[UsageHoursPerDay]]</f>
        <v>1.8301667382788694E-2</v>
      </c>
      <c r="F712">
        <v>0</v>
      </c>
      <c r="G712">
        <v>2</v>
      </c>
      <c r="H712">
        <v>51</v>
      </c>
      <c r="I712">
        <v>0</v>
      </c>
    </row>
    <row r="713" spans="1:9" x14ac:dyDescent="0.3">
      <c r="A713">
        <v>214</v>
      </c>
      <c r="B713" t="s">
        <v>11</v>
      </c>
      <c r="C713">
        <v>20.74912479</v>
      </c>
      <c r="D713">
        <v>6.1794983060000002</v>
      </c>
      <c r="E713">
        <f>SmartHomeUsage[[#This Row],[EnergyConsumption]]/SmartHomeUsage[[#This Row],[UsageHoursPerDay]]</f>
        <v>0.2978197089536132</v>
      </c>
      <c r="F713">
        <v>1</v>
      </c>
      <c r="G713">
        <v>4</v>
      </c>
      <c r="H713">
        <v>23</v>
      </c>
      <c r="I713">
        <v>1</v>
      </c>
    </row>
    <row r="714" spans="1:9" x14ac:dyDescent="0.3">
      <c r="A714">
        <v>3025</v>
      </c>
      <c r="B714" t="s">
        <v>9</v>
      </c>
      <c r="C714">
        <v>20.748186329999999</v>
      </c>
      <c r="D714">
        <v>2.6605383429999998</v>
      </c>
      <c r="E714">
        <f>SmartHomeUsage[[#This Row],[EnergyConsumption]]/SmartHomeUsage[[#This Row],[UsageHoursPerDay]]</f>
        <v>0.1282299233621737</v>
      </c>
      <c r="F714">
        <v>1</v>
      </c>
      <c r="G714">
        <v>4</v>
      </c>
      <c r="H714">
        <v>58</v>
      </c>
      <c r="I714">
        <v>1</v>
      </c>
    </row>
    <row r="715" spans="1:9" x14ac:dyDescent="0.3">
      <c r="A715">
        <v>448</v>
      </c>
      <c r="B715" t="s">
        <v>12</v>
      </c>
      <c r="C715">
        <v>20.743973619999998</v>
      </c>
      <c r="D715">
        <v>2.3947237480000001</v>
      </c>
      <c r="E715">
        <f>SmartHomeUsage[[#This Row],[EnergyConsumption]]/SmartHomeUsage[[#This Row],[UsageHoursPerDay]]</f>
        <v>0.11544190095243673</v>
      </c>
      <c r="F715">
        <v>1</v>
      </c>
      <c r="G715">
        <v>0</v>
      </c>
      <c r="H715">
        <v>41</v>
      </c>
      <c r="I715">
        <v>1</v>
      </c>
    </row>
    <row r="716" spans="1:9" x14ac:dyDescent="0.3">
      <c r="A716">
        <v>327</v>
      </c>
      <c r="B716" t="s">
        <v>10</v>
      </c>
      <c r="C716">
        <v>20.743324080000001</v>
      </c>
      <c r="D716">
        <v>8.9471216259999995</v>
      </c>
      <c r="E716">
        <f>SmartHomeUsage[[#This Row],[EnergyConsumption]]/SmartHomeUsage[[#This Row],[UsageHoursPerDay]]</f>
        <v>0.43132535515975989</v>
      </c>
      <c r="F716">
        <v>1</v>
      </c>
      <c r="G716">
        <v>0</v>
      </c>
      <c r="H716">
        <v>12</v>
      </c>
      <c r="I716">
        <v>1</v>
      </c>
    </row>
    <row r="717" spans="1:9" x14ac:dyDescent="0.3">
      <c r="A717">
        <v>4296</v>
      </c>
      <c r="B717" t="s">
        <v>10</v>
      </c>
      <c r="C717">
        <v>20.738957339999999</v>
      </c>
      <c r="D717">
        <v>9.1710812900000001</v>
      </c>
      <c r="E717">
        <f>SmartHomeUsage[[#This Row],[EnergyConsumption]]/SmartHomeUsage[[#This Row],[UsageHoursPerDay]]</f>
        <v>0.44221515766905961</v>
      </c>
      <c r="F717">
        <v>0</v>
      </c>
      <c r="G717">
        <v>4</v>
      </c>
      <c r="H717">
        <v>42</v>
      </c>
      <c r="I717">
        <v>0</v>
      </c>
    </row>
    <row r="718" spans="1:9" x14ac:dyDescent="0.3">
      <c r="A718">
        <v>3188</v>
      </c>
      <c r="B718" t="s">
        <v>9</v>
      </c>
      <c r="C718">
        <v>20.736167720000001</v>
      </c>
      <c r="D718">
        <v>8.7525803149999994</v>
      </c>
      <c r="E718">
        <f>SmartHomeUsage[[#This Row],[EnergyConsumption]]/SmartHomeUsage[[#This Row],[UsageHoursPerDay]]</f>
        <v>0.42209247307341896</v>
      </c>
      <c r="F718">
        <v>1</v>
      </c>
      <c r="G718">
        <v>4</v>
      </c>
      <c r="H718">
        <v>4</v>
      </c>
      <c r="I718">
        <v>1</v>
      </c>
    </row>
    <row r="719" spans="1:9" x14ac:dyDescent="0.3">
      <c r="A719">
        <v>4268</v>
      </c>
      <c r="B719" t="s">
        <v>11</v>
      </c>
      <c r="C719">
        <v>20.73497901</v>
      </c>
      <c r="D719">
        <v>3.388517249</v>
      </c>
      <c r="E719">
        <f>SmartHomeUsage[[#This Row],[EnergyConsumption]]/SmartHomeUsage[[#This Row],[UsageHoursPerDay]]</f>
        <v>0.16342033658996213</v>
      </c>
      <c r="F719">
        <v>0</v>
      </c>
      <c r="G719">
        <v>4</v>
      </c>
      <c r="H719">
        <v>41</v>
      </c>
      <c r="I719">
        <v>0</v>
      </c>
    </row>
    <row r="720" spans="1:9" x14ac:dyDescent="0.3">
      <c r="A720">
        <v>3314</v>
      </c>
      <c r="B720" t="s">
        <v>10</v>
      </c>
      <c r="C720">
        <v>20.734284899999999</v>
      </c>
      <c r="D720">
        <v>6.7860108070000003</v>
      </c>
      <c r="E720">
        <f>SmartHomeUsage[[#This Row],[EnergyConsumption]]/SmartHomeUsage[[#This Row],[UsageHoursPerDay]]</f>
        <v>0.3272845357208341</v>
      </c>
      <c r="F720">
        <v>0</v>
      </c>
      <c r="G720">
        <v>2</v>
      </c>
      <c r="H720">
        <v>14</v>
      </c>
      <c r="I720">
        <v>0</v>
      </c>
    </row>
    <row r="721" spans="1:9" x14ac:dyDescent="0.3">
      <c r="A721">
        <v>4556</v>
      </c>
      <c r="B721" t="s">
        <v>12</v>
      </c>
      <c r="C721">
        <v>20.733707299999999</v>
      </c>
      <c r="D721">
        <v>2.1733410229999999</v>
      </c>
      <c r="E721">
        <f>SmartHomeUsage[[#This Row],[EnergyConsumption]]/SmartHomeUsage[[#This Row],[UsageHoursPerDay]]</f>
        <v>0.10482163134424108</v>
      </c>
      <c r="F721">
        <v>0</v>
      </c>
      <c r="G721">
        <v>3</v>
      </c>
      <c r="H721">
        <v>27</v>
      </c>
      <c r="I721">
        <v>0</v>
      </c>
    </row>
    <row r="722" spans="1:9" x14ac:dyDescent="0.3">
      <c r="A722">
        <v>5309</v>
      </c>
      <c r="B722" t="s">
        <v>9</v>
      </c>
      <c r="C722">
        <v>20.71582356</v>
      </c>
      <c r="D722">
        <v>2.008244903</v>
      </c>
      <c r="E722">
        <f>SmartHomeUsage[[#This Row],[EnergyConsumption]]/SmartHomeUsage[[#This Row],[UsageHoursPerDay]]</f>
        <v>9.6942556842282743E-2</v>
      </c>
      <c r="F722">
        <v>1</v>
      </c>
      <c r="G722">
        <v>2</v>
      </c>
      <c r="H722">
        <v>25</v>
      </c>
      <c r="I722">
        <v>0</v>
      </c>
    </row>
    <row r="723" spans="1:9" x14ac:dyDescent="0.3">
      <c r="A723">
        <v>3949</v>
      </c>
      <c r="B723" t="s">
        <v>10</v>
      </c>
      <c r="C723">
        <v>20.706580519999999</v>
      </c>
      <c r="D723">
        <v>2.0978158549999999</v>
      </c>
      <c r="E723">
        <f>SmartHomeUsage[[#This Row],[EnergyConsumption]]/SmartHomeUsage[[#This Row],[UsageHoursPerDay]]</f>
        <v>0.10131155421696832</v>
      </c>
      <c r="F723">
        <v>1</v>
      </c>
      <c r="G723">
        <v>1</v>
      </c>
      <c r="H723">
        <v>24</v>
      </c>
      <c r="I723">
        <v>1</v>
      </c>
    </row>
    <row r="724" spans="1:9" x14ac:dyDescent="0.3">
      <c r="A724">
        <v>2860</v>
      </c>
      <c r="B724" t="s">
        <v>10</v>
      </c>
      <c r="C724">
        <v>20.704073430000001</v>
      </c>
      <c r="D724">
        <v>1.3888745570000001</v>
      </c>
      <c r="E724">
        <f>SmartHomeUsage[[#This Row],[EnergyConsumption]]/SmartHomeUsage[[#This Row],[UsageHoursPerDay]]</f>
        <v>6.7082188521778247E-2</v>
      </c>
      <c r="F724">
        <v>1</v>
      </c>
      <c r="G724">
        <v>1</v>
      </c>
      <c r="H724">
        <v>11</v>
      </c>
      <c r="I724">
        <v>1</v>
      </c>
    </row>
    <row r="725" spans="1:9" x14ac:dyDescent="0.3">
      <c r="A725">
        <v>503</v>
      </c>
      <c r="B725" t="s">
        <v>9</v>
      </c>
      <c r="C725">
        <v>20.70166562</v>
      </c>
      <c r="D725">
        <v>1.2746914620000001</v>
      </c>
      <c r="E725">
        <f>SmartHomeUsage[[#This Row],[EnergyConsumption]]/SmartHomeUsage[[#This Row],[UsageHoursPerDay]]</f>
        <v>6.1574343118000766E-2</v>
      </c>
      <c r="F725">
        <v>1</v>
      </c>
      <c r="G725">
        <v>3</v>
      </c>
      <c r="H725">
        <v>41</v>
      </c>
      <c r="I725">
        <v>1</v>
      </c>
    </row>
    <row r="726" spans="1:9" x14ac:dyDescent="0.3">
      <c r="A726">
        <v>2512</v>
      </c>
      <c r="B726" t="s">
        <v>10</v>
      </c>
      <c r="C726">
        <v>20.69831993</v>
      </c>
      <c r="D726">
        <v>0.82627151899999995</v>
      </c>
      <c r="E726">
        <f>SmartHomeUsage[[#This Row],[EnergyConsumption]]/SmartHomeUsage[[#This Row],[UsageHoursPerDay]]</f>
        <v>3.9919738500244543E-2</v>
      </c>
      <c r="F726">
        <v>0</v>
      </c>
      <c r="G726">
        <v>4</v>
      </c>
      <c r="H726">
        <v>42</v>
      </c>
      <c r="I726">
        <v>0</v>
      </c>
    </row>
    <row r="727" spans="1:9" x14ac:dyDescent="0.3">
      <c r="A727">
        <v>5148</v>
      </c>
      <c r="B727" t="s">
        <v>12</v>
      </c>
      <c r="C727">
        <v>20.696712699999999</v>
      </c>
      <c r="D727">
        <v>6.8661821600000001</v>
      </c>
      <c r="E727">
        <f>SmartHomeUsage[[#This Row],[EnergyConsumption]]/SmartHomeUsage[[#This Row],[UsageHoursPerDay]]</f>
        <v>0.33175230576592968</v>
      </c>
      <c r="F727">
        <v>1</v>
      </c>
      <c r="G727">
        <v>4</v>
      </c>
      <c r="H727">
        <v>13</v>
      </c>
      <c r="I727">
        <v>1</v>
      </c>
    </row>
    <row r="728" spans="1:9" x14ac:dyDescent="0.3">
      <c r="A728">
        <v>2920</v>
      </c>
      <c r="B728" t="s">
        <v>10</v>
      </c>
      <c r="C728">
        <v>20.694136350000001</v>
      </c>
      <c r="D728">
        <v>7.408099784</v>
      </c>
      <c r="E728">
        <f>SmartHomeUsage[[#This Row],[EnergyConsumption]]/SmartHomeUsage[[#This Row],[UsageHoursPerDay]]</f>
        <v>0.35798062111444434</v>
      </c>
      <c r="F728">
        <v>1</v>
      </c>
      <c r="G728">
        <v>4</v>
      </c>
      <c r="H728">
        <v>5</v>
      </c>
      <c r="I728">
        <v>1</v>
      </c>
    </row>
    <row r="729" spans="1:9" x14ac:dyDescent="0.3">
      <c r="A729">
        <v>4750</v>
      </c>
      <c r="B729" t="s">
        <v>10</v>
      </c>
      <c r="C729">
        <v>20.689563450000001</v>
      </c>
      <c r="D729">
        <v>7.7233016399999999</v>
      </c>
      <c r="E729">
        <f>SmartHomeUsage[[#This Row],[EnergyConsumption]]/SmartHomeUsage[[#This Row],[UsageHoursPerDay]]</f>
        <v>0.37329456750814138</v>
      </c>
      <c r="F729">
        <v>0</v>
      </c>
      <c r="G729">
        <v>4</v>
      </c>
      <c r="H729">
        <v>56</v>
      </c>
      <c r="I729">
        <v>0</v>
      </c>
    </row>
    <row r="730" spans="1:9" x14ac:dyDescent="0.3">
      <c r="A730">
        <v>263</v>
      </c>
      <c r="B730" t="s">
        <v>9</v>
      </c>
      <c r="C730">
        <v>20.689126300000002</v>
      </c>
      <c r="D730">
        <v>9.5742185119999998</v>
      </c>
      <c r="E730">
        <f>SmartHomeUsage[[#This Row],[EnergyConsumption]]/SmartHomeUsage[[#This Row],[UsageHoursPerDay]]</f>
        <v>0.46276572404123217</v>
      </c>
      <c r="F730">
        <v>1</v>
      </c>
      <c r="G730">
        <v>2</v>
      </c>
      <c r="H730">
        <v>18</v>
      </c>
      <c r="I730">
        <v>1</v>
      </c>
    </row>
    <row r="731" spans="1:9" x14ac:dyDescent="0.3">
      <c r="A731">
        <v>2343</v>
      </c>
      <c r="B731" t="s">
        <v>9</v>
      </c>
      <c r="C731">
        <v>20.686042860000001</v>
      </c>
      <c r="D731">
        <v>6.5386190490000002</v>
      </c>
      <c r="E731">
        <f>SmartHomeUsage[[#This Row],[EnergyConsumption]]/SmartHomeUsage[[#This Row],[UsageHoursPerDay]]</f>
        <v>0.31608844152805743</v>
      </c>
      <c r="F731">
        <v>1</v>
      </c>
      <c r="G731">
        <v>0</v>
      </c>
      <c r="H731">
        <v>1</v>
      </c>
      <c r="I731">
        <v>1</v>
      </c>
    </row>
    <row r="732" spans="1:9" x14ac:dyDescent="0.3">
      <c r="A732">
        <v>2369</v>
      </c>
      <c r="B732" t="s">
        <v>9</v>
      </c>
      <c r="C732">
        <v>20.68050676</v>
      </c>
      <c r="D732">
        <v>0.33721771299999997</v>
      </c>
      <c r="E732">
        <f>SmartHomeUsage[[#This Row],[EnergyConsumption]]/SmartHomeUsage[[#This Row],[UsageHoursPerDay]]</f>
        <v>1.6306066234906904E-2</v>
      </c>
      <c r="F732">
        <v>0</v>
      </c>
      <c r="G732">
        <v>3</v>
      </c>
      <c r="H732">
        <v>10</v>
      </c>
      <c r="I732">
        <v>0</v>
      </c>
    </row>
    <row r="733" spans="1:9" x14ac:dyDescent="0.3">
      <c r="A733">
        <v>313</v>
      </c>
      <c r="B733" t="s">
        <v>11</v>
      </c>
      <c r="C733">
        <v>20.679405849999998</v>
      </c>
      <c r="D733">
        <v>9.1021110489999995</v>
      </c>
      <c r="E733">
        <f>SmartHomeUsage[[#This Row],[EnergyConsumption]]/SmartHomeUsage[[#This Row],[UsageHoursPerDay]]</f>
        <v>0.44015341228964761</v>
      </c>
      <c r="F733">
        <v>0</v>
      </c>
      <c r="G733">
        <v>1</v>
      </c>
      <c r="H733">
        <v>12</v>
      </c>
      <c r="I733">
        <v>0</v>
      </c>
    </row>
    <row r="734" spans="1:9" x14ac:dyDescent="0.3">
      <c r="A734">
        <v>4141</v>
      </c>
      <c r="B734" t="s">
        <v>12</v>
      </c>
      <c r="C734">
        <v>20.678793290000002</v>
      </c>
      <c r="D734">
        <v>1.4837394450000001</v>
      </c>
      <c r="E734">
        <f>SmartHomeUsage[[#This Row],[EnergyConsumption]]/SmartHomeUsage[[#This Row],[UsageHoursPerDay]]</f>
        <v>7.1751742192689622E-2</v>
      </c>
      <c r="F734">
        <v>1</v>
      </c>
      <c r="G734">
        <v>3</v>
      </c>
      <c r="H734">
        <v>3</v>
      </c>
      <c r="I734">
        <v>1</v>
      </c>
    </row>
    <row r="735" spans="1:9" x14ac:dyDescent="0.3">
      <c r="A735">
        <v>1351</v>
      </c>
      <c r="B735" t="s">
        <v>9</v>
      </c>
      <c r="C735">
        <v>20.677102510000001</v>
      </c>
      <c r="D735">
        <v>7.574289458</v>
      </c>
      <c r="E735">
        <f>SmartHomeUsage[[#This Row],[EnergyConsumption]]/SmartHomeUsage[[#This Row],[UsageHoursPerDay]]</f>
        <v>0.36631290357712692</v>
      </c>
      <c r="F735">
        <v>1</v>
      </c>
      <c r="G735">
        <v>0</v>
      </c>
      <c r="H735">
        <v>59</v>
      </c>
      <c r="I735">
        <v>1</v>
      </c>
    </row>
    <row r="736" spans="1:9" x14ac:dyDescent="0.3">
      <c r="A736">
        <v>336</v>
      </c>
      <c r="B736" t="s">
        <v>11</v>
      </c>
      <c r="C736">
        <v>20.674901680000001</v>
      </c>
      <c r="D736">
        <v>6.2315779290000002</v>
      </c>
      <c r="E736">
        <f>SmartHomeUsage[[#This Row],[EnergyConsumption]]/SmartHomeUsage[[#This Row],[UsageHoursPerDay]]</f>
        <v>0.30140786280150278</v>
      </c>
      <c r="F736">
        <v>1</v>
      </c>
      <c r="G736">
        <v>4</v>
      </c>
      <c r="H736">
        <v>49</v>
      </c>
      <c r="I736">
        <v>0</v>
      </c>
    </row>
    <row r="737" spans="1:9" x14ac:dyDescent="0.3">
      <c r="A737">
        <v>4092</v>
      </c>
      <c r="B737" t="s">
        <v>11</v>
      </c>
      <c r="C737">
        <v>20.671774419999998</v>
      </c>
      <c r="D737">
        <v>0.215103353</v>
      </c>
      <c r="E737">
        <f>SmartHomeUsage[[#This Row],[EnergyConsumption]]/SmartHomeUsage[[#This Row],[UsageHoursPerDay]]</f>
        <v>1.0405655007142828E-2</v>
      </c>
      <c r="F737">
        <v>1</v>
      </c>
      <c r="G737">
        <v>4</v>
      </c>
      <c r="H737">
        <v>5</v>
      </c>
      <c r="I737">
        <v>1</v>
      </c>
    </row>
    <row r="738" spans="1:9" x14ac:dyDescent="0.3">
      <c r="A738">
        <v>1161</v>
      </c>
      <c r="B738" t="s">
        <v>12</v>
      </c>
      <c r="C738">
        <v>20.670589060000001</v>
      </c>
      <c r="D738">
        <v>0.75183742899999995</v>
      </c>
      <c r="E738">
        <f>SmartHomeUsage[[#This Row],[EnergyConsumption]]/SmartHomeUsage[[#This Row],[UsageHoursPerDay]]</f>
        <v>3.6372327214171801E-2</v>
      </c>
      <c r="F738">
        <v>1</v>
      </c>
      <c r="G738">
        <v>2</v>
      </c>
      <c r="H738">
        <v>2</v>
      </c>
      <c r="I738">
        <v>1</v>
      </c>
    </row>
    <row r="739" spans="1:9" x14ac:dyDescent="0.3">
      <c r="A739">
        <v>713</v>
      </c>
      <c r="B739" t="s">
        <v>11</v>
      </c>
      <c r="C739">
        <v>20.661470479999998</v>
      </c>
      <c r="D739">
        <v>6.0501561869999998</v>
      </c>
      <c r="E739">
        <f>SmartHomeUsage[[#This Row],[EnergyConsumption]]/SmartHomeUsage[[#This Row],[UsageHoursPerDay]]</f>
        <v>0.29282311696335761</v>
      </c>
      <c r="F739">
        <v>0</v>
      </c>
      <c r="G739">
        <v>0</v>
      </c>
      <c r="H739">
        <v>30</v>
      </c>
      <c r="I739">
        <v>0</v>
      </c>
    </row>
    <row r="740" spans="1:9" x14ac:dyDescent="0.3">
      <c r="A740">
        <v>4475</v>
      </c>
      <c r="B740" t="s">
        <v>9</v>
      </c>
      <c r="C740">
        <v>20.66039585</v>
      </c>
      <c r="D740">
        <v>5.6627912199999999</v>
      </c>
      <c r="E740">
        <f>SmartHomeUsage[[#This Row],[EnergyConsumption]]/SmartHomeUsage[[#This Row],[UsageHoursPerDay]]</f>
        <v>0.27408919272957688</v>
      </c>
      <c r="F740">
        <v>1</v>
      </c>
      <c r="G740">
        <v>0</v>
      </c>
      <c r="H740">
        <v>52</v>
      </c>
      <c r="I740">
        <v>1</v>
      </c>
    </row>
    <row r="741" spans="1:9" x14ac:dyDescent="0.3">
      <c r="A741">
        <v>962</v>
      </c>
      <c r="B741" t="s">
        <v>11</v>
      </c>
      <c r="C741">
        <v>20.65965791</v>
      </c>
      <c r="D741">
        <v>2.2287234370000002</v>
      </c>
      <c r="E741">
        <f>SmartHomeUsage[[#This Row],[EnergyConsumption]]/SmartHomeUsage[[#This Row],[UsageHoursPerDay]]</f>
        <v>0.10787804167469878</v>
      </c>
      <c r="F741">
        <v>0</v>
      </c>
      <c r="G741">
        <v>2</v>
      </c>
      <c r="H741">
        <v>51</v>
      </c>
      <c r="I741">
        <v>0</v>
      </c>
    </row>
    <row r="742" spans="1:9" x14ac:dyDescent="0.3">
      <c r="A742">
        <v>4012</v>
      </c>
      <c r="B742" t="s">
        <v>8</v>
      </c>
      <c r="C742">
        <v>20.65749039</v>
      </c>
      <c r="D742">
        <v>7.5062913870000001</v>
      </c>
      <c r="E742">
        <f>SmartHomeUsage[[#This Row],[EnergyConsumption]]/SmartHomeUsage[[#This Row],[UsageHoursPerDay]]</f>
        <v>0.36336898845339366</v>
      </c>
      <c r="F742">
        <v>0</v>
      </c>
      <c r="G742">
        <v>0</v>
      </c>
      <c r="H742">
        <v>26</v>
      </c>
      <c r="I742">
        <v>0</v>
      </c>
    </row>
    <row r="743" spans="1:9" x14ac:dyDescent="0.3">
      <c r="A743">
        <v>460</v>
      </c>
      <c r="B743" t="s">
        <v>10</v>
      </c>
      <c r="C743">
        <v>20.651969279999999</v>
      </c>
      <c r="D743">
        <v>4.6305555580000002</v>
      </c>
      <c r="E743">
        <f>SmartHomeUsage[[#This Row],[EnergyConsumption]]/SmartHomeUsage[[#This Row],[UsageHoursPerDay]]</f>
        <v>0.22421859606794844</v>
      </c>
      <c r="F743">
        <v>1</v>
      </c>
      <c r="G743">
        <v>0</v>
      </c>
      <c r="H743">
        <v>33</v>
      </c>
      <c r="I743">
        <v>1</v>
      </c>
    </row>
    <row r="744" spans="1:9" x14ac:dyDescent="0.3">
      <c r="A744">
        <v>314</v>
      </c>
      <c r="B744" t="s">
        <v>12</v>
      </c>
      <c r="C744">
        <v>20.644927030000002</v>
      </c>
      <c r="D744">
        <v>0.18140900099999999</v>
      </c>
      <c r="E744">
        <f>SmartHomeUsage[[#This Row],[EnergyConsumption]]/SmartHomeUsage[[#This Row],[UsageHoursPerDay]]</f>
        <v>8.7870981930033964E-3</v>
      </c>
      <c r="F744">
        <v>1</v>
      </c>
      <c r="G744">
        <v>2</v>
      </c>
      <c r="H744">
        <v>3</v>
      </c>
      <c r="I744">
        <v>1</v>
      </c>
    </row>
    <row r="745" spans="1:9" x14ac:dyDescent="0.3">
      <c r="A745">
        <v>2408</v>
      </c>
      <c r="B745" t="s">
        <v>12</v>
      </c>
      <c r="C745">
        <v>20.640182169999999</v>
      </c>
      <c r="D745">
        <v>8.0404193369999994</v>
      </c>
      <c r="E745">
        <f>SmartHomeUsage[[#This Row],[EnergyConsumption]]/SmartHomeUsage[[#This Row],[UsageHoursPerDay]]</f>
        <v>0.38955176222652493</v>
      </c>
      <c r="F745">
        <v>1</v>
      </c>
      <c r="G745">
        <v>4</v>
      </c>
      <c r="H745">
        <v>10</v>
      </c>
      <c r="I745">
        <v>1</v>
      </c>
    </row>
    <row r="746" spans="1:9" x14ac:dyDescent="0.3">
      <c r="A746">
        <v>2093</v>
      </c>
      <c r="B746" t="s">
        <v>12</v>
      </c>
      <c r="C746">
        <v>20.638328049999998</v>
      </c>
      <c r="D746">
        <v>3.7972957460000001</v>
      </c>
      <c r="E746">
        <f>SmartHomeUsage[[#This Row],[EnergyConsumption]]/SmartHomeUsage[[#This Row],[UsageHoursPerDay]]</f>
        <v>0.18399241143954975</v>
      </c>
      <c r="F746">
        <v>1</v>
      </c>
      <c r="G746">
        <v>1</v>
      </c>
      <c r="H746">
        <v>49</v>
      </c>
      <c r="I746">
        <v>1</v>
      </c>
    </row>
    <row r="747" spans="1:9" x14ac:dyDescent="0.3">
      <c r="A747">
        <v>3519</v>
      </c>
      <c r="B747" t="s">
        <v>8</v>
      </c>
      <c r="C747">
        <v>20.633153740000001</v>
      </c>
      <c r="D747">
        <v>1.1833610080000001</v>
      </c>
      <c r="E747">
        <f>SmartHomeUsage[[#This Row],[EnergyConsumption]]/SmartHomeUsage[[#This Row],[UsageHoursPerDay]]</f>
        <v>5.7352405885771299E-2</v>
      </c>
      <c r="F747">
        <v>0</v>
      </c>
      <c r="G747">
        <v>1</v>
      </c>
      <c r="H747">
        <v>38</v>
      </c>
      <c r="I747">
        <v>0</v>
      </c>
    </row>
    <row r="748" spans="1:9" x14ac:dyDescent="0.3">
      <c r="A748">
        <v>2106</v>
      </c>
      <c r="B748" t="s">
        <v>10</v>
      </c>
      <c r="C748">
        <v>20.62944173</v>
      </c>
      <c r="D748">
        <v>5.2039152409999998</v>
      </c>
      <c r="E748">
        <f>SmartHomeUsage[[#This Row],[EnergyConsumption]]/SmartHomeUsage[[#This Row],[UsageHoursPerDay]]</f>
        <v>0.25225671683748468</v>
      </c>
      <c r="F748">
        <v>0</v>
      </c>
      <c r="G748">
        <v>0</v>
      </c>
      <c r="H748">
        <v>47</v>
      </c>
      <c r="I748">
        <v>0</v>
      </c>
    </row>
    <row r="749" spans="1:9" x14ac:dyDescent="0.3">
      <c r="A749">
        <v>5043</v>
      </c>
      <c r="B749" t="s">
        <v>8</v>
      </c>
      <c r="C749">
        <v>20.622700510000001</v>
      </c>
      <c r="D749">
        <v>5.3153488969999998</v>
      </c>
      <c r="E749">
        <f>SmartHomeUsage[[#This Row],[EnergyConsumption]]/SmartHomeUsage[[#This Row],[UsageHoursPerDay]]</f>
        <v>0.25774262174939566</v>
      </c>
      <c r="F749">
        <v>0</v>
      </c>
      <c r="G749">
        <v>4</v>
      </c>
      <c r="H749">
        <v>59</v>
      </c>
      <c r="I749">
        <v>1</v>
      </c>
    </row>
    <row r="750" spans="1:9" x14ac:dyDescent="0.3">
      <c r="A750">
        <v>1716</v>
      </c>
      <c r="B750" t="s">
        <v>11</v>
      </c>
      <c r="C750">
        <v>20.619610120000001</v>
      </c>
      <c r="D750">
        <v>3.7139523649999999</v>
      </c>
      <c r="E750">
        <f>SmartHomeUsage[[#This Row],[EnergyConsumption]]/SmartHomeUsage[[#This Row],[UsageHoursPerDay]]</f>
        <v>0.18011748735237482</v>
      </c>
      <c r="F750">
        <v>1</v>
      </c>
      <c r="G750">
        <v>0</v>
      </c>
      <c r="H750">
        <v>44</v>
      </c>
      <c r="I750">
        <v>1</v>
      </c>
    </row>
    <row r="751" spans="1:9" x14ac:dyDescent="0.3">
      <c r="A751">
        <v>2568</v>
      </c>
      <c r="B751" t="s">
        <v>12</v>
      </c>
      <c r="C751">
        <v>20.614241960000001</v>
      </c>
      <c r="D751">
        <v>6.0545638989999997</v>
      </c>
      <c r="E751">
        <f>SmartHomeUsage[[#This Row],[EnergyConsumption]]/SmartHomeUsage[[#This Row],[UsageHoursPerDay]]</f>
        <v>0.29370781184912409</v>
      </c>
      <c r="F751">
        <v>1</v>
      </c>
      <c r="G751">
        <v>0</v>
      </c>
      <c r="H751">
        <v>26</v>
      </c>
      <c r="I751">
        <v>1</v>
      </c>
    </row>
    <row r="752" spans="1:9" x14ac:dyDescent="0.3">
      <c r="A752">
        <v>4865</v>
      </c>
      <c r="B752" t="s">
        <v>8</v>
      </c>
      <c r="C752">
        <v>20.602091810000001</v>
      </c>
      <c r="D752">
        <v>3.4867405570000001</v>
      </c>
      <c r="E752">
        <f>SmartHomeUsage[[#This Row],[EnergyConsumption]]/SmartHomeUsage[[#This Row],[UsageHoursPerDay]]</f>
        <v>0.16924206479400208</v>
      </c>
      <c r="F752">
        <v>1</v>
      </c>
      <c r="G752">
        <v>3</v>
      </c>
      <c r="H752">
        <v>53</v>
      </c>
      <c r="I752">
        <v>1</v>
      </c>
    </row>
    <row r="753" spans="1:9" x14ac:dyDescent="0.3">
      <c r="A753">
        <v>3731</v>
      </c>
      <c r="B753" t="s">
        <v>12</v>
      </c>
      <c r="C753">
        <v>20.59507142</v>
      </c>
      <c r="D753">
        <v>3.8439009629999998</v>
      </c>
      <c r="E753">
        <f>SmartHomeUsage[[#This Row],[EnergyConsumption]]/SmartHomeUsage[[#This Row],[UsageHoursPerDay]]</f>
        <v>0.1866417884459077</v>
      </c>
      <c r="F753">
        <v>0</v>
      </c>
      <c r="G753">
        <v>3</v>
      </c>
      <c r="H753">
        <v>2</v>
      </c>
      <c r="I753">
        <v>0</v>
      </c>
    </row>
    <row r="754" spans="1:9" x14ac:dyDescent="0.3">
      <c r="A754">
        <v>4449</v>
      </c>
      <c r="B754" t="s">
        <v>11</v>
      </c>
      <c r="C754">
        <v>20.58351038</v>
      </c>
      <c r="D754">
        <v>8.6212127380000005</v>
      </c>
      <c r="E754">
        <f>SmartHomeUsage[[#This Row],[EnergyConsumption]]/SmartHomeUsage[[#This Row],[UsageHoursPerDay]]</f>
        <v>0.41884074090573081</v>
      </c>
      <c r="F754">
        <v>0</v>
      </c>
      <c r="G754">
        <v>2</v>
      </c>
      <c r="H754">
        <v>54</v>
      </c>
      <c r="I754">
        <v>0</v>
      </c>
    </row>
    <row r="755" spans="1:9" x14ac:dyDescent="0.3">
      <c r="A755">
        <v>3501</v>
      </c>
      <c r="B755" t="s">
        <v>12</v>
      </c>
      <c r="C755">
        <v>20.582363600000001</v>
      </c>
      <c r="D755">
        <v>6.7839241589999997</v>
      </c>
      <c r="E755">
        <f>SmartHomeUsage[[#This Row],[EnergyConsumption]]/SmartHomeUsage[[#This Row],[UsageHoursPerDay]]</f>
        <v>0.3295988881957172</v>
      </c>
      <c r="F755">
        <v>1</v>
      </c>
      <c r="G755">
        <v>2</v>
      </c>
      <c r="H755">
        <v>44</v>
      </c>
      <c r="I755">
        <v>0</v>
      </c>
    </row>
    <row r="756" spans="1:9" x14ac:dyDescent="0.3">
      <c r="A756">
        <v>696</v>
      </c>
      <c r="B756" t="s">
        <v>11</v>
      </c>
      <c r="C756">
        <v>20.581863739999999</v>
      </c>
      <c r="D756">
        <v>1.615823113</v>
      </c>
      <c r="E756">
        <f>SmartHomeUsage[[#This Row],[EnergyConsumption]]/SmartHomeUsage[[#This Row],[UsageHoursPerDay]]</f>
        <v>7.8507132950244668E-2</v>
      </c>
      <c r="F756">
        <v>1</v>
      </c>
      <c r="G756">
        <v>4</v>
      </c>
      <c r="H756">
        <v>28</v>
      </c>
      <c r="I756">
        <v>1</v>
      </c>
    </row>
    <row r="757" spans="1:9" x14ac:dyDescent="0.3">
      <c r="A757">
        <v>2202</v>
      </c>
      <c r="B757" t="s">
        <v>10</v>
      </c>
      <c r="C757">
        <v>20.581112739999998</v>
      </c>
      <c r="D757">
        <v>6.0727479960000004</v>
      </c>
      <c r="E757">
        <f>SmartHomeUsage[[#This Row],[EnergyConsumption]]/SmartHomeUsage[[#This Row],[UsageHoursPerDay]]</f>
        <v>0.29506412372920127</v>
      </c>
      <c r="F757">
        <v>1</v>
      </c>
      <c r="G757">
        <v>3</v>
      </c>
      <c r="H757">
        <v>36</v>
      </c>
      <c r="I757">
        <v>0</v>
      </c>
    </row>
    <row r="758" spans="1:9" x14ac:dyDescent="0.3">
      <c r="A758">
        <v>2287</v>
      </c>
      <c r="B758" t="s">
        <v>9</v>
      </c>
      <c r="C758">
        <v>20.57838856</v>
      </c>
      <c r="D758">
        <v>8.7493196910000002</v>
      </c>
      <c r="E758">
        <f>SmartHomeUsage[[#This Row],[EnergyConsumption]]/SmartHomeUsage[[#This Row],[UsageHoursPerDay]]</f>
        <v>0.42517030259632732</v>
      </c>
      <c r="F758">
        <v>0</v>
      </c>
      <c r="G758">
        <v>4</v>
      </c>
      <c r="H758">
        <v>49</v>
      </c>
      <c r="I758">
        <v>0</v>
      </c>
    </row>
    <row r="759" spans="1:9" x14ac:dyDescent="0.3">
      <c r="A759">
        <v>5052</v>
      </c>
      <c r="B759" t="s">
        <v>9</v>
      </c>
      <c r="C759">
        <v>20.5771306</v>
      </c>
      <c r="D759">
        <v>8.853525265</v>
      </c>
      <c r="E759">
        <f>SmartHomeUsage[[#This Row],[EnergyConsumption]]/SmartHomeUsage[[#This Row],[UsageHoursPerDay]]</f>
        <v>0.43026043995657975</v>
      </c>
      <c r="F759">
        <v>1</v>
      </c>
      <c r="G759">
        <v>3</v>
      </c>
      <c r="H759">
        <v>30</v>
      </c>
      <c r="I759">
        <v>1</v>
      </c>
    </row>
    <row r="760" spans="1:9" x14ac:dyDescent="0.3">
      <c r="A760">
        <v>4860</v>
      </c>
      <c r="B760" t="s">
        <v>10</v>
      </c>
      <c r="C760">
        <v>20.567788879999998</v>
      </c>
      <c r="D760">
        <v>4.1739648689999997</v>
      </c>
      <c r="E760">
        <f>SmartHomeUsage[[#This Row],[EnergyConsumption]]/SmartHomeUsage[[#This Row],[UsageHoursPerDay]]</f>
        <v>0.20293697554717413</v>
      </c>
      <c r="F760">
        <v>1</v>
      </c>
      <c r="G760">
        <v>3</v>
      </c>
      <c r="H760">
        <v>49</v>
      </c>
      <c r="I760">
        <v>1</v>
      </c>
    </row>
    <row r="761" spans="1:9" x14ac:dyDescent="0.3">
      <c r="A761">
        <v>505</v>
      </c>
      <c r="B761" t="s">
        <v>10</v>
      </c>
      <c r="C761">
        <v>20.567657730000001</v>
      </c>
      <c r="D761">
        <v>9.0729066899999999</v>
      </c>
      <c r="E761">
        <f>SmartHomeUsage[[#This Row],[EnergyConsumption]]/SmartHomeUsage[[#This Row],[UsageHoursPerDay]]</f>
        <v>0.44112493552273829</v>
      </c>
      <c r="F761">
        <v>1</v>
      </c>
      <c r="G761">
        <v>1</v>
      </c>
      <c r="H761">
        <v>59</v>
      </c>
      <c r="I761">
        <v>0</v>
      </c>
    </row>
    <row r="762" spans="1:9" x14ac:dyDescent="0.3">
      <c r="A762">
        <v>4535</v>
      </c>
      <c r="B762" t="s">
        <v>9</v>
      </c>
      <c r="C762">
        <v>20.560303319999999</v>
      </c>
      <c r="D762">
        <v>7.6108714580000001</v>
      </c>
      <c r="E762">
        <f>SmartHomeUsage[[#This Row],[EnergyConsumption]]/SmartHomeUsage[[#This Row],[UsageHoursPerDay]]</f>
        <v>0.3701731117262525</v>
      </c>
      <c r="F762">
        <v>1</v>
      </c>
      <c r="G762">
        <v>1</v>
      </c>
      <c r="H762">
        <v>28</v>
      </c>
      <c r="I762">
        <v>1</v>
      </c>
    </row>
    <row r="763" spans="1:9" x14ac:dyDescent="0.3">
      <c r="A763">
        <v>2944</v>
      </c>
      <c r="B763" t="s">
        <v>11</v>
      </c>
      <c r="C763">
        <v>20.55479974</v>
      </c>
      <c r="D763">
        <v>4.605011878</v>
      </c>
      <c r="E763">
        <f>SmartHomeUsage[[#This Row],[EnergyConsumption]]/SmartHomeUsage[[#This Row],[UsageHoursPerDay]]</f>
        <v>0.22403584254039538</v>
      </c>
      <c r="F763">
        <v>1</v>
      </c>
      <c r="G763">
        <v>4</v>
      </c>
      <c r="H763">
        <v>46</v>
      </c>
      <c r="I763">
        <v>1</v>
      </c>
    </row>
    <row r="764" spans="1:9" x14ac:dyDescent="0.3">
      <c r="A764">
        <v>3620</v>
      </c>
      <c r="B764" t="s">
        <v>12</v>
      </c>
      <c r="C764">
        <v>20.55364269</v>
      </c>
      <c r="D764">
        <v>9.6130825719999997</v>
      </c>
      <c r="E764">
        <f>SmartHomeUsage[[#This Row],[EnergyConsumption]]/SmartHomeUsage[[#This Row],[UsageHoursPerDay]]</f>
        <v>0.46770700050541747</v>
      </c>
      <c r="F764">
        <v>1</v>
      </c>
      <c r="G764">
        <v>4</v>
      </c>
      <c r="H764">
        <v>44</v>
      </c>
      <c r="I764">
        <v>0</v>
      </c>
    </row>
    <row r="765" spans="1:9" x14ac:dyDescent="0.3">
      <c r="A765">
        <v>1052</v>
      </c>
      <c r="B765" t="s">
        <v>9</v>
      </c>
      <c r="C765">
        <v>20.552953890000001</v>
      </c>
      <c r="D765">
        <v>4.1378142530000002</v>
      </c>
      <c r="E765">
        <f>SmartHomeUsage[[#This Row],[EnergyConsumption]]/SmartHomeUsage[[#This Row],[UsageHoursPerDay]]</f>
        <v>0.2013245529156393</v>
      </c>
      <c r="F765">
        <v>0</v>
      </c>
      <c r="G765">
        <v>2</v>
      </c>
      <c r="H765">
        <v>30</v>
      </c>
      <c r="I765">
        <v>0</v>
      </c>
    </row>
    <row r="766" spans="1:9" x14ac:dyDescent="0.3">
      <c r="A766">
        <v>1715</v>
      </c>
      <c r="B766" t="s">
        <v>8</v>
      </c>
      <c r="C766">
        <v>20.552192770000001</v>
      </c>
      <c r="D766">
        <v>8.3301083059999996</v>
      </c>
      <c r="E766">
        <f>SmartHomeUsage[[#This Row],[EnergyConsumption]]/SmartHomeUsage[[#This Row],[UsageHoursPerDay]]</f>
        <v>0.40531481965075006</v>
      </c>
      <c r="F766">
        <v>1</v>
      </c>
      <c r="G766">
        <v>0</v>
      </c>
      <c r="H766">
        <v>10</v>
      </c>
      <c r="I766">
        <v>1</v>
      </c>
    </row>
    <row r="767" spans="1:9" x14ac:dyDescent="0.3">
      <c r="A767">
        <v>4653</v>
      </c>
      <c r="B767" t="s">
        <v>10</v>
      </c>
      <c r="C767">
        <v>20.549565000000001</v>
      </c>
      <c r="D767">
        <v>6.6300085879999999</v>
      </c>
      <c r="E767">
        <f>SmartHomeUsage[[#This Row],[EnergyConsumption]]/SmartHomeUsage[[#This Row],[UsageHoursPerDay]]</f>
        <v>0.32263498463349466</v>
      </c>
      <c r="F767">
        <v>1</v>
      </c>
      <c r="G767">
        <v>0</v>
      </c>
      <c r="H767">
        <v>26</v>
      </c>
      <c r="I767">
        <v>1</v>
      </c>
    </row>
    <row r="768" spans="1:9" x14ac:dyDescent="0.3">
      <c r="A768">
        <v>4755</v>
      </c>
      <c r="B768" t="s">
        <v>8</v>
      </c>
      <c r="C768">
        <v>20.5376546</v>
      </c>
      <c r="D768">
        <v>9.8558301050000008</v>
      </c>
      <c r="E768">
        <f>SmartHomeUsage[[#This Row],[EnergyConsumption]]/SmartHomeUsage[[#This Row],[UsageHoursPerDay]]</f>
        <v>0.47989073226501727</v>
      </c>
      <c r="F768">
        <v>1</v>
      </c>
      <c r="G768">
        <v>3</v>
      </c>
      <c r="H768">
        <v>55</v>
      </c>
      <c r="I768">
        <v>0</v>
      </c>
    </row>
    <row r="769" spans="1:9" x14ac:dyDescent="0.3">
      <c r="A769">
        <v>1791</v>
      </c>
      <c r="B769" t="s">
        <v>11</v>
      </c>
      <c r="C769">
        <v>20.534752149999999</v>
      </c>
      <c r="D769">
        <v>3.1527151990000002</v>
      </c>
      <c r="E769">
        <f>SmartHomeUsage[[#This Row],[EnergyConsumption]]/SmartHomeUsage[[#This Row],[UsageHoursPerDay]]</f>
        <v>0.15353071592831474</v>
      </c>
      <c r="F769">
        <v>1</v>
      </c>
      <c r="G769">
        <v>0</v>
      </c>
      <c r="H769">
        <v>51</v>
      </c>
      <c r="I769">
        <v>1</v>
      </c>
    </row>
    <row r="770" spans="1:9" x14ac:dyDescent="0.3">
      <c r="A770">
        <v>4077</v>
      </c>
      <c r="B770" t="s">
        <v>12</v>
      </c>
      <c r="C770">
        <v>20.534660410000001</v>
      </c>
      <c r="D770">
        <v>7.1203260239999997</v>
      </c>
      <c r="E770">
        <f>SmartHomeUsage[[#This Row],[EnergyConsumption]]/SmartHomeUsage[[#This Row],[UsageHoursPerDay]]</f>
        <v>0.34674671418147884</v>
      </c>
      <c r="F770">
        <v>0</v>
      </c>
      <c r="G770">
        <v>2</v>
      </c>
      <c r="H770">
        <v>46</v>
      </c>
      <c r="I770">
        <v>0</v>
      </c>
    </row>
    <row r="771" spans="1:9" x14ac:dyDescent="0.3">
      <c r="A771">
        <v>4046</v>
      </c>
      <c r="B771" t="s">
        <v>9</v>
      </c>
      <c r="C771">
        <v>20.532313810000002</v>
      </c>
      <c r="D771">
        <v>5.7900813370000002</v>
      </c>
      <c r="E771">
        <f>SmartHomeUsage[[#This Row],[EnergyConsumption]]/SmartHomeUsage[[#This Row],[UsageHoursPerDay]]</f>
        <v>0.2819984825178356</v>
      </c>
      <c r="F771">
        <v>1</v>
      </c>
      <c r="G771">
        <v>3</v>
      </c>
      <c r="H771">
        <v>5</v>
      </c>
      <c r="I771">
        <v>1</v>
      </c>
    </row>
    <row r="772" spans="1:9" x14ac:dyDescent="0.3">
      <c r="A772">
        <v>823</v>
      </c>
      <c r="B772" t="s">
        <v>11</v>
      </c>
      <c r="C772">
        <v>20.523137770000002</v>
      </c>
      <c r="D772">
        <v>9.5357997440000002</v>
      </c>
      <c r="E772">
        <f>SmartHomeUsage[[#This Row],[EnergyConsumption]]/SmartHomeUsage[[#This Row],[UsageHoursPerDay]]</f>
        <v>0.46463654100393437</v>
      </c>
      <c r="F772">
        <v>0</v>
      </c>
      <c r="G772">
        <v>3</v>
      </c>
      <c r="H772">
        <v>47</v>
      </c>
      <c r="I772">
        <v>0</v>
      </c>
    </row>
    <row r="773" spans="1:9" x14ac:dyDescent="0.3">
      <c r="A773">
        <v>1546</v>
      </c>
      <c r="B773" t="s">
        <v>12</v>
      </c>
      <c r="C773">
        <v>20.5121629</v>
      </c>
      <c r="D773">
        <v>9.529267505</v>
      </c>
      <c r="E773">
        <f>SmartHomeUsage[[#This Row],[EnergyConsumption]]/SmartHomeUsage[[#This Row],[UsageHoursPerDay]]</f>
        <v>0.46456668423786746</v>
      </c>
      <c r="F773">
        <v>0</v>
      </c>
      <c r="G773">
        <v>1</v>
      </c>
      <c r="H773">
        <v>58</v>
      </c>
      <c r="I773">
        <v>0</v>
      </c>
    </row>
    <row r="774" spans="1:9" x14ac:dyDescent="0.3">
      <c r="A774">
        <v>1955</v>
      </c>
      <c r="B774" t="s">
        <v>8</v>
      </c>
      <c r="C774">
        <v>20.51112354</v>
      </c>
      <c r="D774">
        <v>7.8392840020000003</v>
      </c>
      <c r="E774">
        <f>SmartHomeUsage[[#This Row],[EnergyConsumption]]/SmartHomeUsage[[#This Row],[UsageHoursPerDay]]</f>
        <v>0.38219671324743043</v>
      </c>
      <c r="F774">
        <v>1</v>
      </c>
      <c r="G774">
        <v>2</v>
      </c>
      <c r="H774">
        <v>49</v>
      </c>
      <c r="I774">
        <v>0</v>
      </c>
    </row>
    <row r="775" spans="1:9" x14ac:dyDescent="0.3">
      <c r="A775">
        <v>2602</v>
      </c>
      <c r="B775" t="s">
        <v>10</v>
      </c>
      <c r="C775">
        <v>20.50999577</v>
      </c>
      <c r="D775">
        <v>6.8287837979999999</v>
      </c>
      <c r="E775">
        <f>SmartHomeUsage[[#This Row],[EnergyConsumption]]/SmartHomeUsage[[#This Row],[UsageHoursPerDay]]</f>
        <v>0.3329490593064125</v>
      </c>
      <c r="F775">
        <v>0</v>
      </c>
      <c r="G775">
        <v>3</v>
      </c>
      <c r="H775">
        <v>34</v>
      </c>
      <c r="I775">
        <v>0</v>
      </c>
    </row>
    <row r="776" spans="1:9" x14ac:dyDescent="0.3">
      <c r="A776">
        <v>4651</v>
      </c>
      <c r="B776" t="s">
        <v>10</v>
      </c>
      <c r="C776">
        <v>20.50988456</v>
      </c>
      <c r="D776">
        <v>9.5253783409999997</v>
      </c>
      <c r="E776">
        <f>SmartHomeUsage[[#This Row],[EnergyConsumption]]/SmartHomeUsage[[#This Row],[UsageHoursPerDay]]</f>
        <v>0.46442866673063321</v>
      </c>
      <c r="F776">
        <v>1</v>
      </c>
      <c r="G776">
        <v>4</v>
      </c>
      <c r="H776">
        <v>26</v>
      </c>
      <c r="I776">
        <v>1</v>
      </c>
    </row>
    <row r="777" spans="1:9" x14ac:dyDescent="0.3">
      <c r="A777">
        <v>1364</v>
      </c>
      <c r="B777" t="s">
        <v>10</v>
      </c>
      <c r="C777">
        <v>20.495039800000001</v>
      </c>
      <c r="D777">
        <v>0.55094654399999998</v>
      </c>
      <c r="E777">
        <f>SmartHomeUsage[[#This Row],[EnergyConsumption]]/SmartHomeUsage[[#This Row],[UsageHoursPerDay]]</f>
        <v>2.6881945552503877E-2</v>
      </c>
      <c r="F777">
        <v>0</v>
      </c>
      <c r="G777">
        <v>1</v>
      </c>
      <c r="H777">
        <v>38</v>
      </c>
      <c r="I777">
        <v>0</v>
      </c>
    </row>
    <row r="778" spans="1:9" x14ac:dyDescent="0.3">
      <c r="A778">
        <v>2482</v>
      </c>
      <c r="B778" t="s">
        <v>9</v>
      </c>
      <c r="C778">
        <v>20.488634640000001</v>
      </c>
      <c r="D778">
        <v>2.4106149719999999</v>
      </c>
      <c r="E778">
        <f>SmartHomeUsage[[#This Row],[EnergyConsumption]]/SmartHomeUsage[[#This Row],[UsageHoursPerDay]]</f>
        <v>0.11765620376156016</v>
      </c>
      <c r="F778">
        <v>1</v>
      </c>
      <c r="G778">
        <v>0</v>
      </c>
      <c r="H778">
        <v>42</v>
      </c>
      <c r="I778">
        <v>1</v>
      </c>
    </row>
    <row r="779" spans="1:9" x14ac:dyDescent="0.3">
      <c r="A779">
        <v>3191</v>
      </c>
      <c r="B779" t="s">
        <v>9</v>
      </c>
      <c r="C779">
        <v>20.48246614</v>
      </c>
      <c r="D779">
        <v>8.8743278730000004</v>
      </c>
      <c r="E779">
        <f>SmartHomeUsage[[#This Row],[EnergyConsumption]]/SmartHomeUsage[[#This Row],[UsageHoursPerDay]]</f>
        <v>0.433264618251677</v>
      </c>
      <c r="F779">
        <v>1</v>
      </c>
      <c r="G779">
        <v>1</v>
      </c>
      <c r="H779">
        <v>15</v>
      </c>
      <c r="I779">
        <v>1</v>
      </c>
    </row>
    <row r="780" spans="1:9" x14ac:dyDescent="0.3">
      <c r="A780">
        <v>1667</v>
      </c>
      <c r="B780" t="s">
        <v>12</v>
      </c>
      <c r="C780">
        <v>20.478119270000001</v>
      </c>
      <c r="D780">
        <v>7.468606802</v>
      </c>
      <c r="E780">
        <f>SmartHomeUsage[[#This Row],[EnergyConsumption]]/SmartHomeUsage[[#This Row],[UsageHoursPerDay]]</f>
        <v>0.36471155888526086</v>
      </c>
      <c r="F780">
        <v>1</v>
      </c>
      <c r="G780">
        <v>2</v>
      </c>
      <c r="H780">
        <v>44</v>
      </c>
      <c r="I780">
        <v>0</v>
      </c>
    </row>
    <row r="781" spans="1:9" x14ac:dyDescent="0.3">
      <c r="A781">
        <v>3057</v>
      </c>
      <c r="B781" t="s">
        <v>10</v>
      </c>
      <c r="C781">
        <v>20.465604110000001</v>
      </c>
      <c r="D781">
        <v>6.3135405139999996</v>
      </c>
      <c r="E781">
        <f>SmartHomeUsage[[#This Row],[EnergyConsumption]]/SmartHomeUsage[[#This Row],[UsageHoursPerDay]]</f>
        <v>0.30849519418364235</v>
      </c>
      <c r="F781">
        <v>0</v>
      </c>
      <c r="G781">
        <v>2</v>
      </c>
      <c r="H781">
        <v>53</v>
      </c>
      <c r="I781">
        <v>0</v>
      </c>
    </row>
    <row r="782" spans="1:9" x14ac:dyDescent="0.3">
      <c r="A782">
        <v>347</v>
      </c>
      <c r="B782" t="s">
        <v>10</v>
      </c>
      <c r="C782">
        <v>20.45380347</v>
      </c>
      <c r="D782">
        <v>4.5314763390000001</v>
      </c>
      <c r="E782">
        <f>SmartHomeUsage[[#This Row],[EnergyConsumption]]/SmartHomeUsage[[#This Row],[UsageHoursPerDay]]</f>
        <v>0.22154687980875568</v>
      </c>
      <c r="F782">
        <v>0</v>
      </c>
      <c r="G782">
        <v>0</v>
      </c>
      <c r="H782">
        <v>20</v>
      </c>
      <c r="I782">
        <v>1</v>
      </c>
    </row>
    <row r="783" spans="1:9" x14ac:dyDescent="0.3">
      <c r="A783">
        <v>3589</v>
      </c>
      <c r="B783" t="s">
        <v>11</v>
      </c>
      <c r="C783">
        <v>20.446038250000001</v>
      </c>
      <c r="D783">
        <v>3.5615684669999998</v>
      </c>
      <c r="E783">
        <f>SmartHomeUsage[[#This Row],[EnergyConsumption]]/SmartHomeUsage[[#This Row],[UsageHoursPerDay]]</f>
        <v>0.17419357351539727</v>
      </c>
      <c r="F783">
        <v>0</v>
      </c>
      <c r="G783">
        <v>3</v>
      </c>
      <c r="H783">
        <v>29</v>
      </c>
      <c r="I783">
        <v>0</v>
      </c>
    </row>
    <row r="784" spans="1:9" x14ac:dyDescent="0.3">
      <c r="A784">
        <v>636</v>
      </c>
      <c r="B784" t="s">
        <v>12</v>
      </c>
      <c r="C784">
        <v>20.439086700000001</v>
      </c>
      <c r="D784">
        <v>4.402615773</v>
      </c>
      <c r="E784">
        <f>SmartHomeUsage[[#This Row],[EnergyConsumption]]/SmartHomeUsage[[#This Row],[UsageHoursPerDay]]</f>
        <v>0.21540178568742016</v>
      </c>
      <c r="F784">
        <v>0</v>
      </c>
      <c r="G784">
        <v>1</v>
      </c>
      <c r="H784">
        <v>51</v>
      </c>
      <c r="I784">
        <v>0</v>
      </c>
    </row>
    <row r="785" spans="1:9" x14ac:dyDescent="0.3">
      <c r="A785">
        <v>4317</v>
      </c>
      <c r="B785" t="s">
        <v>10</v>
      </c>
      <c r="C785">
        <v>20.437816569999999</v>
      </c>
      <c r="D785">
        <v>6.6081910910000001</v>
      </c>
      <c r="E785">
        <f>SmartHomeUsage[[#This Row],[EnergyConsumption]]/SmartHomeUsage[[#This Row],[UsageHoursPerDay]]</f>
        <v>0.32333155884665032</v>
      </c>
      <c r="F785">
        <v>0</v>
      </c>
      <c r="G785">
        <v>4</v>
      </c>
      <c r="H785">
        <v>23</v>
      </c>
      <c r="I785">
        <v>0</v>
      </c>
    </row>
    <row r="786" spans="1:9" x14ac:dyDescent="0.3">
      <c r="A786">
        <v>1748</v>
      </c>
      <c r="B786" t="s">
        <v>10</v>
      </c>
      <c r="C786">
        <v>20.432773520000001</v>
      </c>
      <c r="D786">
        <v>3.1407845069999998</v>
      </c>
      <c r="E786">
        <f>SmartHomeUsage[[#This Row],[EnergyConsumption]]/SmartHomeUsage[[#This Row],[UsageHoursPerDay]]</f>
        <v>0.15371307786119873</v>
      </c>
      <c r="F786">
        <v>0</v>
      </c>
      <c r="G786">
        <v>2</v>
      </c>
      <c r="H786">
        <v>12</v>
      </c>
      <c r="I786">
        <v>0</v>
      </c>
    </row>
    <row r="787" spans="1:9" x14ac:dyDescent="0.3">
      <c r="A787">
        <v>701</v>
      </c>
      <c r="B787" t="s">
        <v>10</v>
      </c>
      <c r="C787">
        <v>20.41736938</v>
      </c>
      <c r="D787">
        <v>7.957802515</v>
      </c>
      <c r="E787">
        <f>SmartHomeUsage[[#This Row],[EnergyConsumption]]/SmartHomeUsage[[#This Row],[UsageHoursPerDay]]</f>
        <v>0.389756504224052</v>
      </c>
      <c r="F787">
        <v>0</v>
      </c>
      <c r="G787">
        <v>4</v>
      </c>
      <c r="H787">
        <v>26</v>
      </c>
      <c r="I787">
        <v>0</v>
      </c>
    </row>
    <row r="788" spans="1:9" x14ac:dyDescent="0.3">
      <c r="A788">
        <v>4284</v>
      </c>
      <c r="B788" t="s">
        <v>8</v>
      </c>
      <c r="C788">
        <v>20.412843769999998</v>
      </c>
      <c r="D788">
        <v>3.6763036609999999</v>
      </c>
      <c r="E788">
        <f>SmartHomeUsage[[#This Row],[EnergyConsumption]]/SmartHomeUsage[[#This Row],[UsageHoursPerDay]]</f>
        <v>0.18009757495929732</v>
      </c>
      <c r="F788">
        <v>1</v>
      </c>
      <c r="G788">
        <v>0</v>
      </c>
      <c r="H788">
        <v>4</v>
      </c>
      <c r="I788">
        <v>1</v>
      </c>
    </row>
    <row r="789" spans="1:9" x14ac:dyDescent="0.3">
      <c r="A789">
        <v>3979</v>
      </c>
      <c r="B789" t="s">
        <v>10</v>
      </c>
      <c r="C789">
        <v>20.411473520000001</v>
      </c>
      <c r="D789">
        <v>2.9804884619999998</v>
      </c>
      <c r="E789">
        <f>SmartHomeUsage[[#This Row],[EnergyConsumption]]/SmartHomeUsage[[#This Row],[UsageHoursPerDay]]</f>
        <v>0.14602024979135361</v>
      </c>
      <c r="F789">
        <v>0</v>
      </c>
      <c r="G789">
        <v>2</v>
      </c>
      <c r="H789">
        <v>14</v>
      </c>
      <c r="I789">
        <v>0</v>
      </c>
    </row>
    <row r="790" spans="1:9" x14ac:dyDescent="0.3">
      <c r="A790">
        <v>1752</v>
      </c>
      <c r="B790" t="s">
        <v>8</v>
      </c>
      <c r="C790">
        <v>20.399447540000001</v>
      </c>
      <c r="D790">
        <v>0.90375909200000004</v>
      </c>
      <c r="E790">
        <f>SmartHomeUsage[[#This Row],[EnergyConsumption]]/SmartHomeUsage[[#This Row],[UsageHoursPerDay]]</f>
        <v>4.4303116063701006E-2</v>
      </c>
      <c r="F790">
        <v>0</v>
      </c>
      <c r="G790">
        <v>3</v>
      </c>
      <c r="H790">
        <v>16</v>
      </c>
      <c r="I790">
        <v>0</v>
      </c>
    </row>
    <row r="791" spans="1:9" x14ac:dyDescent="0.3">
      <c r="A791">
        <v>4912</v>
      </c>
      <c r="B791" t="s">
        <v>10</v>
      </c>
      <c r="C791">
        <v>20.394026579999998</v>
      </c>
      <c r="D791">
        <v>3.5293532660000002</v>
      </c>
      <c r="E791">
        <f>SmartHomeUsage[[#This Row],[EnergyConsumption]]/SmartHomeUsage[[#This Row],[UsageHoursPerDay]]</f>
        <v>0.1730581870213489</v>
      </c>
      <c r="F791">
        <v>0</v>
      </c>
      <c r="G791">
        <v>0</v>
      </c>
      <c r="H791">
        <v>24</v>
      </c>
      <c r="I791">
        <v>1</v>
      </c>
    </row>
    <row r="792" spans="1:9" x14ac:dyDescent="0.3">
      <c r="A792">
        <v>5387</v>
      </c>
      <c r="B792" t="s">
        <v>10</v>
      </c>
      <c r="C792">
        <v>20.393943230000001</v>
      </c>
      <c r="D792">
        <v>3.1044936650000001</v>
      </c>
      <c r="E792">
        <f>SmartHomeUsage[[#This Row],[EnergyConsumption]]/SmartHomeUsage[[#This Row],[UsageHoursPerDay]]</f>
        <v>0.15222625806044277</v>
      </c>
      <c r="F792">
        <v>1</v>
      </c>
      <c r="G792">
        <v>3</v>
      </c>
      <c r="H792">
        <v>47</v>
      </c>
      <c r="I792">
        <v>1</v>
      </c>
    </row>
    <row r="793" spans="1:9" x14ac:dyDescent="0.3">
      <c r="A793">
        <v>4996</v>
      </c>
      <c r="B793" t="s">
        <v>8</v>
      </c>
      <c r="C793">
        <v>20.39356059</v>
      </c>
      <c r="D793">
        <v>5.109452814</v>
      </c>
      <c r="E793">
        <f>SmartHomeUsage[[#This Row],[EnergyConsumption]]/SmartHomeUsage[[#This Row],[UsageHoursPerDay]]</f>
        <v>0.25054245880463977</v>
      </c>
      <c r="F793">
        <v>0</v>
      </c>
      <c r="G793">
        <v>4</v>
      </c>
      <c r="H793">
        <v>49</v>
      </c>
      <c r="I793">
        <v>1</v>
      </c>
    </row>
    <row r="794" spans="1:9" x14ac:dyDescent="0.3">
      <c r="A794">
        <v>4978</v>
      </c>
      <c r="B794" t="s">
        <v>9</v>
      </c>
      <c r="C794">
        <v>20.388473300000001</v>
      </c>
      <c r="D794">
        <v>7.6365871529999998</v>
      </c>
      <c r="E794">
        <f>SmartHomeUsage[[#This Row],[EnergyConsumption]]/SmartHomeUsage[[#This Row],[UsageHoursPerDay]]</f>
        <v>0.37455414344339355</v>
      </c>
      <c r="F794">
        <v>1</v>
      </c>
      <c r="G794">
        <v>2</v>
      </c>
      <c r="H794">
        <v>30</v>
      </c>
      <c r="I794">
        <v>0</v>
      </c>
    </row>
    <row r="795" spans="1:9" x14ac:dyDescent="0.3">
      <c r="A795">
        <v>4213</v>
      </c>
      <c r="B795" t="s">
        <v>8</v>
      </c>
      <c r="C795">
        <v>20.385555849999999</v>
      </c>
      <c r="D795">
        <v>2.539952709</v>
      </c>
      <c r="E795">
        <f>SmartHomeUsage[[#This Row],[EnergyConsumption]]/SmartHomeUsage[[#This Row],[UsageHoursPerDay]]</f>
        <v>0.1245957052968953</v>
      </c>
      <c r="F795">
        <v>1</v>
      </c>
      <c r="G795">
        <v>0</v>
      </c>
      <c r="H795">
        <v>24</v>
      </c>
      <c r="I795">
        <v>1</v>
      </c>
    </row>
    <row r="796" spans="1:9" x14ac:dyDescent="0.3">
      <c r="A796">
        <v>300</v>
      </c>
      <c r="B796" t="s">
        <v>12</v>
      </c>
      <c r="C796">
        <v>20.383918950000002</v>
      </c>
      <c r="D796">
        <v>7.6189170349999999</v>
      </c>
      <c r="E796">
        <f>SmartHomeUsage[[#This Row],[EnergyConsumption]]/SmartHomeUsage[[#This Row],[UsageHoursPerDay]]</f>
        <v>0.37377096394901038</v>
      </c>
      <c r="F796">
        <v>0</v>
      </c>
      <c r="G796">
        <v>4</v>
      </c>
      <c r="H796">
        <v>30</v>
      </c>
      <c r="I796">
        <v>0</v>
      </c>
    </row>
    <row r="797" spans="1:9" x14ac:dyDescent="0.3">
      <c r="A797">
        <v>4731</v>
      </c>
      <c r="B797" t="s">
        <v>12</v>
      </c>
      <c r="C797">
        <v>20.383800860000001</v>
      </c>
      <c r="D797">
        <v>3.2933364429999998</v>
      </c>
      <c r="E797">
        <f>SmartHomeUsage[[#This Row],[EnergyConsumption]]/SmartHomeUsage[[#This Row],[UsageHoursPerDay]]</f>
        <v>0.16156635681535989</v>
      </c>
      <c r="F797">
        <v>1</v>
      </c>
      <c r="G797">
        <v>2</v>
      </c>
      <c r="H797">
        <v>45</v>
      </c>
      <c r="I797">
        <v>1</v>
      </c>
    </row>
    <row r="798" spans="1:9" x14ac:dyDescent="0.3">
      <c r="A798">
        <v>4506</v>
      </c>
      <c r="B798" t="s">
        <v>11</v>
      </c>
      <c r="C798">
        <v>20.37500464</v>
      </c>
      <c r="D798">
        <v>1.2790905699999999</v>
      </c>
      <c r="E798">
        <f>SmartHomeUsage[[#This Row],[EnergyConsumption]]/SmartHomeUsage[[#This Row],[UsageHoursPerDay]]</f>
        <v>6.2777436992033975E-2</v>
      </c>
      <c r="F798">
        <v>0</v>
      </c>
      <c r="G798">
        <v>1</v>
      </c>
      <c r="H798">
        <v>53</v>
      </c>
      <c r="I798">
        <v>0</v>
      </c>
    </row>
    <row r="799" spans="1:9" x14ac:dyDescent="0.3">
      <c r="A799">
        <v>2206</v>
      </c>
      <c r="B799" t="s">
        <v>9</v>
      </c>
      <c r="C799">
        <v>20.36950405</v>
      </c>
      <c r="D799">
        <v>9.8929232270000007</v>
      </c>
      <c r="E799">
        <f>SmartHomeUsage[[#This Row],[EnergyConsumption]]/SmartHomeUsage[[#This Row],[UsageHoursPerDay]]</f>
        <v>0.48567324971272441</v>
      </c>
      <c r="F799">
        <v>0</v>
      </c>
      <c r="G799">
        <v>3</v>
      </c>
      <c r="H799">
        <v>53</v>
      </c>
      <c r="I799">
        <v>0</v>
      </c>
    </row>
    <row r="800" spans="1:9" x14ac:dyDescent="0.3">
      <c r="A800">
        <v>2210</v>
      </c>
      <c r="B800" t="s">
        <v>9</v>
      </c>
      <c r="C800">
        <v>20.36525443</v>
      </c>
      <c r="D800">
        <v>8.4382708930000003</v>
      </c>
      <c r="E800">
        <f>SmartHomeUsage[[#This Row],[EnergyConsumption]]/SmartHomeUsage[[#This Row],[UsageHoursPerDay]]</f>
        <v>0.41434645081426563</v>
      </c>
      <c r="F800">
        <v>1</v>
      </c>
      <c r="G800">
        <v>1</v>
      </c>
      <c r="H800">
        <v>25</v>
      </c>
      <c r="I800">
        <v>1</v>
      </c>
    </row>
    <row r="801" spans="1:9" x14ac:dyDescent="0.3">
      <c r="A801">
        <v>4409</v>
      </c>
      <c r="B801" t="s">
        <v>9</v>
      </c>
      <c r="C801">
        <v>20.362800620000002</v>
      </c>
      <c r="D801">
        <v>9.8610206760000008</v>
      </c>
      <c r="E801">
        <f>SmartHomeUsage[[#This Row],[EnergyConsumption]]/SmartHomeUsage[[#This Row],[UsageHoursPerDay]]</f>
        <v>0.48426642582330603</v>
      </c>
      <c r="F801">
        <v>1</v>
      </c>
      <c r="G801">
        <v>3</v>
      </c>
      <c r="H801">
        <v>34</v>
      </c>
      <c r="I801">
        <v>1</v>
      </c>
    </row>
    <row r="802" spans="1:9" x14ac:dyDescent="0.3">
      <c r="A802">
        <v>643</v>
      </c>
      <c r="B802" t="s">
        <v>9</v>
      </c>
      <c r="C802">
        <v>20.358431750000001</v>
      </c>
      <c r="D802">
        <v>1.158145413</v>
      </c>
      <c r="E802">
        <f>SmartHomeUsage[[#This Row],[EnergyConsumption]]/SmartHomeUsage[[#This Row],[UsageHoursPerDay]]</f>
        <v>5.688775182793733E-2</v>
      </c>
      <c r="F802">
        <v>0</v>
      </c>
      <c r="G802">
        <v>4</v>
      </c>
      <c r="H802">
        <v>19</v>
      </c>
      <c r="I802">
        <v>0</v>
      </c>
    </row>
    <row r="803" spans="1:9" x14ac:dyDescent="0.3">
      <c r="A803">
        <v>1162</v>
      </c>
      <c r="B803" t="s">
        <v>12</v>
      </c>
      <c r="C803">
        <v>20.354306009999998</v>
      </c>
      <c r="D803">
        <v>6.2594525489999997</v>
      </c>
      <c r="E803">
        <f>SmartHomeUsage[[#This Row],[EnergyConsumption]]/SmartHomeUsage[[#This Row],[UsageHoursPerDay]]</f>
        <v>0.30752473436946232</v>
      </c>
      <c r="F803">
        <v>1</v>
      </c>
      <c r="G803">
        <v>1</v>
      </c>
      <c r="H803">
        <v>59</v>
      </c>
      <c r="I803">
        <v>0</v>
      </c>
    </row>
    <row r="804" spans="1:9" x14ac:dyDescent="0.3">
      <c r="A804">
        <v>5227</v>
      </c>
      <c r="B804" t="s">
        <v>10</v>
      </c>
      <c r="C804">
        <v>20.350665429999999</v>
      </c>
      <c r="D804">
        <v>7.7561958229999997</v>
      </c>
      <c r="E804">
        <f>SmartHomeUsage[[#This Row],[EnergyConsumption]]/SmartHomeUsage[[#This Row],[UsageHoursPerDay]]</f>
        <v>0.38112738129762475</v>
      </c>
      <c r="F804">
        <v>1</v>
      </c>
      <c r="G804">
        <v>0</v>
      </c>
      <c r="H804">
        <v>59</v>
      </c>
      <c r="I804">
        <v>1</v>
      </c>
    </row>
    <row r="805" spans="1:9" x14ac:dyDescent="0.3">
      <c r="A805">
        <v>5121</v>
      </c>
      <c r="B805" t="s">
        <v>12</v>
      </c>
      <c r="C805">
        <v>20.338925270000001</v>
      </c>
      <c r="D805">
        <v>4.5748820510000003</v>
      </c>
      <c r="E805">
        <f>SmartHomeUsage[[#This Row],[EnergyConsumption]]/SmartHomeUsage[[#This Row],[UsageHoursPerDay]]</f>
        <v>0.22493233984924318</v>
      </c>
      <c r="F805">
        <v>0</v>
      </c>
      <c r="G805">
        <v>3</v>
      </c>
      <c r="H805">
        <v>6</v>
      </c>
      <c r="I805">
        <v>1</v>
      </c>
    </row>
    <row r="806" spans="1:9" x14ac:dyDescent="0.3">
      <c r="A806">
        <v>790</v>
      </c>
      <c r="B806" t="s">
        <v>12</v>
      </c>
      <c r="C806">
        <v>20.33384659</v>
      </c>
      <c r="D806">
        <v>0.44714299499999999</v>
      </c>
      <c r="E806">
        <f>SmartHomeUsage[[#This Row],[EnergyConsumption]]/SmartHomeUsage[[#This Row],[UsageHoursPerDay]]</f>
        <v>2.1990084021775831E-2</v>
      </c>
      <c r="F806">
        <v>0</v>
      </c>
      <c r="G806">
        <v>0</v>
      </c>
      <c r="H806">
        <v>16</v>
      </c>
      <c r="I806">
        <v>1</v>
      </c>
    </row>
    <row r="807" spans="1:9" x14ac:dyDescent="0.3">
      <c r="A807">
        <v>421</v>
      </c>
      <c r="B807" t="s">
        <v>11</v>
      </c>
      <c r="C807">
        <v>20.331166159999999</v>
      </c>
      <c r="D807">
        <v>9.935665448</v>
      </c>
      <c r="E807">
        <f>SmartHomeUsage[[#This Row],[EnergyConsumption]]/SmartHomeUsage[[#This Row],[UsageHoursPerDay]]</f>
        <v>0.48869137017568898</v>
      </c>
      <c r="F807">
        <v>0</v>
      </c>
      <c r="G807">
        <v>3</v>
      </c>
      <c r="H807">
        <v>7</v>
      </c>
      <c r="I807">
        <v>0</v>
      </c>
    </row>
    <row r="808" spans="1:9" x14ac:dyDescent="0.3">
      <c r="A808">
        <v>1133</v>
      </c>
      <c r="B808" t="s">
        <v>9</v>
      </c>
      <c r="C808">
        <v>20.329602300000001</v>
      </c>
      <c r="D808">
        <v>8.6994188880000003</v>
      </c>
      <c r="E808">
        <f>SmartHomeUsage[[#This Row],[EnergyConsumption]]/SmartHomeUsage[[#This Row],[UsageHoursPerDay]]</f>
        <v>0.42791879347290523</v>
      </c>
      <c r="F808">
        <v>0</v>
      </c>
      <c r="G808">
        <v>3</v>
      </c>
      <c r="H808">
        <v>35</v>
      </c>
      <c r="I808">
        <v>0</v>
      </c>
    </row>
    <row r="809" spans="1:9" x14ac:dyDescent="0.3">
      <c r="A809">
        <v>1319</v>
      </c>
      <c r="B809" t="s">
        <v>10</v>
      </c>
      <c r="C809">
        <v>20.327626630000001</v>
      </c>
      <c r="D809">
        <v>8.3281594460000008</v>
      </c>
      <c r="E809">
        <f>SmartHomeUsage[[#This Row],[EnergyConsumption]]/SmartHomeUsage[[#This Row],[UsageHoursPerDay]]</f>
        <v>0.4096965965376943</v>
      </c>
      <c r="F809">
        <v>0</v>
      </c>
      <c r="G809">
        <v>4</v>
      </c>
      <c r="H809">
        <v>13</v>
      </c>
      <c r="I809">
        <v>0</v>
      </c>
    </row>
    <row r="810" spans="1:9" x14ac:dyDescent="0.3">
      <c r="A810">
        <v>1972</v>
      </c>
      <c r="B810" t="s">
        <v>9</v>
      </c>
      <c r="C810">
        <v>20.32649245</v>
      </c>
      <c r="D810">
        <v>2.4443005430000002</v>
      </c>
      <c r="E810">
        <f>SmartHomeUsage[[#This Row],[EnergyConsumption]]/SmartHomeUsage[[#This Row],[UsageHoursPerDay]]</f>
        <v>0.12025195930938888</v>
      </c>
      <c r="F810">
        <v>0</v>
      </c>
      <c r="G810">
        <v>3</v>
      </c>
      <c r="H810">
        <v>55</v>
      </c>
      <c r="I810">
        <v>0</v>
      </c>
    </row>
    <row r="811" spans="1:9" x14ac:dyDescent="0.3">
      <c r="A811">
        <v>5036</v>
      </c>
      <c r="B811" t="s">
        <v>12</v>
      </c>
      <c r="C811">
        <v>20.320553199999999</v>
      </c>
      <c r="D811">
        <v>4.3938979199999997</v>
      </c>
      <c r="E811">
        <f>SmartHomeUsage[[#This Row],[EnergyConsumption]]/SmartHomeUsage[[#This Row],[UsageHoursPerDay]]</f>
        <v>0.21622924714470862</v>
      </c>
      <c r="F811">
        <v>0</v>
      </c>
      <c r="G811">
        <v>3</v>
      </c>
      <c r="H811">
        <v>38</v>
      </c>
      <c r="I811">
        <v>0</v>
      </c>
    </row>
    <row r="812" spans="1:9" x14ac:dyDescent="0.3">
      <c r="A812">
        <v>1929</v>
      </c>
      <c r="B812" t="s">
        <v>11</v>
      </c>
      <c r="C812">
        <v>20.31390433</v>
      </c>
      <c r="D812">
        <v>4.8688283959999996</v>
      </c>
      <c r="E812">
        <f>SmartHomeUsage[[#This Row],[EnergyConsumption]]/SmartHomeUsage[[#This Row],[UsageHoursPerDay]]</f>
        <v>0.23967959664010094</v>
      </c>
      <c r="F812">
        <v>1</v>
      </c>
      <c r="G812">
        <v>2</v>
      </c>
      <c r="H812">
        <v>17</v>
      </c>
      <c r="I812">
        <v>1</v>
      </c>
    </row>
    <row r="813" spans="1:9" x14ac:dyDescent="0.3">
      <c r="A813">
        <v>1514</v>
      </c>
      <c r="B813" t="s">
        <v>9</v>
      </c>
      <c r="C813">
        <v>20.30921884</v>
      </c>
      <c r="D813">
        <v>9.1602457380000004</v>
      </c>
      <c r="E813">
        <f>SmartHomeUsage[[#This Row],[EnergyConsumption]]/SmartHomeUsage[[#This Row],[UsageHoursPerDay]]</f>
        <v>0.45103880214035846</v>
      </c>
      <c r="F813">
        <v>0</v>
      </c>
      <c r="G813">
        <v>1</v>
      </c>
      <c r="H813">
        <v>59</v>
      </c>
      <c r="I813">
        <v>0</v>
      </c>
    </row>
    <row r="814" spans="1:9" x14ac:dyDescent="0.3">
      <c r="A814">
        <v>2660</v>
      </c>
      <c r="B814" t="s">
        <v>10</v>
      </c>
      <c r="C814">
        <v>20.30003078</v>
      </c>
      <c r="D814">
        <v>8.4248008690000002</v>
      </c>
      <c r="E814">
        <f>SmartHomeUsage[[#This Row],[EnergyConsumption]]/SmartHomeUsage[[#This Row],[UsageHoursPerDay]]</f>
        <v>0.41501419186518101</v>
      </c>
      <c r="F814">
        <v>1</v>
      </c>
      <c r="G814">
        <v>2</v>
      </c>
      <c r="H814">
        <v>54</v>
      </c>
      <c r="I814">
        <v>0</v>
      </c>
    </row>
    <row r="815" spans="1:9" x14ac:dyDescent="0.3">
      <c r="A815">
        <v>1958</v>
      </c>
      <c r="B815" t="s">
        <v>12</v>
      </c>
      <c r="C815">
        <v>20.299648390000002</v>
      </c>
      <c r="D815">
        <v>8.3472637190000007</v>
      </c>
      <c r="E815">
        <f>SmartHomeUsage[[#This Row],[EnergyConsumption]]/SmartHomeUsage[[#This Row],[UsageHoursPerDay]]</f>
        <v>0.41120237940239518</v>
      </c>
      <c r="F815">
        <v>1</v>
      </c>
      <c r="G815">
        <v>3</v>
      </c>
      <c r="H815">
        <v>19</v>
      </c>
      <c r="I815">
        <v>1</v>
      </c>
    </row>
    <row r="816" spans="1:9" x14ac:dyDescent="0.3">
      <c r="A816">
        <v>2678</v>
      </c>
      <c r="B816" t="s">
        <v>9</v>
      </c>
      <c r="C816">
        <v>20.29956095</v>
      </c>
      <c r="D816">
        <v>4.5682267239999996</v>
      </c>
      <c r="E816">
        <f>SmartHomeUsage[[#This Row],[EnergyConsumption]]/SmartHomeUsage[[#This Row],[UsageHoursPerDay]]</f>
        <v>0.22504066640909293</v>
      </c>
      <c r="F816">
        <v>0</v>
      </c>
      <c r="G816">
        <v>0</v>
      </c>
      <c r="H816">
        <v>38</v>
      </c>
      <c r="I816">
        <v>0</v>
      </c>
    </row>
    <row r="817" spans="1:9" x14ac:dyDescent="0.3">
      <c r="A817">
        <v>2983</v>
      </c>
      <c r="B817" t="s">
        <v>12</v>
      </c>
      <c r="C817">
        <v>20.297906510000001</v>
      </c>
      <c r="D817">
        <v>5.1979787799999997</v>
      </c>
      <c r="E817">
        <f>SmartHomeUsage[[#This Row],[EnergyConsumption]]/SmartHomeUsage[[#This Row],[UsageHoursPerDay]]</f>
        <v>0.25608447735431017</v>
      </c>
      <c r="F817">
        <v>1</v>
      </c>
      <c r="G817">
        <v>3</v>
      </c>
      <c r="H817">
        <v>8</v>
      </c>
      <c r="I817">
        <v>1</v>
      </c>
    </row>
    <row r="818" spans="1:9" x14ac:dyDescent="0.3">
      <c r="A818">
        <v>1891</v>
      </c>
      <c r="B818" t="s">
        <v>10</v>
      </c>
      <c r="C818">
        <v>20.291552679999999</v>
      </c>
      <c r="D818">
        <v>3.9119082550000002</v>
      </c>
      <c r="E818">
        <f>SmartHomeUsage[[#This Row],[EnergyConsumption]]/SmartHomeUsage[[#This Row],[UsageHoursPerDay]]</f>
        <v>0.19278506266579104</v>
      </c>
      <c r="F818">
        <v>1</v>
      </c>
      <c r="G818">
        <v>2</v>
      </c>
      <c r="H818">
        <v>43</v>
      </c>
      <c r="I818">
        <v>1</v>
      </c>
    </row>
    <row r="819" spans="1:9" x14ac:dyDescent="0.3">
      <c r="A819">
        <v>89</v>
      </c>
      <c r="B819" t="s">
        <v>8</v>
      </c>
      <c r="C819">
        <v>20.290886350000001</v>
      </c>
      <c r="D819">
        <v>4.2058844449999997</v>
      </c>
      <c r="E819">
        <f>SmartHomeUsage[[#This Row],[EnergyConsumption]]/SmartHomeUsage[[#This Row],[UsageHoursPerDay]]</f>
        <v>0.2072794836288657</v>
      </c>
      <c r="F819">
        <v>0</v>
      </c>
      <c r="G819">
        <v>2</v>
      </c>
      <c r="H819">
        <v>10</v>
      </c>
      <c r="I819">
        <v>0</v>
      </c>
    </row>
    <row r="820" spans="1:9" x14ac:dyDescent="0.3">
      <c r="A820">
        <v>3715</v>
      </c>
      <c r="B820" t="s">
        <v>12</v>
      </c>
      <c r="C820">
        <v>20.282504660000001</v>
      </c>
      <c r="D820">
        <v>8.7106165709999992</v>
      </c>
      <c r="E820">
        <f>SmartHomeUsage[[#This Row],[EnergyConsumption]]/SmartHomeUsage[[#This Row],[UsageHoursPerDay]]</f>
        <v>0.42946454183139326</v>
      </c>
      <c r="F820">
        <v>0</v>
      </c>
      <c r="G820">
        <v>2</v>
      </c>
      <c r="H820">
        <v>8</v>
      </c>
      <c r="I820">
        <v>0</v>
      </c>
    </row>
    <row r="821" spans="1:9" x14ac:dyDescent="0.3">
      <c r="A821">
        <v>1131</v>
      </c>
      <c r="B821" t="s">
        <v>11</v>
      </c>
      <c r="C821">
        <v>20.278117179999999</v>
      </c>
      <c r="D821">
        <v>8.5606148710000003</v>
      </c>
      <c r="E821">
        <f>SmartHomeUsage[[#This Row],[EnergyConsumption]]/SmartHomeUsage[[#This Row],[UsageHoursPerDay]]</f>
        <v>0.42216024273906483</v>
      </c>
      <c r="F821">
        <v>1</v>
      </c>
      <c r="G821">
        <v>0</v>
      </c>
      <c r="H821">
        <v>22</v>
      </c>
      <c r="I821">
        <v>1</v>
      </c>
    </row>
    <row r="822" spans="1:9" x14ac:dyDescent="0.3">
      <c r="A822">
        <v>2223</v>
      </c>
      <c r="B822" t="s">
        <v>9</v>
      </c>
      <c r="C822">
        <v>20.2779633</v>
      </c>
      <c r="D822">
        <v>0.86710939499999995</v>
      </c>
      <c r="E822">
        <f>SmartHomeUsage[[#This Row],[EnergyConsumption]]/SmartHomeUsage[[#This Row],[UsageHoursPerDay]]</f>
        <v>4.2761167981796279E-2</v>
      </c>
      <c r="F822">
        <v>1</v>
      </c>
      <c r="G822">
        <v>3</v>
      </c>
      <c r="H822">
        <v>24</v>
      </c>
      <c r="I822">
        <v>1</v>
      </c>
    </row>
    <row r="823" spans="1:9" x14ac:dyDescent="0.3">
      <c r="A823">
        <v>3989</v>
      </c>
      <c r="B823" t="s">
        <v>12</v>
      </c>
      <c r="C823">
        <v>20.273834359999999</v>
      </c>
      <c r="D823">
        <v>2.3420004479999998</v>
      </c>
      <c r="E823">
        <f>SmartHomeUsage[[#This Row],[EnergyConsumption]]/SmartHomeUsage[[#This Row],[UsageHoursPerDay]]</f>
        <v>0.11551837735345885</v>
      </c>
      <c r="F823">
        <v>0</v>
      </c>
      <c r="G823">
        <v>3</v>
      </c>
      <c r="H823">
        <v>5</v>
      </c>
      <c r="I823">
        <v>0</v>
      </c>
    </row>
    <row r="824" spans="1:9" x14ac:dyDescent="0.3">
      <c r="A824">
        <v>4499</v>
      </c>
      <c r="B824" t="s">
        <v>8</v>
      </c>
      <c r="C824">
        <v>20.27188413</v>
      </c>
      <c r="D824">
        <v>9.2674734339999993</v>
      </c>
      <c r="E824">
        <f>SmartHomeUsage[[#This Row],[EnergyConsumption]]/SmartHomeUsage[[#This Row],[UsageHoursPerDay]]</f>
        <v>0.45715895841596838</v>
      </c>
      <c r="F824">
        <v>1</v>
      </c>
      <c r="G824">
        <v>0</v>
      </c>
      <c r="H824">
        <v>19</v>
      </c>
      <c r="I824">
        <v>1</v>
      </c>
    </row>
    <row r="825" spans="1:9" x14ac:dyDescent="0.3">
      <c r="A825">
        <v>2144</v>
      </c>
      <c r="B825" t="s">
        <v>12</v>
      </c>
      <c r="C825">
        <v>20.265760010000001</v>
      </c>
      <c r="D825">
        <v>7.6008104039999997</v>
      </c>
      <c r="E825">
        <f>SmartHomeUsage[[#This Row],[EnergyConsumption]]/SmartHomeUsage[[#This Row],[UsageHoursPerDay]]</f>
        <v>0.3750567657097208</v>
      </c>
      <c r="F825">
        <v>1</v>
      </c>
      <c r="G825">
        <v>1</v>
      </c>
      <c r="H825">
        <v>52</v>
      </c>
      <c r="I825">
        <v>0</v>
      </c>
    </row>
    <row r="826" spans="1:9" x14ac:dyDescent="0.3">
      <c r="A826">
        <v>3403</v>
      </c>
      <c r="B826" t="s">
        <v>12</v>
      </c>
      <c r="C826">
        <v>20.25844919</v>
      </c>
      <c r="D826">
        <v>1.0033806359999999</v>
      </c>
      <c r="E826">
        <f>SmartHomeUsage[[#This Row],[EnergyConsumption]]/SmartHomeUsage[[#This Row],[UsageHoursPerDay]]</f>
        <v>4.952899536334153E-2</v>
      </c>
      <c r="F826">
        <v>0</v>
      </c>
      <c r="G826">
        <v>4</v>
      </c>
      <c r="H826">
        <v>8</v>
      </c>
      <c r="I826">
        <v>0</v>
      </c>
    </row>
    <row r="827" spans="1:9" x14ac:dyDescent="0.3">
      <c r="A827">
        <v>3228</v>
      </c>
      <c r="B827" t="s">
        <v>8</v>
      </c>
      <c r="C827">
        <v>20.250404639999999</v>
      </c>
      <c r="D827">
        <v>0.66048823400000001</v>
      </c>
      <c r="E827">
        <f>SmartHomeUsage[[#This Row],[EnergyConsumption]]/SmartHomeUsage[[#This Row],[UsageHoursPerDay]]</f>
        <v>3.2616051172397707E-2</v>
      </c>
      <c r="F827">
        <v>1</v>
      </c>
      <c r="G827">
        <v>3</v>
      </c>
      <c r="H827">
        <v>17</v>
      </c>
      <c r="I827">
        <v>1</v>
      </c>
    </row>
    <row r="828" spans="1:9" x14ac:dyDescent="0.3">
      <c r="A828">
        <v>1331</v>
      </c>
      <c r="B828" t="s">
        <v>9</v>
      </c>
      <c r="C828">
        <v>20.24818217</v>
      </c>
      <c r="D828">
        <v>5.7868419820000003</v>
      </c>
      <c r="E828">
        <f>SmartHomeUsage[[#This Row],[EnergyConsumption]]/SmartHomeUsage[[#This Row],[UsageHoursPerDay]]</f>
        <v>0.28579563011705167</v>
      </c>
      <c r="F828">
        <v>1</v>
      </c>
      <c r="G828">
        <v>0</v>
      </c>
      <c r="H828">
        <v>9</v>
      </c>
      <c r="I828">
        <v>1</v>
      </c>
    </row>
    <row r="829" spans="1:9" x14ac:dyDescent="0.3">
      <c r="A829">
        <v>3285</v>
      </c>
      <c r="B829" t="s">
        <v>12</v>
      </c>
      <c r="C829">
        <v>20.239958250000001</v>
      </c>
      <c r="D829">
        <v>3.8967393420000001</v>
      </c>
      <c r="E829">
        <f>SmartHomeUsage[[#This Row],[EnergyConsumption]]/SmartHomeUsage[[#This Row],[UsageHoursPerDay]]</f>
        <v>0.19252704446660604</v>
      </c>
      <c r="F829">
        <v>0</v>
      </c>
      <c r="G829">
        <v>2</v>
      </c>
      <c r="H829">
        <v>49</v>
      </c>
      <c r="I829">
        <v>0</v>
      </c>
    </row>
    <row r="830" spans="1:9" x14ac:dyDescent="0.3">
      <c r="A830">
        <v>3704</v>
      </c>
      <c r="B830" t="s">
        <v>10</v>
      </c>
      <c r="C830">
        <v>20.226088879999999</v>
      </c>
      <c r="D830">
        <v>1.4940374350000001</v>
      </c>
      <c r="E830">
        <f>SmartHomeUsage[[#This Row],[EnergyConsumption]]/SmartHomeUsage[[#This Row],[UsageHoursPerDay]]</f>
        <v>7.3866848102172492E-2</v>
      </c>
      <c r="F830">
        <v>1</v>
      </c>
      <c r="G830">
        <v>3</v>
      </c>
      <c r="H830">
        <v>51</v>
      </c>
      <c r="I830">
        <v>1</v>
      </c>
    </row>
    <row r="831" spans="1:9" x14ac:dyDescent="0.3">
      <c r="A831">
        <v>3564</v>
      </c>
      <c r="B831" t="s">
        <v>11</v>
      </c>
      <c r="C831">
        <v>20.221386899999999</v>
      </c>
      <c r="D831">
        <v>6.0529528020000001</v>
      </c>
      <c r="E831">
        <f>SmartHomeUsage[[#This Row],[EnergyConsumption]]/SmartHomeUsage[[#This Row],[UsageHoursPerDay]]</f>
        <v>0.29933420649797271</v>
      </c>
      <c r="F831">
        <v>1</v>
      </c>
      <c r="G831">
        <v>2</v>
      </c>
      <c r="H831">
        <v>20</v>
      </c>
      <c r="I831">
        <v>1</v>
      </c>
    </row>
    <row r="832" spans="1:9" x14ac:dyDescent="0.3">
      <c r="A832">
        <v>71</v>
      </c>
      <c r="B832" t="s">
        <v>12</v>
      </c>
      <c r="C832">
        <v>20.219945289999998</v>
      </c>
      <c r="D832">
        <v>3.7159175960000002</v>
      </c>
      <c r="E832">
        <f>SmartHomeUsage[[#This Row],[EnergyConsumption]]/SmartHomeUsage[[#This Row],[UsageHoursPerDay]]</f>
        <v>0.18377485906639662</v>
      </c>
      <c r="F832">
        <v>1</v>
      </c>
      <c r="G832">
        <v>1</v>
      </c>
      <c r="H832">
        <v>12</v>
      </c>
      <c r="I832">
        <v>1</v>
      </c>
    </row>
    <row r="833" spans="1:9" x14ac:dyDescent="0.3">
      <c r="A833">
        <v>677</v>
      </c>
      <c r="B833" t="s">
        <v>9</v>
      </c>
      <c r="C833">
        <v>20.21884292</v>
      </c>
      <c r="D833">
        <v>1.391510802</v>
      </c>
      <c r="E833">
        <f>SmartHomeUsage[[#This Row],[EnergyConsumption]]/SmartHomeUsage[[#This Row],[UsageHoursPerDay]]</f>
        <v>6.8822474535550723E-2</v>
      </c>
      <c r="F833">
        <v>1</v>
      </c>
      <c r="G833">
        <v>0</v>
      </c>
      <c r="H833">
        <v>41</v>
      </c>
      <c r="I833">
        <v>1</v>
      </c>
    </row>
    <row r="834" spans="1:9" x14ac:dyDescent="0.3">
      <c r="A834">
        <v>361</v>
      </c>
      <c r="B834" t="s">
        <v>8</v>
      </c>
      <c r="C834">
        <v>20.213065749999998</v>
      </c>
      <c r="D834">
        <v>9.3697932589999997</v>
      </c>
      <c r="E834">
        <f>SmartHomeUsage[[#This Row],[EnergyConsumption]]/SmartHomeUsage[[#This Row],[UsageHoursPerDay]]</f>
        <v>0.46355131749373546</v>
      </c>
      <c r="F834">
        <v>0</v>
      </c>
      <c r="G834">
        <v>4</v>
      </c>
      <c r="H834">
        <v>1</v>
      </c>
      <c r="I834">
        <v>0</v>
      </c>
    </row>
    <row r="835" spans="1:9" x14ac:dyDescent="0.3">
      <c r="A835">
        <v>1309</v>
      </c>
      <c r="B835" t="s">
        <v>8</v>
      </c>
      <c r="C835">
        <v>20.21272441</v>
      </c>
      <c r="D835">
        <v>4.0389980159999999</v>
      </c>
      <c r="E835">
        <f>SmartHomeUsage[[#This Row],[EnergyConsumption]]/SmartHomeUsage[[#This Row],[UsageHoursPerDay]]</f>
        <v>0.19982452311088528</v>
      </c>
      <c r="F835">
        <v>1</v>
      </c>
      <c r="G835">
        <v>0</v>
      </c>
      <c r="H835">
        <v>34</v>
      </c>
      <c r="I835">
        <v>1</v>
      </c>
    </row>
    <row r="836" spans="1:9" x14ac:dyDescent="0.3">
      <c r="A836">
        <v>3683</v>
      </c>
      <c r="B836" t="s">
        <v>9</v>
      </c>
      <c r="C836">
        <v>20.207612210000001</v>
      </c>
      <c r="D836">
        <v>2.3882893859999998</v>
      </c>
      <c r="E836">
        <f>SmartHomeUsage[[#This Row],[EnergyConsumption]]/SmartHomeUsage[[#This Row],[UsageHoursPerDay]]</f>
        <v>0.11818760975718466</v>
      </c>
      <c r="F836">
        <v>0</v>
      </c>
      <c r="G836">
        <v>1</v>
      </c>
      <c r="H836">
        <v>46</v>
      </c>
      <c r="I836">
        <v>0</v>
      </c>
    </row>
    <row r="837" spans="1:9" x14ac:dyDescent="0.3">
      <c r="A837">
        <v>3383</v>
      </c>
      <c r="B837" t="s">
        <v>8</v>
      </c>
      <c r="C837">
        <v>20.189272450000001</v>
      </c>
      <c r="D837">
        <v>1.78141039</v>
      </c>
      <c r="E837">
        <f>SmartHomeUsage[[#This Row],[EnergyConsumption]]/SmartHomeUsage[[#This Row],[UsageHoursPerDay]]</f>
        <v>8.8235492111554514E-2</v>
      </c>
      <c r="F837">
        <v>1</v>
      </c>
      <c r="G837">
        <v>1</v>
      </c>
      <c r="H837">
        <v>40</v>
      </c>
      <c r="I837">
        <v>1</v>
      </c>
    </row>
    <row r="838" spans="1:9" x14ac:dyDescent="0.3">
      <c r="A838">
        <v>776</v>
      </c>
      <c r="B838" t="s">
        <v>12</v>
      </c>
      <c r="C838">
        <v>20.180604209999998</v>
      </c>
      <c r="D838">
        <v>8.5026517360000007</v>
      </c>
      <c r="E838">
        <f>SmartHomeUsage[[#This Row],[EnergyConsumption]]/SmartHomeUsage[[#This Row],[UsageHoursPerDay]]</f>
        <v>0.42132790710927881</v>
      </c>
      <c r="F838">
        <v>0</v>
      </c>
      <c r="G838">
        <v>4</v>
      </c>
      <c r="H838">
        <v>50</v>
      </c>
      <c r="I838">
        <v>0</v>
      </c>
    </row>
    <row r="839" spans="1:9" x14ac:dyDescent="0.3">
      <c r="A839">
        <v>4888</v>
      </c>
      <c r="B839" t="s">
        <v>9</v>
      </c>
      <c r="C839">
        <v>20.174649859999999</v>
      </c>
      <c r="D839">
        <v>9.8931446049999998</v>
      </c>
      <c r="E839">
        <f>SmartHomeUsage[[#This Row],[EnergyConsumption]]/SmartHomeUsage[[#This Row],[UsageHoursPerDay]]</f>
        <v>0.49037503370083274</v>
      </c>
      <c r="F839">
        <v>0</v>
      </c>
      <c r="G839">
        <v>4</v>
      </c>
      <c r="H839">
        <v>49</v>
      </c>
      <c r="I839">
        <v>0</v>
      </c>
    </row>
    <row r="840" spans="1:9" x14ac:dyDescent="0.3">
      <c r="A840">
        <v>3204</v>
      </c>
      <c r="B840" t="s">
        <v>11</v>
      </c>
      <c r="C840">
        <v>20.167804069999999</v>
      </c>
      <c r="D840">
        <v>1.2537916389999999</v>
      </c>
      <c r="E840">
        <f>SmartHomeUsage[[#This Row],[EnergyConsumption]]/SmartHomeUsage[[#This Row],[UsageHoursPerDay]]</f>
        <v>6.2167979947060241E-2</v>
      </c>
      <c r="F840">
        <v>0</v>
      </c>
      <c r="G840">
        <v>2</v>
      </c>
      <c r="H840">
        <v>59</v>
      </c>
      <c r="I840">
        <v>0</v>
      </c>
    </row>
    <row r="841" spans="1:9" x14ac:dyDescent="0.3">
      <c r="A841">
        <v>2450</v>
      </c>
      <c r="B841" t="s">
        <v>9</v>
      </c>
      <c r="C841">
        <v>20.166290419999999</v>
      </c>
      <c r="D841">
        <v>1.624346077</v>
      </c>
      <c r="E841">
        <f>SmartHomeUsage[[#This Row],[EnergyConsumption]]/SmartHomeUsage[[#This Row],[UsageHoursPerDay]]</f>
        <v>8.0547589227865535E-2</v>
      </c>
      <c r="F841">
        <v>1</v>
      </c>
      <c r="G841">
        <v>4</v>
      </c>
      <c r="H841">
        <v>48</v>
      </c>
      <c r="I841">
        <v>1</v>
      </c>
    </row>
    <row r="842" spans="1:9" x14ac:dyDescent="0.3">
      <c r="A842">
        <v>3160</v>
      </c>
      <c r="B842" t="s">
        <v>10</v>
      </c>
      <c r="C842">
        <v>20.16057494</v>
      </c>
      <c r="D842">
        <v>6.6855206239999996</v>
      </c>
      <c r="E842">
        <f>SmartHomeUsage[[#This Row],[EnergyConsumption]]/SmartHomeUsage[[#This Row],[UsageHoursPerDay]]</f>
        <v>0.33161358958744058</v>
      </c>
      <c r="F842">
        <v>1</v>
      </c>
      <c r="G842">
        <v>0</v>
      </c>
      <c r="H842">
        <v>47</v>
      </c>
      <c r="I842">
        <v>1</v>
      </c>
    </row>
    <row r="843" spans="1:9" x14ac:dyDescent="0.3">
      <c r="A843">
        <v>350</v>
      </c>
      <c r="B843" t="s">
        <v>9</v>
      </c>
      <c r="C843">
        <v>20.15639152</v>
      </c>
      <c r="D843">
        <v>3.2354995080000002</v>
      </c>
      <c r="E843">
        <f>SmartHomeUsage[[#This Row],[EnergyConsumption]]/SmartHomeUsage[[#This Row],[UsageHoursPerDay]]</f>
        <v>0.16051977879024648</v>
      </c>
      <c r="F843">
        <v>1</v>
      </c>
      <c r="G843">
        <v>4</v>
      </c>
      <c r="H843">
        <v>45</v>
      </c>
      <c r="I843">
        <v>1</v>
      </c>
    </row>
    <row r="844" spans="1:9" x14ac:dyDescent="0.3">
      <c r="A844">
        <v>1867</v>
      </c>
      <c r="B844" t="s">
        <v>11</v>
      </c>
      <c r="C844">
        <v>20.156333830000001</v>
      </c>
      <c r="D844">
        <v>6.5068796549999997</v>
      </c>
      <c r="E844">
        <f>SmartHomeUsage[[#This Row],[EnergyConsumption]]/SmartHomeUsage[[#This Row],[UsageHoursPerDay]]</f>
        <v>0.32282059375874106</v>
      </c>
      <c r="F844">
        <v>0</v>
      </c>
      <c r="G844">
        <v>4</v>
      </c>
      <c r="H844">
        <v>16</v>
      </c>
      <c r="I844">
        <v>0</v>
      </c>
    </row>
    <row r="845" spans="1:9" x14ac:dyDescent="0.3">
      <c r="A845">
        <v>1262</v>
      </c>
      <c r="B845" t="s">
        <v>12</v>
      </c>
      <c r="C845">
        <v>20.154896569999998</v>
      </c>
      <c r="D845">
        <v>9.4709820449999995</v>
      </c>
      <c r="E845">
        <f>SmartHomeUsage[[#This Row],[EnergyConsumption]]/SmartHomeUsage[[#This Row],[UsageHoursPerDay]]</f>
        <v>0.46990973196544666</v>
      </c>
      <c r="F845">
        <v>0</v>
      </c>
      <c r="G845">
        <v>1</v>
      </c>
      <c r="H845">
        <v>25</v>
      </c>
      <c r="I845">
        <v>0</v>
      </c>
    </row>
    <row r="846" spans="1:9" x14ac:dyDescent="0.3">
      <c r="A846">
        <v>1952</v>
      </c>
      <c r="B846" t="s">
        <v>11</v>
      </c>
      <c r="C846">
        <v>20.152845859999999</v>
      </c>
      <c r="D846">
        <v>9.9862531279999995</v>
      </c>
      <c r="E846">
        <f>SmartHomeUsage[[#This Row],[EnergyConsumption]]/SmartHomeUsage[[#This Row],[UsageHoursPerDay]]</f>
        <v>0.4955257037826617</v>
      </c>
      <c r="F846">
        <v>1</v>
      </c>
      <c r="G846">
        <v>3</v>
      </c>
      <c r="H846">
        <v>2</v>
      </c>
      <c r="I846">
        <v>1</v>
      </c>
    </row>
    <row r="847" spans="1:9" x14ac:dyDescent="0.3">
      <c r="A847">
        <v>2729</v>
      </c>
      <c r="B847" t="s">
        <v>11</v>
      </c>
      <c r="C847">
        <v>20.148787469999998</v>
      </c>
      <c r="D847">
        <v>1.8968265200000001</v>
      </c>
      <c r="E847">
        <f>SmartHomeUsage[[#This Row],[EnergyConsumption]]/SmartHomeUsage[[#This Row],[UsageHoursPerDay]]</f>
        <v>9.4140976117010985E-2</v>
      </c>
      <c r="F847">
        <v>1</v>
      </c>
      <c r="G847">
        <v>4</v>
      </c>
      <c r="H847">
        <v>35</v>
      </c>
      <c r="I847">
        <v>1</v>
      </c>
    </row>
    <row r="848" spans="1:9" x14ac:dyDescent="0.3">
      <c r="A848">
        <v>1853</v>
      </c>
      <c r="B848" t="s">
        <v>12</v>
      </c>
      <c r="C848">
        <v>20.147854169999999</v>
      </c>
      <c r="D848">
        <v>8.7107088229999992</v>
      </c>
      <c r="E848">
        <f>SmartHomeUsage[[#This Row],[EnergyConsumption]]/SmartHomeUsage[[#This Row],[UsageHoursPerDay]]</f>
        <v>0.43233928285872636</v>
      </c>
      <c r="F848">
        <v>1</v>
      </c>
      <c r="G848">
        <v>2</v>
      </c>
      <c r="H848">
        <v>2</v>
      </c>
      <c r="I848">
        <v>1</v>
      </c>
    </row>
    <row r="849" spans="1:9" x14ac:dyDescent="0.3">
      <c r="A849">
        <v>2790</v>
      </c>
      <c r="B849" t="s">
        <v>12</v>
      </c>
      <c r="C849">
        <v>20.135935069999999</v>
      </c>
      <c r="D849">
        <v>8.4167638809999996</v>
      </c>
      <c r="E849">
        <f>SmartHomeUsage[[#This Row],[EnergyConsumption]]/SmartHomeUsage[[#This Row],[UsageHoursPerDay]]</f>
        <v>0.4179971703196399</v>
      </c>
      <c r="F849">
        <v>0</v>
      </c>
      <c r="G849">
        <v>0</v>
      </c>
      <c r="H849">
        <v>13</v>
      </c>
      <c r="I849">
        <v>0</v>
      </c>
    </row>
    <row r="850" spans="1:9" x14ac:dyDescent="0.3">
      <c r="A850">
        <v>5383</v>
      </c>
      <c r="B850" t="s">
        <v>11</v>
      </c>
      <c r="C850">
        <v>20.13591168</v>
      </c>
      <c r="D850">
        <v>4.6243228629999997</v>
      </c>
      <c r="E850">
        <f>SmartHomeUsage[[#This Row],[EnergyConsumption]]/SmartHomeUsage[[#This Row],[UsageHoursPerDay]]</f>
        <v>0.22965549990930431</v>
      </c>
      <c r="F850">
        <v>1</v>
      </c>
      <c r="G850">
        <v>4</v>
      </c>
      <c r="H850">
        <v>13</v>
      </c>
      <c r="I850">
        <v>1</v>
      </c>
    </row>
    <row r="851" spans="1:9" x14ac:dyDescent="0.3">
      <c r="A851">
        <v>5050</v>
      </c>
      <c r="B851" t="s">
        <v>11</v>
      </c>
      <c r="C851">
        <v>20.133924660000002</v>
      </c>
      <c r="D851">
        <v>0.34774850499999999</v>
      </c>
      <c r="E851">
        <f>SmartHomeUsage[[#This Row],[EnergyConsumption]]/SmartHomeUsage[[#This Row],[UsageHoursPerDay]]</f>
        <v>1.7271769457391024E-2</v>
      </c>
      <c r="F851">
        <v>1</v>
      </c>
      <c r="G851">
        <v>4</v>
      </c>
      <c r="H851">
        <v>40</v>
      </c>
      <c r="I851">
        <v>0</v>
      </c>
    </row>
    <row r="852" spans="1:9" x14ac:dyDescent="0.3">
      <c r="A852">
        <v>2221</v>
      </c>
      <c r="B852" t="s">
        <v>9</v>
      </c>
      <c r="C852">
        <v>20.128235409999998</v>
      </c>
      <c r="D852">
        <v>6.9294287060000004</v>
      </c>
      <c r="E852">
        <f>SmartHomeUsage[[#This Row],[EnergyConsumption]]/SmartHomeUsage[[#This Row],[UsageHoursPerDay]]</f>
        <v>0.34426409294464827</v>
      </c>
      <c r="F852">
        <v>1</v>
      </c>
      <c r="G852">
        <v>1</v>
      </c>
      <c r="H852">
        <v>29</v>
      </c>
      <c r="I852">
        <v>1</v>
      </c>
    </row>
    <row r="853" spans="1:9" x14ac:dyDescent="0.3">
      <c r="A853">
        <v>1248</v>
      </c>
      <c r="B853" t="s">
        <v>11</v>
      </c>
      <c r="C853">
        <v>20.121883960000002</v>
      </c>
      <c r="D853">
        <v>7.053721811</v>
      </c>
      <c r="E853">
        <f>SmartHomeUsage[[#This Row],[EnergyConsumption]]/SmartHomeUsage[[#This Row],[UsageHoursPerDay]]</f>
        <v>0.35054977083766065</v>
      </c>
      <c r="F853">
        <v>0</v>
      </c>
      <c r="G853">
        <v>3</v>
      </c>
      <c r="H853">
        <v>49</v>
      </c>
      <c r="I853">
        <v>0</v>
      </c>
    </row>
    <row r="854" spans="1:9" x14ac:dyDescent="0.3">
      <c r="A854">
        <v>2677</v>
      </c>
      <c r="B854" t="s">
        <v>9</v>
      </c>
      <c r="C854">
        <v>20.121484209999998</v>
      </c>
      <c r="D854">
        <v>7.5815282330000002</v>
      </c>
      <c r="E854">
        <f>SmartHomeUsage[[#This Row],[EnergyConsumption]]/SmartHomeUsage[[#This Row],[UsageHoursPerDay]]</f>
        <v>0.37678772370241576</v>
      </c>
      <c r="F854">
        <v>1</v>
      </c>
      <c r="G854">
        <v>1</v>
      </c>
      <c r="H854">
        <v>29</v>
      </c>
      <c r="I854">
        <v>1</v>
      </c>
    </row>
    <row r="855" spans="1:9" x14ac:dyDescent="0.3">
      <c r="A855">
        <v>1361</v>
      </c>
      <c r="B855" t="s">
        <v>9</v>
      </c>
      <c r="C855">
        <v>20.109768939999999</v>
      </c>
      <c r="D855">
        <v>2.7499009220000001</v>
      </c>
      <c r="E855">
        <f>SmartHomeUsage[[#This Row],[EnergyConsumption]]/SmartHomeUsage[[#This Row],[UsageHoursPerDay]]</f>
        <v>0.13674453098912634</v>
      </c>
      <c r="F855">
        <v>0</v>
      </c>
      <c r="G855">
        <v>1</v>
      </c>
      <c r="H855">
        <v>25</v>
      </c>
      <c r="I855">
        <v>0</v>
      </c>
    </row>
    <row r="856" spans="1:9" x14ac:dyDescent="0.3">
      <c r="A856">
        <v>1214</v>
      </c>
      <c r="B856" t="s">
        <v>8</v>
      </c>
      <c r="C856">
        <v>20.106632699999999</v>
      </c>
      <c r="D856">
        <v>0.35117773200000002</v>
      </c>
      <c r="E856">
        <f>SmartHomeUsage[[#This Row],[EnergyConsumption]]/SmartHomeUsage[[#This Row],[UsageHoursPerDay]]</f>
        <v>1.7465765513287566E-2</v>
      </c>
      <c r="F856">
        <v>0</v>
      </c>
      <c r="G856">
        <v>2</v>
      </c>
      <c r="H856">
        <v>59</v>
      </c>
      <c r="I856">
        <v>0</v>
      </c>
    </row>
    <row r="857" spans="1:9" x14ac:dyDescent="0.3">
      <c r="A857">
        <v>786</v>
      </c>
      <c r="B857" t="s">
        <v>12</v>
      </c>
      <c r="C857">
        <v>20.102856540000001</v>
      </c>
      <c r="D857">
        <v>1.748801327</v>
      </c>
      <c r="E857">
        <f>SmartHomeUsage[[#This Row],[EnergyConsumption]]/SmartHomeUsage[[#This Row],[UsageHoursPerDay]]</f>
        <v>8.6992678056488776E-2</v>
      </c>
      <c r="F857">
        <v>1</v>
      </c>
      <c r="G857">
        <v>1</v>
      </c>
      <c r="H857">
        <v>5</v>
      </c>
      <c r="I857">
        <v>1</v>
      </c>
    </row>
    <row r="858" spans="1:9" x14ac:dyDescent="0.3">
      <c r="A858">
        <v>4727</v>
      </c>
      <c r="B858" t="s">
        <v>12</v>
      </c>
      <c r="C858">
        <v>20.081946169999998</v>
      </c>
      <c r="D858">
        <v>7.2230663850000001</v>
      </c>
      <c r="E858">
        <f>SmartHomeUsage[[#This Row],[EnergyConsumption]]/SmartHomeUsage[[#This Row],[UsageHoursPerDay]]</f>
        <v>0.35967960096369489</v>
      </c>
      <c r="F858">
        <v>0</v>
      </c>
      <c r="G858">
        <v>3</v>
      </c>
      <c r="H858">
        <v>8</v>
      </c>
      <c r="I858">
        <v>0</v>
      </c>
    </row>
    <row r="859" spans="1:9" x14ac:dyDescent="0.3">
      <c r="A859">
        <v>3768</v>
      </c>
      <c r="B859" t="s">
        <v>10</v>
      </c>
      <c r="C859">
        <v>20.08187513</v>
      </c>
      <c r="D859">
        <v>6.8906992850000002</v>
      </c>
      <c r="E859">
        <f>SmartHomeUsage[[#This Row],[EnergyConsumption]]/SmartHomeUsage[[#This Row],[UsageHoursPerDay]]</f>
        <v>0.34313027246674249</v>
      </c>
      <c r="F859">
        <v>1</v>
      </c>
      <c r="G859">
        <v>1</v>
      </c>
      <c r="H859">
        <v>50</v>
      </c>
      <c r="I859">
        <v>0</v>
      </c>
    </row>
    <row r="860" spans="1:9" x14ac:dyDescent="0.3">
      <c r="A860">
        <v>3000</v>
      </c>
      <c r="B860" t="s">
        <v>8</v>
      </c>
      <c r="C860">
        <v>20.075362259999999</v>
      </c>
      <c r="D860">
        <v>3.3498957059999999</v>
      </c>
      <c r="E860">
        <f>SmartHomeUsage[[#This Row],[EnergyConsumption]]/SmartHomeUsage[[#This Row],[UsageHoursPerDay]]</f>
        <v>0.16686601529849554</v>
      </c>
      <c r="F860">
        <v>1</v>
      </c>
      <c r="G860">
        <v>1</v>
      </c>
      <c r="H860">
        <v>56</v>
      </c>
      <c r="I860">
        <v>1</v>
      </c>
    </row>
    <row r="861" spans="1:9" x14ac:dyDescent="0.3">
      <c r="A861">
        <v>3195</v>
      </c>
      <c r="B861" t="s">
        <v>11</v>
      </c>
      <c r="C861">
        <v>20.07299948</v>
      </c>
      <c r="D861">
        <v>8.6522808839999996</v>
      </c>
      <c r="E861">
        <f>SmartHomeUsage[[#This Row],[EnergyConsumption]]/SmartHomeUsage[[#This Row],[UsageHoursPerDay]]</f>
        <v>0.43104075664530428</v>
      </c>
      <c r="F861">
        <v>0</v>
      </c>
      <c r="G861">
        <v>2</v>
      </c>
      <c r="H861">
        <v>32</v>
      </c>
      <c r="I861">
        <v>0</v>
      </c>
    </row>
    <row r="862" spans="1:9" x14ac:dyDescent="0.3">
      <c r="A862">
        <v>5254</v>
      </c>
      <c r="B862" t="s">
        <v>12</v>
      </c>
      <c r="C862">
        <v>20.070308170000001</v>
      </c>
      <c r="D862">
        <v>1.127441089</v>
      </c>
      <c r="E862">
        <f>SmartHomeUsage[[#This Row],[EnergyConsumption]]/SmartHomeUsage[[#This Row],[UsageHoursPerDay]]</f>
        <v>5.6174577861501762E-2</v>
      </c>
      <c r="F862">
        <v>1</v>
      </c>
      <c r="G862">
        <v>4</v>
      </c>
      <c r="H862">
        <v>53</v>
      </c>
      <c r="I862">
        <v>0</v>
      </c>
    </row>
    <row r="863" spans="1:9" x14ac:dyDescent="0.3">
      <c r="A863">
        <v>146</v>
      </c>
      <c r="B863" t="s">
        <v>8</v>
      </c>
      <c r="C863">
        <v>20.06637667</v>
      </c>
      <c r="D863">
        <v>4.8656888460000003</v>
      </c>
      <c r="E863">
        <f>SmartHomeUsage[[#This Row],[EnergyConsumption]]/SmartHomeUsage[[#This Row],[UsageHoursPerDay]]</f>
        <v>0.2424796925732183</v>
      </c>
      <c r="F863">
        <v>1</v>
      </c>
      <c r="G863">
        <v>4</v>
      </c>
      <c r="H863">
        <v>58</v>
      </c>
      <c r="I863">
        <v>1</v>
      </c>
    </row>
    <row r="864" spans="1:9" x14ac:dyDescent="0.3">
      <c r="A864">
        <v>1436</v>
      </c>
      <c r="B864" t="s">
        <v>9</v>
      </c>
      <c r="C864">
        <v>20.061189479999999</v>
      </c>
      <c r="D864">
        <v>6.7405242149999998</v>
      </c>
      <c r="E864">
        <f>SmartHomeUsage[[#This Row],[EnergyConsumption]]/SmartHomeUsage[[#This Row],[UsageHoursPerDay]]</f>
        <v>0.3359982328924197</v>
      </c>
      <c r="F864">
        <v>1</v>
      </c>
      <c r="G864">
        <v>2</v>
      </c>
      <c r="H864">
        <v>38</v>
      </c>
      <c r="I864">
        <v>0</v>
      </c>
    </row>
    <row r="865" spans="1:9" x14ac:dyDescent="0.3">
      <c r="A865">
        <v>3540</v>
      </c>
      <c r="B865" t="s">
        <v>10</v>
      </c>
      <c r="C865">
        <v>20.055817659999999</v>
      </c>
      <c r="D865">
        <v>4.888436413</v>
      </c>
      <c r="E865">
        <f>SmartHomeUsage[[#This Row],[EnergyConsumption]]/SmartHomeUsage[[#This Row],[UsageHoursPerDay]]</f>
        <v>0.24374156645578518</v>
      </c>
      <c r="F865">
        <v>0</v>
      </c>
      <c r="G865">
        <v>2</v>
      </c>
      <c r="H865">
        <v>59</v>
      </c>
      <c r="I865">
        <v>0</v>
      </c>
    </row>
    <row r="866" spans="1:9" x14ac:dyDescent="0.3">
      <c r="A866">
        <v>1753</v>
      </c>
      <c r="B866" t="s">
        <v>8</v>
      </c>
      <c r="C866">
        <v>20.050626229999999</v>
      </c>
      <c r="D866">
        <v>6.3086701009999997</v>
      </c>
      <c r="E866">
        <f>SmartHomeUsage[[#This Row],[EnergyConsumption]]/SmartHomeUsage[[#This Row],[UsageHoursPerDay]]</f>
        <v>0.31463706064007557</v>
      </c>
      <c r="F866">
        <v>1</v>
      </c>
      <c r="G866">
        <v>2</v>
      </c>
      <c r="H866">
        <v>30</v>
      </c>
      <c r="I866">
        <v>1</v>
      </c>
    </row>
    <row r="867" spans="1:9" x14ac:dyDescent="0.3">
      <c r="A867">
        <v>4585</v>
      </c>
      <c r="B867" t="s">
        <v>12</v>
      </c>
      <c r="C867">
        <v>20.046954549999999</v>
      </c>
      <c r="D867">
        <v>7.8242464749999998</v>
      </c>
      <c r="E867">
        <f>SmartHomeUsage[[#This Row],[EnergyConsumption]]/SmartHomeUsage[[#This Row],[UsageHoursPerDay]]</f>
        <v>0.39029601506229783</v>
      </c>
      <c r="F867">
        <v>0</v>
      </c>
      <c r="G867">
        <v>4</v>
      </c>
      <c r="H867">
        <v>31</v>
      </c>
      <c r="I867">
        <v>0</v>
      </c>
    </row>
    <row r="868" spans="1:9" x14ac:dyDescent="0.3">
      <c r="A868">
        <v>3651</v>
      </c>
      <c r="B868" t="s">
        <v>11</v>
      </c>
      <c r="C868">
        <v>20.041987259999999</v>
      </c>
      <c r="D868">
        <v>2.6483711790000002</v>
      </c>
      <c r="E868">
        <f>SmartHomeUsage[[#This Row],[EnergyConsumption]]/SmartHomeUsage[[#This Row],[UsageHoursPerDay]]</f>
        <v>0.13214114671580729</v>
      </c>
      <c r="F868">
        <v>0</v>
      </c>
      <c r="G868">
        <v>4</v>
      </c>
      <c r="H868">
        <v>9</v>
      </c>
      <c r="I868">
        <v>0</v>
      </c>
    </row>
    <row r="869" spans="1:9" x14ac:dyDescent="0.3">
      <c r="A869">
        <v>2696</v>
      </c>
      <c r="B869" t="s">
        <v>9</v>
      </c>
      <c r="C869">
        <v>20.034276420000001</v>
      </c>
      <c r="D869">
        <v>0.80993415700000004</v>
      </c>
      <c r="E869">
        <f>SmartHomeUsage[[#This Row],[EnergyConsumption]]/SmartHomeUsage[[#This Row],[UsageHoursPerDay]]</f>
        <v>4.0427422484370416E-2</v>
      </c>
      <c r="F869">
        <v>0</v>
      </c>
      <c r="G869">
        <v>4</v>
      </c>
      <c r="H869">
        <v>41</v>
      </c>
      <c r="I869">
        <v>0</v>
      </c>
    </row>
    <row r="870" spans="1:9" x14ac:dyDescent="0.3">
      <c r="A870">
        <v>135</v>
      </c>
      <c r="B870" t="s">
        <v>10</v>
      </c>
      <c r="C870">
        <v>20.019634870000001</v>
      </c>
      <c r="D870">
        <v>1.2424585969999999</v>
      </c>
      <c r="E870">
        <f>SmartHomeUsage[[#This Row],[EnergyConsumption]]/SmartHomeUsage[[#This Row],[UsageHoursPerDay]]</f>
        <v>6.2062000884035101E-2</v>
      </c>
      <c r="F870">
        <v>1</v>
      </c>
      <c r="G870">
        <v>0</v>
      </c>
      <c r="H870">
        <v>17</v>
      </c>
      <c r="I870">
        <v>1</v>
      </c>
    </row>
    <row r="871" spans="1:9" x14ac:dyDescent="0.3">
      <c r="A871">
        <v>5055</v>
      </c>
      <c r="B871" t="s">
        <v>9</v>
      </c>
      <c r="C871">
        <v>20.01087953</v>
      </c>
      <c r="D871">
        <v>9.2696517570000001</v>
      </c>
      <c r="E871">
        <f>SmartHomeUsage[[#This Row],[EnergyConsumption]]/SmartHomeUsage[[#This Row],[UsageHoursPerDay]]</f>
        <v>0.46323060128881799</v>
      </c>
      <c r="F871">
        <v>1</v>
      </c>
      <c r="G871">
        <v>3</v>
      </c>
      <c r="H871">
        <v>53</v>
      </c>
      <c r="I871">
        <v>0</v>
      </c>
    </row>
    <row r="872" spans="1:9" x14ac:dyDescent="0.3">
      <c r="A872">
        <v>2063</v>
      </c>
      <c r="B872" t="s">
        <v>12</v>
      </c>
      <c r="C872">
        <v>20.009767780000001</v>
      </c>
      <c r="D872">
        <v>2.4709382739999999</v>
      </c>
      <c r="E872">
        <f>SmartHomeUsage[[#This Row],[EnergyConsumption]]/SmartHomeUsage[[#This Row],[UsageHoursPerDay]]</f>
        <v>0.12348660420086094</v>
      </c>
      <c r="F872">
        <v>1</v>
      </c>
      <c r="G872">
        <v>0</v>
      </c>
      <c r="H872">
        <v>45</v>
      </c>
      <c r="I872">
        <v>1</v>
      </c>
    </row>
    <row r="873" spans="1:9" x14ac:dyDescent="0.3">
      <c r="A873">
        <v>4044</v>
      </c>
      <c r="B873" t="s">
        <v>10</v>
      </c>
      <c r="C873">
        <v>20.005768069999998</v>
      </c>
      <c r="D873">
        <v>2.4219865970000001</v>
      </c>
      <c r="E873">
        <f>SmartHomeUsage[[#This Row],[EnergyConsumption]]/SmartHomeUsage[[#This Row],[UsageHoursPerDay]]</f>
        <v>0.12106441444914742</v>
      </c>
      <c r="F873">
        <v>0</v>
      </c>
      <c r="G873">
        <v>1</v>
      </c>
      <c r="H873">
        <v>44</v>
      </c>
      <c r="I873">
        <v>0</v>
      </c>
    </row>
    <row r="874" spans="1:9" x14ac:dyDescent="0.3">
      <c r="A874">
        <v>1567</v>
      </c>
      <c r="B874" t="s">
        <v>8</v>
      </c>
      <c r="C874">
        <v>20.00358044</v>
      </c>
      <c r="D874">
        <v>2.8883647959999998</v>
      </c>
      <c r="E874">
        <f>SmartHomeUsage[[#This Row],[EnergyConsumption]]/SmartHomeUsage[[#This Row],[UsageHoursPerDay]]</f>
        <v>0.1443923903854884</v>
      </c>
      <c r="F874">
        <v>1</v>
      </c>
      <c r="G874">
        <v>1</v>
      </c>
      <c r="H874">
        <v>5</v>
      </c>
      <c r="I874">
        <v>1</v>
      </c>
    </row>
    <row r="875" spans="1:9" x14ac:dyDescent="0.3">
      <c r="A875">
        <v>3242</v>
      </c>
      <c r="B875" t="s">
        <v>11</v>
      </c>
      <c r="C875">
        <v>19.996629429999999</v>
      </c>
      <c r="D875">
        <v>8.509280468</v>
      </c>
      <c r="E875">
        <f>SmartHomeUsage[[#This Row],[EnergyConsumption]]/SmartHomeUsage[[#This Row],[UsageHoursPerDay]]</f>
        <v>0.42553573829967206</v>
      </c>
      <c r="F875">
        <v>1</v>
      </c>
      <c r="G875">
        <v>2</v>
      </c>
      <c r="H875">
        <v>22</v>
      </c>
      <c r="I875">
        <v>1</v>
      </c>
    </row>
    <row r="876" spans="1:9" x14ac:dyDescent="0.3">
      <c r="A876">
        <v>875</v>
      </c>
      <c r="B876" t="s">
        <v>12</v>
      </c>
      <c r="C876">
        <v>19.994797040000002</v>
      </c>
      <c r="D876">
        <v>5.3447716610000002</v>
      </c>
      <c r="E876">
        <f>SmartHomeUsage[[#This Row],[EnergyConsumption]]/SmartHomeUsage[[#This Row],[UsageHoursPerDay]]</f>
        <v>0.26730812272351029</v>
      </c>
      <c r="F876">
        <v>1</v>
      </c>
      <c r="G876">
        <v>3</v>
      </c>
      <c r="H876">
        <v>58</v>
      </c>
      <c r="I876">
        <v>0</v>
      </c>
    </row>
    <row r="877" spans="1:9" x14ac:dyDescent="0.3">
      <c r="A877">
        <v>358</v>
      </c>
      <c r="B877" t="s">
        <v>9</v>
      </c>
      <c r="C877">
        <v>19.994723820000001</v>
      </c>
      <c r="D877">
        <v>7.546333433</v>
      </c>
      <c r="E877">
        <f>SmartHomeUsage[[#This Row],[EnergyConsumption]]/SmartHomeUsage[[#This Row],[UsageHoursPerDay]]</f>
        <v>0.37741623745018549</v>
      </c>
      <c r="F877">
        <v>1</v>
      </c>
      <c r="G877">
        <v>0</v>
      </c>
      <c r="H877">
        <v>44</v>
      </c>
      <c r="I877">
        <v>1</v>
      </c>
    </row>
    <row r="878" spans="1:9" x14ac:dyDescent="0.3">
      <c r="A878">
        <v>4611</v>
      </c>
      <c r="B878" t="s">
        <v>8</v>
      </c>
      <c r="C878">
        <v>19.985771830000001</v>
      </c>
      <c r="D878">
        <v>1.568557889</v>
      </c>
      <c r="E878">
        <f>SmartHomeUsage[[#This Row],[EnergyConsumption]]/SmartHomeUsage[[#This Row],[UsageHoursPerDay]]</f>
        <v>7.8483728441524986E-2</v>
      </c>
      <c r="F878">
        <v>0</v>
      </c>
      <c r="G878">
        <v>1</v>
      </c>
      <c r="H878">
        <v>5</v>
      </c>
      <c r="I878">
        <v>0</v>
      </c>
    </row>
    <row r="879" spans="1:9" x14ac:dyDescent="0.3">
      <c r="A879">
        <v>357</v>
      </c>
      <c r="B879" t="s">
        <v>8</v>
      </c>
      <c r="C879">
        <v>19.97466112</v>
      </c>
      <c r="D879">
        <v>6.8439716519999996</v>
      </c>
      <c r="E879">
        <f>SmartHomeUsage[[#This Row],[EnergyConsumption]]/SmartHomeUsage[[#This Row],[UsageHoursPerDay]]</f>
        <v>0.34263267901688432</v>
      </c>
      <c r="F879">
        <v>1</v>
      </c>
      <c r="G879">
        <v>0</v>
      </c>
      <c r="H879">
        <v>33</v>
      </c>
      <c r="I879">
        <v>1</v>
      </c>
    </row>
    <row r="880" spans="1:9" x14ac:dyDescent="0.3">
      <c r="A880">
        <v>5123</v>
      </c>
      <c r="B880" t="s">
        <v>12</v>
      </c>
      <c r="C880">
        <v>19.97367787</v>
      </c>
      <c r="D880">
        <v>8.1229792150000009</v>
      </c>
      <c r="E880">
        <f>SmartHomeUsage[[#This Row],[EnergyConsumption]]/SmartHomeUsage[[#This Row],[UsageHoursPerDay]]</f>
        <v>0.40668420046968551</v>
      </c>
      <c r="F880">
        <v>1</v>
      </c>
      <c r="G880">
        <v>1</v>
      </c>
      <c r="H880">
        <v>59</v>
      </c>
      <c r="I880">
        <v>0</v>
      </c>
    </row>
    <row r="881" spans="1:9" x14ac:dyDescent="0.3">
      <c r="A881">
        <v>2</v>
      </c>
      <c r="B881" t="s">
        <v>9</v>
      </c>
      <c r="C881">
        <v>19.973343289999999</v>
      </c>
      <c r="D881">
        <v>8.6106889219999996</v>
      </c>
      <c r="E881">
        <f>SmartHomeUsage[[#This Row],[EnergyConsumption]]/SmartHomeUsage[[#This Row],[UsageHoursPerDay]]</f>
        <v>0.43110904353759794</v>
      </c>
      <c r="F881">
        <v>1</v>
      </c>
      <c r="G881">
        <v>0</v>
      </c>
      <c r="H881">
        <v>29</v>
      </c>
      <c r="I881">
        <v>1</v>
      </c>
    </row>
    <row r="882" spans="1:9" x14ac:dyDescent="0.3">
      <c r="A882">
        <v>3993</v>
      </c>
      <c r="B882" t="s">
        <v>12</v>
      </c>
      <c r="C882">
        <v>19.970461100000001</v>
      </c>
      <c r="D882">
        <v>7.4424427980000001</v>
      </c>
      <c r="E882">
        <f>SmartHomeUsage[[#This Row],[EnergyConsumption]]/SmartHomeUsage[[#This Row],[UsageHoursPerDay]]</f>
        <v>0.37267255676935768</v>
      </c>
      <c r="F882">
        <v>1</v>
      </c>
      <c r="G882">
        <v>4</v>
      </c>
      <c r="H882">
        <v>38</v>
      </c>
      <c r="I882">
        <v>0</v>
      </c>
    </row>
    <row r="883" spans="1:9" x14ac:dyDescent="0.3">
      <c r="A883">
        <v>4395</v>
      </c>
      <c r="B883" t="s">
        <v>12</v>
      </c>
      <c r="C883">
        <v>19.966886420000002</v>
      </c>
      <c r="D883">
        <v>7.8515480310000001</v>
      </c>
      <c r="E883">
        <f>SmartHomeUsage[[#This Row],[EnergyConsumption]]/SmartHomeUsage[[#This Row],[UsageHoursPerDay]]</f>
        <v>0.39322846165616637</v>
      </c>
      <c r="F883">
        <v>1</v>
      </c>
      <c r="G883">
        <v>0</v>
      </c>
      <c r="H883">
        <v>23</v>
      </c>
      <c r="I883">
        <v>1</v>
      </c>
    </row>
    <row r="884" spans="1:9" x14ac:dyDescent="0.3">
      <c r="A884">
        <v>4253</v>
      </c>
      <c r="B884" t="s">
        <v>12</v>
      </c>
      <c r="C884">
        <v>19.962999809999999</v>
      </c>
      <c r="D884">
        <v>9.3416685790000002</v>
      </c>
      <c r="E884">
        <f>SmartHomeUsage[[#This Row],[EnergyConsumption]]/SmartHomeUsage[[#This Row],[UsageHoursPerDay]]</f>
        <v>0.46794913930322785</v>
      </c>
      <c r="F884">
        <v>1</v>
      </c>
      <c r="G884">
        <v>0</v>
      </c>
      <c r="H884">
        <v>43</v>
      </c>
      <c r="I884">
        <v>1</v>
      </c>
    </row>
    <row r="885" spans="1:9" x14ac:dyDescent="0.3">
      <c r="A885">
        <v>1237</v>
      </c>
      <c r="B885" t="s">
        <v>12</v>
      </c>
      <c r="C885">
        <v>19.962367929999999</v>
      </c>
      <c r="D885">
        <v>0.67552453099999998</v>
      </c>
      <c r="E885">
        <f>SmartHomeUsage[[#This Row],[EnergyConsumption]]/SmartHomeUsage[[#This Row],[UsageHoursPerDay]]</f>
        <v>3.3839899823948388E-2</v>
      </c>
      <c r="F885">
        <v>1</v>
      </c>
      <c r="G885">
        <v>0</v>
      </c>
      <c r="H885">
        <v>39</v>
      </c>
      <c r="I885">
        <v>1</v>
      </c>
    </row>
    <row r="886" spans="1:9" x14ac:dyDescent="0.3">
      <c r="A886">
        <v>4617</v>
      </c>
      <c r="B886" t="s">
        <v>11</v>
      </c>
      <c r="C886">
        <v>19.95901722</v>
      </c>
      <c r="D886">
        <v>4.167347457</v>
      </c>
      <c r="E886">
        <f>SmartHomeUsage[[#This Row],[EnergyConsumption]]/SmartHomeUsage[[#This Row],[UsageHoursPerDay]]</f>
        <v>0.2087952232850471</v>
      </c>
      <c r="F886">
        <v>1</v>
      </c>
      <c r="G886">
        <v>2</v>
      </c>
      <c r="H886">
        <v>35</v>
      </c>
      <c r="I886">
        <v>1</v>
      </c>
    </row>
    <row r="887" spans="1:9" x14ac:dyDescent="0.3">
      <c r="A887">
        <v>2671</v>
      </c>
      <c r="B887" t="s">
        <v>8</v>
      </c>
      <c r="C887">
        <v>19.956236430000001</v>
      </c>
      <c r="D887">
        <v>3.1981616119999998</v>
      </c>
      <c r="E887">
        <f>SmartHomeUsage[[#This Row],[EnergyConsumption]]/SmartHomeUsage[[#This Row],[UsageHoursPerDay]]</f>
        <v>0.16025875536292189</v>
      </c>
      <c r="F887">
        <v>1</v>
      </c>
      <c r="G887">
        <v>1</v>
      </c>
      <c r="H887">
        <v>15</v>
      </c>
      <c r="I887">
        <v>1</v>
      </c>
    </row>
    <row r="888" spans="1:9" x14ac:dyDescent="0.3">
      <c r="A888">
        <v>2071</v>
      </c>
      <c r="B888" t="s">
        <v>9</v>
      </c>
      <c r="C888">
        <v>19.948841139999999</v>
      </c>
      <c r="D888">
        <v>3.031212682</v>
      </c>
      <c r="E888">
        <f>SmartHomeUsage[[#This Row],[EnergyConsumption]]/SmartHomeUsage[[#This Row],[UsageHoursPerDay]]</f>
        <v>0.15194931177841844</v>
      </c>
      <c r="F888">
        <v>1</v>
      </c>
      <c r="G888">
        <v>0</v>
      </c>
      <c r="H888">
        <v>42</v>
      </c>
      <c r="I888">
        <v>1</v>
      </c>
    </row>
    <row r="889" spans="1:9" x14ac:dyDescent="0.3">
      <c r="A889">
        <v>2416</v>
      </c>
      <c r="B889" t="s">
        <v>9</v>
      </c>
      <c r="C889">
        <v>19.94815861</v>
      </c>
      <c r="D889">
        <v>9.2391244879999999</v>
      </c>
      <c r="E889">
        <f>SmartHomeUsage[[#This Row],[EnergyConsumption]]/SmartHomeUsage[[#This Row],[UsageHoursPerDay]]</f>
        <v>0.46315675890848551</v>
      </c>
      <c r="F889">
        <v>1</v>
      </c>
      <c r="G889">
        <v>0</v>
      </c>
      <c r="H889">
        <v>50</v>
      </c>
      <c r="I889">
        <v>1</v>
      </c>
    </row>
    <row r="890" spans="1:9" x14ac:dyDescent="0.3">
      <c r="A890">
        <v>469</v>
      </c>
      <c r="B890" t="s">
        <v>12</v>
      </c>
      <c r="C890">
        <v>19.946806810000002</v>
      </c>
      <c r="D890">
        <v>6.3037724649999998</v>
      </c>
      <c r="E890">
        <f>SmartHomeUsage[[#This Row],[EnergyConsumption]]/SmartHomeUsage[[#This Row],[UsageHoursPerDay]]</f>
        <v>0.31602915318955754</v>
      </c>
      <c r="F890">
        <v>1</v>
      </c>
      <c r="G890">
        <v>4</v>
      </c>
      <c r="H890">
        <v>23</v>
      </c>
      <c r="I890">
        <v>1</v>
      </c>
    </row>
    <row r="891" spans="1:9" x14ac:dyDescent="0.3">
      <c r="A891">
        <v>4334</v>
      </c>
      <c r="B891" t="s">
        <v>11</v>
      </c>
      <c r="C891">
        <v>19.938216489999999</v>
      </c>
      <c r="D891">
        <v>0.828820789</v>
      </c>
      <c r="E891">
        <f>SmartHomeUsage[[#This Row],[EnergyConsumption]]/SmartHomeUsage[[#This Row],[UsageHoursPerDay]]</f>
        <v>4.1569454791289616E-2</v>
      </c>
      <c r="F891">
        <v>0</v>
      </c>
      <c r="G891">
        <v>4</v>
      </c>
      <c r="H891">
        <v>51</v>
      </c>
      <c r="I891">
        <v>0</v>
      </c>
    </row>
    <row r="892" spans="1:9" x14ac:dyDescent="0.3">
      <c r="A892">
        <v>1974</v>
      </c>
      <c r="B892" t="s">
        <v>12</v>
      </c>
      <c r="C892">
        <v>19.931394409999999</v>
      </c>
      <c r="D892">
        <v>2.784660079</v>
      </c>
      <c r="E892">
        <f>SmartHomeUsage[[#This Row],[EnergyConsumption]]/SmartHomeUsage[[#This Row],[UsageHoursPerDay]]</f>
        <v>0.13971225603778517</v>
      </c>
      <c r="F892">
        <v>0</v>
      </c>
      <c r="G892">
        <v>0</v>
      </c>
      <c r="H892">
        <v>11</v>
      </c>
      <c r="I892">
        <v>1</v>
      </c>
    </row>
    <row r="893" spans="1:9" x14ac:dyDescent="0.3">
      <c r="A893">
        <v>5249</v>
      </c>
      <c r="B893" t="s">
        <v>8</v>
      </c>
      <c r="C893">
        <v>19.92809974</v>
      </c>
      <c r="D893">
        <v>6.1222593779999999</v>
      </c>
      <c r="E893">
        <f>SmartHomeUsage[[#This Row],[EnergyConsumption]]/SmartHomeUsage[[#This Row],[UsageHoursPerDay]]</f>
        <v>0.30721741951699</v>
      </c>
      <c r="F893">
        <v>1</v>
      </c>
      <c r="G893">
        <v>3</v>
      </c>
      <c r="H893">
        <v>57</v>
      </c>
      <c r="I893">
        <v>0</v>
      </c>
    </row>
    <row r="894" spans="1:9" x14ac:dyDescent="0.3">
      <c r="A894">
        <v>955</v>
      </c>
      <c r="B894" t="s">
        <v>12</v>
      </c>
      <c r="C894">
        <v>19.92191832</v>
      </c>
      <c r="D894">
        <v>5.9305421200000001</v>
      </c>
      <c r="E894">
        <f>SmartHomeUsage[[#This Row],[EnergyConsumption]]/SmartHomeUsage[[#This Row],[UsageHoursPerDay]]</f>
        <v>0.29768931007242483</v>
      </c>
      <c r="F894">
        <v>0</v>
      </c>
      <c r="G894">
        <v>2</v>
      </c>
      <c r="H894">
        <v>50</v>
      </c>
      <c r="I894">
        <v>0</v>
      </c>
    </row>
    <row r="895" spans="1:9" x14ac:dyDescent="0.3">
      <c r="A895">
        <v>1276</v>
      </c>
      <c r="B895" t="s">
        <v>11</v>
      </c>
      <c r="C895">
        <v>19.920172319999999</v>
      </c>
      <c r="D895">
        <v>2.2170050059999999</v>
      </c>
      <c r="E895">
        <f>SmartHomeUsage[[#This Row],[EnergyConsumption]]/SmartHomeUsage[[#This Row],[UsageHoursPerDay]]</f>
        <v>0.11129446926390846</v>
      </c>
      <c r="F895">
        <v>1</v>
      </c>
      <c r="G895">
        <v>4</v>
      </c>
      <c r="H895">
        <v>14</v>
      </c>
      <c r="I895">
        <v>1</v>
      </c>
    </row>
    <row r="896" spans="1:9" x14ac:dyDescent="0.3">
      <c r="A896">
        <v>37</v>
      </c>
      <c r="B896" t="s">
        <v>10</v>
      </c>
      <c r="C896">
        <v>19.91900906</v>
      </c>
      <c r="D896">
        <v>7.9453210240000001</v>
      </c>
      <c r="E896">
        <f>SmartHomeUsage[[#This Row],[EnergyConsumption]]/SmartHomeUsage[[#This Row],[UsageHoursPerDay]]</f>
        <v>0.39888133993348363</v>
      </c>
      <c r="F896">
        <v>1</v>
      </c>
      <c r="G896">
        <v>2</v>
      </c>
      <c r="H896">
        <v>7</v>
      </c>
      <c r="I896">
        <v>1</v>
      </c>
    </row>
    <row r="897" spans="1:9" x14ac:dyDescent="0.3">
      <c r="A897">
        <v>3720</v>
      </c>
      <c r="B897" t="s">
        <v>12</v>
      </c>
      <c r="C897">
        <v>19.91610833</v>
      </c>
      <c r="D897">
        <v>3.353062414</v>
      </c>
      <c r="E897">
        <f>SmartHomeUsage[[#This Row],[EnergyConsumption]]/SmartHomeUsage[[#This Row],[UsageHoursPerDay]]</f>
        <v>0.16835931791700592</v>
      </c>
      <c r="F897">
        <v>1</v>
      </c>
      <c r="G897">
        <v>2</v>
      </c>
      <c r="H897">
        <v>6</v>
      </c>
      <c r="I897">
        <v>1</v>
      </c>
    </row>
    <row r="898" spans="1:9" x14ac:dyDescent="0.3">
      <c r="A898">
        <v>42</v>
      </c>
      <c r="B898" t="s">
        <v>12</v>
      </c>
      <c r="C898">
        <v>19.90940925</v>
      </c>
      <c r="D898">
        <v>1.1541694570000001</v>
      </c>
      <c r="E898">
        <f>SmartHomeUsage[[#This Row],[EnergyConsumption]]/SmartHomeUsage[[#This Row],[UsageHoursPerDay]]</f>
        <v>5.7971054917161847E-2</v>
      </c>
      <c r="F898">
        <v>0</v>
      </c>
      <c r="G898">
        <v>0</v>
      </c>
      <c r="H898">
        <v>5</v>
      </c>
      <c r="I898">
        <v>1</v>
      </c>
    </row>
    <row r="899" spans="1:9" x14ac:dyDescent="0.3">
      <c r="A899">
        <v>2484</v>
      </c>
      <c r="B899" t="s">
        <v>11</v>
      </c>
      <c r="C899">
        <v>19.908373319999999</v>
      </c>
      <c r="D899">
        <v>5.9290658389999997</v>
      </c>
      <c r="E899">
        <f>SmartHomeUsage[[#This Row],[EnergyConsumption]]/SmartHomeUsage[[#This Row],[UsageHoursPerDay]]</f>
        <v>0.29781769427860016</v>
      </c>
      <c r="F899">
        <v>1</v>
      </c>
      <c r="G899">
        <v>3</v>
      </c>
      <c r="H899">
        <v>51</v>
      </c>
      <c r="I899">
        <v>0</v>
      </c>
    </row>
    <row r="900" spans="1:9" x14ac:dyDescent="0.3">
      <c r="A900">
        <v>1663</v>
      </c>
      <c r="B900" t="s">
        <v>11</v>
      </c>
      <c r="C900">
        <v>19.900068780000002</v>
      </c>
      <c r="D900">
        <v>8.002389698</v>
      </c>
      <c r="E900">
        <f>SmartHomeUsage[[#This Row],[EnergyConsumption]]/SmartHomeUsage[[#This Row],[UsageHoursPerDay]]</f>
        <v>0.4021287457077824</v>
      </c>
      <c r="F900">
        <v>1</v>
      </c>
      <c r="G900">
        <v>1</v>
      </c>
      <c r="H900">
        <v>41</v>
      </c>
      <c r="I900">
        <v>0</v>
      </c>
    </row>
    <row r="901" spans="1:9" x14ac:dyDescent="0.3">
      <c r="A901">
        <v>1643</v>
      </c>
      <c r="B901" t="s">
        <v>10</v>
      </c>
      <c r="C901">
        <v>19.897837549999998</v>
      </c>
      <c r="D901">
        <v>2.8113310149999999</v>
      </c>
      <c r="E901">
        <f>SmartHomeUsage[[#This Row],[EnergyConsumption]]/SmartHomeUsage[[#This Row],[UsageHoursPerDay]]</f>
        <v>0.14128826853348192</v>
      </c>
      <c r="F901">
        <v>0</v>
      </c>
      <c r="G901">
        <v>2</v>
      </c>
      <c r="H901">
        <v>41</v>
      </c>
      <c r="I901">
        <v>0</v>
      </c>
    </row>
    <row r="902" spans="1:9" x14ac:dyDescent="0.3">
      <c r="A902">
        <v>4019</v>
      </c>
      <c r="B902" t="s">
        <v>11</v>
      </c>
      <c r="C902">
        <v>19.894747460000001</v>
      </c>
      <c r="D902">
        <v>1.9630232750000001</v>
      </c>
      <c r="E902">
        <f>SmartHomeUsage[[#This Row],[EnergyConsumption]]/SmartHomeUsage[[#This Row],[UsageHoursPerDay]]</f>
        <v>9.8670429415945948E-2</v>
      </c>
      <c r="F902">
        <v>1</v>
      </c>
      <c r="G902">
        <v>0</v>
      </c>
      <c r="H902">
        <v>23</v>
      </c>
      <c r="I902">
        <v>1</v>
      </c>
    </row>
    <row r="903" spans="1:9" x14ac:dyDescent="0.3">
      <c r="A903">
        <v>3107</v>
      </c>
      <c r="B903" t="s">
        <v>8</v>
      </c>
      <c r="C903">
        <v>19.890669580000001</v>
      </c>
      <c r="D903">
        <v>7.9432819319999997</v>
      </c>
      <c r="E903">
        <f>SmartHomeUsage[[#This Row],[EnergyConsumption]]/SmartHomeUsage[[#This Row],[UsageHoursPerDay]]</f>
        <v>0.39934713610581224</v>
      </c>
      <c r="F903">
        <v>0</v>
      </c>
      <c r="G903">
        <v>3</v>
      </c>
      <c r="H903">
        <v>29</v>
      </c>
      <c r="I903">
        <v>0</v>
      </c>
    </row>
    <row r="904" spans="1:9" x14ac:dyDescent="0.3">
      <c r="A904">
        <v>5263</v>
      </c>
      <c r="B904" t="s">
        <v>8</v>
      </c>
      <c r="C904">
        <v>19.880994359999999</v>
      </c>
      <c r="D904">
        <v>2.1640953020000002</v>
      </c>
      <c r="E904">
        <f>SmartHomeUsage[[#This Row],[EnergyConsumption]]/SmartHomeUsage[[#This Row],[UsageHoursPerDay]]</f>
        <v>0.10885246798088223</v>
      </c>
      <c r="F904">
        <v>0</v>
      </c>
      <c r="G904">
        <v>1</v>
      </c>
      <c r="H904">
        <v>13</v>
      </c>
      <c r="I904">
        <v>1</v>
      </c>
    </row>
    <row r="905" spans="1:9" x14ac:dyDescent="0.3">
      <c r="A905">
        <v>2037</v>
      </c>
      <c r="B905" t="s">
        <v>8</v>
      </c>
      <c r="C905">
        <v>19.876151140000001</v>
      </c>
      <c r="D905">
        <v>0.155382143</v>
      </c>
      <c r="E905">
        <f>SmartHomeUsage[[#This Row],[EnergyConsumption]]/SmartHomeUsage[[#This Row],[UsageHoursPerDay]]</f>
        <v>7.8175166764202809E-3</v>
      </c>
      <c r="F905">
        <v>0</v>
      </c>
      <c r="G905">
        <v>3</v>
      </c>
      <c r="H905">
        <v>28</v>
      </c>
      <c r="I905">
        <v>0</v>
      </c>
    </row>
    <row r="906" spans="1:9" x14ac:dyDescent="0.3">
      <c r="A906">
        <v>4645</v>
      </c>
      <c r="B906" t="s">
        <v>10</v>
      </c>
      <c r="C906">
        <v>19.86622053</v>
      </c>
      <c r="D906">
        <v>1.033695249</v>
      </c>
      <c r="E906">
        <f>SmartHomeUsage[[#This Row],[EnergyConsumption]]/SmartHomeUsage[[#This Row],[UsageHoursPerDay]]</f>
        <v>5.2032808527370154E-2</v>
      </c>
      <c r="F906">
        <v>1</v>
      </c>
      <c r="G906">
        <v>3</v>
      </c>
      <c r="H906">
        <v>3</v>
      </c>
      <c r="I906">
        <v>1</v>
      </c>
    </row>
    <row r="907" spans="1:9" x14ac:dyDescent="0.3">
      <c r="A907">
        <v>573</v>
      </c>
      <c r="B907" t="s">
        <v>10</v>
      </c>
      <c r="C907">
        <v>19.86394482</v>
      </c>
      <c r="D907">
        <v>9.2627402839999995</v>
      </c>
      <c r="E907">
        <f>SmartHomeUsage[[#This Row],[EnergyConsumption]]/SmartHomeUsage[[#This Row],[UsageHoursPerDay]]</f>
        <v>0.46630920332973413</v>
      </c>
      <c r="F907">
        <v>1</v>
      </c>
      <c r="G907">
        <v>4</v>
      </c>
      <c r="H907">
        <v>33</v>
      </c>
      <c r="I907">
        <v>1</v>
      </c>
    </row>
    <row r="908" spans="1:9" x14ac:dyDescent="0.3">
      <c r="A908">
        <v>2165</v>
      </c>
      <c r="B908" t="s">
        <v>8</v>
      </c>
      <c r="C908">
        <v>19.86156497</v>
      </c>
      <c r="D908">
        <v>8.2735258579999993</v>
      </c>
      <c r="E908">
        <f>SmartHomeUsage[[#This Row],[EnergyConsumption]]/SmartHomeUsage[[#This Row],[UsageHoursPerDay]]</f>
        <v>0.41655961504024419</v>
      </c>
      <c r="F908">
        <v>0</v>
      </c>
      <c r="G908">
        <v>4</v>
      </c>
      <c r="H908">
        <v>38</v>
      </c>
      <c r="I908">
        <v>0</v>
      </c>
    </row>
    <row r="909" spans="1:9" x14ac:dyDescent="0.3">
      <c r="A909">
        <v>3845</v>
      </c>
      <c r="B909" t="s">
        <v>9</v>
      </c>
      <c r="C909">
        <v>19.85934112</v>
      </c>
      <c r="D909">
        <v>8.0490054299999994</v>
      </c>
      <c r="E909">
        <f>SmartHomeUsage[[#This Row],[EnergyConsumption]]/SmartHomeUsage[[#This Row],[UsageHoursPerDay]]</f>
        <v>0.40530072882901363</v>
      </c>
      <c r="F909">
        <v>1</v>
      </c>
      <c r="G909">
        <v>0</v>
      </c>
      <c r="H909">
        <v>38</v>
      </c>
      <c r="I909">
        <v>1</v>
      </c>
    </row>
    <row r="910" spans="1:9" x14ac:dyDescent="0.3">
      <c r="A910">
        <v>2407</v>
      </c>
      <c r="B910" t="s">
        <v>12</v>
      </c>
      <c r="C910">
        <v>19.857994850000001</v>
      </c>
      <c r="D910">
        <v>4.7830477379999996</v>
      </c>
      <c r="E910">
        <f>SmartHomeUsage[[#This Row],[EnergyConsumption]]/SmartHomeUsage[[#This Row],[UsageHoursPerDay]]</f>
        <v>0.24086257319177418</v>
      </c>
      <c r="F910">
        <v>0</v>
      </c>
      <c r="G910">
        <v>0</v>
      </c>
      <c r="H910">
        <v>52</v>
      </c>
      <c r="I910">
        <v>0</v>
      </c>
    </row>
    <row r="911" spans="1:9" x14ac:dyDescent="0.3">
      <c r="A911">
        <v>1472</v>
      </c>
      <c r="B911" t="s">
        <v>11</v>
      </c>
      <c r="C911">
        <v>19.840584</v>
      </c>
      <c r="D911">
        <v>9.0641400520000008</v>
      </c>
      <c r="E911">
        <f>SmartHomeUsage[[#This Row],[EnergyConsumption]]/SmartHomeUsage[[#This Row],[UsageHoursPerDay]]</f>
        <v>0.45684845022706999</v>
      </c>
      <c r="F911">
        <v>1</v>
      </c>
      <c r="G911">
        <v>3</v>
      </c>
      <c r="H911">
        <v>10</v>
      </c>
      <c r="I911">
        <v>1</v>
      </c>
    </row>
    <row r="912" spans="1:9" x14ac:dyDescent="0.3">
      <c r="A912">
        <v>5124</v>
      </c>
      <c r="B912" t="s">
        <v>11</v>
      </c>
      <c r="C912">
        <v>19.837869600000001</v>
      </c>
      <c r="D912">
        <v>4.3342415909999996</v>
      </c>
      <c r="E912">
        <f>SmartHomeUsage[[#This Row],[EnergyConsumption]]/SmartHomeUsage[[#This Row],[UsageHoursPerDay]]</f>
        <v>0.21848321812741422</v>
      </c>
      <c r="F912">
        <v>1</v>
      </c>
      <c r="G912">
        <v>2</v>
      </c>
      <c r="H912">
        <v>10</v>
      </c>
      <c r="I912">
        <v>1</v>
      </c>
    </row>
    <row r="913" spans="1:9" x14ac:dyDescent="0.3">
      <c r="A913">
        <v>2849</v>
      </c>
      <c r="B913" t="s">
        <v>8</v>
      </c>
      <c r="C913">
        <v>19.834865709999999</v>
      </c>
      <c r="D913">
        <v>8.8251164059999994</v>
      </c>
      <c r="E913">
        <f>SmartHomeUsage[[#This Row],[EnergyConsumption]]/SmartHomeUsage[[#This Row],[UsageHoursPerDay]]</f>
        <v>0.44492947595560001</v>
      </c>
      <c r="F913">
        <v>0</v>
      </c>
      <c r="G913">
        <v>2</v>
      </c>
      <c r="H913">
        <v>20</v>
      </c>
      <c r="I913">
        <v>0</v>
      </c>
    </row>
    <row r="914" spans="1:9" x14ac:dyDescent="0.3">
      <c r="A914">
        <v>1683</v>
      </c>
      <c r="B914" t="s">
        <v>10</v>
      </c>
      <c r="C914">
        <v>19.832450510000001</v>
      </c>
      <c r="D914">
        <v>6.5600160900000004</v>
      </c>
      <c r="E914">
        <f>SmartHomeUsage[[#This Row],[EnergyConsumption]]/SmartHomeUsage[[#This Row],[UsageHoursPerDay]]</f>
        <v>0.3307718371308821</v>
      </c>
      <c r="F914">
        <v>0</v>
      </c>
      <c r="G914">
        <v>3</v>
      </c>
      <c r="H914">
        <v>40</v>
      </c>
      <c r="I914">
        <v>0</v>
      </c>
    </row>
    <row r="915" spans="1:9" x14ac:dyDescent="0.3">
      <c r="A915">
        <v>3579</v>
      </c>
      <c r="B915" t="s">
        <v>11</v>
      </c>
      <c r="C915">
        <v>19.832226290000001</v>
      </c>
      <c r="D915">
        <v>2.9859871980000001</v>
      </c>
      <c r="E915">
        <f>SmartHomeUsage[[#This Row],[EnergyConsumption]]/SmartHomeUsage[[#This Row],[UsageHoursPerDay]]</f>
        <v>0.1505623803569458</v>
      </c>
      <c r="F915">
        <v>0</v>
      </c>
      <c r="G915">
        <v>2</v>
      </c>
      <c r="H915">
        <v>31</v>
      </c>
      <c r="I915">
        <v>0</v>
      </c>
    </row>
    <row r="916" spans="1:9" x14ac:dyDescent="0.3">
      <c r="A916">
        <v>1266</v>
      </c>
      <c r="B916" t="s">
        <v>8</v>
      </c>
      <c r="C916">
        <v>19.813224080000001</v>
      </c>
      <c r="D916">
        <v>4.5364741249999998</v>
      </c>
      <c r="E916">
        <f>SmartHomeUsage[[#This Row],[EnergyConsumption]]/SmartHomeUsage[[#This Row],[UsageHoursPerDay]]</f>
        <v>0.22896193505322732</v>
      </c>
      <c r="F916">
        <v>0</v>
      </c>
      <c r="G916">
        <v>1</v>
      </c>
      <c r="H916">
        <v>9</v>
      </c>
      <c r="I916">
        <v>0</v>
      </c>
    </row>
    <row r="917" spans="1:9" x14ac:dyDescent="0.3">
      <c r="A917">
        <v>3624</v>
      </c>
      <c r="B917" t="s">
        <v>8</v>
      </c>
      <c r="C917">
        <v>19.812334289999999</v>
      </c>
      <c r="D917">
        <v>8.6439667870000001</v>
      </c>
      <c r="E917">
        <f>SmartHomeUsage[[#This Row],[EnergyConsumption]]/SmartHomeUsage[[#This Row],[UsageHoursPerDay]]</f>
        <v>0.43629219356362881</v>
      </c>
      <c r="F917">
        <v>1</v>
      </c>
      <c r="G917">
        <v>3</v>
      </c>
      <c r="H917">
        <v>14</v>
      </c>
      <c r="I917">
        <v>1</v>
      </c>
    </row>
    <row r="918" spans="1:9" x14ac:dyDescent="0.3">
      <c r="A918">
        <v>4034</v>
      </c>
      <c r="B918" t="s">
        <v>9</v>
      </c>
      <c r="C918">
        <v>19.80707576</v>
      </c>
      <c r="D918">
        <v>6.5726661279999998</v>
      </c>
      <c r="E918">
        <f>SmartHomeUsage[[#This Row],[EnergyConsumption]]/SmartHomeUsage[[#This Row],[UsageHoursPerDay]]</f>
        <v>0.33183424992362426</v>
      </c>
      <c r="F918">
        <v>1</v>
      </c>
      <c r="G918">
        <v>1</v>
      </c>
      <c r="H918">
        <v>41</v>
      </c>
      <c r="I918">
        <v>0</v>
      </c>
    </row>
    <row r="919" spans="1:9" x14ac:dyDescent="0.3">
      <c r="A919">
        <v>1424</v>
      </c>
      <c r="B919" t="s">
        <v>10</v>
      </c>
      <c r="C919">
        <v>19.80457444</v>
      </c>
      <c r="D919">
        <v>6.8208945009999997</v>
      </c>
      <c r="E919">
        <f>SmartHomeUsage[[#This Row],[EnergyConsumption]]/SmartHomeUsage[[#This Row],[UsageHoursPerDay]]</f>
        <v>0.34441005140830483</v>
      </c>
      <c r="F919">
        <v>1</v>
      </c>
      <c r="G919">
        <v>0</v>
      </c>
      <c r="H919">
        <v>42</v>
      </c>
      <c r="I919">
        <v>1</v>
      </c>
    </row>
    <row r="920" spans="1:9" x14ac:dyDescent="0.3">
      <c r="A920">
        <v>1306</v>
      </c>
      <c r="B920" t="s">
        <v>11</v>
      </c>
      <c r="C920">
        <v>19.799596380000001</v>
      </c>
      <c r="D920">
        <v>9.2483702720000007</v>
      </c>
      <c r="E920">
        <f>SmartHomeUsage[[#This Row],[EnergyConsumption]]/SmartHomeUsage[[#This Row],[UsageHoursPerDay]]</f>
        <v>0.46709892941767134</v>
      </c>
      <c r="F920">
        <v>1</v>
      </c>
      <c r="G920">
        <v>4</v>
      </c>
      <c r="H920">
        <v>54</v>
      </c>
      <c r="I920">
        <v>0</v>
      </c>
    </row>
    <row r="921" spans="1:9" x14ac:dyDescent="0.3">
      <c r="A921">
        <v>498</v>
      </c>
      <c r="B921" t="s">
        <v>12</v>
      </c>
      <c r="C921">
        <v>19.79937863</v>
      </c>
      <c r="D921">
        <v>1.75523896</v>
      </c>
      <c r="E921">
        <f>SmartHomeUsage[[#This Row],[EnergyConsumption]]/SmartHomeUsage[[#This Row],[UsageHoursPerDay]]</f>
        <v>8.8651214404297699E-2</v>
      </c>
      <c r="F921">
        <v>1</v>
      </c>
      <c r="G921">
        <v>0</v>
      </c>
      <c r="H921">
        <v>6</v>
      </c>
      <c r="I921">
        <v>1</v>
      </c>
    </row>
    <row r="922" spans="1:9" x14ac:dyDescent="0.3">
      <c r="A922">
        <v>1506</v>
      </c>
      <c r="B922" t="s">
        <v>8</v>
      </c>
      <c r="C922">
        <v>19.789951720000001</v>
      </c>
      <c r="D922">
        <v>2.5625583359999999</v>
      </c>
      <c r="E922">
        <f>SmartHomeUsage[[#This Row],[EnergyConsumption]]/SmartHomeUsage[[#This Row],[UsageHoursPerDay]]</f>
        <v>0.1294878518278669</v>
      </c>
      <c r="F922">
        <v>1</v>
      </c>
      <c r="G922">
        <v>3</v>
      </c>
      <c r="H922">
        <v>11</v>
      </c>
      <c r="I922">
        <v>1</v>
      </c>
    </row>
    <row r="923" spans="1:9" x14ac:dyDescent="0.3">
      <c r="A923">
        <v>3538</v>
      </c>
      <c r="B923" t="s">
        <v>12</v>
      </c>
      <c r="C923">
        <v>19.787292260000001</v>
      </c>
      <c r="D923">
        <v>1.7807917040000001</v>
      </c>
      <c r="E923">
        <f>SmartHomeUsage[[#This Row],[EnergyConsumption]]/SmartHomeUsage[[#This Row],[UsageHoursPerDay]]</f>
        <v>8.9996735308745066E-2</v>
      </c>
      <c r="F923">
        <v>0</v>
      </c>
      <c r="G923">
        <v>1</v>
      </c>
      <c r="H923">
        <v>21</v>
      </c>
      <c r="I923">
        <v>0</v>
      </c>
    </row>
    <row r="924" spans="1:9" x14ac:dyDescent="0.3">
      <c r="A924">
        <v>3262</v>
      </c>
      <c r="B924" t="s">
        <v>12</v>
      </c>
      <c r="C924">
        <v>19.785076669999999</v>
      </c>
      <c r="D924">
        <v>9.2695196430000006</v>
      </c>
      <c r="E924">
        <f>SmartHomeUsage[[#This Row],[EnergyConsumption]]/SmartHomeUsage[[#This Row],[UsageHoursPerDay]]</f>
        <v>0.46851067588003442</v>
      </c>
      <c r="F924">
        <v>1</v>
      </c>
      <c r="G924">
        <v>2</v>
      </c>
      <c r="H924">
        <v>14</v>
      </c>
      <c r="I924">
        <v>1</v>
      </c>
    </row>
    <row r="925" spans="1:9" x14ac:dyDescent="0.3">
      <c r="A925">
        <v>3209</v>
      </c>
      <c r="B925" t="s">
        <v>8</v>
      </c>
      <c r="C925">
        <v>19.783546319999999</v>
      </c>
      <c r="D925">
        <v>0.65405901700000002</v>
      </c>
      <c r="E925">
        <f>SmartHomeUsage[[#This Row],[EnergyConsumption]]/SmartHomeUsage[[#This Row],[UsageHoursPerDay]]</f>
        <v>3.3060756975547147E-2</v>
      </c>
      <c r="F925">
        <v>1</v>
      </c>
      <c r="G925">
        <v>3</v>
      </c>
      <c r="H925">
        <v>55</v>
      </c>
      <c r="I925">
        <v>1</v>
      </c>
    </row>
    <row r="926" spans="1:9" x14ac:dyDescent="0.3">
      <c r="A926">
        <v>1316</v>
      </c>
      <c r="B926" t="s">
        <v>11</v>
      </c>
      <c r="C926">
        <v>19.781926349999999</v>
      </c>
      <c r="D926">
        <v>5.7080193990000003</v>
      </c>
      <c r="E926">
        <f>SmartHomeUsage[[#This Row],[EnergyConsumption]]/SmartHomeUsage[[#This Row],[UsageHoursPerDay]]</f>
        <v>0.28854719697204823</v>
      </c>
      <c r="F926">
        <v>1</v>
      </c>
      <c r="G926">
        <v>0</v>
      </c>
      <c r="H926">
        <v>19</v>
      </c>
      <c r="I926">
        <v>1</v>
      </c>
    </row>
    <row r="927" spans="1:9" x14ac:dyDescent="0.3">
      <c r="A927">
        <v>36</v>
      </c>
      <c r="B927" t="s">
        <v>9</v>
      </c>
      <c r="C927">
        <v>19.781458239999999</v>
      </c>
      <c r="D927">
        <v>6.910832117</v>
      </c>
      <c r="E927">
        <f>SmartHomeUsage[[#This Row],[EnergyConsumption]]/SmartHomeUsage[[#This Row],[UsageHoursPerDay]]</f>
        <v>0.34935908329678328</v>
      </c>
      <c r="F927">
        <v>0</v>
      </c>
      <c r="G927">
        <v>1</v>
      </c>
      <c r="H927">
        <v>25</v>
      </c>
      <c r="I927">
        <v>0</v>
      </c>
    </row>
    <row r="928" spans="1:9" x14ac:dyDescent="0.3">
      <c r="A928">
        <v>4859</v>
      </c>
      <c r="B928" t="s">
        <v>8</v>
      </c>
      <c r="C928">
        <v>19.780840319999999</v>
      </c>
      <c r="D928">
        <v>7.7360049689999997</v>
      </c>
      <c r="E928">
        <f>SmartHomeUsage[[#This Row],[EnergyConsumption]]/SmartHomeUsage[[#This Row],[UsageHoursPerDay]]</f>
        <v>0.3910857599501617</v>
      </c>
      <c r="F928">
        <v>1</v>
      </c>
      <c r="G928">
        <v>4</v>
      </c>
      <c r="H928">
        <v>22</v>
      </c>
      <c r="I928">
        <v>1</v>
      </c>
    </row>
    <row r="929" spans="1:9" x14ac:dyDescent="0.3">
      <c r="A929">
        <v>4981</v>
      </c>
      <c r="B929" t="s">
        <v>11</v>
      </c>
      <c r="C929">
        <v>19.77688457</v>
      </c>
      <c r="D929">
        <v>8.3110621800000004</v>
      </c>
      <c r="E929">
        <f>SmartHomeUsage[[#This Row],[EnergyConsumption]]/SmartHomeUsage[[#This Row],[UsageHoursPerDay]]</f>
        <v>0.4202412240706121</v>
      </c>
      <c r="F929">
        <v>1</v>
      </c>
      <c r="G929">
        <v>3</v>
      </c>
      <c r="H929">
        <v>13</v>
      </c>
      <c r="I929">
        <v>1</v>
      </c>
    </row>
    <row r="930" spans="1:9" x14ac:dyDescent="0.3">
      <c r="A930">
        <v>402</v>
      </c>
      <c r="B930" t="s">
        <v>9</v>
      </c>
      <c r="C930">
        <v>19.775953000000001</v>
      </c>
      <c r="D930">
        <v>0.45390910499999998</v>
      </c>
      <c r="E930">
        <f>SmartHomeUsage[[#This Row],[EnergyConsumption]]/SmartHomeUsage[[#This Row],[UsageHoursPerDay]]</f>
        <v>2.2952578062862505E-2</v>
      </c>
      <c r="F930">
        <v>1</v>
      </c>
      <c r="G930">
        <v>1</v>
      </c>
      <c r="H930">
        <v>22</v>
      </c>
      <c r="I930">
        <v>1</v>
      </c>
    </row>
    <row r="931" spans="1:9" x14ac:dyDescent="0.3">
      <c r="A931">
        <v>5377</v>
      </c>
      <c r="B931" t="s">
        <v>12</v>
      </c>
      <c r="C931">
        <v>19.766901470000001</v>
      </c>
      <c r="D931">
        <v>8.0942374430000008</v>
      </c>
      <c r="E931">
        <f>SmartHomeUsage[[#This Row],[EnergyConsumption]]/SmartHomeUsage[[#This Row],[UsageHoursPerDay]]</f>
        <v>0.40948438253130021</v>
      </c>
      <c r="F931">
        <v>1</v>
      </c>
      <c r="G931">
        <v>2</v>
      </c>
      <c r="H931">
        <v>52</v>
      </c>
      <c r="I931">
        <v>1</v>
      </c>
    </row>
    <row r="932" spans="1:9" x14ac:dyDescent="0.3">
      <c r="A932">
        <v>1481</v>
      </c>
      <c r="B932" t="s">
        <v>11</v>
      </c>
      <c r="C932">
        <v>19.762409569999999</v>
      </c>
      <c r="D932">
        <v>6.115473401</v>
      </c>
      <c r="E932">
        <f>SmartHomeUsage[[#This Row],[EnergyConsumption]]/SmartHomeUsage[[#This Row],[UsageHoursPerDay]]</f>
        <v>0.30944978542917628</v>
      </c>
      <c r="F932">
        <v>1</v>
      </c>
      <c r="G932">
        <v>0</v>
      </c>
      <c r="H932">
        <v>34</v>
      </c>
      <c r="I932">
        <v>1</v>
      </c>
    </row>
    <row r="933" spans="1:9" x14ac:dyDescent="0.3">
      <c r="A933">
        <v>511</v>
      </c>
      <c r="B933" t="s">
        <v>10</v>
      </c>
      <c r="C933">
        <v>19.76118443</v>
      </c>
      <c r="D933">
        <v>6.8215596999999999</v>
      </c>
      <c r="E933">
        <f>SmartHomeUsage[[#This Row],[EnergyConsumption]]/SmartHomeUsage[[#This Row],[UsageHoursPerDay]]</f>
        <v>0.34519994103410123</v>
      </c>
      <c r="F933">
        <v>1</v>
      </c>
      <c r="G933">
        <v>4</v>
      </c>
      <c r="H933">
        <v>37</v>
      </c>
      <c r="I933">
        <v>0</v>
      </c>
    </row>
    <row r="934" spans="1:9" x14ac:dyDescent="0.3">
      <c r="A934">
        <v>1335</v>
      </c>
      <c r="B934" t="s">
        <v>8</v>
      </c>
      <c r="C934">
        <v>19.758148609999999</v>
      </c>
      <c r="D934">
        <v>3.746907625</v>
      </c>
      <c r="E934">
        <f>SmartHomeUsage[[#This Row],[EnergyConsumption]]/SmartHomeUsage[[#This Row],[UsageHoursPerDay]]</f>
        <v>0.18963859919059492</v>
      </c>
      <c r="F934">
        <v>1</v>
      </c>
      <c r="G934">
        <v>2</v>
      </c>
      <c r="H934">
        <v>36</v>
      </c>
      <c r="I934">
        <v>1</v>
      </c>
    </row>
    <row r="935" spans="1:9" x14ac:dyDescent="0.3">
      <c r="A935">
        <v>2934</v>
      </c>
      <c r="B935" t="s">
        <v>9</v>
      </c>
      <c r="C935">
        <v>19.756554560000001</v>
      </c>
      <c r="D935">
        <v>9.9200735210000008</v>
      </c>
      <c r="E935">
        <f>SmartHomeUsage[[#This Row],[EnergyConsumption]]/SmartHomeUsage[[#This Row],[UsageHoursPerDay]]</f>
        <v>0.50211556326145157</v>
      </c>
      <c r="F935">
        <v>1</v>
      </c>
      <c r="G935">
        <v>4</v>
      </c>
      <c r="H935">
        <v>41</v>
      </c>
      <c r="I935">
        <v>0</v>
      </c>
    </row>
    <row r="936" spans="1:9" x14ac:dyDescent="0.3">
      <c r="A936">
        <v>2648</v>
      </c>
      <c r="B936" t="s">
        <v>8</v>
      </c>
      <c r="C936">
        <v>19.75585843</v>
      </c>
      <c r="D936">
        <v>7.7590027859999999</v>
      </c>
      <c r="E936">
        <f>SmartHomeUsage[[#This Row],[EnergyConsumption]]/SmartHomeUsage[[#This Row],[UsageHoursPerDay]]</f>
        <v>0.39274440103385577</v>
      </c>
      <c r="F936">
        <v>1</v>
      </c>
      <c r="G936">
        <v>1</v>
      </c>
      <c r="H936">
        <v>41</v>
      </c>
      <c r="I936">
        <v>0</v>
      </c>
    </row>
    <row r="937" spans="1:9" x14ac:dyDescent="0.3">
      <c r="A937">
        <v>4744</v>
      </c>
      <c r="B937" t="s">
        <v>8</v>
      </c>
      <c r="C937">
        <v>19.74902217</v>
      </c>
      <c r="D937">
        <v>9.7158326519999996</v>
      </c>
      <c r="E937">
        <f>SmartHomeUsage[[#This Row],[EnergyConsumption]]/SmartHomeUsage[[#This Row],[UsageHoursPerDay]]</f>
        <v>0.49196525115855899</v>
      </c>
      <c r="F937">
        <v>0</v>
      </c>
      <c r="G937">
        <v>4</v>
      </c>
      <c r="H937">
        <v>52</v>
      </c>
      <c r="I937">
        <v>0</v>
      </c>
    </row>
    <row r="938" spans="1:9" x14ac:dyDescent="0.3">
      <c r="A938">
        <v>467</v>
      </c>
      <c r="B938" t="s">
        <v>11</v>
      </c>
      <c r="C938">
        <v>19.743427860000001</v>
      </c>
      <c r="D938">
        <v>7.6502603320000002</v>
      </c>
      <c r="E938">
        <f>SmartHomeUsage[[#This Row],[EnergyConsumption]]/SmartHomeUsage[[#This Row],[UsageHoursPerDay]]</f>
        <v>0.38748389521048449</v>
      </c>
      <c r="F938">
        <v>0</v>
      </c>
      <c r="G938">
        <v>3</v>
      </c>
      <c r="H938">
        <v>57</v>
      </c>
      <c r="I938">
        <v>0</v>
      </c>
    </row>
    <row r="939" spans="1:9" x14ac:dyDescent="0.3">
      <c r="A939">
        <v>2318</v>
      </c>
      <c r="B939" t="s">
        <v>8</v>
      </c>
      <c r="C939">
        <v>19.731475069999998</v>
      </c>
      <c r="D939">
        <v>5.6952152370000002</v>
      </c>
      <c r="E939">
        <f>SmartHomeUsage[[#This Row],[EnergyConsumption]]/SmartHomeUsage[[#This Row],[UsageHoursPerDay]]</f>
        <v>0.28863606075042419</v>
      </c>
      <c r="F939">
        <v>1</v>
      </c>
      <c r="G939">
        <v>3</v>
      </c>
      <c r="H939">
        <v>10</v>
      </c>
      <c r="I939">
        <v>1</v>
      </c>
    </row>
    <row r="940" spans="1:9" x14ac:dyDescent="0.3">
      <c r="A940">
        <v>4682</v>
      </c>
      <c r="B940" t="s">
        <v>11</v>
      </c>
      <c r="C940">
        <v>19.72264212</v>
      </c>
      <c r="D940">
        <v>8.3527148310000001</v>
      </c>
      <c r="E940">
        <f>SmartHomeUsage[[#This Row],[EnergyConsumption]]/SmartHomeUsage[[#This Row],[UsageHoursPerDay]]</f>
        <v>0.42350891833755994</v>
      </c>
      <c r="F940">
        <v>1</v>
      </c>
      <c r="G940">
        <v>2</v>
      </c>
      <c r="H940">
        <v>39</v>
      </c>
      <c r="I940">
        <v>0</v>
      </c>
    </row>
    <row r="941" spans="1:9" x14ac:dyDescent="0.3">
      <c r="A941">
        <v>2399</v>
      </c>
      <c r="B941" t="s">
        <v>9</v>
      </c>
      <c r="C941">
        <v>19.722142120000001</v>
      </c>
      <c r="D941">
        <v>4.3228732570000004</v>
      </c>
      <c r="E941">
        <f>SmartHomeUsage[[#This Row],[EnergyConsumption]]/SmartHomeUsage[[#This Row],[UsageHoursPerDay]]</f>
        <v>0.21918883003161324</v>
      </c>
      <c r="F941">
        <v>1</v>
      </c>
      <c r="G941">
        <v>4</v>
      </c>
      <c r="H941">
        <v>40</v>
      </c>
      <c r="I941">
        <v>1</v>
      </c>
    </row>
    <row r="942" spans="1:9" x14ac:dyDescent="0.3">
      <c r="A942">
        <v>3164</v>
      </c>
      <c r="B942" t="s">
        <v>12</v>
      </c>
      <c r="C942">
        <v>19.720748159999999</v>
      </c>
      <c r="D942">
        <v>0.84601347299999996</v>
      </c>
      <c r="E942">
        <f>SmartHomeUsage[[#This Row],[EnergyConsumption]]/SmartHomeUsage[[#This Row],[UsageHoursPerDay]]</f>
        <v>4.2899664157569163E-2</v>
      </c>
      <c r="F942">
        <v>0</v>
      </c>
      <c r="G942">
        <v>4</v>
      </c>
      <c r="H942">
        <v>50</v>
      </c>
      <c r="I942">
        <v>0</v>
      </c>
    </row>
    <row r="943" spans="1:9" x14ac:dyDescent="0.3">
      <c r="A943">
        <v>1705</v>
      </c>
      <c r="B943" t="s">
        <v>12</v>
      </c>
      <c r="C943">
        <v>19.718818729999999</v>
      </c>
      <c r="D943">
        <v>4.2175736759999998</v>
      </c>
      <c r="E943">
        <f>SmartHomeUsage[[#This Row],[EnergyConsumption]]/SmartHomeUsage[[#This Row],[UsageHoursPerDay]]</f>
        <v>0.21388571667244086</v>
      </c>
      <c r="F943">
        <v>0</v>
      </c>
      <c r="G943">
        <v>0</v>
      </c>
      <c r="H943">
        <v>45</v>
      </c>
      <c r="I943">
        <v>0</v>
      </c>
    </row>
    <row r="944" spans="1:9" x14ac:dyDescent="0.3">
      <c r="A944">
        <v>5353</v>
      </c>
      <c r="B944" t="s">
        <v>11</v>
      </c>
      <c r="C944">
        <v>19.70559282</v>
      </c>
      <c r="D944">
        <v>1.0115968820000001</v>
      </c>
      <c r="E944">
        <f>SmartHomeUsage[[#This Row],[EnergyConsumption]]/SmartHomeUsage[[#This Row],[UsageHoursPerDay]]</f>
        <v>5.1335521404526824E-2</v>
      </c>
      <c r="F944">
        <v>0</v>
      </c>
      <c r="G944">
        <v>0</v>
      </c>
      <c r="H944">
        <v>43</v>
      </c>
      <c r="I944">
        <v>1</v>
      </c>
    </row>
    <row r="945" spans="1:9" x14ac:dyDescent="0.3">
      <c r="A945">
        <v>4555</v>
      </c>
      <c r="B945" t="s">
        <v>8</v>
      </c>
      <c r="C945">
        <v>19.701900129999999</v>
      </c>
      <c r="D945">
        <v>7.323899377</v>
      </c>
      <c r="E945">
        <f>SmartHomeUsage[[#This Row],[EnergyConsumption]]/SmartHomeUsage[[#This Row],[UsageHoursPerDay]]</f>
        <v>0.3717356868461601</v>
      </c>
      <c r="F945">
        <v>0</v>
      </c>
      <c r="G945">
        <v>1</v>
      </c>
      <c r="H945">
        <v>29</v>
      </c>
      <c r="I945">
        <v>0</v>
      </c>
    </row>
    <row r="946" spans="1:9" x14ac:dyDescent="0.3">
      <c r="A946">
        <v>3958</v>
      </c>
      <c r="B946" t="s">
        <v>11</v>
      </c>
      <c r="C946">
        <v>19.69663267</v>
      </c>
      <c r="D946">
        <v>2.9205953679999999</v>
      </c>
      <c r="E946">
        <f>SmartHomeUsage[[#This Row],[EnergyConsumption]]/SmartHomeUsage[[#This Row],[UsageHoursPerDay]]</f>
        <v>0.1482789173627819</v>
      </c>
      <c r="F946">
        <v>0</v>
      </c>
      <c r="G946">
        <v>4</v>
      </c>
      <c r="H946">
        <v>28</v>
      </c>
      <c r="I946">
        <v>0</v>
      </c>
    </row>
    <row r="947" spans="1:9" x14ac:dyDescent="0.3">
      <c r="A947">
        <v>2715</v>
      </c>
      <c r="B947" t="s">
        <v>10</v>
      </c>
      <c r="C947">
        <v>19.694644180000001</v>
      </c>
      <c r="D947">
        <v>6.822467938</v>
      </c>
      <c r="E947">
        <f>SmartHomeUsage[[#This Row],[EnergyConsumption]]/SmartHomeUsage[[#This Row],[UsageHoursPerDay]]</f>
        <v>0.34641234823263506</v>
      </c>
      <c r="F947">
        <v>1</v>
      </c>
      <c r="G947">
        <v>1</v>
      </c>
      <c r="H947">
        <v>32</v>
      </c>
      <c r="I947">
        <v>1</v>
      </c>
    </row>
    <row r="948" spans="1:9" x14ac:dyDescent="0.3">
      <c r="A948">
        <v>869</v>
      </c>
      <c r="B948" t="s">
        <v>11</v>
      </c>
      <c r="C948">
        <v>19.69139822</v>
      </c>
      <c r="D948">
        <v>1.3609831569999999</v>
      </c>
      <c r="E948">
        <f>SmartHomeUsage[[#This Row],[EnergyConsumption]]/SmartHomeUsage[[#This Row],[UsageHoursPerDay]]</f>
        <v>6.9115617986826736E-2</v>
      </c>
      <c r="F948">
        <v>1</v>
      </c>
      <c r="G948">
        <v>1</v>
      </c>
      <c r="H948">
        <v>47</v>
      </c>
      <c r="I948">
        <v>1</v>
      </c>
    </row>
    <row r="949" spans="1:9" x14ac:dyDescent="0.3">
      <c r="A949">
        <v>3794</v>
      </c>
      <c r="B949" t="s">
        <v>9</v>
      </c>
      <c r="C949">
        <v>19.681354519999999</v>
      </c>
      <c r="D949">
        <v>0.65420482000000002</v>
      </c>
      <c r="E949">
        <f>SmartHomeUsage[[#This Row],[EnergyConsumption]]/SmartHomeUsage[[#This Row],[UsageHoursPerDay]]</f>
        <v>3.3239827031986212E-2</v>
      </c>
      <c r="F949">
        <v>0</v>
      </c>
      <c r="G949">
        <v>1</v>
      </c>
      <c r="H949">
        <v>42</v>
      </c>
      <c r="I949">
        <v>0</v>
      </c>
    </row>
    <row r="950" spans="1:9" x14ac:dyDescent="0.3">
      <c r="A950">
        <v>1526</v>
      </c>
      <c r="B950" t="s">
        <v>10</v>
      </c>
      <c r="C950">
        <v>19.677333789999999</v>
      </c>
      <c r="D950">
        <v>5.1511377469999999</v>
      </c>
      <c r="E950">
        <f>SmartHomeUsage[[#This Row],[EnergyConsumption]]/SmartHomeUsage[[#This Row],[UsageHoursPerDay]]</f>
        <v>0.26178026972423485</v>
      </c>
      <c r="F950">
        <v>1</v>
      </c>
      <c r="G950">
        <v>0</v>
      </c>
      <c r="H950">
        <v>44</v>
      </c>
      <c r="I950">
        <v>1</v>
      </c>
    </row>
    <row r="951" spans="1:9" x14ac:dyDescent="0.3">
      <c r="A951">
        <v>3864</v>
      </c>
      <c r="B951" t="s">
        <v>12</v>
      </c>
      <c r="C951">
        <v>19.676787300000001</v>
      </c>
      <c r="D951">
        <v>5.3148225240000002</v>
      </c>
      <c r="E951">
        <f>SmartHomeUsage[[#This Row],[EnergyConsumption]]/SmartHomeUsage[[#This Row],[UsageHoursPerDay]]</f>
        <v>0.27010621413791469</v>
      </c>
      <c r="F951">
        <v>1</v>
      </c>
      <c r="G951">
        <v>4</v>
      </c>
      <c r="H951">
        <v>4</v>
      </c>
      <c r="I951">
        <v>1</v>
      </c>
    </row>
    <row r="952" spans="1:9" x14ac:dyDescent="0.3">
      <c r="A952">
        <v>1497</v>
      </c>
      <c r="B952" t="s">
        <v>9</v>
      </c>
      <c r="C952">
        <v>19.67496105</v>
      </c>
      <c r="D952">
        <v>7.7887367359999997</v>
      </c>
      <c r="E952">
        <f>SmartHomeUsage[[#This Row],[EnergyConsumption]]/SmartHomeUsage[[#This Row],[UsageHoursPerDay]]</f>
        <v>0.39587050343868402</v>
      </c>
      <c r="F952">
        <v>1</v>
      </c>
      <c r="G952">
        <v>0</v>
      </c>
      <c r="H952">
        <v>1</v>
      </c>
      <c r="I952">
        <v>1</v>
      </c>
    </row>
    <row r="953" spans="1:9" x14ac:dyDescent="0.3">
      <c r="A953">
        <v>692</v>
      </c>
      <c r="B953" t="s">
        <v>9</v>
      </c>
      <c r="C953">
        <v>19.670016440000001</v>
      </c>
      <c r="D953">
        <v>2.8592657799999999</v>
      </c>
      <c r="E953">
        <f>SmartHomeUsage[[#This Row],[EnergyConsumption]]/SmartHomeUsage[[#This Row],[UsageHoursPerDay]]</f>
        <v>0.14536163651523618</v>
      </c>
      <c r="F953">
        <v>0</v>
      </c>
      <c r="G953">
        <v>1</v>
      </c>
      <c r="H953">
        <v>51</v>
      </c>
      <c r="I953">
        <v>0</v>
      </c>
    </row>
    <row r="954" spans="1:9" x14ac:dyDescent="0.3">
      <c r="A954">
        <v>5169</v>
      </c>
      <c r="B954" t="s">
        <v>8</v>
      </c>
      <c r="C954">
        <v>19.656735449999999</v>
      </c>
      <c r="D954">
        <v>6.8937094730000004</v>
      </c>
      <c r="E954">
        <f>SmartHomeUsage[[#This Row],[EnergyConsumption]]/SmartHomeUsage[[#This Row],[UsageHoursPerDay]]</f>
        <v>0.35070469817001076</v>
      </c>
      <c r="F954">
        <v>0</v>
      </c>
      <c r="G954">
        <v>3</v>
      </c>
      <c r="H954">
        <v>26</v>
      </c>
      <c r="I954">
        <v>0</v>
      </c>
    </row>
    <row r="955" spans="1:9" x14ac:dyDescent="0.3">
      <c r="A955">
        <v>1742</v>
      </c>
      <c r="B955" t="s">
        <v>12</v>
      </c>
      <c r="C955">
        <v>19.643688820000001</v>
      </c>
      <c r="D955">
        <v>6.2566314429999998</v>
      </c>
      <c r="E955">
        <f>SmartHomeUsage[[#This Row],[EnergyConsumption]]/SmartHomeUsage[[#This Row],[UsageHoursPerDay]]</f>
        <v>0.31850593339830757</v>
      </c>
      <c r="F955">
        <v>0</v>
      </c>
      <c r="G955">
        <v>4</v>
      </c>
      <c r="H955">
        <v>38</v>
      </c>
      <c r="I955">
        <v>0</v>
      </c>
    </row>
    <row r="956" spans="1:9" x14ac:dyDescent="0.3">
      <c r="A956">
        <v>23</v>
      </c>
      <c r="B956" t="s">
        <v>8</v>
      </c>
      <c r="C956">
        <v>19.638089310000002</v>
      </c>
      <c r="D956">
        <v>4.7495771439999999</v>
      </c>
      <c r="E956">
        <f>SmartHomeUsage[[#This Row],[EnergyConsumption]]/SmartHomeUsage[[#This Row],[UsageHoursPerDay]]</f>
        <v>0.24185535919634737</v>
      </c>
      <c r="F956">
        <v>1</v>
      </c>
      <c r="G956">
        <v>2</v>
      </c>
      <c r="H956">
        <v>58</v>
      </c>
      <c r="I956">
        <v>1</v>
      </c>
    </row>
    <row r="957" spans="1:9" x14ac:dyDescent="0.3">
      <c r="A957">
        <v>563</v>
      </c>
      <c r="B957" t="s">
        <v>9</v>
      </c>
      <c r="C957">
        <v>19.63802214</v>
      </c>
      <c r="D957">
        <v>9.7946924699999993</v>
      </c>
      <c r="E957">
        <f>SmartHomeUsage[[#This Row],[EnergyConsumption]]/SmartHomeUsage[[#This Row],[UsageHoursPerDay]]</f>
        <v>0.49876165736922828</v>
      </c>
      <c r="F957">
        <v>0</v>
      </c>
      <c r="G957">
        <v>1</v>
      </c>
      <c r="H957">
        <v>24</v>
      </c>
      <c r="I957">
        <v>0</v>
      </c>
    </row>
    <row r="958" spans="1:9" x14ac:dyDescent="0.3">
      <c r="A958">
        <v>4883</v>
      </c>
      <c r="B958" t="s">
        <v>9</v>
      </c>
      <c r="C958">
        <v>19.633906029999999</v>
      </c>
      <c r="D958">
        <v>8.2094725139999998</v>
      </c>
      <c r="E958">
        <f>SmartHomeUsage[[#This Row],[EnergyConsumption]]/SmartHomeUsage[[#This Row],[UsageHoursPerDay]]</f>
        <v>0.41812732023144966</v>
      </c>
      <c r="F958">
        <v>1</v>
      </c>
      <c r="G958">
        <v>4</v>
      </c>
      <c r="H958">
        <v>24</v>
      </c>
      <c r="I958">
        <v>1</v>
      </c>
    </row>
    <row r="959" spans="1:9" x14ac:dyDescent="0.3">
      <c r="A959">
        <v>5300</v>
      </c>
      <c r="B959" t="s">
        <v>10</v>
      </c>
      <c r="C959">
        <v>19.62498459</v>
      </c>
      <c r="D959">
        <v>2.1112843799999998</v>
      </c>
      <c r="E959">
        <f>SmartHomeUsage[[#This Row],[EnergyConsumption]]/SmartHomeUsage[[#This Row],[UsageHoursPerDay]]</f>
        <v>0.10758145415695329</v>
      </c>
      <c r="F959">
        <v>1</v>
      </c>
      <c r="G959">
        <v>3</v>
      </c>
      <c r="H959">
        <v>28</v>
      </c>
      <c r="I959">
        <v>1</v>
      </c>
    </row>
    <row r="960" spans="1:9" x14ac:dyDescent="0.3">
      <c r="A960">
        <v>5158</v>
      </c>
      <c r="B960" t="s">
        <v>9</v>
      </c>
      <c r="C960">
        <v>19.60978046</v>
      </c>
      <c r="D960">
        <v>4.2054325260000001</v>
      </c>
      <c r="E960">
        <f>SmartHomeUsage[[#This Row],[EnergyConsumption]]/SmartHomeUsage[[#This Row],[UsageHoursPerDay]]</f>
        <v>0.21445586984404211</v>
      </c>
      <c r="F960">
        <v>1</v>
      </c>
      <c r="G960">
        <v>3</v>
      </c>
      <c r="H960">
        <v>48</v>
      </c>
      <c r="I960">
        <v>0</v>
      </c>
    </row>
    <row r="961" spans="1:9" x14ac:dyDescent="0.3">
      <c r="A961">
        <v>1562</v>
      </c>
      <c r="B961" t="s">
        <v>11</v>
      </c>
      <c r="C961">
        <v>19.60883711</v>
      </c>
      <c r="D961">
        <v>0.99067606100000005</v>
      </c>
      <c r="E961">
        <f>SmartHomeUsage[[#This Row],[EnergyConsumption]]/SmartHomeUsage[[#This Row],[UsageHoursPerDay]]</f>
        <v>5.0521918023113205E-2</v>
      </c>
      <c r="F961">
        <v>0</v>
      </c>
      <c r="G961">
        <v>4</v>
      </c>
      <c r="H961">
        <v>13</v>
      </c>
      <c r="I961">
        <v>0</v>
      </c>
    </row>
    <row r="962" spans="1:9" x14ac:dyDescent="0.3">
      <c r="A962">
        <v>4711</v>
      </c>
      <c r="B962" t="s">
        <v>9</v>
      </c>
      <c r="C962">
        <v>19.603817530000001</v>
      </c>
      <c r="D962">
        <v>9.5157977280000008</v>
      </c>
      <c r="E962">
        <f>SmartHomeUsage[[#This Row],[EnergyConsumption]]/SmartHomeUsage[[#This Row],[UsageHoursPerDay]]</f>
        <v>0.48540534074232433</v>
      </c>
      <c r="F962">
        <v>0</v>
      </c>
      <c r="G962">
        <v>2</v>
      </c>
      <c r="H962">
        <v>26</v>
      </c>
      <c r="I962">
        <v>0</v>
      </c>
    </row>
    <row r="963" spans="1:9" x14ac:dyDescent="0.3">
      <c r="A963">
        <v>1356</v>
      </c>
      <c r="B963" t="s">
        <v>8</v>
      </c>
      <c r="C963">
        <v>19.601997829999998</v>
      </c>
      <c r="D963">
        <v>1.0017357069999999</v>
      </c>
      <c r="E963">
        <f>SmartHomeUsage[[#This Row],[EnergyConsumption]]/SmartHomeUsage[[#This Row],[UsageHoursPerDay]]</f>
        <v>5.1103755631830922E-2</v>
      </c>
      <c r="F963">
        <v>1</v>
      </c>
      <c r="G963">
        <v>0</v>
      </c>
      <c r="H963">
        <v>1</v>
      </c>
      <c r="I963">
        <v>1</v>
      </c>
    </row>
    <row r="964" spans="1:9" x14ac:dyDescent="0.3">
      <c r="A964">
        <v>2888</v>
      </c>
      <c r="B964" t="s">
        <v>12</v>
      </c>
      <c r="C964">
        <v>19.599223250000001</v>
      </c>
      <c r="D964">
        <v>4.4404460309999996</v>
      </c>
      <c r="E964">
        <f>SmartHomeUsage[[#This Row],[EnergyConsumption]]/SmartHomeUsage[[#This Row],[UsageHoursPerDay]]</f>
        <v>0.22656234761752608</v>
      </c>
      <c r="F964">
        <v>1</v>
      </c>
      <c r="G964">
        <v>0</v>
      </c>
      <c r="H964">
        <v>35</v>
      </c>
      <c r="I964">
        <v>1</v>
      </c>
    </row>
    <row r="965" spans="1:9" x14ac:dyDescent="0.3">
      <c r="A965">
        <v>4054</v>
      </c>
      <c r="B965" t="s">
        <v>9</v>
      </c>
      <c r="C965">
        <v>19.598286519999998</v>
      </c>
      <c r="D965">
        <v>9.7794627680000001</v>
      </c>
      <c r="E965">
        <f>SmartHomeUsage[[#This Row],[EnergyConsumption]]/SmartHomeUsage[[#This Row],[UsageHoursPerDay]]</f>
        <v>0.49899580547616162</v>
      </c>
      <c r="F965">
        <v>1</v>
      </c>
      <c r="G965">
        <v>0</v>
      </c>
      <c r="H965">
        <v>44</v>
      </c>
      <c r="I965">
        <v>1</v>
      </c>
    </row>
    <row r="966" spans="1:9" x14ac:dyDescent="0.3">
      <c r="A966">
        <v>2943</v>
      </c>
      <c r="B966" t="s">
        <v>8</v>
      </c>
      <c r="C966">
        <v>19.591720949999999</v>
      </c>
      <c r="D966">
        <v>2.9224850440000001</v>
      </c>
      <c r="E966">
        <f>SmartHomeUsage[[#This Row],[EnergyConsumption]]/SmartHomeUsage[[#This Row],[UsageHoursPerDay]]</f>
        <v>0.14916938902194807</v>
      </c>
      <c r="F966">
        <v>0</v>
      </c>
      <c r="G966">
        <v>2</v>
      </c>
      <c r="H966">
        <v>52</v>
      </c>
      <c r="I966">
        <v>0</v>
      </c>
    </row>
    <row r="967" spans="1:9" x14ac:dyDescent="0.3">
      <c r="A967">
        <v>3347</v>
      </c>
      <c r="B967" t="s">
        <v>12</v>
      </c>
      <c r="C967">
        <v>19.589457320000001</v>
      </c>
      <c r="D967">
        <v>2.8182696869999999</v>
      </c>
      <c r="E967">
        <f>SmartHomeUsage[[#This Row],[EnergyConsumption]]/SmartHomeUsage[[#This Row],[UsageHoursPerDay]]</f>
        <v>0.14386665444390165</v>
      </c>
      <c r="F967">
        <v>0</v>
      </c>
      <c r="G967">
        <v>1</v>
      </c>
      <c r="H967">
        <v>40</v>
      </c>
      <c r="I967">
        <v>0</v>
      </c>
    </row>
    <row r="968" spans="1:9" x14ac:dyDescent="0.3">
      <c r="A968">
        <v>2634</v>
      </c>
      <c r="B968" t="s">
        <v>8</v>
      </c>
      <c r="C968">
        <v>19.581241949999999</v>
      </c>
      <c r="D968">
        <v>6.6529855290000004</v>
      </c>
      <c r="E968">
        <f>SmartHomeUsage[[#This Row],[EnergyConsumption]]/SmartHomeUsage[[#This Row],[UsageHoursPerDay]]</f>
        <v>0.3397632053159938</v>
      </c>
      <c r="F968">
        <v>0</v>
      </c>
      <c r="G968">
        <v>1</v>
      </c>
      <c r="H968">
        <v>2</v>
      </c>
      <c r="I968">
        <v>0</v>
      </c>
    </row>
    <row r="969" spans="1:9" x14ac:dyDescent="0.3">
      <c r="A969">
        <v>333</v>
      </c>
      <c r="B969" t="s">
        <v>12</v>
      </c>
      <c r="C969">
        <v>19.580736510000001</v>
      </c>
      <c r="D969">
        <v>2.3264783769999999</v>
      </c>
      <c r="E969">
        <f>SmartHomeUsage[[#This Row],[EnergyConsumption]]/SmartHomeUsage[[#This Row],[UsageHoursPerDay]]</f>
        <v>0.11881465111446923</v>
      </c>
      <c r="F969">
        <v>1</v>
      </c>
      <c r="G969">
        <v>4</v>
      </c>
      <c r="H969">
        <v>1</v>
      </c>
      <c r="I969">
        <v>1</v>
      </c>
    </row>
    <row r="970" spans="1:9" x14ac:dyDescent="0.3">
      <c r="A970">
        <v>239</v>
      </c>
      <c r="B970" t="s">
        <v>9</v>
      </c>
      <c r="C970">
        <v>19.578853909999999</v>
      </c>
      <c r="D970">
        <v>5.1632204220000002</v>
      </c>
      <c r="E970">
        <f>SmartHomeUsage[[#This Row],[EnergyConsumption]]/SmartHomeUsage[[#This Row],[UsageHoursPerDay]]</f>
        <v>0.2637141298328427</v>
      </c>
      <c r="F970">
        <v>0</v>
      </c>
      <c r="G970">
        <v>4</v>
      </c>
      <c r="H970">
        <v>5</v>
      </c>
      <c r="I970">
        <v>0</v>
      </c>
    </row>
    <row r="971" spans="1:9" x14ac:dyDescent="0.3">
      <c r="A971">
        <v>633</v>
      </c>
      <c r="B971" t="s">
        <v>8</v>
      </c>
      <c r="C971">
        <v>19.577457880000001</v>
      </c>
      <c r="D971">
        <v>1.506409933</v>
      </c>
      <c r="E971">
        <f>SmartHomeUsage[[#This Row],[EnergyConsumption]]/SmartHomeUsage[[#This Row],[UsageHoursPerDay]]</f>
        <v>7.694614603354212E-2</v>
      </c>
      <c r="F971">
        <v>1</v>
      </c>
      <c r="G971">
        <v>0</v>
      </c>
      <c r="H971">
        <v>41</v>
      </c>
      <c r="I971">
        <v>1</v>
      </c>
    </row>
    <row r="972" spans="1:9" x14ac:dyDescent="0.3">
      <c r="A972">
        <v>1174</v>
      </c>
      <c r="B972" t="s">
        <v>11</v>
      </c>
      <c r="C972">
        <v>19.573234840000001</v>
      </c>
      <c r="D972">
        <v>6.0420052159999997</v>
      </c>
      <c r="E972">
        <f>SmartHomeUsage[[#This Row],[EnergyConsumption]]/SmartHomeUsage[[#This Row],[UsageHoursPerDay]]</f>
        <v>0.3086871059071194</v>
      </c>
      <c r="F972">
        <v>0</v>
      </c>
      <c r="G972">
        <v>3</v>
      </c>
      <c r="H972">
        <v>54</v>
      </c>
      <c r="I972">
        <v>0</v>
      </c>
    </row>
    <row r="973" spans="1:9" x14ac:dyDescent="0.3">
      <c r="A973">
        <v>2158</v>
      </c>
      <c r="B973" t="s">
        <v>8</v>
      </c>
      <c r="C973">
        <v>19.56944957</v>
      </c>
      <c r="D973">
        <v>0.30636787399999998</v>
      </c>
      <c r="E973">
        <f>SmartHomeUsage[[#This Row],[EnergyConsumption]]/SmartHomeUsage[[#This Row],[UsageHoursPerDay]]</f>
        <v>1.5655416004631141E-2</v>
      </c>
      <c r="F973">
        <v>1</v>
      </c>
      <c r="G973">
        <v>0</v>
      </c>
      <c r="H973">
        <v>38</v>
      </c>
      <c r="I973">
        <v>1</v>
      </c>
    </row>
    <row r="974" spans="1:9" x14ac:dyDescent="0.3">
      <c r="A974">
        <v>4801</v>
      </c>
      <c r="B974" t="s">
        <v>10</v>
      </c>
      <c r="C974">
        <v>19.56391812</v>
      </c>
      <c r="D974">
        <v>9.3481379039999997</v>
      </c>
      <c r="E974">
        <f>SmartHomeUsage[[#This Row],[EnergyConsumption]]/SmartHomeUsage[[#This Row],[UsageHoursPerDay]]</f>
        <v>0.47782544614330041</v>
      </c>
      <c r="F974">
        <v>0</v>
      </c>
      <c r="G974">
        <v>0</v>
      </c>
      <c r="H974">
        <v>57</v>
      </c>
      <c r="I974">
        <v>0</v>
      </c>
    </row>
    <row r="975" spans="1:9" x14ac:dyDescent="0.3">
      <c r="A975">
        <v>4040</v>
      </c>
      <c r="B975" t="s">
        <v>10</v>
      </c>
      <c r="C975">
        <v>19.562321189999999</v>
      </c>
      <c r="D975">
        <v>2.2078811269999998</v>
      </c>
      <c r="E975">
        <f>SmartHomeUsage[[#This Row],[EnergyConsumption]]/SmartHomeUsage[[#This Row],[UsageHoursPerDay]]</f>
        <v>0.11286396463670373</v>
      </c>
      <c r="F975">
        <v>0</v>
      </c>
      <c r="G975">
        <v>2</v>
      </c>
      <c r="H975">
        <v>46</v>
      </c>
      <c r="I975">
        <v>0</v>
      </c>
    </row>
    <row r="976" spans="1:9" x14ac:dyDescent="0.3">
      <c r="A976">
        <v>2519</v>
      </c>
      <c r="B976" t="s">
        <v>8</v>
      </c>
      <c r="C976">
        <v>19.560957309999999</v>
      </c>
      <c r="D976">
        <v>5.5479256799999996</v>
      </c>
      <c r="E976">
        <f>SmartHomeUsage[[#This Row],[EnergyConsumption]]/SmartHomeUsage[[#This Row],[UsageHoursPerDay]]</f>
        <v>0.28362240109607395</v>
      </c>
      <c r="F976">
        <v>1</v>
      </c>
      <c r="G976">
        <v>2</v>
      </c>
      <c r="H976">
        <v>36</v>
      </c>
      <c r="I976">
        <v>0</v>
      </c>
    </row>
    <row r="977" spans="1:9" x14ac:dyDescent="0.3">
      <c r="A977">
        <v>1653</v>
      </c>
      <c r="B977" t="s">
        <v>10</v>
      </c>
      <c r="C977">
        <v>19.556977029999999</v>
      </c>
      <c r="D977">
        <v>7.6087118980000001</v>
      </c>
      <c r="E977">
        <f>SmartHomeUsage[[#This Row],[EnergyConsumption]]/SmartHomeUsage[[#This Row],[UsageHoursPerDay]]</f>
        <v>0.38905357849162442</v>
      </c>
      <c r="F977">
        <v>0</v>
      </c>
      <c r="G977">
        <v>2</v>
      </c>
      <c r="H977">
        <v>4</v>
      </c>
      <c r="I977">
        <v>0</v>
      </c>
    </row>
    <row r="978" spans="1:9" x14ac:dyDescent="0.3">
      <c r="A978">
        <v>4363</v>
      </c>
      <c r="B978" t="s">
        <v>10</v>
      </c>
      <c r="C978">
        <v>19.552165930000001</v>
      </c>
      <c r="D978">
        <v>3.5392338809999999</v>
      </c>
      <c r="E978">
        <f>SmartHomeUsage[[#This Row],[EnergyConsumption]]/SmartHomeUsage[[#This Row],[UsageHoursPerDay]]</f>
        <v>0.1810149266158565</v>
      </c>
      <c r="F978">
        <v>0</v>
      </c>
      <c r="G978">
        <v>1</v>
      </c>
      <c r="H978">
        <v>39</v>
      </c>
      <c r="I978">
        <v>0</v>
      </c>
    </row>
    <row r="979" spans="1:9" x14ac:dyDescent="0.3">
      <c r="A979">
        <v>4958</v>
      </c>
      <c r="B979" t="s">
        <v>11</v>
      </c>
      <c r="C979">
        <v>19.55193581</v>
      </c>
      <c r="D979">
        <v>5.5750746549999999</v>
      </c>
      <c r="E979">
        <f>SmartHomeUsage[[#This Row],[EnergyConsumption]]/SmartHomeUsage[[#This Row],[UsageHoursPerDay]]</f>
        <v>0.28514182478793643</v>
      </c>
      <c r="F979">
        <v>1</v>
      </c>
      <c r="G979">
        <v>3</v>
      </c>
      <c r="H979">
        <v>25</v>
      </c>
      <c r="I979">
        <v>0</v>
      </c>
    </row>
    <row r="980" spans="1:9" x14ac:dyDescent="0.3">
      <c r="A980">
        <v>1034</v>
      </c>
      <c r="B980" t="s">
        <v>10</v>
      </c>
      <c r="C980">
        <v>19.551063899999999</v>
      </c>
      <c r="D980">
        <v>5.3137584090000001</v>
      </c>
      <c r="E980">
        <f>SmartHomeUsage[[#This Row],[EnergyConsumption]]/SmartHomeUsage[[#This Row],[UsageHoursPerDay]]</f>
        <v>0.27178870859298865</v>
      </c>
      <c r="F980">
        <v>0</v>
      </c>
      <c r="G980">
        <v>2</v>
      </c>
      <c r="H980">
        <v>23</v>
      </c>
      <c r="I980">
        <v>0</v>
      </c>
    </row>
    <row r="981" spans="1:9" x14ac:dyDescent="0.3">
      <c r="A981">
        <v>3253</v>
      </c>
      <c r="B981" t="s">
        <v>12</v>
      </c>
      <c r="C981">
        <v>19.549190429999999</v>
      </c>
      <c r="D981">
        <v>8.2560210999999999</v>
      </c>
      <c r="E981">
        <f>SmartHomeUsage[[#This Row],[EnergyConsumption]]/SmartHomeUsage[[#This Row],[UsageHoursPerDay]]</f>
        <v>0.42232035794844935</v>
      </c>
      <c r="F981">
        <v>1</v>
      </c>
      <c r="G981">
        <v>2</v>
      </c>
      <c r="H981">
        <v>15</v>
      </c>
      <c r="I981">
        <v>1</v>
      </c>
    </row>
    <row r="982" spans="1:9" x14ac:dyDescent="0.3">
      <c r="A982">
        <v>4578</v>
      </c>
      <c r="B982" t="s">
        <v>10</v>
      </c>
      <c r="C982">
        <v>19.545173470000002</v>
      </c>
      <c r="D982">
        <v>8.6125295719999997</v>
      </c>
      <c r="E982">
        <f>SmartHomeUsage[[#This Row],[EnergyConsumption]]/SmartHomeUsage[[#This Row],[UsageHoursPerDay]]</f>
        <v>0.44064738464559655</v>
      </c>
      <c r="F982">
        <v>1</v>
      </c>
      <c r="G982">
        <v>3</v>
      </c>
      <c r="H982">
        <v>27</v>
      </c>
      <c r="I982">
        <v>1</v>
      </c>
    </row>
    <row r="983" spans="1:9" x14ac:dyDescent="0.3">
      <c r="A983">
        <v>4184</v>
      </c>
      <c r="B983" t="s">
        <v>8</v>
      </c>
      <c r="C983">
        <v>19.542127529999998</v>
      </c>
      <c r="D983">
        <v>9.3171831029999996</v>
      </c>
      <c r="E983">
        <f>SmartHomeUsage[[#This Row],[EnergyConsumption]]/SmartHomeUsage[[#This Row],[UsageHoursPerDay]]</f>
        <v>0.47677424521443601</v>
      </c>
      <c r="F983">
        <v>1</v>
      </c>
      <c r="G983">
        <v>4</v>
      </c>
      <c r="H983">
        <v>11</v>
      </c>
      <c r="I983">
        <v>1</v>
      </c>
    </row>
    <row r="984" spans="1:9" x14ac:dyDescent="0.3">
      <c r="A984">
        <v>3086</v>
      </c>
      <c r="B984" t="s">
        <v>8</v>
      </c>
      <c r="C984">
        <v>19.54108957</v>
      </c>
      <c r="D984">
        <v>9.528964878</v>
      </c>
      <c r="E984">
        <f>SmartHomeUsage[[#This Row],[EnergyConsumption]]/SmartHomeUsage[[#This Row],[UsageHoursPerDay]]</f>
        <v>0.48763733689799571</v>
      </c>
      <c r="F984">
        <v>0</v>
      </c>
      <c r="G984">
        <v>4</v>
      </c>
      <c r="H984">
        <v>31</v>
      </c>
      <c r="I984">
        <v>0</v>
      </c>
    </row>
    <row r="985" spans="1:9" x14ac:dyDescent="0.3">
      <c r="A985">
        <v>218</v>
      </c>
      <c r="B985" t="s">
        <v>8</v>
      </c>
      <c r="C985">
        <v>19.538785610000001</v>
      </c>
      <c r="D985">
        <v>9.9951013779999993</v>
      </c>
      <c r="E985">
        <f>SmartHomeUsage[[#This Row],[EnergyConsumption]]/SmartHomeUsage[[#This Row],[UsageHoursPerDay]]</f>
        <v>0.51155182197630955</v>
      </c>
      <c r="F985">
        <v>0</v>
      </c>
      <c r="G985">
        <v>0</v>
      </c>
      <c r="H985">
        <v>9</v>
      </c>
      <c r="I985">
        <v>0</v>
      </c>
    </row>
    <row r="986" spans="1:9" x14ac:dyDescent="0.3">
      <c r="A986">
        <v>3427</v>
      </c>
      <c r="B986" t="s">
        <v>11</v>
      </c>
      <c r="C986">
        <v>19.538292129999999</v>
      </c>
      <c r="D986">
        <v>9.3843879559999994</v>
      </c>
      <c r="E986">
        <f>SmartHomeUsage[[#This Row],[EnergyConsumption]]/SmartHomeUsage[[#This Row],[UsageHoursPerDay]]</f>
        <v>0.48030748509439963</v>
      </c>
      <c r="F986">
        <v>1</v>
      </c>
      <c r="G986">
        <v>4</v>
      </c>
      <c r="H986">
        <v>35</v>
      </c>
      <c r="I986">
        <v>1</v>
      </c>
    </row>
    <row r="987" spans="1:9" x14ac:dyDescent="0.3">
      <c r="A987">
        <v>1072</v>
      </c>
      <c r="B987" t="s">
        <v>10</v>
      </c>
      <c r="C987">
        <v>19.534500479999998</v>
      </c>
      <c r="D987">
        <v>5.0737876550000003</v>
      </c>
      <c r="E987">
        <f>SmartHomeUsage[[#This Row],[EnergyConsumption]]/SmartHomeUsage[[#This Row],[UsageHoursPerDay]]</f>
        <v>0.25973470169839741</v>
      </c>
      <c r="F987">
        <v>0</v>
      </c>
      <c r="G987">
        <v>2</v>
      </c>
      <c r="H987">
        <v>28</v>
      </c>
      <c r="I987">
        <v>0</v>
      </c>
    </row>
    <row r="988" spans="1:9" x14ac:dyDescent="0.3">
      <c r="A988">
        <v>4887</v>
      </c>
      <c r="B988" t="s">
        <v>10</v>
      </c>
      <c r="C988">
        <v>19.530030419999999</v>
      </c>
      <c r="D988">
        <v>9.366143439</v>
      </c>
      <c r="E988">
        <f>SmartHomeUsage[[#This Row],[EnergyConsumption]]/SmartHomeUsage[[#This Row],[UsageHoursPerDay]]</f>
        <v>0.47957649002986041</v>
      </c>
      <c r="F988">
        <v>1</v>
      </c>
      <c r="G988">
        <v>4</v>
      </c>
      <c r="H988">
        <v>54</v>
      </c>
      <c r="I988">
        <v>0</v>
      </c>
    </row>
    <row r="989" spans="1:9" x14ac:dyDescent="0.3">
      <c r="A989">
        <v>18</v>
      </c>
      <c r="B989" t="s">
        <v>9</v>
      </c>
      <c r="C989">
        <v>19.527363350000002</v>
      </c>
      <c r="D989">
        <v>2.1243862660000001</v>
      </c>
      <c r="E989">
        <f>SmartHomeUsage[[#This Row],[EnergyConsumption]]/SmartHomeUsage[[#This Row],[UsageHoursPerDay]]</f>
        <v>0.10879022569117094</v>
      </c>
      <c r="F989">
        <v>0</v>
      </c>
      <c r="G989">
        <v>3</v>
      </c>
      <c r="H989">
        <v>50</v>
      </c>
      <c r="I989">
        <v>0</v>
      </c>
    </row>
    <row r="990" spans="1:9" x14ac:dyDescent="0.3">
      <c r="A990">
        <v>5023</v>
      </c>
      <c r="B990" t="s">
        <v>11</v>
      </c>
      <c r="C990">
        <v>19.527345069999999</v>
      </c>
      <c r="D990">
        <v>1.6895223269999999</v>
      </c>
      <c r="E990">
        <f>SmartHomeUsage[[#This Row],[EnergyConsumption]]/SmartHomeUsage[[#This Row],[UsageHoursPerDay]]</f>
        <v>8.6520841463268106E-2</v>
      </c>
      <c r="F990">
        <v>0</v>
      </c>
      <c r="G990">
        <v>2</v>
      </c>
      <c r="H990">
        <v>15</v>
      </c>
      <c r="I990">
        <v>0</v>
      </c>
    </row>
    <row r="991" spans="1:9" x14ac:dyDescent="0.3">
      <c r="A991">
        <v>5393</v>
      </c>
      <c r="B991" t="s">
        <v>10</v>
      </c>
      <c r="C991">
        <v>19.512311929999999</v>
      </c>
      <c r="D991">
        <v>1.9454135990000001</v>
      </c>
      <c r="E991">
        <f>SmartHomeUsage[[#This Row],[EnergyConsumption]]/SmartHomeUsage[[#This Row],[UsageHoursPerDay]]</f>
        <v>9.9701850092348346E-2</v>
      </c>
      <c r="F991">
        <v>1</v>
      </c>
      <c r="G991">
        <v>1</v>
      </c>
      <c r="H991">
        <v>23</v>
      </c>
      <c r="I991">
        <v>0</v>
      </c>
    </row>
    <row r="992" spans="1:9" x14ac:dyDescent="0.3">
      <c r="A992">
        <v>4329</v>
      </c>
      <c r="B992" t="s">
        <v>10</v>
      </c>
      <c r="C992">
        <v>19.51097712</v>
      </c>
      <c r="D992">
        <v>5.2873446069999996</v>
      </c>
      <c r="E992">
        <f>SmartHomeUsage[[#This Row],[EnergyConsumption]]/SmartHomeUsage[[#This Row],[UsageHoursPerDay]]</f>
        <v>0.27099332721681751</v>
      </c>
      <c r="F992">
        <v>0</v>
      </c>
      <c r="G992">
        <v>2</v>
      </c>
      <c r="H992">
        <v>15</v>
      </c>
      <c r="I992">
        <v>0</v>
      </c>
    </row>
    <row r="993" spans="1:9" x14ac:dyDescent="0.3">
      <c r="A993">
        <v>2392</v>
      </c>
      <c r="B993" t="s">
        <v>12</v>
      </c>
      <c r="C993">
        <v>19.50817567</v>
      </c>
      <c r="D993">
        <v>2.6935580859999999</v>
      </c>
      <c r="E993">
        <f>SmartHomeUsage[[#This Row],[EnergyConsumption]]/SmartHomeUsage[[#This Row],[UsageHoursPerDay]]</f>
        <v>0.13807329457988216</v>
      </c>
      <c r="F993">
        <v>1</v>
      </c>
      <c r="G993">
        <v>0</v>
      </c>
      <c r="H993">
        <v>59</v>
      </c>
      <c r="I993">
        <v>1</v>
      </c>
    </row>
    <row r="994" spans="1:9" x14ac:dyDescent="0.3">
      <c r="A994">
        <v>310</v>
      </c>
      <c r="B994" t="s">
        <v>9</v>
      </c>
      <c r="C994">
        <v>19.507418600000001</v>
      </c>
      <c r="D994">
        <v>2.6760925430000002</v>
      </c>
      <c r="E994">
        <f>SmartHomeUsage[[#This Row],[EnergyConsumption]]/SmartHomeUsage[[#This Row],[UsageHoursPerDay]]</f>
        <v>0.13718332486083012</v>
      </c>
      <c r="F994">
        <v>0</v>
      </c>
      <c r="G994">
        <v>2</v>
      </c>
      <c r="H994">
        <v>48</v>
      </c>
      <c r="I994">
        <v>0</v>
      </c>
    </row>
    <row r="995" spans="1:9" x14ac:dyDescent="0.3">
      <c r="A995">
        <v>2003</v>
      </c>
      <c r="B995" t="s">
        <v>11</v>
      </c>
      <c r="C995">
        <v>19.506786949999999</v>
      </c>
      <c r="D995">
        <v>6.9266876689999997</v>
      </c>
      <c r="E995">
        <f>SmartHomeUsage[[#This Row],[EnergyConsumption]]/SmartHomeUsage[[#This Row],[UsageHoursPerDay]]</f>
        <v>0.35509116323229234</v>
      </c>
      <c r="F995">
        <v>0</v>
      </c>
      <c r="G995">
        <v>0</v>
      </c>
      <c r="H995">
        <v>33</v>
      </c>
      <c r="I995">
        <v>0</v>
      </c>
    </row>
    <row r="996" spans="1:9" x14ac:dyDescent="0.3">
      <c r="A996">
        <v>555</v>
      </c>
      <c r="B996" t="s">
        <v>9</v>
      </c>
      <c r="C996">
        <v>19.494302959999999</v>
      </c>
      <c r="D996">
        <v>8.2485665370000003</v>
      </c>
      <c r="E996">
        <f>SmartHomeUsage[[#This Row],[EnergyConsumption]]/SmartHomeUsage[[#This Row],[UsageHoursPerDay]]</f>
        <v>0.42312703121137912</v>
      </c>
      <c r="F996">
        <v>0</v>
      </c>
      <c r="G996">
        <v>3</v>
      </c>
      <c r="H996">
        <v>42</v>
      </c>
      <c r="I996">
        <v>0</v>
      </c>
    </row>
    <row r="997" spans="1:9" x14ac:dyDescent="0.3">
      <c r="A997">
        <v>4375</v>
      </c>
      <c r="B997" t="s">
        <v>10</v>
      </c>
      <c r="C997">
        <v>19.491690649999999</v>
      </c>
      <c r="D997">
        <v>1.9504284510000001</v>
      </c>
      <c r="E997">
        <f>SmartHomeUsage[[#This Row],[EnergyConsumption]]/SmartHomeUsage[[#This Row],[UsageHoursPerDay]]</f>
        <v>0.10006461142969146</v>
      </c>
      <c r="F997">
        <v>1</v>
      </c>
      <c r="G997">
        <v>0</v>
      </c>
      <c r="H997">
        <v>26</v>
      </c>
      <c r="I997">
        <v>1</v>
      </c>
    </row>
    <row r="998" spans="1:9" x14ac:dyDescent="0.3">
      <c r="A998">
        <v>1210</v>
      </c>
      <c r="B998" t="s">
        <v>9</v>
      </c>
      <c r="C998">
        <v>19.486997209999998</v>
      </c>
      <c r="D998">
        <v>2.8215925409999998</v>
      </c>
      <c r="E998">
        <f>SmartHomeUsage[[#This Row],[EnergyConsumption]]/SmartHomeUsage[[#This Row],[UsageHoursPerDay]]</f>
        <v>0.14479360317001863</v>
      </c>
      <c r="F998">
        <v>1</v>
      </c>
      <c r="G998">
        <v>4</v>
      </c>
      <c r="H998">
        <v>49</v>
      </c>
      <c r="I998">
        <v>1</v>
      </c>
    </row>
    <row r="999" spans="1:9" x14ac:dyDescent="0.3">
      <c r="A999">
        <v>2320</v>
      </c>
      <c r="B999" t="s">
        <v>10</v>
      </c>
      <c r="C999">
        <v>19.484039119999998</v>
      </c>
      <c r="D999">
        <v>3.1617619000000001</v>
      </c>
      <c r="E999">
        <f>SmartHomeUsage[[#This Row],[EnergyConsumption]]/SmartHomeUsage[[#This Row],[UsageHoursPerDay]]</f>
        <v>0.16227445862364909</v>
      </c>
      <c r="F999">
        <v>0</v>
      </c>
      <c r="G999">
        <v>2</v>
      </c>
      <c r="H999">
        <v>30</v>
      </c>
      <c r="I999">
        <v>0</v>
      </c>
    </row>
    <row r="1000" spans="1:9" x14ac:dyDescent="0.3">
      <c r="A1000">
        <v>2365</v>
      </c>
      <c r="B1000" t="s">
        <v>10</v>
      </c>
      <c r="C1000">
        <v>19.481005669999998</v>
      </c>
      <c r="D1000">
        <v>4.1026930689999999</v>
      </c>
      <c r="E1000">
        <f>SmartHomeUsage[[#This Row],[EnergyConsumption]]/SmartHomeUsage[[#This Row],[UsageHoursPerDay]]</f>
        <v>0.21059965478671308</v>
      </c>
      <c r="F1000">
        <v>0</v>
      </c>
      <c r="G1000">
        <v>4</v>
      </c>
      <c r="H1000">
        <v>3</v>
      </c>
      <c r="I1000">
        <v>0</v>
      </c>
    </row>
    <row r="1001" spans="1:9" x14ac:dyDescent="0.3">
      <c r="A1001">
        <v>2199</v>
      </c>
      <c r="B1001" t="s">
        <v>8</v>
      </c>
      <c r="C1001">
        <v>19.479207930000001</v>
      </c>
      <c r="D1001">
        <v>4.3558393049999999</v>
      </c>
      <c r="E1001">
        <f>SmartHomeUsage[[#This Row],[EnergyConsumption]]/SmartHomeUsage[[#This Row],[UsageHoursPerDay]]</f>
        <v>0.22361480613857793</v>
      </c>
      <c r="F1001">
        <v>1</v>
      </c>
      <c r="G1001">
        <v>3</v>
      </c>
      <c r="H1001">
        <v>44</v>
      </c>
      <c r="I1001">
        <v>1</v>
      </c>
    </row>
    <row r="1002" spans="1:9" x14ac:dyDescent="0.3">
      <c r="A1002">
        <v>3183</v>
      </c>
      <c r="B1002" t="s">
        <v>12</v>
      </c>
      <c r="C1002">
        <v>19.475731490000001</v>
      </c>
      <c r="D1002">
        <v>1.756938554</v>
      </c>
      <c r="E1002">
        <f>SmartHomeUsage[[#This Row],[EnergyConsumption]]/SmartHomeUsage[[#This Row],[UsageHoursPerDay]]</f>
        <v>9.0211684983545634E-2</v>
      </c>
      <c r="F1002">
        <v>1</v>
      </c>
      <c r="G1002">
        <v>3</v>
      </c>
      <c r="H1002">
        <v>50</v>
      </c>
      <c r="I1002">
        <v>1</v>
      </c>
    </row>
    <row r="1003" spans="1:9" x14ac:dyDescent="0.3">
      <c r="A1003">
        <v>2423</v>
      </c>
      <c r="B1003" t="s">
        <v>10</v>
      </c>
      <c r="C1003">
        <v>19.47064876</v>
      </c>
      <c r="D1003">
        <v>2.8143211890000002</v>
      </c>
      <c r="E1003">
        <f>SmartHomeUsage[[#This Row],[EnergyConsumption]]/SmartHomeUsage[[#This Row],[UsageHoursPerDay]]</f>
        <v>0.1445417265592952</v>
      </c>
      <c r="F1003">
        <v>1</v>
      </c>
      <c r="G1003">
        <v>4</v>
      </c>
      <c r="H1003">
        <v>56</v>
      </c>
      <c r="I1003">
        <v>1</v>
      </c>
    </row>
    <row r="1004" spans="1:9" x14ac:dyDescent="0.3">
      <c r="A1004">
        <v>2297</v>
      </c>
      <c r="B1004" t="s">
        <v>11</v>
      </c>
      <c r="C1004">
        <v>19.467014979999998</v>
      </c>
      <c r="D1004">
        <v>4.3446389429999996</v>
      </c>
      <c r="E1004">
        <f>SmartHomeUsage[[#This Row],[EnergyConsumption]]/SmartHomeUsage[[#This Row],[UsageHoursPerDay]]</f>
        <v>0.2231795140376473</v>
      </c>
      <c r="F1004">
        <v>0</v>
      </c>
      <c r="G1004">
        <v>4</v>
      </c>
      <c r="H1004">
        <v>21</v>
      </c>
      <c r="I1004">
        <v>0</v>
      </c>
    </row>
    <row r="1005" spans="1:9" x14ac:dyDescent="0.3">
      <c r="A1005">
        <v>2590</v>
      </c>
      <c r="B1005" t="s">
        <v>12</v>
      </c>
      <c r="C1005">
        <v>19.457633479999998</v>
      </c>
      <c r="D1005">
        <v>3.8908724330000002</v>
      </c>
      <c r="E1005">
        <f>SmartHomeUsage[[#This Row],[EnergyConsumption]]/SmartHomeUsage[[#This Row],[UsageHoursPerDay]]</f>
        <v>0.1999663749961848</v>
      </c>
      <c r="F1005">
        <v>1</v>
      </c>
      <c r="G1005">
        <v>4</v>
      </c>
      <c r="H1005">
        <v>8</v>
      </c>
      <c r="I1005">
        <v>1</v>
      </c>
    </row>
    <row r="1006" spans="1:9" x14ac:dyDescent="0.3">
      <c r="A1006">
        <v>3723</v>
      </c>
      <c r="B1006" t="s">
        <v>11</v>
      </c>
      <c r="C1006">
        <v>19.44327358</v>
      </c>
      <c r="D1006">
        <v>2.9809332980000001</v>
      </c>
      <c r="E1006">
        <f>SmartHomeUsage[[#This Row],[EnergyConsumption]]/SmartHomeUsage[[#This Row],[UsageHoursPerDay]]</f>
        <v>0.15331437300076298</v>
      </c>
      <c r="F1006">
        <v>0</v>
      </c>
      <c r="G1006">
        <v>4</v>
      </c>
      <c r="H1006">
        <v>26</v>
      </c>
      <c r="I1006">
        <v>0</v>
      </c>
    </row>
    <row r="1007" spans="1:9" x14ac:dyDescent="0.3">
      <c r="A1007">
        <v>4404</v>
      </c>
      <c r="B1007" t="s">
        <v>8</v>
      </c>
      <c r="C1007">
        <v>19.44029802</v>
      </c>
      <c r="D1007">
        <v>5.4661503170000003</v>
      </c>
      <c r="E1007">
        <f>SmartHomeUsage[[#This Row],[EnergyConsumption]]/SmartHomeUsage[[#This Row],[UsageHoursPerDay]]</f>
        <v>0.28117626136062701</v>
      </c>
      <c r="F1007">
        <v>0</v>
      </c>
      <c r="G1007">
        <v>3</v>
      </c>
      <c r="H1007">
        <v>53</v>
      </c>
      <c r="I1007">
        <v>0</v>
      </c>
    </row>
    <row r="1008" spans="1:9" x14ac:dyDescent="0.3">
      <c r="A1008">
        <v>2705</v>
      </c>
      <c r="B1008" t="s">
        <v>8</v>
      </c>
      <c r="C1008">
        <v>19.438787300000001</v>
      </c>
      <c r="D1008">
        <v>1.5135700160000001</v>
      </c>
      <c r="E1008">
        <f>SmartHomeUsage[[#This Row],[EnergyConsumption]]/SmartHomeUsage[[#This Row],[UsageHoursPerDay]]</f>
        <v>7.7863397167785259E-2</v>
      </c>
      <c r="F1008">
        <v>0</v>
      </c>
      <c r="G1008">
        <v>0</v>
      </c>
      <c r="H1008">
        <v>33</v>
      </c>
      <c r="I1008">
        <v>1</v>
      </c>
    </row>
    <row r="1009" spans="1:9" x14ac:dyDescent="0.3">
      <c r="A1009">
        <v>2958</v>
      </c>
      <c r="B1009" t="s">
        <v>11</v>
      </c>
      <c r="C1009">
        <v>19.438442479999999</v>
      </c>
      <c r="D1009">
        <v>7.608614974</v>
      </c>
      <c r="E1009">
        <f>SmartHomeUsage[[#This Row],[EnergyConsumption]]/SmartHomeUsage[[#This Row],[UsageHoursPerDay]]</f>
        <v>0.39142101955073927</v>
      </c>
      <c r="F1009">
        <v>1</v>
      </c>
      <c r="G1009">
        <v>3</v>
      </c>
      <c r="H1009">
        <v>18</v>
      </c>
      <c r="I1009">
        <v>1</v>
      </c>
    </row>
    <row r="1010" spans="1:9" x14ac:dyDescent="0.3">
      <c r="A1010">
        <v>5061</v>
      </c>
      <c r="B1010" t="s">
        <v>11</v>
      </c>
      <c r="C1010">
        <v>19.431149420000001</v>
      </c>
      <c r="D1010">
        <v>8.6082836500000006</v>
      </c>
      <c r="E1010">
        <f>SmartHomeUsage[[#This Row],[EnergyConsumption]]/SmartHomeUsage[[#This Row],[UsageHoursPerDay]]</f>
        <v>0.44301463922354012</v>
      </c>
      <c r="F1010">
        <v>0</v>
      </c>
      <c r="G1010">
        <v>2</v>
      </c>
      <c r="H1010">
        <v>3</v>
      </c>
      <c r="I1010">
        <v>0</v>
      </c>
    </row>
    <row r="1011" spans="1:9" x14ac:dyDescent="0.3">
      <c r="A1011">
        <v>745</v>
      </c>
      <c r="B1011" t="s">
        <v>10</v>
      </c>
      <c r="C1011">
        <v>19.421598339999999</v>
      </c>
      <c r="D1011">
        <v>8.1627500519999998</v>
      </c>
      <c r="E1011">
        <f>SmartHomeUsage[[#This Row],[EnergyConsumption]]/SmartHomeUsage[[#This Row],[UsageHoursPerDay]]</f>
        <v>0.42029239350441638</v>
      </c>
      <c r="F1011">
        <v>1</v>
      </c>
      <c r="G1011">
        <v>3</v>
      </c>
      <c r="H1011">
        <v>18</v>
      </c>
      <c r="I1011">
        <v>1</v>
      </c>
    </row>
    <row r="1012" spans="1:9" x14ac:dyDescent="0.3">
      <c r="A1012">
        <v>1666</v>
      </c>
      <c r="B1012" t="s">
        <v>9</v>
      </c>
      <c r="C1012">
        <v>19.42030141</v>
      </c>
      <c r="D1012">
        <v>4.5562302990000001</v>
      </c>
      <c r="E1012">
        <f>SmartHomeUsage[[#This Row],[EnergyConsumption]]/SmartHomeUsage[[#This Row],[UsageHoursPerDay]]</f>
        <v>0.23461171908762873</v>
      </c>
      <c r="F1012">
        <v>1</v>
      </c>
      <c r="G1012">
        <v>2</v>
      </c>
      <c r="H1012">
        <v>55</v>
      </c>
      <c r="I1012">
        <v>1</v>
      </c>
    </row>
    <row r="1013" spans="1:9" x14ac:dyDescent="0.3">
      <c r="A1013">
        <v>642</v>
      </c>
      <c r="B1013" t="s">
        <v>9</v>
      </c>
      <c r="C1013">
        <v>19.41978683</v>
      </c>
      <c r="D1013">
        <v>6.9233743900000002</v>
      </c>
      <c r="E1013">
        <f>SmartHomeUsage[[#This Row],[EnergyConsumption]]/SmartHomeUsage[[#This Row],[UsageHoursPerDay]]</f>
        <v>0.35651134848219135</v>
      </c>
      <c r="F1013">
        <v>0</v>
      </c>
      <c r="G1013">
        <v>0</v>
      </c>
      <c r="H1013">
        <v>3</v>
      </c>
      <c r="I1013">
        <v>0</v>
      </c>
    </row>
    <row r="1014" spans="1:9" x14ac:dyDescent="0.3">
      <c r="A1014">
        <v>2481</v>
      </c>
      <c r="B1014" t="s">
        <v>8</v>
      </c>
      <c r="C1014">
        <v>19.41969435</v>
      </c>
      <c r="D1014">
        <v>5.9733838209999996</v>
      </c>
      <c r="E1014">
        <f>SmartHomeUsage[[#This Row],[EnergyConsumption]]/SmartHomeUsage[[#This Row],[UsageHoursPerDay]]</f>
        <v>0.30759412137709569</v>
      </c>
      <c r="F1014">
        <v>0</v>
      </c>
      <c r="G1014">
        <v>2</v>
      </c>
      <c r="H1014">
        <v>55</v>
      </c>
      <c r="I1014">
        <v>0</v>
      </c>
    </row>
    <row r="1015" spans="1:9" x14ac:dyDescent="0.3">
      <c r="A1015">
        <v>5010</v>
      </c>
      <c r="B1015" t="s">
        <v>8</v>
      </c>
      <c r="C1015">
        <v>19.417915789999999</v>
      </c>
      <c r="D1015">
        <v>3.5000984050000001</v>
      </c>
      <c r="E1015">
        <f>SmartHomeUsage[[#This Row],[EnergyConsumption]]/SmartHomeUsage[[#This Row],[UsageHoursPerDay]]</f>
        <v>0.18025098279613047</v>
      </c>
      <c r="F1015">
        <v>0</v>
      </c>
      <c r="G1015">
        <v>3</v>
      </c>
      <c r="H1015">
        <v>10</v>
      </c>
      <c r="I1015">
        <v>0</v>
      </c>
    </row>
    <row r="1016" spans="1:9" x14ac:dyDescent="0.3">
      <c r="A1016">
        <v>2235</v>
      </c>
      <c r="B1016" t="s">
        <v>8</v>
      </c>
      <c r="C1016">
        <v>19.416720600000001</v>
      </c>
      <c r="D1016">
        <v>9.2536640699999992</v>
      </c>
      <c r="E1016">
        <f>SmartHomeUsage[[#This Row],[EnergyConsumption]]/SmartHomeUsage[[#This Row],[UsageHoursPerDay]]</f>
        <v>0.47658223345913514</v>
      </c>
      <c r="F1016">
        <v>1</v>
      </c>
      <c r="G1016">
        <v>1</v>
      </c>
      <c r="H1016">
        <v>45</v>
      </c>
      <c r="I1016">
        <v>0</v>
      </c>
    </row>
    <row r="1017" spans="1:9" x14ac:dyDescent="0.3">
      <c r="A1017">
        <v>2810</v>
      </c>
      <c r="B1017" t="s">
        <v>9</v>
      </c>
      <c r="C1017">
        <v>19.402798730000001</v>
      </c>
      <c r="D1017">
        <v>6.0803137960000004</v>
      </c>
      <c r="E1017">
        <f>SmartHomeUsage[[#This Row],[EnergyConsumption]]/SmartHomeUsage[[#This Row],[UsageHoursPerDay]]</f>
        <v>0.31337302832497094</v>
      </c>
      <c r="F1017">
        <v>1</v>
      </c>
      <c r="G1017">
        <v>3</v>
      </c>
      <c r="H1017">
        <v>36</v>
      </c>
      <c r="I1017">
        <v>0</v>
      </c>
    </row>
    <row r="1018" spans="1:9" x14ac:dyDescent="0.3">
      <c r="A1018">
        <v>5177</v>
      </c>
      <c r="B1018" t="s">
        <v>8</v>
      </c>
      <c r="C1018">
        <v>19.401527659999999</v>
      </c>
      <c r="D1018">
        <v>4.4298767860000003</v>
      </c>
      <c r="E1018">
        <f>SmartHomeUsage[[#This Row],[EnergyConsumption]]/SmartHomeUsage[[#This Row],[UsageHoursPerDay]]</f>
        <v>0.22832618459901216</v>
      </c>
      <c r="F1018">
        <v>0</v>
      </c>
      <c r="G1018">
        <v>0</v>
      </c>
      <c r="H1018">
        <v>34</v>
      </c>
      <c r="I1018">
        <v>0</v>
      </c>
    </row>
    <row r="1019" spans="1:9" x14ac:dyDescent="0.3">
      <c r="A1019">
        <v>4236</v>
      </c>
      <c r="B1019" t="s">
        <v>9</v>
      </c>
      <c r="C1019">
        <v>19.400137130000001</v>
      </c>
      <c r="D1019">
        <v>9.1845685899999996</v>
      </c>
      <c r="E1019">
        <f>SmartHomeUsage[[#This Row],[EnergyConsumption]]/SmartHomeUsage[[#This Row],[UsageHoursPerDay]]</f>
        <v>0.47342802416572399</v>
      </c>
      <c r="F1019">
        <v>1</v>
      </c>
      <c r="G1019">
        <v>3</v>
      </c>
      <c r="H1019">
        <v>44</v>
      </c>
      <c r="I1019">
        <v>0</v>
      </c>
    </row>
    <row r="1020" spans="1:9" x14ac:dyDescent="0.3">
      <c r="A1020">
        <v>5279</v>
      </c>
      <c r="B1020" t="s">
        <v>12</v>
      </c>
      <c r="C1020">
        <v>19.398768319999999</v>
      </c>
      <c r="D1020">
        <v>6.7107846489999998</v>
      </c>
      <c r="E1020">
        <f>SmartHomeUsage[[#This Row],[EnergyConsumption]]/SmartHomeUsage[[#This Row],[UsageHoursPerDay]]</f>
        <v>0.3459386976688219</v>
      </c>
      <c r="F1020">
        <v>0</v>
      </c>
      <c r="G1020">
        <v>3</v>
      </c>
      <c r="H1020">
        <v>56</v>
      </c>
      <c r="I1020">
        <v>1</v>
      </c>
    </row>
    <row r="1021" spans="1:9" x14ac:dyDescent="0.3">
      <c r="A1021">
        <v>147</v>
      </c>
      <c r="B1021" t="s">
        <v>8</v>
      </c>
      <c r="C1021">
        <v>19.397890780000001</v>
      </c>
      <c r="D1021">
        <v>0.87741914099999996</v>
      </c>
      <c r="E1021">
        <f>SmartHomeUsage[[#This Row],[EnergyConsumption]]/SmartHomeUsage[[#This Row],[UsageHoursPerDay]]</f>
        <v>4.5232708594516578E-2</v>
      </c>
      <c r="F1021">
        <v>0</v>
      </c>
      <c r="G1021">
        <v>1</v>
      </c>
      <c r="H1021">
        <v>9</v>
      </c>
      <c r="I1021">
        <v>0</v>
      </c>
    </row>
    <row r="1022" spans="1:9" x14ac:dyDescent="0.3">
      <c r="A1022">
        <v>4459</v>
      </c>
      <c r="B1022" t="s">
        <v>9</v>
      </c>
      <c r="C1022">
        <v>19.396567279999999</v>
      </c>
      <c r="D1022">
        <v>1.7872886990000001</v>
      </c>
      <c r="E1022">
        <f>SmartHomeUsage[[#This Row],[EnergyConsumption]]/SmartHomeUsage[[#This Row],[UsageHoursPerDay]]</f>
        <v>9.2144587915970674E-2</v>
      </c>
      <c r="F1022">
        <v>0</v>
      </c>
      <c r="G1022">
        <v>1</v>
      </c>
      <c r="H1022">
        <v>35</v>
      </c>
      <c r="I1022">
        <v>0</v>
      </c>
    </row>
    <row r="1023" spans="1:9" x14ac:dyDescent="0.3">
      <c r="A1023">
        <v>1704</v>
      </c>
      <c r="B1023" t="s">
        <v>11</v>
      </c>
      <c r="C1023">
        <v>19.38679612</v>
      </c>
      <c r="D1023">
        <v>1.0778136089999999</v>
      </c>
      <c r="E1023">
        <f>SmartHomeUsage[[#This Row],[EnergyConsumption]]/SmartHomeUsage[[#This Row],[UsageHoursPerDay]]</f>
        <v>5.5595241334801836E-2</v>
      </c>
      <c r="F1023">
        <v>1</v>
      </c>
      <c r="G1023">
        <v>1</v>
      </c>
      <c r="H1023">
        <v>45</v>
      </c>
      <c r="I1023">
        <v>1</v>
      </c>
    </row>
    <row r="1024" spans="1:9" x14ac:dyDescent="0.3">
      <c r="A1024">
        <v>4157</v>
      </c>
      <c r="B1024" t="s">
        <v>8</v>
      </c>
      <c r="C1024">
        <v>19.383231760000001</v>
      </c>
      <c r="D1024">
        <v>8.0076165750000001</v>
      </c>
      <c r="E1024">
        <f>SmartHomeUsage[[#This Row],[EnergyConsumption]]/SmartHomeUsage[[#This Row],[UsageHoursPerDay]]</f>
        <v>0.41312081876484769</v>
      </c>
      <c r="F1024">
        <v>0</v>
      </c>
      <c r="G1024">
        <v>3</v>
      </c>
      <c r="H1024">
        <v>39</v>
      </c>
      <c r="I1024">
        <v>0</v>
      </c>
    </row>
    <row r="1025" spans="1:9" x14ac:dyDescent="0.3">
      <c r="A1025">
        <v>3471</v>
      </c>
      <c r="B1025" t="s">
        <v>11</v>
      </c>
      <c r="C1025">
        <v>19.37765748</v>
      </c>
      <c r="D1025">
        <v>1.022817866</v>
      </c>
      <c r="E1025">
        <f>SmartHomeUsage[[#This Row],[EnergyConsumption]]/SmartHomeUsage[[#This Row],[UsageHoursPerDay]]</f>
        <v>5.2783359756238192E-2</v>
      </c>
      <c r="F1025">
        <v>1</v>
      </c>
      <c r="G1025">
        <v>2</v>
      </c>
      <c r="H1025">
        <v>30</v>
      </c>
      <c r="I1025">
        <v>1</v>
      </c>
    </row>
    <row r="1026" spans="1:9" x14ac:dyDescent="0.3">
      <c r="A1026">
        <v>2387</v>
      </c>
      <c r="B1026" t="s">
        <v>8</v>
      </c>
      <c r="C1026">
        <v>19.3754849</v>
      </c>
      <c r="D1026">
        <v>1.85437286</v>
      </c>
      <c r="E1026">
        <f>SmartHomeUsage[[#This Row],[EnergyConsumption]]/SmartHomeUsage[[#This Row],[UsageHoursPerDay]]</f>
        <v>9.5707171695093934E-2</v>
      </c>
      <c r="F1026">
        <v>1</v>
      </c>
      <c r="G1026">
        <v>3</v>
      </c>
      <c r="H1026">
        <v>45</v>
      </c>
      <c r="I1026">
        <v>1</v>
      </c>
    </row>
    <row r="1027" spans="1:9" x14ac:dyDescent="0.3">
      <c r="A1027">
        <v>1909</v>
      </c>
      <c r="B1027" t="s">
        <v>8</v>
      </c>
      <c r="C1027">
        <v>19.374507019999999</v>
      </c>
      <c r="D1027">
        <v>9.1862451479999994</v>
      </c>
      <c r="E1027">
        <f>SmartHomeUsage[[#This Row],[EnergyConsumption]]/SmartHomeUsage[[#This Row],[UsageHoursPerDay]]</f>
        <v>0.47414084593312145</v>
      </c>
      <c r="F1027">
        <v>1</v>
      </c>
      <c r="G1027">
        <v>4</v>
      </c>
      <c r="H1027">
        <v>47</v>
      </c>
      <c r="I1027">
        <v>0</v>
      </c>
    </row>
    <row r="1028" spans="1:9" x14ac:dyDescent="0.3">
      <c r="A1028">
        <v>3597</v>
      </c>
      <c r="B1028" t="s">
        <v>9</v>
      </c>
      <c r="C1028">
        <v>19.373627590000002</v>
      </c>
      <c r="D1028">
        <v>5.4561998620000001</v>
      </c>
      <c r="E1028">
        <f>SmartHomeUsage[[#This Row],[EnergyConsumption]]/SmartHomeUsage[[#This Row],[UsageHoursPerDay]]</f>
        <v>0.28163026447438799</v>
      </c>
      <c r="F1028">
        <v>1</v>
      </c>
      <c r="G1028">
        <v>3</v>
      </c>
      <c r="H1028">
        <v>33</v>
      </c>
      <c r="I1028">
        <v>1</v>
      </c>
    </row>
    <row r="1029" spans="1:9" x14ac:dyDescent="0.3">
      <c r="A1029">
        <v>4026</v>
      </c>
      <c r="B1029" t="s">
        <v>8</v>
      </c>
      <c r="C1029">
        <v>19.372277589999999</v>
      </c>
      <c r="D1029">
        <v>1.9410359180000001</v>
      </c>
      <c r="E1029">
        <f>SmartHomeUsage[[#This Row],[EnergyConsumption]]/SmartHomeUsage[[#This Row],[UsageHoursPerDay]]</f>
        <v>0.10019657776336872</v>
      </c>
      <c r="F1029">
        <v>0</v>
      </c>
      <c r="G1029">
        <v>2</v>
      </c>
      <c r="H1029">
        <v>44</v>
      </c>
      <c r="I1029">
        <v>0</v>
      </c>
    </row>
    <row r="1030" spans="1:9" x14ac:dyDescent="0.3">
      <c r="A1030">
        <v>4240</v>
      </c>
      <c r="B1030" t="s">
        <v>9</v>
      </c>
      <c r="C1030">
        <v>19.371569829999999</v>
      </c>
      <c r="D1030">
        <v>8.9970612330000002</v>
      </c>
      <c r="E1030">
        <f>SmartHomeUsage[[#This Row],[EnergyConsumption]]/SmartHomeUsage[[#This Row],[UsageHoursPerDay]]</f>
        <v>0.46444667685458307</v>
      </c>
      <c r="F1030">
        <v>0</v>
      </c>
      <c r="G1030">
        <v>2</v>
      </c>
      <c r="H1030">
        <v>56</v>
      </c>
      <c r="I1030">
        <v>0</v>
      </c>
    </row>
    <row r="1031" spans="1:9" x14ac:dyDescent="0.3">
      <c r="A1031">
        <v>1879</v>
      </c>
      <c r="B1031" t="s">
        <v>11</v>
      </c>
      <c r="C1031">
        <v>19.36338903</v>
      </c>
      <c r="D1031">
        <v>7.8659712669999999</v>
      </c>
      <c r="E1031">
        <f>SmartHomeUsage[[#This Row],[EnergyConsumption]]/SmartHomeUsage[[#This Row],[UsageHoursPerDay]]</f>
        <v>0.40622905705262274</v>
      </c>
      <c r="F1031">
        <v>1</v>
      </c>
      <c r="G1031">
        <v>3</v>
      </c>
      <c r="H1031">
        <v>42</v>
      </c>
      <c r="I1031">
        <v>0</v>
      </c>
    </row>
    <row r="1032" spans="1:9" x14ac:dyDescent="0.3">
      <c r="A1032">
        <v>2750</v>
      </c>
      <c r="B1032" t="s">
        <v>10</v>
      </c>
      <c r="C1032">
        <v>19.362421739999998</v>
      </c>
      <c r="D1032">
        <v>2.959984264</v>
      </c>
      <c r="E1032">
        <f>SmartHomeUsage[[#This Row],[EnergyConsumption]]/SmartHomeUsage[[#This Row],[UsageHoursPerDay]]</f>
        <v>0.15287262635567406</v>
      </c>
      <c r="F1032">
        <v>0</v>
      </c>
      <c r="G1032">
        <v>0</v>
      </c>
      <c r="H1032">
        <v>3</v>
      </c>
      <c r="I1032">
        <v>1</v>
      </c>
    </row>
    <row r="1033" spans="1:9" x14ac:dyDescent="0.3">
      <c r="A1033">
        <v>3865</v>
      </c>
      <c r="B1033" t="s">
        <v>10</v>
      </c>
      <c r="C1033">
        <v>19.360177579999998</v>
      </c>
      <c r="D1033">
        <v>5.4245944489999998</v>
      </c>
      <c r="E1033">
        <f>SmartHomeUsage[[#This Row],[EnergyConsumption]]/SmartHomeUsage[[#This Row],[UsageHoursPerDay]]</f>
        <v>0.28019342418655646</v>
      </c>
      <c r="F1033">
        <v>0</v>
      </c>
      <c r="G1033">
        <v>3</v>
      </c>
      <c r="H1033">
        <v>15</v>
      </c>
      <c r="I1033">
        <v>0</v>
      </c>
    </row>
    <row r="1034" spans="1:9" x14ac:dyDescent="0.3">
      <c r="A1034">
        <v>443</v>
      </c>
      <c r="B1034" t="s">
        <v>10</v>
      </c>
      <c r="C1034">
        <v>19.356441929999999</v>
      </c>
      <c r="D1034">
        <v>2.8741424289999999</v>
      </c>
      <c r="E1034">
        <f>SmartHomeUsage[[#This Row],[EnergyConsumption]]/SmartHomeUsage[[#This Row],[UsageHoursPerDay]]</f>
        <v>0.14848505936132034</v>
      </c>
      <c r="F1034">
        <v>1</v>
      </c>
      <c r="G1034">
        <v>3</v>
      </c>
      <c r="H1034">
        <v>23</v>
      </c>
      <c r="I1034">
        <v>1</v>
      </c>
    </row>
    <row r="1035" spans="1:9" x14ac:dyDescent="0.3">
      <c r="A1035">
        <v>326</v>
      </c>
      <c r="B1035" t="s">
        <v>12</v>
      </c>
      <c r="C1035">
        <v>19.356306719999999</v>
      </c>
      <c r="D1035">
        <v>3.5133905940000001</v>
      </c>
      <c r="E1035">
        <f>SmartHomeUsage[[#This Row],[EnergyConsumption]]/SmartHomeUsage[[#This Row],[UsageHoursPerDay]]</f>
        <v>0.18151141355751363</v>
      </c>
      <c r="F1035">
        <v>0</v>
      </c>
      <c r="G1035">
        <v>2</v>
      </c>
      <c r="H1035">
        <v>6</v>
      </c>
      <c r="I1035">
        <v>0</v>
      </c>
    </row>
    <row r="1036" spans="1:9" x14ac:dyDescent="0.3">
      <c r="A1036">
        <v>1818</v>
      </c>
      <c r="B1036" t="s">
        <v>9</v>
      </c>
      <c r="C1036">
        <v>19.353431879999999</v>
      </c>
      <c r="D1036">
        <v>8.3995444240000001</v>
      </c>
      <c r="E1036">
        <f>SmartHomeUsage[[#This Row],[EnergyConsumption]]/SmartHomeUsage[[#This Row],[UsageHoursPerDay]]</f>
        <v>0.43400800829955954</v>
      </c>
      <c r="F1036">
        <v>1</v>
      </c>
      <c r="G1036">
        <v>3</v>
      </c>
      <c r="H1036">
        <v>24</v>
      </c>
      <c r="I1036">
        <v>1</v>
      </c>
    </row>
    <row r="1037" spans="1:9" x14ac:dyDescent="0.3">
      <c r="A1037">
        <v>2601</v>
      </c>
      <c r="B1037" t="s">
        <v>11</v>
      </c>
      <c r="C1037">
        <v>19.344977889999999</v>
      </c>
      <c r="D1037">
        <v>6.183361981</v>
      </c>
      <c r="E1037">
        <f>SmartHomeUsage[[#This Row],[EnergyConsumption]]/SmartHomeUsage[[#This Row],[UsageHoursPerDay]]</f>
        <v>0.3196365494010911</v>
      </c>
      <c r="F1037">
        <v>0</v>
      </c>
      <c r="G1037">
        <v>4</v>
      </c>
      <c r="H1037">
        <v>34</v>
      </c>
      <c r="I1037">
        <v>0</v>
      </c>
    </row>
    <row r="1038" spans="1:9" x14ac:dyDescent="0.3">
      <c r="A1038">
        <v>900</v>
      </c>
      <c r="B1038" t="s">
        <v>10</v>
      </c>
      <c r="C1038">
        <v>19.343243959999999</v>
      </c>
      <c r="D1038">
        <v>8.7006965820000008</v>
      </c>
      <c r="E1038">
        <f>SmartHomeUsage[[#This Row],[EnergyConsumption]]/SmartHomeUsage[[#This Row],[UsageHoursPerDay]]</f>
        <v>0.44980545145334566</v>
      </c>
      <c r="F1038">
        <v>0</v>
      </c>
      <c r="G1038">
        <v>4</v>
      </c>
      <c r="H1038">
        <v>24</v>
      </c>
      <c r="I1038">
        <v>0</v>
      </c>
    </row>
    <row r="1039" spans="1:9" x14ac:dyDescent="0.3">
      <c r="A1039">
        <v>1833</v>
      </c>
      <c r="B1039" t="s">
        <v>11</v>
      </c>
      <c r="C1039">
        <v>19.342908649999998</v>
      </c>
      <c r="D1039">
        <v>8.1196861509999998</v>
      </c>
      <c r="E1039">
        <f>SmartHomeUsage[[#This Row],[EnergyConsumption]]/SmartHomeUsage[[#This Row],[UsageHoursPerDay]]</f>
        <v>0.41977586194101169</v>
      </c>
      <c r="F1039">
        <v>0</v>
      </c>
      <c r="G1039">
        <v>3</v>
      </c>
      <c r="H1039">
        <v>19</v>
      </c>
      <c r="I1039">
        <v>0</v>
      </c>
    </row>
    <row r="1040" spans="1:9" x14ac:dyDescent="0.3">
      <c r="A1040">
        <v>3586</v>
      </c>
      <c r="B1040" t="s">
        <v>8</v>
      </c>
      <c r="C1040">
        <v>19.33860086</v>
      </c>
      <c r="D1040">
        <v>2.2773497069999999</v>
      </c>
      <c r="E1040">
        <f>SmartHomeUsage[[#This Row],[EnergyConsumption]]/SmartHomeUsage[[#This Row],[UsageHoursPerDay]]</f>
        <v>0.11776186516732318</v>
      </c>
      <c r="F1040">
        <v>0</v>
      </c>
      <c r="G1040">
        <v>0</v>
      </c>
      <c r="H1040">
        <v>30</v>
      </c>
      <c r="I1040">
        <v>1</v>
      </c>
    </row>
    <row r="1041" spans="1:9" x14ac:dyDescent="0.3">
      <c r="A1041">
        <v>4991</v>
      </c>
      <c r="B1041" t="s">
        <v>12</v>
      </c>
      <c r="C1041">
        <v>19.333295060000001</v>
      </c>
      <c r="D1041">
        <v>9.9456005320000003</v>
      </c>
      <c r="E1041">
        <f>SmartHomeUsage[[#This Row],[EnergyConsumption]]/SmartHomeUsage[[#This Row],[UsageHoursPerDay]]</f>
        <v>0.51442863211544032</v>
      </c>
      <c r="F1041">
        <v>1</v>
      </c>
      <c r="G1041">
        <v>3</v>
      </c>
      <c r="H1041">
        <v>15</v>
      </c>
      <c r="I1041">
        <v>1</v>
      </c>
    </row>
    <row r="1042" spans="1:9" x14ac:dyDescent="0.3">
      <c r="A1042">
        <v>3748</v>
      </c>
      <c r="B1042" t="s">
        <v>11</v>
      </c>
      <c r="C1042">
        <v>19.33223108</v>
      </c>
      <c r="D1042">
        <v>1.210793531</v>
      </c>
      <c r="E1042">
        <f>SmartHomeUsage[[#This Row],[EnergyConsumption]]/SmartHomeUsage[[#This Row],[UsageHoursPerDay]]</f>
        <v>6.2630822381003731E-2</v>
      </c>
      <c r="F1042">
        <v>1</v>
      </c>
      <c r="G1042">
        <v>3</v>
      </c>
      <c r="H1042">
        <v>49</v>
      </c>
      <c r="I1042">
        <v>1</v>
      </c>
    </row>
    <row r="1043" spans="1:9" x14ac:dyDescent="0.3">
      <c r="A1043">
        <v>3716</v>
      </c>
      <c r="B1043" t="s">
        <v>10</v>
      </c>
      <c r="C1043">
        <v>19.331773370000001</v>
      </c>
      <c r="D1043">
        <v>7.9894245010000002</v>
      </c>
      <c r="E1043">
        <f>SmartHomeUsage[[#This Row],[EnergyConsumption]]/SmartHomeUsage[[#This Row],[UsageHoursPerDay]]</f>
        <v>0.41327944147112666</v>
      </c>
      <c r="F1043">
        <v>0</v>
      </c>
      <c r="G1043">
        <v>0</v>
      </c>
      <c r="H1043">
        <v>55</v>
      </c>
      <c r="I1043">
        <v>0</v>
      </c>
    </row>
    <row r="1044" spans="1:9" x14ac:dyDescent="0.3">
      <c r="A1044">
        <v>3798</v>
      </c>
      <c r="B1044" t="s">
        <v>10</v>
      </c>
      <c r="C1044">
        <v>19.327530329999998</v>
      </c>
      <c r="D1044">
        <v>7.9838231769999997</v>
      </c>
      <c r="E1044">
        <f>SmartHomeUsage[[#This Row],[EnergyConsumption]]/SmartHomeUsage[[#This Row],[UsageHoursPerDay]]</f>
        <v>0.41308035950188576</v>
      </c>
      <c r="F1044">
        <v>0</v>
      </c>
      <c r="G1044">
        <v>3</v>
      </c>
      <c r="H1044">
        <v>18</v>
      </c>
      <c r="I1044">
        <v>0</v>
      </c>
    </row>
    <row r="1045" spans="1:9" x14ac:dyDescent="0.3">
      <c r="A1045">
        <v>576</v>
      </c>
      <c r="B1045" t="s">
        <v>9</v>
      </c>
      <c r="C1045">
        <v>19.322059960000001</v>
      </c>
      <c r="D1045">
        <v>1.1704211899999999</v>
      </c>
      <c r="E1045">
        <f>SmartHomeUsage[[#This Row],[EnergyConsumption]]/SmartHomeUsage[[#This Row],[UsageHoursPerDay]]</f>
        <v>6.0574348305665847E-2</v>
      </c>
      <c r="F1045">
        <v>0</v>
      </c>
      <c r="G1045">
        <v>3</v>
      </c>
      <c r="H1045">
        <v>57</v>
      </c>
      <c r="I1045">
        <v>0</v>
      </c>
    </row>
    <row r="1046" spans="1:9" x14ac:dyDescent="0.3">
      <c r="A1046">
        <v>1582</v>
      </c>
      <c r="B1046" t="s">
        <v>9</v>
      </c>
      <c r="C1046">
        <v>19.31922535</v>
      </c>
      <c r="D1046">
        <v>3.247599364</v>
      </c>
      <c r="E1046">
        <f>SmartHomeUsage[[#This Row],[EnergyConsumption]]/SmartHomeUsage[[#This Row],[UsageHoursPerDay]]</f>
        <v>0.16810194535051584</v>
      </c>
      <c r="F1046">
        <v>1</v>
      </c>
      <c r="G1046">
        <v>2</v>
      </c>
      <c r="H1046">
        <v>48</v>
      </c>
      <c r="I1046">
        <v>1</v>
      </c>
    </row>
    <row r="1047" spans="1:9" x14ac:dyDescent="0.3">
      <c r="A1047">
        <v>4330</v>
      </c>
      <c r="B1047" t="s">
        <v>10</v>
      </c>
      <c r="C1047">
        <v>19.308558430000001</v>
      </c>
      <c r="D1047">
        <v>1.4352609789999999</v>
      </c>
      <c r="E1047">
        <f>SmartHomeUsage[[#This Row],[EnergyConsumption]]/SmartHomeUsage[[#This Row],[UsageHoursPerDay]]</f>
        <v>7.4332891510430585E-2</v>
      </c>
      <c r="F1047">
        <v>0</v>
      </c>
      <c r="G1047">
        <v>1</v>
      </c>
      <c r="H1047">
        <v>2</v>
      </c>
      <c r="I1047">
        <v>0</v>
      </c>
    </row>
    <row r="1048" spans="1:9" x14ac:dyDescent="0.3">
      <c r="A1048">
        <v>1154</v>
      </c>
      <c r="B1048" t="s">
        <v>12</v>
      </c>
      <c r="C1048">
        <v>19.30323319</v>
      </c>
      <c r="D1048">
        <v>5.1143618899999996</v>
      </c>
      <c r="E1048">
        <f>SmartHomeUsage[[#This Row],[EnergyConsumption]]/SmartHomeUsage[[#This Row],[UsageHoursPerDay]]</f>
        <v>0.26494845913427001</v>
      </c>
      <c r="F1048">
        <v>1</v>
      </c>
      <c r="G1048">
        <v>4</v>
      </c>
      <c r="H1048">
        <v>9</v>
      </c>
      <c r="I1048">
        <v>1</v>
      </c>
    </row>
    <row r="1049" spans="1:9" x14ac:dyDescent="0.3">
      <c r="A1049">
        <v>5397</v>
      </c>
      <c r="B1049" t="s">
        <v>9</v>
      </c>
      <c r="C1049">
        <v>19.301278589999999</v>
      </c>
      <c r="D1049">
        <v>0.79244570000000003</v>
      </c>
      <c r="E1049">
        <f>SmartHomeUsage[[#This Row],[EnergyConsumption]]/SmartHomeUsage[[#This Row],[UsageHoursPerDay]]</f>
        <v>4.1056642766172317E-2</v>
      </c>
      <c r="F1049">
        <v>1</v>
      </c>
      <c r="G1049">
        <v>1</v>
      </c>
      <c r="H1049">
        <v>33</v>
      </c>
      <c r="I1049">
        <v>1</v>
      </c>
    </row>
    <row r="1050" spans="1:9" x14ac:dyDescent="0.3">
      <c r="A1050">
        <v>40</v>
      </c>
      <c r="B1050" t="s">
        <v>11</v>
      </c>
      <c r="C1050">
        <v>19.294909059999998</v>
      </c>
      <c r="D1050">
        <v>9.3345133340000004</v>
      </c>
      <c r="E1050">
        <f>SmartHomeUsage[[#This Row],[EnergyConsumption]]/SmartHomeUsage[[#This Row],[UsageHoursPerDay]]</f>
        <v>0.48378115206312361</v>
      </c>
      <c r="F1050">
        <v>1</v>
      </c>
      <c r="G1050">
        <v>3</v>
      </c>
      <c r="H1050">
        <v>2</v>
      </c>
      <c r="I1050">
        <v>1</v>
      </c>
    </row>
    <row r="1051" spans="1:9" x14ac:dyDescent="0.3">
      <c r="A1051">
        <v>2499</v>
      </c>
      <c r="B1051" t="s">
        <v>10</v>
      </c>
      <c r="C1051">
        <v>19.292758760000002</v>
      </c>
      <c r="D1051">
        <v>3.5830862809999999</v>
      </c>
      <c r="E1051">
        <f>SmartHomeUsage[[#This Row],[EnergyConsumption]]/SmartHomeUsage[[#This Row],[UsageHoursPerDay]]</f>
        <v>0.18572182058425321</v>
      </c>
      <c r="F1051">
        <v>1</v>
      </c>
      <c r="G1051">
        <v>1</v>
      </c>
      <c r="H1051">
        <v>29</v>
      </c>
      <c r="I1051">
        <v>1</v>
      </c>
    </row>
    <row r="1052" spans="1:9" x14ac:dyDescent="0.3">
      <c r="A1052">
        <v>141</v>
      </c>
      <c r="B1052" t="s">
        <v>12</v>
      </c>
      <c r="C1052">
        <v>19.28021232</v>
      </c>
      <c r="D1052">
        <v>6.4949201580000002</v>
      </c>
      <c r="E1052">
        <f>SmartHomeUsage[[#This Row],[EnergyConsumption]]/SmartHomeUsage[[#This Row],[UsageHoursPerDay]]</f>
        <v>0.33686974241785739</v>
      </c>
      <c r="F1052">
        <v>1</v>
      </c>
      <c r="G1052">
        <v>0</v>
      </c>
      <c r="H1052">
        <v>37</v>
      </c>
      <c r="I1052">
        <v>1</v>
      </c>
    </row>
    <row r="1053" spans="1:9" x14ac:dyDescent="0.3">
      <c r="A1053">
        <v>2207</v>
      </c>
      <c r="B1053" t="s">
        <v>11</v>
      </c>
      <c r="C1053">
        <v>19.27843043</v>
      </c>
      <c r="D1053">
        <v>8.7531599750000009</v>
      </c>
      <c r="E1053">
        <f>SmartHomeUsage[[#This Row],[EnergyConsumption]]/SmartHomeUsage[[#This Row],[UsageHoursPerDay]]</f>
        <v>0.4540390363615302</v>
      </c>
      <c r="F1053">
        <v>1</v>
      </c>
      <c r="G1053">
        <v>1</v>
      </c>
      <c r="H1053">
        <v>32</v>
      </c>
      <c r="I1053">
        <v>1</v>
      </c>
    </row>
    <row r="1054" spans="1:9" x14ac:dyDescent="0.3">
      <c r="A1054">
        <v>243</v>
      </c>
      <c r="B1054" t="s">
        <v>12</v>
      </c>
      <c r="C1054">
        <v>19.268410840000001</v>
      </c>
      <c r="D1054">
        <v>3.9325920390000002</v>
      </c>
      <c r="E1054">
        <f>SmartHomeUsage[[#This Row],[EnergyConsumption]]/SmartHomeUsage[[#This Row],[UsageHoursPerDay]]</f>
        <v>0.20409529730579484</v>
      </c>
      <c r="F1054">
        <v>1</v>
      </c>
      <c r="G1054">
        <v>3</v>
      </c>
      <c r="H1054">
        <v>34</v>
      </c>
      <c r="I1054">
        <v>1</v>
      </c>
    </row>
    <row r="1055" spans="1:9" x14ac:dyDescent="0.3">
      <c r="A1055">
        <v>1445</v>
      </c>
      <c r="B1055" t="s">
        <v>11</v>
      </c>
      <c r="C1055">
        <v>19.2660622</v>
      </c>
      <c r="D1055">
        <v>8.3372033180000003</v>
      </c>
      <c r="E1055">
        <f>SmartHomeUsage[[#This Row],[EnergyConsumption]]/SmartHomeUsage[[#This Row],[UsageHoursPerDay]]</f>
        <v>0.43274039248144858</v>
      </c>
      <c r="F1055">
        <v>0</v>
      </c>
      <c r="G1055">
        <v>3</v>
      </c>
      <c r="H1055">
        <v>31</v>
      </c>
      <c r="I1055">
        <v>0</v>
      </c>
    </row>
    <row r="1056" spans="1:9" x14ac:dyDescent="0.3">
      <c r="A1056">
        <v>1914</v>
      </c>
      <c r="B1056" t="s">
        <v>10</v>
      </c>
      <c r="C1056">
        <v>19.263657370000001</v>
      </c>
      <c r="D1056">
        <v>0.594232608</v>
      </c>
      <c r="E1056">
        <f>SmartHomeUsage[[#This Row],[EnergyConsumption]]/SmartHomeUsage[[#This Row],[UsageHoursPerDay]]</f>
        <v>3.0847341010405437E-2</v>
      </c>
      <c r="F1056">
        <v>0</v>
      </c>
      <c r="G1056">
        <v>0</v>
      </c>
      <c r="H1056">
        <v>18</v>
      </c>
      <c r="I1056">
        <v>1</v>
      </c>
    </row>
    <row r="1057" spans="1:9" x14ac:dyDescent="0.3">
      <c r="A1057">
        <v>889</v>
      </c>
      <c r="B1057" t="s">
        <v>11</v>
      </c>
      <c r="C1057">
        <v>19.252953829999999</v>
      </c>
      <c r="D1057">
        <v>1.0015552029999999</v>
      </c>
      <c r="E1057">
        <f>SmartHomeUsage[[#This Row],[EnergyConsumption]]/SmartHomeUsage[[#This Row],[UsageHoursPerDay]]</f>
        <v>5.2020859336367083E-2</v>
      </c>
      <c r="F1057">
        <v>1</v>
      </c>
      <c r="G1057">
        <v>3</v>
      </c>
      <c r="H1057">
        <v>3</v>
      </c>
      <c r="I1057">
        <v>1</v>
      </c>
    </row>
    <row r="1058" spans="1:9" x14ac:dyDescent="0.3">
      <c r="A1058">
        <v>4871</v>
      </c>
      <c r="B1058" t="s">
        <v>9</v>
      </c>
      <c r="C1058">
        <v>19.251664949999999</v>
      </c>
      <c r="D1058">
        <v>4.8712483659999997</v>
      </c>
      <c r="E1058">
        <f>SmartHomeUsage[[#This Row],[EnergyConsumption]]/SmartHomeUsage[[#This Row],[UsageHoursPerDay]]</f>
        <v>0.25302997837597418</v>
      </c>
      <c r="F1058">
        <v>0</v>
      </c>
      <c r="G1058">
        <v>1</v>
      </c>
      <c r="H1058">
        <v>8</v>
      </c>
      <c r="I1058">
        <v>0</v>
      </c>
    </row>
    <row r="1059" spans="1:9" x14ac:dyDescent="0.3">
      <c r="A1059">
        <v>940</v>
      </c>
      <c r="B1059" t="s">
        <v>12</v>
      </c>
      <c r="C1059">
        <v>19.248410010000001</v>
      </c>
      <c r="D1059">
        <v>6.8259955320000003</v>
      </c>
      <c r="E1059">
        <f>SmartHomeUsage[[#This Row],[EnergyConsumption]]/SmartHomeUsage[[#This Row],[UsageHoursPerDay]]</f>
        <v>0.35462646153389998</v>
      </c>
      <c r="F1059">
        <v>1</v>
      </c>
      <c r="G1059">
        <v>3</v>
      </c>
      <c r="H1059">
        <v>25</v>
      </c>
      <c r="I1059">
        <v>1</v>
      </c>
    </row>
    <row r="1060" spans="1:9" x14ac:dyDescent="0.3">
      <c r="A1060">
        <v>3943</v>
      </c>
      <c r="B1060" t="s">
        <v>12</v>
      </c>
      <c r="C1060">
        <v>19.248355750000002</v>
      </c>
      <c r="D1060">
        <v>0.114040379</v>
      </c>
      <c r="E1060">
        <f>SmartHomeUsage[[#This Row],[EnergyConsumption]]/SmartHomeUsage[[#This Row],[UsageHoursPerDay]]</f>
        <v>5.9246815926082405E-3</v>
      </c>
      <c r="F1060">
        <v>1</v>
      </c>
      <c r="G1060">
        <v>1</v>
      </c>
      <c r="H1060">
        <v>17</v>
      </c>
      <c r="I1060">
        <v>1</v>
      </c>
    </row>
    <row r="1061" spans="1:9" x14ac:dyDescent="0.3">
      <c r="A1061">
        <v>123</v>
      </c>
      <c r="B1061" t="s">
        <v>9</v>
      </c>
      <c r="C1061">
        <v>19.24158006</v>
      </c>
      <c r="D1061">
        <v>1.7094139800000001</v>
      </c>
      <c r="E1061">
        <f>SmartHomeUsage[[#This Row],[EnergyConsumption]]/SmartHomeUsage[[#This Row],[UsageHoursPerDay]]</f>
        <v>8.8839584621929438E-2</v>
      </c>
      <c r="F1061">
        <v>0</v>
      </c>
      <c r="G1061">
        <v>3</v>
      </c>
      <c r="H1061">
        <v>13</v>
      </c>
      <c r="I1061">
        <v>0</v>
      </c>
    </row>
    <row r="1062" spans="1:9" x14ac:dyDescent="0.3">
      <c r="A1062">
        <v>1941</v>
      </c>
      <c r="B1062" t="s">
        <v>11</v>
      </c>
      <c r="C1062">
        <v>19.239383019999998</v>
      </c>
      <c r="D1062">
        <v>3.6560146840000001</v>
      </c>
      <c r="E1062">
        <f>SmartHomeUsage[[#This Row],[EnergyConsumption]]/SmartHomeUsage[[#This Row],[UsageHoursPerDay]]</f>
        <v>0.19002764694686142</v>
      </c>
      <c r="F1062">
        <v>0</v>
      </c>
      <c r="G1062">
        <v>4</v>
      </c>
      <c r="H1062">
        <v>37</v>
      </c>
      <c r="I1062">
        <v>0</v>
      </c>
    </row>
    <row r="1063" spans="1:9" x14ac:dyDescent="0.3">
      <c r="A1063">
        <v>3926</v>
      </c>
      <c r="B1063" t="s">
        <v>8</v>
      </c>
      <c r="C1063">
        <v>19.228266340000001</v>
      </c>
      <c r="D1063">
        <v>8.4944492070000006</v>
      </c>
      <c r="E1063">
        <f>SmartHomeUsage[[#This Row],[EnergyConsumption]]/SmartHomeUsage[[#This Row],[UsageHoursPerDay]]</f>
        <v>0.44176885512186015</v>
      </c>
      <c r="F1063">
        <v>1</v>
      </c>
      <c r="G1063">
        <v>4</v>
      </c>
      <c r="H1063">
        <v>31</v>
      </c>
      <c r="I1063">
        <v>1</v>
      </c>
    </row>
    <row r="1064" spans="1:9" x14ac:dyDescent="0.3">
      <c r="A1064">
        <v>524</v>
      </c>
      <c r="B1064" t="s">
        <v>10</v>
      </c>
      <c r="C1064">
        <v>19.2163532</v>
      </c>
      <c r="D1064">
        <v>4.7902255220000001</v>
      </c>
      <c r="E1064">
        <f>SmartHomeUsage[[#This Row],[EnergyConsumption]]/SmartHomeUsage[[#This Row],[UsageHoursPerDay]]</f>
        <v>0.24927859475438868</v>
      </c>
      <c r="F1064">
        <v>1</v>
      </c>
      <c r="G1064">
        <v>4</v>
      </c>
      <c r="H1064">
        <v>6</v>
      </c>
      <c r="I1064">
        <v>1</v>
      </c>
    </row>
    <row r="1065" spans="1:9" x14ac:dyDescent="0.3">
      <c r="A1065">
        <v>1528</v>
      </c>
      <c r="B1065" t="s">
        <v>11</v>
      </c>
      <c r="C1065">
        <v>19.215181980000001</v>
      </c>
      <c r="D1065">
        <v>8.7744132859999997</v>
      </c>
      <c r="E1065">
        <f>SmartHomeUsage[[#This Row],[EnergyConsumption]]/SmartHomeUsage[[#This Row],[UsageHoursPerDay]]</f>
        <v>0.4566396141932349</v>
      </c>
      <c r="F1065">
        <v>1</v>
      </c>
      <c r="G1065">
        <v>1</v>
      </c>
      <c r="H1065">
        <v>21</v>
      </c>
      <c r="I1065">
        <v>1</v>
      </c>
    </row>
    <row r="1066" spans="1:9" x14ac:dyDescent="0.3">
      <c r="A1066">
        <v>187</v>
      </c>
      <c r="B1066" t="s">
        <v>9</v>
      </c>
      <c r="C1066">
        <v>19.211724820000001</v>
      </c>
      <c r="D1066">
        <v>7.2058293940000002</v>
      </c>
      <c r="E1066">
        <f>SmartHomeUsage[[#This Row],[EnergyConsumption]]/SmartHomeUsage[[#This Row],[UsageHoursPerDay]]</f>
        <v>0.37507456834372876</v>
      </c>
      <c r="F1066">
        <v>0</v>
      </c>
      <c r="G1066">
        <v>4</v>
      </c>
      <c r="H1066">
        <v>20</v>
      </c>
      <c r="I1066">
        <v>0</v>
      </c>
    </row>
    <row r="1067" spans="1:9" x14ac:dyDescent="0.3">
      <c r="A1067">
        <v>3601</v>
      </c>
      <c r="B1067" t="s">
        <v>8</v>
      </c>
      <c r="C1067">
        <v>19.207610349999999</v>
      </c>
      <c r="D1067">
        <v>3.1270189230000001</v>
      </c>
      <c r="E1067">
        <f>SmartHomeUsage[[#This Row],[EnergyConsumption]]/SmartHomeUsage[[#This Row],[UsageHoursPerDay]]</f>
        <v>0.16280103906835033</v>
      </c>
      <c r="F1067">
        <v>0</v>
      </c>
      <c r="G1067">
        <v>4</v>
      </c>
      <c r="H1067">
        <v>38</v>
      </c>
      <c r="I1067">
        <v>0</v>
      </c>
    </row>
    <row r="1068" spans="1:9" x14ac:dyDescent="0.3">
      <c r="A1068">
        <v>1416</v>
      </c>
      <c r="B1068" t="s">
        <v>10</v>
      </c>
      <c r="C1068">
        <v>19.196091840000001</v>
      </c>
      <c r="D1068">
        <v>7.2523669719999999</v>
      </c>
      <c r="E1068">
        <f>SmartHomeUsage[[#This Row],[EnergyConsumption]]/SmartHomeUsage[[#This Row],[UsageHoursPerDay]]</f>
        <v>0.37780434853347727</v>
      </c>
      <c r="F1068">
        <v>0</v>
      </c>
      <c r="G1068">
        <v>2</v>
      </c>
      <c r="H1068">
        <v>12</v>
      </c>
      <c r="I1068">
        <v>0</v>
      </c>
    </row>
    <row r="1069" spans="1:9" x14ac:dyDescent="0.3">
      <c r="A1069">
        <v>2507</v>
      </c>
      <c r="B1069" t="s">
        <v>9</v>
      </c>
      <c r="C1069">
        <v>19.195293209999999</v>
      </c>
      <c r="D1069">
        <v>4.9622955940000004</v>
      </c>
      <c r="E1069">
        <f>SmartHomeUsage[[#This Row],[EnergyConsumption]]/SmartHomeUsage[[#This Row],[UsageHoursPerDay]]</f>
        <v>0.25851626957252405</v>
      </c>
      <c r="F1069">
        <v>0</v>
      </c>
      <c r="G1069">
        <v>3</v>
      </c>
      <c r="H1069">
        <v>20</v>
      </c>
      <c r="I1069">
        <v>0</v>
      </c>
    </row>
    <row r="1070" spans="1:9" x14ac:dyDescent="0.3">
      <c r="A1070">
        <v>1489</v>
      </c>
      <c r="B1070" t="s">
        <v>9</v>
      </c>
      <c r="C1070">
        <v>19.18509164</v>
      </c>
      <c r="D1070">
        <v>4.9317955470000001</v>
      </c>
      <c r="E1070">
        <f>SmartHomeUsage[[#This Row],[EnergyConsumption]]/SmartHomeUsage[[#This Row],[UsageHoursPerDay]]</f>
        <v>0.25706395567678403</v>
      </c>
      <c r="F1070">
        <v>1</v>
      </c>
      <c r="G1070">
        <v>1</v>
      </c>
      <c r="H1070">
        <v>43</v>
      </c>
      <c r="I1070">
        <v>1</v>
      </c>
    </row>
    <row r="1071" spans="1:9" x14ac:dyDescent="0.3">
      <c r="A1071">
        <v>3848</v>
      </c>
      <c r="B1071" t="s">
        <v>12</v>
      </c>
      <c r="C1071">
        <v>19.184212710000001</v>
      </c>
      <c r="D1071">
        <v>7.6139657600000001</v>
      </c>
      <c r="E1071">
        <f>SmartHomeUsage[[#This Row],[EnergyConsumption]]/SmartHomeUsage[[#This Row],[UsageHoursPerDay]]</f>
        <v>0.39688705891126452</v>
      </c>
      <c r="F1071">
        <v>0</v>
      </c>
      <c r="G1071">
        <v>0</v>
      </c>
      <c r="H1071">
        <v>22</v>
      </c>
      <c r="I1071">
        <v>0</v>
      </c>
    </row>
    <row r="1072" spans="1:9" x14ac:dyDescent="0.3">
      <c r="A1072">
        <v>1227</v>
      </c>
      <c r="B1072" t="s">
        <v>10</v>
      </c>
      <c r="C1072">
        <v>19.182771120000002</v>
      </c>
      <c r="D1072">
        <v>9.0538108889999993</v>
      </c>
      <c r="E1072">
        <f>SmartHomeUsage[[#This Row],[EnergyConsumption]]/SmartHomeUsage[[#This Row],[UsageHoursPerDay]]</f>
        <v>0.47197617238733952</v>
      </c>
      <c r="F1072">
        <v>0</v>
      </c>
      <c r="G1072">
        <v>4</v>
      </c>
      <c r="H1072">
        <v>40</v>
      </c>
      <c r="I1072">
        <v>0</v>
      </c>
    </row>
    <row r="1073" spans="1:9" x14ac:dyDescent="0.3">
      <c r="A1073">
        <v>2903</v>
      </c>
      <c r="B1073" t="s">
        <v>9</v>
      </c>
      <c r="C1073">
        <v>19.174577970000001</v>
      </c>
      <c r="D1073">
        <v>2.6845613190000002</v>
      </c>
      <c r="E1073">
        <f>SmartHomeUsage[[#This Row],[EnergyConsumption]]/SmartHomeUsage[[#This Row],[UsageHoursPerDay]]</f>
        <v>0.14000627931421428</v>
      </c>
      <c r="F1073">
        <v>1</v>
      </c>
      <c r="G1073">
        <v>4</v>
      </c>
      <c r="H1073">
        <v>15</v>
      </c>
      <c r="I1073">
        <v>1</v>
      </c>
    </row>
    <row r="1074" spans="1:9" x14ac:dyDescent="0.3">
      <c r="A1074">
        <v>3728</v>
      </c>
      <c r="B1074" t="s">
        <v>10</v>
      </c>
      <c r="C1074">
        <v>19.16802929</v>
      </c>
      <c r="D1074">
        <v>7.8076036320000002</v>
      </c>
      <c r="E1074">
        <f>SmartHomeUsage[[#This Row],[EnergyConsumption]]/SmartHomeUsage[[#This Row],[UsageHoursPerDay]]</f>
        <v>0.40732427490984913</v>
      </c>
      <c r="F1074">
        <v>0</v>
      </c>
      <c r="G1074">
        <v>0</v>
      </c>
      <c r="H1074">
        <v>27</v>
      </c>
      <c r="I1074">
        <v>0</v>
      </c>
    </row>
    <row r="1075" spans="1:9" x14ac:dyDescent="0.3">
      <c r="A1075">
        <v>2335</v>
      </c>
      <c r="B1075" t="s">
        <v>12</v>
      </c>
      <c r="C1075">
        <v>19.162162200000001</v>
      </c>
      <c r="D1075">
        <v>7.2917694449999999</v>
      </c>
      <c r="E1075">
        <f>SmartHomeUsage[[#This Row],[EnergyConsumption]]/SmartHomeUsage[[#This Row],[UsageHoursPerDay]]</f>
        <v>0.38052957536284709</v>
      </c>
      <c r="F1075">
        <v>1</v>
      </c>
      <c r="G1075">
        <v>3</v>
      </c>
      <c r="H1075">
        <v>13</v>
      </c>
      <c r="I1075">
        <v>1</v>
      </c>
    </row>
    <row r="1076" spans="1:9" x14ac:dyDescent="0.3">
      <c r="A1076">
        <v>1069</v>
      </c>
      <c r="B1076" t="s">
        <v>12</v>
      </c>
      <c r="C1076">
        <v>19.159339580000001</v>
      </c>
      <c r="D1076">
        <v>7.9622108169999999</v>
      </c>
      <c r="E1076">
        <f>SmartHomeUsage[[#This Row],[EnergyConsumption]]/SmartHomeUsage[[#This Row],[UsageHoursPerDay]]</f>
        <v>0.41557856332958215</v>
      </c>
      <c r="F1076">
        <v>1</v>
      </c>
      <c r="G1076">
        <v>0</v>
      </c>
      <c r="H1076">
        <v>49</v>
      </c>
      <c r="I1076">
        <v>1</v>
      </c>
    </row>
    <row r="1077" spans="1:9" x14ac:dyDescent="0.3">
      <c r="A1077">
        <v>1759</v>
      </c>
      <c r="B1077" t="s">
        <v>9</v>
      </c>
      <c r="C1077">
        <v>19.157944489999998</v>
      </c>
      <c r="D1077">
        <v>2.2024694870000001</v>
      </c>
      <c r="E1077">
        <f>SmartHomeUsage[[#This Row],[EnergyConsumption]]/SmartHomeUsage[[#This Row],[UsageHoursPerDay]]</f>
        <v>0.11496376806758356</v>
      </c>
      <c r="F1077">
        <v>1</v>
      </c>
      <c r="G1077">
        <v>4</v>
      </c>
      <c r="H1077">
        <v>4</v>
      </c>
      <c r="I1077">
        <v>1</v>
      </c>
    </row>
    <row r="1078" spans="1:9" x14ac:dyDescent="0.3">
      <c r="A1078">
        <v>638</v>
      </c>
      <c r="B1078" t="s">
        <v>9</v>
      </c>
      <c r="C1078">
        <v>19.157475640000001</v>
      </c>
      <c r="D1078">
        <v>9.2814860810000006</v>
      </c>
      <c r="E1078">
        <f>SmartHomeUsage[[#This Row],[EnergyConsumption]]/SmartHomeUsage[[#This Row],[UsageHoursPerDay]]</f>
        <v>0.48448377309276852</v>
      </c>
      <c r="F1078">
        <v>1</v>
      </c>
      <c r="G1078">
        <v>3</v>
      </c>
      <c r="H1078">
        <v>4</v>
      </c>
      <c r="I1078">
        <v>1</v>
      </c>
    </row>
    <row r="1079" spans="1:9" x14ac:dyDescent="0.3">
      <c r="A1079">
        <v>3953</v>
      </c>
      <c r="B1079" t="s">
        <v>12</v>
      </c>
      <c r="C1079">
        <v>19.14812895</v>
      </c>
      <c r="D1079">
        <v>6.1281581239999996</v>
      </c>
      <c r="E1079">
        <f>SmartHomeUsage[[#This Row],[EnergyConsumption]]/SmartHomeUsage[[#This Row],[UsageHoursPerDay]]</f>
        <v>0.32003952657734736</v>
      </c>
      <c r="F1079">
        <v>0</v>
      </c>
      <c r="G1079">
        <v>4</v>
      </c>
      <c r="H1079">
        <v>32</v>
      </c>
      <c r="I1079">
        <v>0</v>
      </c>
    </row>
    <row r="1080" spans="1:9" x14ac:dyDescent="0.3">
      <c r="A1080">
        <v>2458</v>
      </c>
      <c r="B1080" t="s">
        <v>12</v>
      </c>
      <c r="C1080">
        <v>19.13174106</v>
      </c>
      <c r="D1080">
        <v>7.5568130440000001</v>
      </c>
      <c r="E1080">
        <f>SmartHomeUsage[[#This Row],[EnergyConsumption]]/SmartHomeUsage[[#This Row],[UsageHoursPerDay]]</f>
        <v>0.39498825644256341</v>
      </c>
      <c r="F1080">
        <v>0</v>
      </c>
      <c r="G1080">
        <v>0</v>
      </c>
      <c r="H1080">
        <v>55</v>
      </c>
      <c r="I1080">
        <v>0</v>
      </c>
    </row>
    <row r="1081" spans="1:9" x14ac:dyDescent="0.3">
      <c r="A1081">
        <v>3931</v>
      </c>
      <c r="B1081" t="s">
        <v>12</v>
      </c>
      <c r="C1081">
        <v>19.128530040000001</v>
      </c>
      <c r="D1081">
        <v>5.1760910559999997</v>
      </c>
      <c r="E1081">
        <f>SmartHomeUsage[[#This Row],[EnergyConsumption]]/SmartHomeUsage[[#This Row],[UsageHoursPerDay]]</f>
        <v>0.27059533822913656</v>
      </c>
      <c r="F1081">
        <v>1</v>
      </c>
      <c r="G1081">
        <v>4</v>
      </c>
      <c r="H1081">
        <v>10</v>
      </c>
      <c r="I1081">
        <v>1</v>
      </c>
    </row>
    <row r="1082" spans="1:9" x14ac:dyDescent="0.3">
      <c r="A1082">
        <v>2717</v>
      </c>
      <c r="B1082" t="s">
        <v>8</v>
      </c>
      <c r="C1082">
        <v>19.127568199999999</v>
      </c>
      <c r="D1082">
        <v>4.6418060710000004</v>
      </c>
      <c r="E1082">
        <f>SmartHomeUsage[[#This Row],[EnergyConsumption]]/SmartHomeUsage[[#This Row],[UsageHoursPerDay]]</f>
        <v>0.24267622640080305</v>
      </c>
      <c r="F1082">
        <v>1</v>
      </c>
      <c r="G1082">
        <v>3</v>
      </c>
      <c r="H1082">
        <v>56</v>
      </c>
      <c r="I1082">
        <v>1</v>
      </c>
    </row>
    <row r="1083" spans="1:9" x14ac:dyDescent="0.3">
      <c r="A1083">
        <v>2216</v>
      </c>
      <c r="B1083" t="s">
        <v>9</v>
      </c>
      <c r="C1083">
        <v>19.124684540000001</v>
      </c>
      <c r="D1083">
        <v>8.721828726</v>
      </c>
      <c r="E1083">
        <f>SmartHomeUsage[[#This Row],[EnergyConsumption]]/SmartHomeUsage[[#This Row],[UsageHoursPerDay]]</f>
        <v>0.45605085447333604</v>
      </c>
      <c r="F1083">
        <v>1</v>
      </c>
      <c r="G1083">
        <v>1</v>
      </c>
      <c r="H1083">
        <v>54</v>
      </c>
      <c r="I1083">
        <v>0</v>
      </c>
    </row>
    <row r="1084" spans="1:9" x14ac:dyDescent="0.3">
      <c r="A1084">
        <v>3682</v>
      </c>
      <c r="B1084" t="s">
        <v>12</v>
      </c>
      <c r="C1084">
        <v>19.116463549999999</v>
      </c>
      <c r="D1084">
        <v>3.3705411179999998</v>
      </c>
      <c r="E1084">
        <f>SmartHomeUsage[[#This Row],[EnergyConsumption]]/SmartHomeUsage[[#This Row],[UsageHoursPerDay]]</f>
        <v>0.17631614284641053</v>
      </c>
      <c r="F1084">
        <v>1</v>
      </c>
      <c r="G1084">
        <v>4</v>
      </c>
      <c r="H1084">
        <v>22</v>
      </c>
      <c r="I1084">
        <v>1</v>
      </c>
    </row>
    <row r="1085" spans="1:9" x14ac:dyDescent="0.3">
      <c r="A1085">
        <v>4795</v>
      </c>
      <c r="B1085" t="s">
        <v>12</v>
      </c>
      <c r="C1085">
        <v>19.112073460000001</v>
      </c>
      <c r="D1085">
        <v>0.425070748</v>
      </c>
      <c r="E1085">
        <f>SmartHomeUsage[[#This Row],[EnergyConsumption]]/SmartHomeUsage[[#This Row],[UsageHoursPerDay]]</f>
        <v>2.2240954069669003E-2</v>
      </c>
      <c r="F1085">
        <v>1</v>
      </c>
      <c r="G1085">
        <v>2</v>
      </c>
      <c r="H1085">
        <v>15</v>
      </c>
      <c r="I1085">
        <v>1</v>
      </c>
    </row>
    <row r="1086" spans="1:9" x14ac:dyDescent="0.3">
      <c r="A1086">
        <v>4460</v>
      </c>
      <c r="B1086" t="s">
        <v>8</v>
      </c>
      <c r="C1086">
        <v>19.111083839999999</v>
      </c>
      <c r="D1086">
        <v>3.5893815660000001</v>
      </c>
      <c r="E1086">
        <f>SmartHomeUsage[[#This Row],[EnergyConsumption]]/SmartHomeUsage[[#This Row],[UsageHoursPerDay]]</f>
        <v>0.1878167453008254</v>
      </c>
      <c r="F1086">
        <v>0</v>
      </c>
      <c r="G1086">
        <v>4</v>
      </c>
      <c r="H1086">
        <v>44</v>
      </c>
      <c r="I1086">
        <v>0</v>
      </c>
    </row>
    <row r="1087" spans="1:9" x14ac:dyDescent="0.3">
      <c r="A1087">
        <v>4902</v>
      </c>
      <c r="B1087" t="s">
        <v>10</v>
      </c>
      <c r="C1087">
        <v>19.10980365</v>
      </c>
      <c r="D1087">
        <v>8.4289526800000001</v>
      </c>
      <c r="E1087">
        <f>SmartHomeUsage[[#This Row],[EnergyConsumption]]/SmartHomeUsage[[#This Row],[UsageHoursPerDay]]</f>
        <v>0.44108002543500757</v>
      </c>
      <c r="F1087">
        <v>0</v>
      </c>
      <c r="G1087">
        <v>3</v>
      </c>
      <c r="H1087">
        <v>43</v>
      </c>
      <c r="I1087">
        <v>0</v>
      </c>
    </row>
    <row r="1088" spans="1:9" x14ac:dyDescent="0.3">
      <c r="A1088">
        <v>5062</v>
      </c>
      <c r="B1088" t="s">
        <v>10</v>
      </c>
      <c r="C1088">
        <v>19.096789009999998</v>
      </c>
      <c r="D1088">
        <v>8.6978068779999997</v>
      </c>
      <c r="E1088">
        <f>SmartHomeUsage[[#This Row],[EnergyConsumption]]/SmartHomeUsage[[#This Row],[UsageHoursPerDay]]</f>
        <v>0.4554591284139658</v>
      </c>
      <c r="F1088">
        <v>0</v>
      </c>
      <c r="G1088">
        <v>2</v>
      </c>
      <c r="H1088">
        <v>33</v>
      </c>
      <c r="I1088">
        <v>0</v>
      </c>
    </row>
    <row r="1089" spans="1:9" x14ac:dyDescent="0.3">
      <c r="A1089">
        <v>1664</v>
      </c>
      <c r="B1089" t="s">
        <v>8</v>
      </c>
      <c r="C1089">
        <v>19.095801789999999</v>
      </c>
      <c r="D1089">
        <v>4.3874376010000002</v>
      </c>
      <c r="E1089">
        <f>SmartHomeUsage[[#This Row],[EnergyConsumption]]/SmartHomeUsage[[#This Row],[UsageHoursPerDay]]</f>
        <v>0.22975927637129084</v>
      </c>
      <c r="F1089">
        <v>1</v>
      </c>
      <c r="G1089">
        <v>2</v>
      </c>
      <c r="H1089">
        <v>25</v>
      </c>
      <c r="I1089">
        <v>1</v>
      </c>
    </row>
    <row r="1090" spans="1:9" x14ac:dyDescent="0.3">
      <c r="A1090">
        <v>5283</v>
      </c>
      <c r="B1090" t="s">
        <v>8</v>
      </c>
      <c r="C1090">
        <v>19.088595739999999</v>
      </c>
      <c r="D1090">
        <v>2.4509421819999999</v>
      </c>
      <c r="E1090">
        <f>SmartHomeUsage[[#This Row],[EnergyConsumption]]/SmartHomeUsage[[#This Row],[UsageHoursPerDay]]</f>
        <v>0.12839824444833678</v>
      </c>
      <c r="F1090">
        <v>0</v>
      </c>
      <c r="G1090">
        <v>2</v>
      </c>
      <c r="H1090">
        <v>11</v>
      </c>
      <c r="I1090">
        <v>0</v>
      </c>
    </row>
    <row r="1091" spans="1:9" x14ac:dyDescent="0.3">
      <c r="A1091">
        <v>2283</v>
      </c>
      <c r="B1091" t="s">
        <v>10</v>
      </c>
      <c r="C1091">
        <v>19.077069779999999</v>
      </c>
      <c r="D1091">
        <v>9.6041253070000003</v>
      </c>
      <c r="E1091">
        <f>SmartHomeUsage[[#This Row],[EnergyConsumption]]/SmartHomeUsage[[#This Row],[UsageHoursPerDay]]</f>
        <v>0.50343818090285353</v>
      </c>
      <c r="F1091">
        <v>0</v>
      </c>
      <c r="G1091">
        <v>2</v>
      </c>
      <c r="H1091">
        <v>33</v>
      </c>
      <c r="I1091">
        <v>0</v>
      </c>
    </row>
    <row r="1092" spans="1:9" x14ac:dyDescent="0.3">
      <c r="A1092">
        <v>3546</v>
      </c>
      <c r="B1092" t="s">
        <v>9</v>
      </c>
      <c r="C1092">
        <v>19.071107739999999</v>
      </c>
      <c r="D1092">
        <v>2.7308891239999999</v>
      </c>
      <c r="E1092">
        <f>SmartHomeUsage[[#This Row],[EnergyConsumption]]/SmartHomeUsage[[#This Row],[UsageHoursPerDay]]</f>
        <v>0.14319509706676326</v>
      </c>
      <c r="F1092">
        <v>1</v>
      </c>
      <c r="G1092">
        <v>2</v>
      </c>
      <c r="H1092">
        <v>8</v>
      </c>
      <c r="I1092">
        <v>1</v>
      </c>
    </row>
    <row r="1093" spans="1:9" x14ac:dyDescent="0.3">
      <c r="A1093">
        <v>2384</v>
      </c>
      <c r="B1093" t="s">
        <v>9</v>
      </c>
      <c r="C1093">
        <v>19.06808728</v>
      </c>
      <c r="D1093">
        <v>8.5058016619999997</v>
      </c>
      <c r="E1093">
        <f>SmartHomeUsage[[#This Row],[EnergyConsumption]]/SmartHomeUsage[[#This Row],[UsageHoursPerDay]]</f>
        <v>0.44607524273929167</v>
      </c>
      <c r="F1093">
        <v>0</v>
      </c>
      <c r="G1093">
        <v>1</v>
      </c>
      <c r="H1093">
        <v>26</v>
      </c>
      <c r="I1093">
        <v>0</v>
      </c>
    </row>
    <row r="1094" spans="1:9" x14ac:dyDescent="0.3">
      <c r="A1094">
        <v>1646</v>
      </c>
      <c r="B1094" t="s">
        <v>12</v>
      </c>
      <c r="C1094">
        <v>19.06695637</v>
      </c>
      <c r="D1094">
        <v>1.420547309</v>
      </c>
      <c r="E1094">
        <f>SmartHomeUsage[[#This Row],[EnergyConsumption]]/SmartHomeUsage[[#This Row],[UsageHoursPerDay]]</f>
        <v>7.4503097475750929E-2</v>
      </c>
      <c r="F1094">
        <v>1</v>
      </c>
      <c r="G1094">
        <v>4</v>
      </c>
      <c r="H1094">
        <v>35</v>
      </c>
      <c r="I1094">
        <v>1</v>
      </c>
    </row>
    <row r="1095" spans="1:9" x14ac:dyDescent="0.3">
      <c r="A1095">
        <v>4061</v>
      </c>
      <c r="B1095" t="s">
        <v>8</v>
      </c>
      <c r="C1095">
        <v>19.061818590000001</v>
      </c>
      <c r="D1095">
        <v>5.7252625740000003</v>
      </c>
      <c r="E1095">
        <f>SmartHomeUsage[[#This Row],[EnergyConsumption]]/SmartHomeUsage[[#This Row],[UsageHoursPerDay]]</f>
        <v>0.3003523796519354</v>
      </c>
      <c r="F1095">
        <v>1</v>
      </c>
      <c r="G1095">
        <v>1</v>
      </c>
      <c r="H1095">
        <v>21</v>
      </c>
      <c r="I1095">
        <v>1</v>
      </c>
    </row>
    <row r="1096" spans="1:9" x14ac:dyDescent="0.3">
      <c r="A1096">
        <v>3002</v>
      </c>
      <c r="B1096" t="s">
        <v>9</v>
      </c>
      <c r="C1096">
        <v>19.048330379999999</v>
      </c>
      <c r="D1096">
        <v>1.759381136</v>
      </c>
      <c r="E1096">
        <f>SmartHomeUsage[[#This Row],[EnergyConsumption]]/SmartHomeUsage[[#This Row],[UsageHoursPerDay]]</f>
        <v>9.2364060308785981E-2</v>
      </c>
      <c r="F1096">
        <v>0</v>
      </c>
      <c r="G1096">
        <v>3</v>
      </c>
      <c r="H1096">
        <v>6</v>
      </c>
      <c r="I1096">
        <v>0</v>
      </c>
    </row>
    <row r="1097" spans="1:9" x14ac:dyDescent="0.3">
      <c r="A1097">
        <v>3230</v>
      </c>
      <c r="B1097" t="s">
        <v>9</v>
      </c>
      <c r="C1097">
        <v>19.042454200000002</v>
      </c>
      <c r="D1097">
        <v>2.924447437</v>
      </c>
      <c r="E1097">
        <f>SmartHomeUsage[[#This Row],[EnergyConsumption]]/SmartHomeUsage[[#This Row],[UsageHoursPerDay]]</f>
        <v>0.15357513303090942</v>
      </c>
      <c r="F1097">
        <v>1</v>
      </c>
      <c r="G1097">
        <v>3</v>
      </c>
      <c r="H1097">
        <v>35</v>
      </c>
      <c r="I1097">
        <v>1</v>
      </c>
    </row>
    <row r="1098" spans="1:9" x14ac:dyDescent="0.3">
      <c r="A1098">
        <v>1726</v>
      </c>
      <c r="B1098" t="s">
        <v>12</v>
      </c>
      <c r="C1098">
        <v>19.039478129999999</v>
      </c>
      <c r="D1098">
        <v>5.1270634509999997</v>
      </c>
      <c r="E1098">
        <f>SmartHomeUsage[[#This Row],[EnergyConsumption]]/SmartHomeUsage[[#This Row],[UsageHoursPerDay]]</f>
        <v>0.26928592348975272</v>
      </c>
      <c r="F1098">
        <v>1</v>
      </c>
      <c r="G1098">
        <v>3</v>
      </c>
      <c r="H1098">
        <v>33</v>
      </c>
      <c r="I1098">
        <v>1</v>
      </c>
    </row>
    <row r="1099" spans="1:9" x14ac:dyDescent="0.3">
      <c r="A1099">
        <v>3994</v>
      </c>
      <c r="B1099" t="s">
        <v>12</v>
      </c>
      <c r="C1099">
        <v>19.024467390000002</v>
      </c>
      <c r="D1099">
        <v>5.0441051579999998</v>
      </c>
      <c r="E1099">
        <f>SmartHomeUsage[[#This Row],[EnergyConsumption]]/SmartHomeUsage[[#This Row],[UsageHoursPerDay]]</f>
        <v>0.26513778570491686</v>
      </c>
      <c r="F1099">
        <v>1</v>
      </c>
      <c r="G1099">
        <v>2</v>
      </c>
      <c r="H1099">
        <v>29</v>
      </c>
      <c r="I1099">
        <v>1</v>
      </c>
    </row>
    <row r="1100" spans="1:9" x14ac:dyDescent="0.3">
      <c r="A1100">
        <v>4088</v>
      </c>
      <c r="B1100" t="s">
        <v>9</v>
      </c>
      <c r="C1100">
        <v>19.021755020000001</v>
      </c>
      <c r="D1100">
        <v>5.8557104640000004</v>
      </c>
      <c r="E1100">
        <f>SmartHomeUsage[[#This Row],[EnergyConsumption]]/SmartHomeUsage[[#This Row],[UsageHoursPerDay]]</f>
        <v>0.3078428072406118</v>
      </c>
      <c r="F1100">
        <v>0</v>
      </c>
      <c r="G1100">
        <v>1</v>
      </c>
      <c r="H1100">
        <v>27</v>
      </c>
      <c r="I1100">
        <v>0</v>
      </c>
    </row>
    <row r="1101" spans="1:9" x14ac:dyDescent="0.3">
      <c r="A1101">
        <v>5049</v>
      </c>
      <c r="B1101" t="s">
        <v>9</v>
      </c>
      <c r="C1101">
        <v>19.02079509</v>
      </c>
      <c r="D1101">
        <v>7.2650892159999998</v>
      </c>
      <c r="E1101">
        <f>SmartHomeUsage[[#This Row],[EnergyConsumption]]/SmartHomeUsage[[#This Row],[UsageHoursPerDay]]</f>
        <v>0.38195507504413162</v>
      </c>
      <c r="F1101">
        <v>1</v>
      </c>
      <c r="G1101">
        <v>4</v>
      </c>
      <c r="H1101">
        <v>46</v>
      </c>
      <c r="I1101">
        <v>1</v>
      </c>
    </row>
    <row r="1102" spans="1:9" x14ac:dyDescent="0.3">
      <c r="A1102">
        <v>1880</v>
      </c>
      <c r="B1102" t="s">
        <v>9</v>
      </c>
      <c r="C1102">
        <v>19.018826019999999</v>
      </c>
      <c r="D1102">
        <v>6.8192610389999997</v>
      </c>
      <c r="E1102">
        <f>SmartHomeUsage[[#This Row],[EnergyConsumption]]/SmartHomeUsage[[#This Row],[UsageHoursPerDay]]</f>
        <v>0.35855320574618726</v>
      </c>
      <c r="F1102">
        <v>1</v>
      </c>
      <c r="G1102">
        <v>1</v>
      </c>
      <c r="H1102">
        <v>38</v>
      </c>
      <c r="I1102">
        <v>0</v>
      </c>
    </row>
    <row r="1103" spans="1:9" x14ac:dyDescent="0.3">
      <c r="A1103">
        <v>4227</v>
      </c>
      <c r="B1103" t="s">
        <v>10</v>
      </c>
      <c r="C1103">
        <v>19.002697940000001</v>
      </c>
      <c r="D1103">
        <v>6.8227840799999999</v>
      </c>
      <c r="E1103">
        <f>SmartHomeUsage[[#This Row],[EnergyConsumption]]/SmartHomeUsage[[#This Row],[UsageHoursPerDay]]</f>
        <v>0.35904291598711796</v>
      </c>
      <c r="F1103">
        <v>0</v>
      </c>
      <c r="G1103">
        <v>2</v>
      </c>
      <c r="H1103">
        <v>7</v>
      </c>
      <c r="I1103">
        <v>0</v>
      </c>
    </row>
    <row r="1104" spans="1:9" x14ac:dyDescent="0.3">
      <c r="A1104">
        <v>3212</v>
      </c>
      <c r="B1104" t="s">
        <v>12</v>
      </c>
      <c r="C1104">
        <v>18.993931289999999</v>
      </c>
      <c r="D1104">
        <v>2.2132690099999999</v>
      </c>
      <c r="E1104">
        <f>SmartHomeUsage[[#This Row],[EnergyConsumption]]/SmartHomeUsage[[#This Row],[UsageHoursPerDay]]</f>
        <v>0.11652506141081234</v>
      </c>
      <c r="F1104">
        <v>1</v>
      </c>
      <c r="G1104">
        <v>3</v>
      </c>
      <c r="H1104">
        <v>39</v>
      </c>
      <c r="I1104">
        <v>1</v>
      </c>
    </row>
    <row r="1105" spans="1:9" x14ac:dyDescent="0.3">
      <c r="A1105">
        <v>1819</v>
      </c>
      <c r="B1105" t="s">
        <v>8</v>
      </c>
      <c r="C1105">
        <v>18.987990849999999</v>
      </c>
      <c r="D1105">
        <v>5.5995388860000004</v>
      </c>
      <c r="E1105">
        <f>SmartHomeUsage[[#This Row],[EnergyConsumption]]/SmartHomeUsage[[#This Row],[UsageHoursPerDay]]</f>
        <v>0.29489896694362483</v>
      </c>
      <c r="F1105">
        <v>1</v>
      </c>
      <c r="G1105">
        <v>1</v>
      </c>
      <c r="H1105">
        <v>52</v>
      </c>
      <c r="I1105">
        <v>0</v>
      </c>
    </row>
    <row r="1106" spans="1:9" x14ac:dyDescent="0.3">
      <c r="A1106">
        <v>4028</v>
      </c>
      <c r="B1106" t="s">
        <v>10</v>
      </c>
      <c r="C1106">
        <v>18.966499379999998</v>
      </c>
      <c r="D1106">
        <v>8.2959167570000005</v>
      </c>
      <c r="E1106">
        <f>SmartHomeUsage[[#This Row],[EnergyConsumption]]/SmartHomeUsage[[#This Row],[UsageHoursPerDay]]</f>
        <v>0.43739841447747441</v>
      </c>
      <c r="F1106">
        <v>0</v>
      </c>
      <c r="G1106">
        <v>0</v>
      </c>
      <c r="H1106">
        <v>9</v>
      </c>
      <c r="I1106">
        <v>0</v>
      </c>
    </row>
    <row r="1107" spans="1:9" x14ac:dyDescent="0.3">
      <c r="A1107">
        <v>4143</v>
      </c>
      <c r="B1107" t="s">
        <v>12</v>
      </c>
      <c r="C1107">
        <v>18.963165149999998</v>
      </c>
      <c r="D1107">
        <v>9.8515965039999998</v>
      </c>
      <c r="E1107">
        <f>SmartHomeUsage[[#This Row],[EnergyConsumption]]/SmartHomeUsage[[#This Row],[UsageHoursPerDay]]</f>
        <v>0.51951224524351103</v>
      </c>
      <c r="F1107">
        <v>1</v>
      </c>
      <c r="G1107">
        <v>2</v>
      </c>
      <c r="H1107">
        <v>58</v>
      </c>
      <c r="I1107">
        <v>0</v>
      </c>
    </row>
    <row r="1108" spans="1:9" x14ac:dyDescent="0.3">
      <c r="A1108">
        <v>4033</v>
      </c>
      <c r="B1108" t="s">
        <v>9</v>
      </c>
      <c r="C1108">
        <v>18.949188750000001</v>
      </c>
      <c r="D1108">
        <v>6.602540834</v>
      </c>
      <c r="E1108">
        <f>SmartHomeUsage[[#This Row],[EnergyConsumption]]/SmartHomeUsage[[#This Row],[UsageHoursPerDay]]</f>
        <v>0.34843395783896025</v>
      </c>
      <c r="F1108">
        <v>0</v>
      </c>
      <c r="G1108">
        <v>3</v>
      </c>
      <c r="H1108">
        <v>34</v>
      </c>
      <c r="I1108">
        <v>0</v>
      </c>
    </row>
    <row r="1109" spans="1:9" x14ac:dyDescent="0.3">
      <c r="A1109">
        <v>400</v>
      </c>
      <c r="B1109" t="s">
        <v>11</v>
      </c>
      <c r="C1109">
        <v>18.949002140000001</v>
      </c>
      <c r="D1109">
        <v>1.7594534820000001</v>
      </c>
      <c r="E1109">
        <f>SmartHomeUsage[[#This Row],[EnergyConsumption]]/SmartHomeUsage[[#This Row],[UsageHoursPerDay]]</f>
        <v>9.2852038803981046E-2</v>
      </c>
      <c r="F1109">
        <v>1</v>
      </c>
      <c r="G1109">
        <v>3</v>
      </c>
      <c r="H1109">
        <v>28</v>
      </c>
      <c r="I1109">
        <v>1</v>
      </c>
    </row>
    <row r="1110" spans="1:9" x14ac:dyDescent="0.3">
      <c r="A1110">
        <v>44</v>
      </c>
      <c r="B1110" t="s">
        <v>11</v>
      </c>
      <c r="C1110">
        <v>18.933528620000001</v>
      </c>
      <c r="D1110">
        <v>7.7078311770000001</v>
      </c>
      <c r="E1110">
        <f>SmartHomeUsage[[#This Row],[EnergyConsumption]]/SmartHomeUsage[[#This Row],[UsageHoursPerDay]]</f>
        <v>0.40709956034597844</v>
      </c>
      <c r="F1110">
        <v>0</v>
      </c>
      <c r="G1110">
        <v>0</v>
      </c>
      <c r="H1110">
        <v>18</v>
      </c>
      <c r="I1110">
        <v>0</v>
      </c>
    </row>
    <row r="1111" spans="1:9" x14ac:dyDescent="0.3">
      <c r="A1111">
        <v>4770</v>
      </c>
      <c r="B1111" t="s">
        <v>11</v>
      </c>
      <c r="C1111">
        <v>18.92839871</v>
      </c>
      <c r="D1111">
        <v>2.2072226330000002</v>
      </c>
      <c r="E1111">
        <f>SmartHomeUsage[[#This Row],[EnergyConsumption]]/SmartHomeUsage[[#This Row],[UsageHoursPerDay]]</f>
        <v>0.11660905218748957</v>
      </c>
      <c r="F1111">
        <v>0</v>
      </c>
      <c r="G1111">
        <v>1</v>
      </c>
      <c r="H1111">
        <v>2</v>
      </c>
      <c r="I1111">
        <v>0</v>
      </c>
    </row>
    <row r="1112" spans="1:9" x14ac:dyDescent="0.3">
      <c r="A1112">
        <v>2734</v>
      </c>
      <c r="B1112" t="s">
        <v>9</v>
      </c>
      <c r="C1112">
        <v>18.923338489999999</v>
      </c>
      <c r="D1112">
        <v>2.396487676</v>
      </c>
      <c r="E1112">
        <f>SmartHomeUsage[[#This Row],[EnergyConsumption]]/SmartHomeUsage[[#This Row],[UsageHoursPerDay]]</f>
        <v>0.12664190714901702</v>
      </c>
      <c r="F1112">
        <v>1</v>
      </c>
      <c r="G1112">
        <v>0</v>
      </c>
      <c r="H1112">
        <v>26</v>
      </c>
      <c r="I1112">
        <v>1</v>
      </c>
    </row>
    <row r="1113" spans="1:9" x14ac:dyDescent="0.3">
      <c r="A1113">
        <v>3680</v>
      </c>
      <c r="B1113" t="s">
        <v>11</v>
      </c>
      <c r="C1113">
        <v>18.92288418</v>
      </c>
      <c r="D1113">
        <v>1.8206086859999999</v>
      </c>
      <c r="E1113">
        <f>SmartHomeUsage[[#This Row],[EnergyConsumption]]/SmartHomeUsage[[#This Row],[UsageHoursPerDay]]</f>
        <v>9.6212008099919574E-2</v>
      </c>
      <c r="F1113">
        <v>1</v>
      </c>
      <c r="G1113">
        <v>1</v>
      </c>
      <c r="H1113">
        <v>42</v>
      </c>
      <c r="I1113">
        <v>1</v>
      </c>
    </row>
    <row r="1114" spans="1:9" x14ac:dyDescent="0.3">
      <c r="A1114">
        <v>994</v>
      </c>
      <c r="B1114" t="s">
        <v>11</v>
      </c>
      <c r="C1114">
        <v>18.912285310000001</v>
      </c>
      <c r="D1114">
        <v>9.8222417659999994</v>
      </c>
      <c r="E1114">
        <f>SmartHomeUsage[[#This Row],[EnergyConsumption]]/SmartHomeUsage[[#This Row],[UsageHoursPerDay]]</f>
        <v>0.51935774048451044</v>
      </c>
      <c r="F1114">
        <v>1</v>
      </c>
      <c r="G1114">
        <v>2</v>
      </c>
      <c r="H1114">
        <v>53</v>
      </c>
      <c r="I1114">
        <v>0</v>
      </c>
    </row>
    <row r="1115" spans="1:9" x14ac:dyDescent="0.3">
      <c r="A1115">
        <v>3</v>
      </c>
      <c r="B1115" t="s">
        <v>10</v>
      </c>
      <c r="C1115">
        <v>18.911534660000001</v>
      </c>
      <c r="D1115">
        <v>2.651776635</v>
      </c>
      <c r="E1115">
        <f>SmartHomeUsage[[#This Row],[EnergyConsumption]]/SmartHomeUsage[[#This Row],[UsageHoursPerDay]]</f>
        <v>0.14022006583150559</v>
      </c>
      <c r="F1115">
        <v>1</v>
      </c>
      <c r="G1115">
        <v>0</v>
      </c>
      <c r="H1115">
        <v>20</v>
      </c>
      <c r="I1115">
        <v>1</v>
      </c>
    </row>
    <row r="1116" spans="1:9" x14ac:dyDescent="0.3">
      <c r="A1116">
        <v>295</v>
      </c>
      <c r="B1116" t="s">
        <v>8</v>
      </c>
      <c r="C1116">
        <v>18.909599669999999</v>
      </c>
      <c r="D1116">
        <v>4.8185791890000003</v>
      </c>
      <c r="E1116">
        <f>SmartHomeUsage[[#This Row],[EnergyConsumption]]/SmartHomeUsage[[#This Row],[UsageHoursPerDay]]</f>
        <v>0.25482185096941296</v>
      </c>
      <c r="F1116">
        <v>0</v>
      </c>
      <c r="G1116">
        <v>2</v>
      </c>
      <c r="H1116">
        <v>2</v>
      </c>
      <c r="I1116">
        <v>0</v>
      </c>
    </row>
    <row r="1117" spans="1:9" x14ac:dyDescent="0.3">
      <c r="A1117">
        <v>3853</v>
      </c>
      <c r="B1117" t="s">
        <v>12</v>
      </c>
      <c r="C1117">
        <v>18.907317169999999</v>
      </c>
      <c r="D1117">
        <v>6.0506603099999996</v>
      </c>
      <c r="E1117">
        <f>SmartHomeUsage[[#This Row],[EnergyConsumption]]/SmartHomeUsage[[#This Row],[UsageHoursPerDay]]</f>
        <v>0.32001686202210144</v>
      </c>
      <c r="F1117">
        <v>1</v>
      </c>
      <c r="G1117">
        <v>2</v>
      </c>
      <c r="H1117">
        <v>3</v>
      </c>
      <c r="I1117">
        <v>1</v>
      </c>
    </row>
    <row r="1118" spans="1:9" x14ac:dyDescent="0.3">
      <c r="A1118">
        <v>491</v>
      </c>
      <c r="B1118" t="s">
        <v>12</v>
      </c>
      <c r="C1118">
        <v>18.904293630000002</v>
      </c>
      <c r="D1118">
        <v>5.2605507630000004</v>
      </c>
      <c r="E1118">
        <f>SmartHomeUsage[[#This Row],[EnergyConsumption]]/SmartHomeUsage[[#This Row],[UsageHoursPerDay]]</f>
        <v>0.27827280225122064</v>
      </c>
      <c r="F1118">
        <v>1</v>
      </c>
      <c r="G1118">
        <v>2</v>
      </c>
      <c r="H1118">
        <v>33</v>
      </c>
      <c r="I1118">
        <v>1</v>
      </c>
    </row>
    <row r="1119" spans="1:9" x14ac:dyDescent="0.3">
      <c r="A1119">
        <v>1838</v>
      </c>
      <c r="B1119" t="s">
        <v>8</v>
      </c>
      <c r="C1119">
        <v>18.90426068</v>
      </c>
      <c r="D1119">
        <v>9.4560004790000001</v>
      </c>
      <c r="E1119">
        <f>SmartHomeUsage[[#This Row],[EnergyConsumption]]/SmartHomeUsage[[#This Row],[UsageHoursPerDay]]</f>
        <v>0.50020472310795494</v>
      </c>
      <c r="F1119">
        <v>1</v>
      </c>
      <c r="G1119">
        <v>3</v>
      </c>
      <c r="H1119">
        <v>28</v>
      </c>
      <c r="I1119">
        <v>1</v>
      </c>
    </row>
    <row r="1120" spans="1:9" x14ac:dyDescent="0.3">
      <c r="A1120">
        <v>1994</v>
      </c>
      <c r="B1120" t="s">
        <v>8</v>
      </c>
      <c r="C1120">
        <v>18.898704939999998</v>
      </c>
      <c r="D1120">
        <v>3.5212506459999999</v>
      </c>
      <c r="E1120">
        <f>SmartHomeUsage[[#This Row],[EnergyConsumption]]/SmartHomeUsage[[#This Row],[UsageHoursPerDay]]</f>
        <v>0.18632232511060096</v>
      </c>
      <c r="F1120">
        <v>0</v>
      </c>
      <c r="G1120">
        <v>4</v>
      </c>
      <c r="H1120">
        <v>9</v>
      </c>
      <c r="I1120">
        <v>0</v>
      </c>
    </row>
    <row r="1121" spans="1:9" x14ac:dyDescent="0.3">
      <c r="A1121">
        <v>2205</v>
      </c>
      <c r="B1121" t="s">
        <v>9</v>
      </c>
      <c r="C1121">
        <v>18.89694252</v>
      </c>
      <c r="D1121">
        <v>9.157825828</v>
      </c>
      <c r="E1121">
        <f>SmartHomeUsage[[#This Row],[EnergyConsumption]]/SmartHomeUsage[[#This Row],[UsageHoursPerDay]]</f>
        <v>0.48461944668073215</v>
      </c>
      <c r="F1121">
        <v>0</v>
      </c>
      <c r="G1121">
        <v>2</v>
      </c>
      <c r="H1121">
        <v>17</v>
      </c>
      <c r="I1121">
        <v>0</v>
      </c>
    </row>
    <row r="1122" spans="1:9" x14ac:dyDescent="0.3">
      <c r="A1122">
        <v>1886</v>
      </c>
      <c r="B1122" t="s">
        <v>12</v>
      </c>
      <c r="C1122">
        <v>18.894523339999999</v>
      </c>
      <c r="D1122">
        <v>7.990177782</v>
      </c>
      <c r="E1122">
        <f>SmartHomeUsage[[#This Row],[EnergyConsumption]]/SmartHomeUsage[[#This Row],[UsageHoursPerDay]]</f>
        <v>0.42288326824761274</v>
      </c>
      <c r="F1122">
        <v>0</v>
      </c>
      <c r="G1122">
        <v>0</v>
      </c>
      <c r="H1122">
        <v>51</v>
      </c>
      <c r="I1122">
        <v>0</v>
      </c>
    </row>
    <row r="1123" spans="1:9" x14ac:dyDescent="0.3">
      <c r="A1123">
        <v>5363</v>
      </c>
      <c r="B1123" t="s">
        <v>12</v>
      </c>
      <c r="C1123">
        <v>18.892311729999999</v>
      </c>
      <c r="D1123">
        <v>6.182770852</v>
      </c>
      <c r="E1123">
        <f>SmartHomeUsage[[#This Row],[EnergyConsumption]]/SmartHomeUsage[[#This Row],[UsageHoursPerDay]]</f>
        <v>0.32726385951921833</v>
      </c>
      <c r="F1123">
        <v>1</v>
      </c>
      <c r="G1123">
        <v>0</v>
      </c>
      <c r="H1123">
        <v>9</v>
      </c>
      <c r="I1123">
        <v>0</v>
      </c>
    </row>
    <row r="1124" spans="1:9" x14ac:dyDescent="0.3">
      <c r="A1124">
        <v>131</v>
      </c>
      <c r="B1124" t="s">
        <v>10</v>
      </c>
      <c r="C1124">
        <v>18.887006589999999</v>
      </c>
      <c r="D1124">
        <v>8.6039652709999999</v>
      </c>
      <c r="E1124">
        <f>SmartHomeUsage[[#This Row],[EnergyConsumption]]/SmartHomeUsage[[#This Row],[UsageHoursPerDay]]</f>
        <v>0.45554943976964007</v>
      </c>
      <c r="F1124">
        <v>0</v>
      </c>
      <c r="G1124">
        <v>0</v>
      </c>
      <c r="H1124">
        <v>3</v>
      </c>
      <c r="I1124">
        <v>0</v>
      </c>
    </row>
    <row r="1125" spans="1:9" x14ac:dyDescent="0.3">
      <c r="A1125">
        <v>5340</v>
      </c>
      <c r="B1125" t="s">
        <v>8</v>
      </c>
      <c r="C1125">
        <v>18.886301499999998</v>
      </c>
      <c r="D1125">
        <v>5.0070473059999996</v>
      </c>
      <c r="E1125">
        <f>SmartHomeUsage[[#This Row],[EnergyConsumption]]/SmartHomeUsage[[#This Row],[UsageHoursPerDay]]</f>
        <v>0.26511529036005277</v>
      </c>
      <c r="F1125">
        <v>0</v>
      </c>
      <c r="G1125">
        <v>3</v>
      </c>
      <c r="H1125">
        <v>28</v>
      </c>
      <c r="I1125">
        <v>1</v>
      </c>
    </row>
    <row r="1126" spans="1:9" x14ac:dyDescent="0.3">
      <c r="A1126">
        <v>3679</v>
      </c>
      <c r="B1126" t="s">
        <v>10</v>
      </c>
      <c r="C1126">
        <v>18.877042899999999</v>
      </c>
      <c r="D1126">
        <v>6.3064711649999996</v>
      </c>
      <c r="E1126">
        <f>SmartHomeUsage[[#This Row],[EnergyConsumption]]/SmartHomeUsage[[#This Row],[UsageHoursPerDay]]</f>
        <v>0.3340815189332435</v>
      </c>
      <c r="F1126">
        <v>0</v>
      </c>
      <c r="G1126">
        <v>3</v>
      </c>
      <c r="H1126">
        <v>26</v>
      </c>
      <c r="I1126">
        <v>0</v>
      </c>
    </row>
    <row r="1127" spans="1:9" x14ac:dyDescent="0.3">
      <c r="A1127">
        <v>276</v>
      </c>
      <c r="B1127" t="s">
        <v>10</v>
      </c>
      <c r="C1127">
        <v>18.874436459999998</v>
      </c>
      <c r="D1127">
        <v>5.6264943279999997</v>
      </c>
      <c r="E1127">
        <f>SmartHomeUsage[[#This Row],[EnergyConsumption]]/SmartHomeUsage[[#This Row],[UsageHoursPerDay]]</f>
        <v>0.29810131496768411</v>
      </c>
      <c r="F1127">
        <v>0</v>
      </c>
      <c r="G1127">
        <v>2</v>
      </c>
      <c r="H1127">
        <v>46</v>
      </c>
      <c r="I1127">
        <v>0</v>
      </c>
    </row>
    <row r="1128" spans="1:9" x14ac:dyDescent="0.3">
      <c r="A1128">
        <v>1067</v>
      </c>
      <c r="B1128" t="s">
        <v>8</v>
      </c>
      <c r="C1128">
        <v>18.871825909999998</v>
      </c>
      <c r="D1128">
        <v>3.0794813840000002</v>
      </c>
      <c r="E1128">
        <f>SmartHomeUsage[[#This Row],[EnergyConsumption]]/SmartHomeUsage[[#This Row],[UsageHoursPerDay]]</f>
        <v>0.16317877235017375</v>
      </c>
      <c r="F1128">
        <v>0</v>
      </c>
      <c r="G1128">
        <v>2</v>
      </c>
      <c r="H1128">
        <v>56</v>
      </c>
      <c r="I1128">
        <v>0</v>
      </c>
    </row>
    <row r="1129" spans="1:9" x14ac:dyDescent="0.3">
      <c r="A1129">
        <v>4640</v>
      </c>
      <c r="B1129" t="s">
        <v>9</v>
      </c>
      <c r="C1129">
        <v>18.865793539999999</v>
      </c>
      <c r="D1129">
        <v>3.7024158969999998</v>
      </c>
      <c r="E1129">
        <f>SmartHomeUsage[[#This Row],[EnergyConsumption]]/SmartHomeUsage[[#This Row],[UsageHoursPerDay]]</f>
        <v>0.19625020750651129</v>
      </c>
      <c r="F1129">
        <v>1</v>
      </c>
      <c r="G1129">
        <v>1</v>
      </c>
      <c r="H1129">
        <v>11</v>
      </c>
      <c r="I1129">
        <v>1</v>
      </c>
    </row>
    <row r="1130" spans="1:9" x14ac:dyDescent="0.3">
      <c r="A1130">
        <v>1359</v>
      </c>
      <c r="B1130" t="s">
        <v>9</v>
      </c>
      <c r="C1130">
        <v>18.864359090000001</v>
      </c>
      <c r="D1130">
        <v>5.141961008</v>
      </c>
      <c r="E1130">
        <f>SmartHomeUsage[[#This Row],[EnergyConsumption]]/SmartHomeUsage[[#This Row],[UsageHoursPerDay]]</f>
        <v>0.272575441522726</v>
      </c>
      <c r="F1130">
        <v>1</v>
      </c>
      <c r="G1130">
        <v>1</v>
      </c>
      <c r="H1130">
        <v>46</v>
      </c>
      <c r="I1130">
        <v>0</v>
      </c>
    </row>
    <row r="1131" spans="1:9" x14ac:dyDescent="0.3">
      <c r="A1131">
        <v>4221</v>
      </c>
      <c r="B1131" t="s">
        <v>11</v>
      </c>
      <c r="C1131">
        <v>18.861871130000001</v>
      </c>
      <c r="D1131">
        <v>3.645044489</v>
      </c>
      <c r="E1131">
        <f>SmartHomeUsage[[#This Row],[EnergyConsumption]]/SmartHomeUsage[[#This Row],[UsageHoursPerDay]]</f>
        <v>0.19324935812982622</v>
      </c>
      <c r="F1131">
        <v>1</v>
      </c>
      <c r="G1131">
        <v>2</v>
      </c>
      <c r="H1131">
        <v>58</v>
      </c>
      <c r="I1131">
        <v>1</v>
      </c>
    </row>
    <row r="1132" spans="1:9" x14ac:dyDescent="0.3">
      <c r="A1132">
        <v>2547</v>
      </c>
      <c r="B1132" t="s">
        <v>12</v>
      </c>
      <c r="C1132">
        <v>18.860330210000001</v>
      </c>
      <c r="D1132">
        <v>3.214006366</v>
      </c>
      <c r="E1132">
        <f>SmartHomeUsage[[#This Row],[EnergyConsumption]]/SmartHomeUsage[[#This Row],[UsageHoursPerDay]]</f>
        <v>0.17041092760379617</v>
      </c>
      <c r="F1132">
        <v>1</v>
      </c>
      <c r="G1132">
        <v>1</v>
      </c>
      <c r="H1132">
        <v>54</v>
      </c>
      <c r="I1132">
        <v>1</v>
      </c>
    </row>
    <row r="1133" spans="1:9" x14ac:dyDescent="0.3">
      <c r="A1133">
        <v>5064</v>
      </c>
      <c r="B1133" t="s">
        <v>9</v>
      </c>
      <c r="C1133">
        <v>18.848458860000001</v>
      </c>
      <c r="D1133">
        <v>5.1906510270000004</v>
      </c>
      <c r="E1133">
        <f>SmartHomeUsage[[#This Row],[EnergyConsumption]]/SmartHomeUsage[[#This Row],[UsageHoursPerDay]]</f>
        <v>0.27538861747554039</v>
      </c>
      <c r="F1133">
        <v>1</v>
      </c>
      <c r="G1133">
        <v>1</v>
      </c>
      <c r="H1133">
        <v>47</v>
      </c>
      <c r="I1133">
        <v>1</v>
      </c>
    </row>
    <row r="1134" spans="1:9" x14ac:dyDescent="0.3">
      <c r="A1134">
        <v>5394</v>
      </c>
      <c r="B1134" t="s">
        <v>10</v>
      </c>
      <c r="C1134">
        <v>18.847219160000002</v>
      </c>
      <c r="D1134">
        <v>5.6490364670000002</v>
      </c>
      <c r="E1134">
        <f>SmartHomeUsage[[#This Row],[EnergyConsumption]]/SmartHomeUsage[[#This Row],[UsageHoursPerDay]]</f>
        <v>0.2997278494532028</v>
      </c>
      <c r="F1134">
        <v>1</v>
      </c>
      <c r="G1134">
        <v>3</v>
      </c>
      <c r="H1134">
        <v>55</v>
      </c>
      <c r="I1134">
        <v>1</v>
      </c>
    </row>
    <row r="1135" spans="1:9" x14ac:dyDescent="0.3">
      <c r="A1135">
        <v>1447</v>
      </c>
      <c r="B1135" t="s">
        <v>9</v>
      </c>
      <c r="C1135">
        <v>18.846433650000002</v>
      </c>
      <c r="D1135">
        <v>9.4361832250000006</v>
      </c>
      <c r="E1135">
        <f>SmartHomeUsage[[#This Row],[EnergyConsumption]]/SmartHomeUsage[[#This Row],[UsageHoursPerDay]]</f>
        <v>0.50068800284662873</v>
      </c>
      <c r="F1135">
        <v>0</v>
      </c>
      <c r="G1135">
        <v>3</v>
      </c>
      <c r="H1135">
        <v>12</v>
      </c>
      <c r="I1135">
        <v>0</v>
      </c>
    </row>
    <row r="1136" spans="1:9" x14ac:dyDescent="0.3">
      <c r="A1136">
        <v>1922</v>
      </c>
      <c r="B1136" t="s">
        <v>8</v>
      </c>
      <c r="C1136">
        <v>18.846028759999999</v>
      </c>
      <c r="D1136">
        <v>9.1164429459999994</v>
      </c>
      <c r="E1136">
        <f>SmartHomeUsage[[#This Row],[EnergyConsumption]]/SmartHomeUsage[[#This Row],[UsageHoursPerDay]]</f>
        <v>0.48373283634955039</v>
      </c>
      <c r="F1136">
        <v>0</v>
      </c>
      <c r="G1136">
        <v>4</v>
      </c>
      <c r="H1136">
        <v>6</v>
      </c>
      <c r="I1136">
        <v>0</v>
      </c>
    </row>
    <row r="1137" spans="1:9" x14ac:dyDescent="0.3">
      <c r="A1137">
        <v>4596</v>
      </c>
      <c r="B1137" t="s">
        <v>9</v>
      </c>
      <c r="C1137">
        <v>18.842262359999999</v>
      </c>
      <c r="D1137">
        <v>6.5702950119999999</v>
      </c>
      <c r="E1137">
        <f>SmartHomeUsage[[#This Row],[EnergyConsumption]]/SmartHomeUsage[[#This Row],[UsageHoursPerDay]]</f>
        <v>0.34869990059940975</v>
      </c>
      <c r="F1137">
        <v>1</v>
      </c>
      <c r="G1137">
        <v>4</v>
      </c>
      <c r="H1137">
        <v>25</v>
      </c>
      <c r="I1137">
        <v>1</v>
      </c>
    </row>
    <row r="1138" spans="1:9" x14ac:dyDescent="0.3">
      <c r="A1138">
        <v>2193</v>
      </c>
      <c r="B1138" t="s">
        <v>9</v>
      </c>
      <c r="C1138">
        <v>18.841071750000001</v>
      </c>
      <c r="D1138">
        <v>6.8436082489999999</v>
      </c>
      <c r="E1138">
        <f>SmartHomeUsage[[#This Row],[EnergyConsumption]]/SmartHomeUsage[[#This Row],[UsageHoursPerDay]]</f>
        <v>0.36322818254752409</v>
      </c>
      <c r="F1138">
        <v>0</v>
      </c>
      <c r="G1138">
        <v>3</v>
      </c>
      <c r="H1138">
        <v>35</v>
      </c>
      <c r="I1138">
        <v>0</v>
      </c>
    </row>
    <row r="1139" spans="1:9" x14ac:dyDescent="0.3">
      <c r="A1139">
        <v>182</v>
      </c>
      <c r="B1139" t="s">
        <v>10</v>
      </c>
      <c r="C1139">
        <v>18.83499724</v>
      </c>
      <c r="D1139">
        <v>0.93427853599999999</v>
      </c>
      <c r="E1139">
        <f>SmartHomeUsage[[#This Row],[EnergyConsumption]]/SmartHomeUsage[[#This Row],[UsageHoursPerDay]]</f>
        <v>4.9603327470410609E-2</v>
      </c>
      <c r="F1139">
        <v>0</v>
      </c>
      <c r="G1139">
        <v>3</v>
      </c>
      <c r="H1139">
        <v>47</v>
      </c>
      <c r="I1139">
        <v>0</v>
      </c>
    </row>
    <row r="1140" spans="1:9" x14ac:dyDescent="0.3">
      <c r="A1140">
        <v>2876</v>
      </c>
      <c r="B1140" t="s">
        <v>12</v>
      </c>
      <c r="C1140">
        <v>18.831974559999999</v>
      </c>
      <c r="D1140">
        <v>2.7093722140000001</v>
      </c>
      <c r="E1140">
        <f>SmartHomeUsage[[#This Row],[EnergyConsumption]]/SmartHomeUsage[[#This Row],[UsageHoursPerDay]]</f>
        <v>0.14387085142706355</v>
      </c>
      <c r="F1140">
        <v>0</v>
      </c>
      <c r="G1140">
        <v>2</v>
      </c>
      <c r="H1140">
        <v>19</v>
      </c>
      <c r="I1140">
        <v>0</v>
      </c>
    </row>
    <row r="1141" spans="1:9" x14ac:dyDescent="0.3">
      <c r="A1141">
        <v>967</v>
      </c>
      <c r="B1141" t="s">
        <v>12</v>
      </c>
      <c r="C1141">
        <v>18.831130049999999</v>
      </c>
      <c r="D1141">
        <v>8.7628418589999999</v>
      </c>
      <c r="E1141">
        <f>SmartHomeUsage[[#This Row],[EnergyConsumption]]/SmartHomeUsage[[#This Row],[UsageHoursPerDay]]</f>
        <v>0.46533807773262126</v>
      </c>
      <c r="F1141">
        <v>1</v>
      </c>
      <c r="G1141">
        <v>2</v>
      </c>
      <c r="H1141">
        <v>53</v>
      </c>
      <c r="I1141">
        <v>0</v>
      </c>
    </row>
    <row r="1142" spans="1:9" x14ac:dyDescent="0.3">
      <c r="A1142">
        <v>3240</v>
      </c>
      <c r="B1142" t="s">
        <v>8</v>
      </c>
      <c r="C1142">
        <v>18.81899452</v>
      </c>
      <c r="D1142">
        <v>0.94515091500000004</v>
      </c>
      <c r="E1142">
        <f>SmartHomeUsage[[#This Row],[EnergyConsumption]]/SmartHomeUsage[[#This Row],[UsageHoursPerDay]]</f>
        <v>5.0223241948210103E-2</v>
      </c>
      <c r="F1142">
        <v>0</v>
      </c>
      <c r="G1142">
        <v>1</v>
      </c>
      <c r="H1142">
        <v>32</v>
      </c>
      <c r="I1142">
        <v>0</v>
      </c>
    </row>
    <row r="1143" spans="1:9" x14ac:dyDescent="0.3">
      <c r="A1143">
        <v>2757</v>
      </c>
      <c r="B1143" t="s">
        <v>9</v>
      </c>
      <c r="C1143">
        <v>18.795123180000001</v>
      </c>
      <c r="D1143">
        <v>2.254892173</v>
      </c>
      <c r="E1143">
        <f>SmartHomeUsage[[#This Row],[EnergyConsumption]]/SmartHomeUsage[[#This Row],[UsageHoursPerDay]]</f>
        <v>0.11997219445730709</v>
      </c>
      <c r="F1143">
        <v>0</v>
      </c>
      <c r="G1143">
        <v>2</v>
      </c>
      <c r="H1143">
        <v>11</v>
      </c>
      <c r="I1143">
        <v>0</v>
      </c>
    </row>
    <row r="1144" spans="1:9" x14ac:dyDescent="0.3">
      <c r="A1144">
        <v>3824</v>
      </c>
      <c r="B1144" t="s">
        <v>12</v>
      </c>
      <c r="C1144">
        <v>18.791739759999999</v>
      </c>
      <c r="D1144">
        <v>3.097278169</v>
      </c>
      <c r="E1144">
        <f>SmartHomeUsage[[#This Row],[EnergyConsumption]]/SmartHomeUsage[[#This Row],[UsageHoursPerDay]]</f>
        <v>0.16482125702873188</v>
      </c>
      <c r="F1144">
        <v>0</v>
      </c>
      <c r="G1144">
        <v>3</v>
      </c>
      <c r="H1144">
        <v>22</v>
      </c>
      <c r="I1144">
        <v>0</v>
      </c>
    </row>
    <row r="1145" spans="1:9" x14ac:dyDescent="0.3">
      <c r="A1145">
        <v>451</v>
      </c>
      <c r="B1145" t="s">
        <v>10</v>
      </c>
      <c r="C1145">
        <v>18.784088199999999</v>
      </c>
      <c r="D1145">
        <v>5.5799557650000002</v>
      </c>
      <c r="E1145">
        <f>SmartHomeUsage[[#This Row],[EnergyConsumption]]/SmartHomeUsage[[#This Row],[UsageHoursPerDay]]</f>
        <v>0.29705757903117175</v>
      </c>
      <c r="F1145">
        <v>0</v>
      </c>
      <c r="G1145">
        <v>3</v>
      </c>
      <c r="H1145">
        <v>53</v>
      </c>
      <c r="I1145">
        <v>0</v>
      </c>
    </row>
    <row r="1146" spans="1:9" x14ac:dyDescent="0.3">
      <c r="A1146">
        <v>1601</v>
      </c>
      <c r="B1146" t="s">
        <v>9</v>
      </c>
      <c r="C1146">
        <v>18.782646830000001</v>
      </c>
      <c r="D1146">
        <v>1.1707874869999999</v>
      </c>
      <c r="E1146">
        <f>SmartHomeUsage[[#This Row],[EnergyConsumption]]/SmartHomeUsage[[#This Row],[UsageHoursPerDay]]</f>
        <v>6.2333466502175604E-2</v>
      </c>
      <c r="F1146">
        <v>0</v>
      </c>
      <c r="G1146">
        <v>1</v>
      </c>
      <c r="H1146">
        <v>13</v>
      </c>
      <c r="I1146">
        <v>0</v>
      </c>
    </row>
    <row r="1147" spans="1:9" x14ac:dyDescent="0.3">
      <c r="A1147">
        <v>1997</v>
      </c>
      <c r="B1147" t="s">
        <v>9</v>
      </c>
      <c r="C1147">
        <v>18.780871059999999</v>
      </c>
      <c r="D1147">
        <v>9.5000047740000007</v>
      </c>
      <c r="E1147">
        <f>SmartHomeUsage[[#This Row],[EnergyConsumption]]/SmartHomeUsage[[#This Row],[UsageHoursPerDay]]</f>
        <v>0.50583408744194858</v>
      </c>
      <c r="F1147">
        <v>0</v>
      </c>
      <c r="G1147">
        <v>4</v>
      </c>
      <c r="H1147">
        <v>50</v>
      </c>
      <c r="I1147">
        <v>0</v>
      </c>
    </row>
    <row r="1148" spans="1:9" x14ac:dyDescent="0.3">
      <c r="A1148">
        <v>3356</v>
      </c>
      <c r="B1148" t="s">
        <v>8</v>
      </c>
      <c r="C1148">
        <v>18.780126079999999</v>
      </c>
      <c r="D1148">
        <v>6.0536244930000001</v>
      </c>
      <c r="E1148">
        <f>SmartHomeUsage[[#This Row],[EnergyConsumption]]/SmartHomeUsage[[#This Row],[UsageHoursPerDay]]</f>
        <v>0.32234205815299832</v>
      </c>
      <c r="F1148">
        <v>1</v>
      </c>
      <c r="G1148">
        <v>3</v>
      </c>
      <c r="H1148">
        <v>23</v>
      </c>
      <c r="I1148">
        <v>1</v>
      </c>
    </row>
    <row r="1149" spans="1:9" x14ac:dyDescent="0.3">
      <c r="A1149">
        <v>1160</v>
      </c>
      <c r="B1149" t="s">
        <v>9</v>
      </c>
      <c r="C1149">
        <v>18.776605889999999</v>
      </c>
      <c r="D1149">
        <v>3.7493444600000001</v>
      </c>
      <c r="E1149">
        <f>SmartHomeUsage[[#This Row],[EnergyConsumption]]/SmartHomeUsage[[#This Row],[UsageHoursPerDay]]</f>
        <v>0.19968169337765232</v>
      </c>
      <c r="F1149">
        <v>1</v>
      </c>
      <c r="G1149">
        <v>2</v>
      </c>
      <c r="H1149">
        <v>47</v>
      </c>
      <c r="I1149">
        <v>1</v>
      </c>
    </row>
    <row r="1150" spans="1:9" x14ac:dyDescent="0.3">
      <c r="A1150">
        <v>5119</v>
      </c>
      <c r="B1150" t="s">
        <v>8</v>
      </c>
      <c r="C1150">
        <v>18.76386887</v>
      </c>
      <c r="D1150">
        <v>6.3388371340000003</v>
      </c>
      <c r="E1150">
        <f>SmartHomeUsage[[#This Row],[EnergyConsumption]]/SmartHomeUsage[[#This Row],[UsageHoursPerDay]]</f>
        <v>0.33782143639548895</v>
      </c>
      <c r="F1150">
        <v>0</v>
      </c>
      <c r="G1150">
        <v>4</v>
      </c>
      <c r="H1150">
        <v>25</v>
      </c>
      <c r="I1150">
        <v>1</v>
      </c>
    </row>
    <row r="1151" spans="1:9" x14ac:dyDescent="0.3">
      <c r="A1151">
        <v>4605</v>
      </c>
      <c r="B1151" t="s">
        <v>11</v>
      </c>
      <c r="C1151">
        <v>18.758240130000001</v>
      </c>
      <c r="D1151">
        <v>7.7821416970000001</v>
      </c>
      <c r="E1151">
        <f>SmartHomeUsage[[#This Row],[EnergyConsumption]]/SmartHomeUsage[[#This Row],[UsageHoursPerDay]]</f>
        <v>0.41486523485505672</v>
      </c>
      <c r="F1151">
        <v>1</v>
      </c>
      <c r="G1151">
        <v>0</v>
      </c>
      <c r="H1151">
        <v>11</v>
      </c>
      <c r="I1151">
        <v>1</v>
      </c>
    </row>
    <row r="1152" spans="1:9" x14ac:dyDescent="0.3">
      <c r="A1152">
        <v>1620</v>
      </c>
      <c r="B1152" t="s">
        <v>11</v>
      </c>
      <c r="C1152">
        <v>18.75530213</v>
      </c>
      <c r="D1152">
        <v>0.37355514499999998</v>
      </c>
      <c r="E1152">
        <f>SmartHomeUsage[[#This Row],[EnergyConsumption]]/SmartHomeUsage[[#This Row],[UsageHoursPerDay]]</f>
        <v>1.991730884476026E-2</v>
      </c>
      <c r="F1152">
        <v>1</v>
      </c>
      <c r="G1152">
        <v>3</v>
      </c>
      <c r="H1152">
        <v>43</v>
      </c>
      <c r="I1152">
        <v>1</v>
      </c>
    </row>
    <row r="1153" spans="1:9" x14ac:dyDescent="0.3">
      <c r="A1153">
        <v>700</v>
      </c>
      <c r="B1153" t="s">
        <v>11</v>
      </c>
      <c r="C1153">
        <v>18.754763270000002</v>
      </c>
      <c r="D1153">
        <v>1.624343884</v>
      </c>
      <c r="E1153">
        <f>SmartHomeUsage[[#This Row],[EnergyConsumption]]/SmartHomeUsage[[#This Row],[UsageHoursPerDay]]</f>
        <v>8.6609671400027205E-2</v>
      </c>
      <c r="F1153">
        <v>1</v>
      </c>
      <c r="G1153">
        <v>0</v>
      </c>
      <c r="H1153">
        <v>27</v>
      </c>
      <c r="I1153">
        <v>1</v>
      </c>
    </row>
    <row r="1154" spans="1:9" x14ac:dyDescent="0.3">
      <c r="A1154">
        <v>4828</v>
      </c>
      <c r="B1154" t="s">
        <v>10</v>
      </c>
      <c r="C1154">
        <v>18.750260740000002</v>
      </c>
      <c r="D1154">
        <v>2.4707013170000001</v>
      </c>
      <c r="E1154">
        <f>SmartHomeUsage[[#This Row],[EnergyConsumption]]/SmartHomeUsage[[#This Row],[UsageHoursPerDay]]</f>
        <v>0.13176890451071135</v>
      </c>
      <c r="F1154">
        <v>0</v>
      </c>
      <c r="G1154">
        <v>4</v>
      </c>
      <c r="H1154">
        <v>44</v>
      </c>
      <c r="I1154">
        <v>0</v>
      </c>
    </row>
    <row r="1155" spans="1:9" x14ac:dyDescent="0.3">
      <c r="A1155">
        <v>1209</v>
      </c>
      <c r="B1155" t="s">
        <v>11</v>
      </c>
      <c r="C1155">
        <v>18.733115479999999</v>
      </c>
      <c r="D1155">
        <v>6.1313043609999998</v>
      </c>
      <c r="E1155">
        <f>SmartHomeUsage[[#This Row],[EnergyConsumption]]/SmartHomeUsage[[#This Row],[UsageHoursPerDay]]</f>
        <v>0.32729763330322459</v>
      </c>
      <c r="F1155">
        <v>1</v>
      </c>
      <c r="G1155">
        <v>0</v>
      </c>
      <c r="H1155">
        <v>3</v>
      </c>
      <c r="I1155">
        <v>1</v>
      </c>
    </row>
    <row r="1156" spans="1:9" x14ac:dyDescent="0.3">
      <c r="A1156">
        <v>1785</v>
      </c>
      <c r="B1156" t="s">
        <v>8</v>
      </c>
      <c r="C1156">
        <v>18.732829030000001</v>
      </c>
      <c r="D1156">
        <v>5.5056434740000002</v>
      </c>
      <c r="E1156">
        <f>SmartHomeUsage[[#This Row],[EnergyConsumption]]/SmartHomeUsage[[#This Row],[UsageHoursPerDay]]</f>
        <v>0.2939034710231378</v>
      </c>
      <c r="F1156">
        <v>0</v>
      </c>
      <c r="G1156">
        <v>0</v>
      </c>
      <c r="H1156">
        <v>12</v>
      </c>
      <c r="I1156">
        <v>0</v>
      </c>
    </row>
    <row r="1157" spans="1:9" x14ac:dyDescent="0.3">
      <c r="A1157">
        <v>378</v>
      </c>
      <c r="B1157" t="s">
        <v>11</v>
      </c>
      <c r="C1157">
        <v>18.724374470000001</v>
      </c>
      <c r="D1157">
        <v>4.2258157000000001</v>
      </c>
      <c r="E1157">
        <f>SmartHomeUsage[[#This Row],[EnergyConsumption]]/SmartHomeUsage[[#This Row],[UsageHoursPerDay]]</f>
        <v>0.22568528026239587</v>
      </c>
      <c r="F1157">
        <v>1</v>
      </c>
      <c r="G1157">
        <v>2</v>
      </c>
      <c r="H1157">
        <v>42</v>
      </c>
      <c r="I1157">
        <v>1</v>
      </c>
    </row>
    <row r="1158" spans="1:9" x14ac:dyDescent="0.3">
      <c r="A1158">
        <v>4110</v>
      </c>
      <c r="B1158" t="s">
        <v>10</v>
      </c>
      <c r="C1158">
        <v>18.722123589999999</v>
      </c>
      <c r="D1158">
        <v>1.300916575</v>
      </c>
      <c r="E1158">
        <f>SmartHomeUsage[[#This Row],[EnergyConsumption]]/SmartHomeUsage[[#This Row],[UsageHoursPerDay]]</f>
        <v>6.9485524371543803E-2</v>
      </c>
      <c r="F1158">
        <v>0</v>
      </c>
      <c r="G1158">
        <v>3</v>
      </c>
      <c r="H1158">
        <v>3</v>
      </c>
      <c r="I1158">
        <v>0</v>
      </c>
    </row>
    <row r="1159" spans="1:9" x14ac:dyDescent="0.3">
      <c r="A1159">
        <v>546</v>
      </c>
      <c r="B1159" t="s">
        <v>9</v>
      </c>
      <c r="C1159">
        <v>18.718011659999998</v>
      </c>
      <c r="D1159">
        <v>0.21647443399999999</v>
      </c>
      <c r="E1159">
        <f>SmartHomeUsage[[#This Row],[EnergyConsumption]]/SmartHomeUsage[[#This Row],[UsageHoursPerDay]]</f>
        <v>1.1565033612122454E-2</v>
      </c>
      <c r="F1159">
        <v>0</v>
      </c>
      <c r="G1159">
        <v>0</v>
      </c>
      <c r="H1159">
        <v>29</v>
      </c>
      <c r="I1159">
        <v>1</v>
      </c>
    </row>
    <row r="1160" spans="1:9" x14ac:dyDescent="0.3">
      <c r="A1160">
        <v>4756</v>
      </c>
      <c r="B1160" t="s">
        <v>12</v>
      </c>
      <c r="C1160">
        <v>18.709760660000001</v>
      </c>
      <c r="D1160">
        <v>3.4704618859999998</v>
      </c>
      <c r="E1160">
        <f>SmartHomeUsage[[#This Row],[EnergyConsumption]]/SmartHomeUsage[[#This Row],[UsageHoursPerDay]]</f>
        <v>0.18548937899668461</v>
      </c>
      <c r="F1160">
        <v>1</v>
      </c>
      <c r="G1160">
        <v>2</v>
      </c>
      <c r="H1160">
        <v>13</v>
      </c>
      <c r="I1160">
        <v>1</v>
      </c>
    </row>
    <row r="1161" spans="1:9" x14ac:dyDescent="0.3">
      <c r="A1161">
        <v>4952</v>
      </c>
      <c r="B1161" t="s">
        <v>10</v>
      </c>
      <c r="C1161">
        <v>18.709172450000001</v>
      </c>
      <c r="D1161">
        <v>7.9111483570000001</v>
      </c>
      <c r="E1161">
        <f>SmartHomeUsage[[#This Row],[EnergyConsumption]]/SmartHomeUsage[[#This Row],[UsageHoursPerDay]]</f>
        <v>0.42284865234645908</v>
      </c>
      <c r="F1161">
        <v>0</v>
      </c>
      <c r="G1161">
        <v>4</v>
      </c>
      <c r="H1161">
        <v>32</v>
      </c>
      <c r="I1161">
        <v>1</v>
      </c>
    </row>
    <row r="1162" spans="1:9" x14ac:dyDescent="0.3">
      <c r="A1162">
        <v>2836</v>
      </c>
      <c r="B1162" t="s">
        <v>12</v>
      </c>
      <c r="C1162">
        <v>18.704814020000001</v>
      </c>
      <c r="D1162">
        <v>1.098799141</v>
      </c>
      <c r="E1162">
        <f>SmartHomeUsage[[#This Row],[EnergyConsumption]]/SmartHomeUsage[[#This Row],[UsageHoursPerDay]]</f>
        <v>5.8744189588044886E-2</v>
      </c>
      <c r="F1162">
        <v>1</v>
      </c>
      <c r="G1162">
        <v>4</v>
      </c>
      <c r="H1162">
        <v>2</v>
      </c>
      <c r="I1162">
        <v>1</v>
      </c>
    </row>
    <row r="1163" spans="1:9" x14ac:dyDescent="0.3">
      <c r="A1163">
        <v>2128</v>
      </c>
      <c r="B1163" t="s">
        <v>11</v>
      </c>
      <c r="C1163">
        <v>18.704336569999999</v>
      </c>
      <c r="D1163">
        <v>7.8061165819999996</v>
      </c>
      <c r="E1163">
        <f>SmartHomeUsage[[#This Row],[EnergyConsumption]]/SmartHomeUsage[[#This Row],[UsageHoursPerDay]]</f>
        <v>0.41734260676854362</v>
      </c>
      <c r="F1163">
        <v>1</v>
      </c>
      <c r="G1163">
        <v>4</v>
      </c>
      <c r="H1163">
        <v>37</v>
      </c>
      <c r="I1163">
        <v>0</v>
      </c>
    </row>
    <row r="1164" spans="1:9" x14ac:dyDescent="0.3">
      <c r="A1164">
        <v>988</v>
      </c>
      <c r="B1164" t="s">
        <v>8</v>
      </c>
      <c r="C1164">
        <v>18.700411670000001</v>
      </c>
      <c r="D1164">
        <v>4.8311175430000004</v>
      </c>
      <c r="E1164">
        <f>SmartHomeUsage[[#This Row],[EnergyConsumption]]/SmartHomeUsage[[#This Row],[UsageHoursPerDay]]</f>
        <v>0.25834284443856848</v>
      </c>
      <c r="F1164">
        <v>1</v>
      </c>
      <c r="G1164">
        <v>2</v>
      </c>
      <c r="H1164">
        <v>2</v>
      </c>
      <c r="I1164">
        <v>1</v>
      </c>
    </row>
    <row r="1165" spans="1:9" x14ac:dyDescent="0.3">
      <c r="A1165">
        <v>5231</v>
      </c>
      <c r="B1165" t="s">
        <v>8</v>
      </c>
      <c r="C1165">
        <v>18.700219350000001</v>
      </c>
      <c r="D1165">
        <v>4.905191662</v>
      </c>
      <c r="E1165">
        <f>SmartHomeUsage[[#This Row],[EnergyConsumption]]/SmartHomeUsage[[#This Row],[UsageHoursPerDay]]</f>
        <v>0.26230663770262136</v>
      </c>
      <c r="F1165">
        <v>0</v>
      </c>
      <c r="G1165">
        <v>3</v>
      </c>
      <c r="H1165">
        <v>28</v>
      </c>
      <c r="I1165">
        <v>0</v>
      </c>
    </row>
    <row r="1166" spans="1:9" x14ac:dyDescent="0.3">
      <c r="A1166">
        <v>2504</v>
      </c>
      <c r="B1166" t="s">
        <v>12</v>
      </c>
      <c r="C1166">
        <v>18.688884550000001</v>
      </c>
      <c r="D1166">
        <v>9.8338382679999992</v>
      </c>
      <c r="E1166">
        <f>SmartHomeUsage[[#This Row],[EnergyConsumption]]/SmartHomeUsage[[#This Row],[UsageHoursPerDay]]</f>
        <v>0.52618647419489772</v>
      </c>
      <c r="F1166">
        <v>0</v>
      </c>
      <c r="G1166">
        <v>0</v>
      </c>
      <c r="H1166">
        <v>38</v>
      </c>
      <c r="I1166">
        <v>0</v>
      </c>
    </row>
    <row r="1167" spans="1:9" x14ac:dyDescent="0.3">
      <c r="A1167">
        <v>5299</v>
      </c>
      <c r="B1167" t="s">
        <v>8</v>
      </c>
      <c r="C1167">
        <v>18.687499030000001</v>
      </c>
      <c r="D1167">
        <v>5.08926122</v>
      </c>
      <c r="E1167">
        <f>SmartHomeUsage[[#This Row],[EnergyConsumption]]/SmartHomeUsage[[#This Row],[UsageHoursPerDay]]</f>
        <v>0.27233506269779323</v>
      </c>
      <c r="F1167">
        <v>1</v>
      </c>
      <c r="G1167">
        <v>1</v>
      </c>
      <c r="H1167">
        <v>25</v>
      </c>
      <c r="I1167">
        <v>0</v>
      </c>
    </row>
    <row r="1168" spans="1:9" x14ac:dyDescent="0.3">
      <c r="A1168">
        <v>4472</v>
      </c>
      <c r="B1168" t="s">
        <v>9</v>
      </c>
      <c r="C1168">
        <v>18.662537499999999</v>
      </c>
      <c r="D1168">
        <v>3.220354173</v>
      </c>
      <c r="E1168">
        <f>SmartHomeUsage[[#This Row],[EnergyConsumption]]/SmartHomeUsage[[#This Row],[UsageHoursPerDay]]</f>
        <v>0.17255714411826367</v>
      </c>
      <c r="F1168">
        <v>1</v>
      </c>
      <c r="G1168">
        <v>3</v>
      </c>
      <c r="H1168">
        <v>8</v>
      </c>
      <c r="I1168">
        <v>1</v>
      </c>
    </row>
    <row r="1169" spans="1:9" x14ac:dyDescent="0.3">
      <c r="A1169">
        <v>1908</v>
      </c>
      <c r="B1169" t="s">
        <v>9</v>
      </c>
      <c r="C1169">
        <v>18.661741960000001</v>
      </c>
      <c r="D1169">
        <v>0.471130773</v>
      </c>
      <c r="E1169">
        <f>SmartHomeUsage[[#This Row],[EnergyConsumption]]/SmartHomeUsage[[#This Row],[UsageHoursPerDay]]</f>
        <v>2.5245808993063581E-2</v>
      </c>
      <c r="F1169">
        <v>1</v>
      </c>
      <c r="G1169">
        <v>4</v>
      </c>
      <c r="H1169">
        <v>47</v>
      </c>
      <c r="I1169">
        <v>1</v>
      </c>
    </row>
    <row r="1170" spans="1:9" x14ac:dyDescent="0.3">
      <c r="A1170">
        <v>3622</v>
      </c>
      <c r="B1170" t="s">
        <v>11</v>
      </c>
      <c r="C1170">
        <v>18.654280910000001</v>
      </c>
      <c r="D1170">
        <v>3.1813280009999998</v>
      </c>
      <c r="E1170">
        <f>SmartHomeUsage[[#This Row],[EnergyConsumption]]/SmartHomeUsage[[#This Row],[UsageHoursPerDay]]</f>
        <v>0.17054144388351014</v>
      </c>
      <c r="F1170">
        <v>0</v>
      </c>
      <c r="G1170">
        <v>1</v>
      </c>
      <c r="H1170">
        <v>9</v>
      </c>
      <c r="I1170">
        <v>0</v>
      </c>
    </row>
    <row r="1171" spans="1:9" x14ac:dyDescent="0.3">
      <c r="A1171">
        <v>5295</v>
      </c>
      <c r="B1171" t="s">
        <v>8</v>
      </c>
      <c r="C1171">
        <v>18.653699379999999</v>
      </c>
      <c r="D1171">
        <v>1.937244344</v>
      </c>
      <c r="E1171">
        <f>SmartHomeUsage[[#This Row],[EnergyConsumption]]/SmartHomeUsage[[#This Row],[UsageHoursPerDay]]</f>
        <v>0.10385309125744044</v>
      </c>
      <c r="F1171">
        <v>1</v>
      </c>
      <c r="G1171">
        <v>4</v>
      </c>
      <c r="H1171">
        <v>44</v>
      </c>
      <c r="I1171">
        <v>0</v>
      </c>
    </row>
    <row r="1172" spans="1:9" x14ac:dyDescent="0.3">
      <c r="A1172">
        <v>2414</v>
      </c>
      <c r="B1172" t="s">
        <v>10</v>
      </c>
      <c r="C1172">
        <v>18.648287589999999</v>
      </c>
      <c r="D1172">
        <v>9.7420117770000001</v>
      </c>
      <c r="E1172">
        <f>SmartHomeUsage[[#This Row],[EnergyConsumption]]/SmartHomeUsage[[#This Row],[UsageHoursPerDay]]</f>
        <v>0.52240784736846713</v>
      </c>
      <c r="F1172">
        <v>1</v>
      </c>
      <c r="G1172">
        <v>1</v>
      </c>
      <c r="H1172">
        <v>11</v>
      </c>
      <c r="I1172">
        <v>1</v>
      </c>
    </row>
    <row r="1173" spans="1:9" x14ac:dyDescent="0.3">
      <c r="A1173">
        <v>3709</v>
      </c>
      <c r="B1173" t="s">
        <v>11</v>
      </c>
      <c r="C1173">
        <v>18.647646479999999</v>
      </c>
      <c r="D1173">
        <v>8.8020238469999992</v>
      </c>
      <c r="E1173">
        <f>SmartHomeUsage[[#This Row],[EnergyConsumption]]/SmartHomeUsage[[#This Row],[UsageHoursPerDay]]</f>
        <v>0.47201794909831429</v>
      </c>
      <c r="F1173">
        <v>1</v>
      </c>
      <c r="G1173">
        <v>4</v>
      </c>
      <c r="H1173">
        <v>25</v>
      </c>
      <c r="I1173">
        <v>1</v>
      </c>
    </row>
    <row r="1174" spans="1:9" x14ac:dyDescent="0.3">
      <c r="A1174">
        <v>1062</v>
      </c>
      <c r="B1174" t="s">
        <v>12</v>
      </c>
      <c r="C1174">
        <v>18.645572649999998</v>
      </c>
      <c r="D1174">
        <v>7.0133019069999998</v>
      </c>
      <c r="E1174">
        <f>SmartHomeUsage[[#This Row],[EnergyConsumption]]/SmartHomeUsage[[#This Row],[UsageHoursPerDay]]</f>
        <v>0.37613765147620715</v>
      </c>
      <c r="F1174">
        <v>0</v>
      </c>
      <c r="G1174">
        <v>3</v>
      </c>
      <c r="H1174">
        <v>54</v>
      </c>
      <c r="I1174">
        <v>0</v>
      </c>
    </row>
    <row r="1175" spans="1:9" x14ac:dyDescent="0.3">
      <c r="A1175">
        <v>4252</v>
      </c>
      <c r="B1175" t="s">
        <v>10</v>
      </c>
      <c r="C1175">
        <v>18.642746970000001</v>
      </c>
      <c r="D1175">
        <v>5.8162527449999999</v>
      </c>
      <c r="E1175">
        <f>SmartHomeUsage[[#This Row],[EnergyConsumption]]/SmartHomeUsage[[#This Row],[UsageHoursPerDay]]</f>
        <v>0.31198474958435801</v>
      </c>
      <c r="F1175">
        <v>1</v>
      </c>
      <c r="G1175">
        <v>4</v>
      </c>
      <c r="H1175">
        <v>33</v>
      </c>
      <c r="I1175">
        <v>1</v>
      </c>
    </row>
    <row r="1176" spans="1:9" x14ac:dyDescent="0.3">
      <c r="A1176">
        <v>1657</v>
      </c>
      <c r="B1176" t="s">
        <v>11</v>
      </c>
      <c r="C1176">
        <v>18.63814683</v>
      </c>
      <c r="D1176">
        <v>4.2547556919999998</v>
      </c>
      <c r="E1176">
        <f>SmartHomeUsage[[#This Row],[EnergyConsumption]]/SmartHomeUsage[[#This Row],[UsageHoursPerDay]]</f>
        <v>0.22828212111472027</v>
      </c>
      <c r="F1176">
        <v>1</v>
      </c>
      <c r="G1176">
        <v>1</v>
      </c>
      <c r="H1176">
        <v>23</v>
      </c>
      <c r="I1176">
        <v>1</v>
      </c>
    </row>
    <row r="1177" spans="1:9" x14ac:dyDescent="0.3">
      <c r="A1177">
        <v>2200</v>
      </c>
      <c r="B1177" t="s">
        <v>9</v>
      </c>
      <c r="C1177">
        <v>18.629623599999999</v>
      </c>
      <c r="D1177">
        <v>0.20917803400000001</v>
      </c>
      <c r="E1177">
        <f>SmartHomeUsage[[#This Row],[EnergyConsumption]]/SmartHomeUsage[[#This Row],[UsageHoursPerDay]]</f>
        <v>1.1228248003894187E-2</v>
      </c>
      <c r="F1177">
        <v>0</v>
      </c>
      <c r="G1177">
        <v>4</v>
      </c>
      <c r="H1177">
        <v>9</v>
      </c>
      <c r="I1177">
        <v>0</v>
      </c>
    </row>
    <row r="1178" spans="1:9" x14ac:dyDescent="0.3">
      <c r="A1178">
        <v>3988</v>
      </c>
      <c r="B1178" t="s">
        <v>11</v>
      </c>
      <c r="C1178">
        <v>18.626093869999998</v>
      </c>
      <c r="D1178">
        <v>2.9880664829999999</v>
      </c>
      <c r="E1178">
        <f>SmartHomeUsage[[#This Row],[EnergyConsumption]]/SmartHomeUsage[[#This Row],[UsageHoursPerDay]]</f>
        <v>0.16042367787122078</v>
      </c>
      <c r="F1178">
        <v>1</v>
      </c>
      <c r="G1178">
        <v>2</v>
      </c>
      <c r="H1178">
        <v>31</v>
      </c>
      <c r="I1178">
        <v>1</v>
      </c>
    </row>
    <row r="1179" spans="1:9" x14ac:dyDescent="0.3">
      <c r="A1179">
        <v>2672</v>
      </c>
      <c r="B1179" t="s">
        <v>10</v>
      </c>
      <c r="C1179">
        <v>18.624212239999999</v>
      </c>
      <c r="D1179">
        <v>5.7842037959999999</v>
      </c>
      <c r="E1179">
        <f>SmartHomeUsage[[#This Row],[EnergyConsumption]]/SmartHomeUsage[[#This Row],[UsageHoursPerDay]]</f>
        <v>0.31057441364295796</v>
      </c>
      <c r="F1179">
        <v>0</v>
      </c>
      <c r="G1179">
        <v>2</v>
      </c>
      <c r="H1179">
        <v>6</v>
      </c>
      <c r="I1179">
        <v>0</v>
      </c>
    </row>
    <row r="1180" spans="1:9" x14ac:dyDescent="0.3">
      <c r="A1180">
        <v>2877</v>
      </c>
      <c r="B1180" t="s">
        <v>9</v>
      </c>
      <c r="C1180">
        <v>18.623783159999999</v>
      </c>
      <c r="D1180">
        <v>2.164422649</v>
      </c>
      <c r="E1180">
        <f>SmartHomeUsage[[#This Row],[EnergyConsumption]]/SmartHomeUsage[[#This Row],[UsageHoursPerDay]]</f>
        <v>0.1162182049911711</v>
      </c>
      <c r="F1180">
        <v>0</v>
      </c>
      <c r="G1180">
        <v>2</v>
      </c>
      <c r="H1180">
        <v>51</v>
      </c>
      <c r="I1180">
        <v>0</v>
      </c>
    </row>
    <row r="1181" spans="1:9" x14ac:dyDescent="0.3">
      <c r="A1181">
        <v>4948</v>
      </c>
      <c r="B1181" t="s">
        <v>8</v>
      </c>
      <c r="C1181">
        <v>18.61414126</v>
      </c>
      <c r="D1181">
        <v>6.8769898869999997</v>
      </c>
      <c r="E1181">
        <f>SmartHomeUsage[[#This Row],[EnergyConsumption]]/SmartHomeUsage[[#This Row],[UsageHoursPerDay]]</f>
        <v>0.36944975279509618</v>
      </c>
      <c r="F1181">
        <v>0</v>
      </c>
      <c r="G1181">
        <v>2</v>
      </c>
      <c r="H1181">
        <v>57</v>
      </c>
      <c r="I1181">
        <v>0</v>
      </c>
    </row>
    <row r="1182" spans="1:9" x14ac:dyDescent="0.3">
      <c r="A1182">
        <v>2871</v>
      </c>
      <c r="B1182" t="s">
        <v>10</v>
      </c>
      <c r="C1182">
        <v>18.60528837</v>
      </c>
      <c r="D1182">
        <v>8.0390118830000006</v>
      </c>
      <c r="E1182">
        <f>SmartHomeUsage[[#This Row],[EnergyConsumption]]/SmartHomeUsage[[#This Row],[UsageHoursPerDay]]</f>
        <v>0.43208208994827851</v>
      </c>
      <c r="F1182">
        <v>0</v>
      </c>
      <c r="G1182">
        <v>4</v>
      </c>
      <c r="H1182">
        <v>5</v>
      </c>
      <c r="I1182">
        <v>0</v>
      </c>
    </row>
    <row r="1183" spans="1:9" x14ac:dyDescent="0.3">
      <c r="A1183">
        <v>3803</v>
      </c>
      <c r="B1183" t="s">
        <v>8</v>
      </c>
      <c r="C1183">
        <v>18.604676999999999</v>
      </c>
      <c r="D1183">
        <v>7.500988897</v>
      </c>
      <c r="E1183">
        <f>SmartHomeUsage[[#This Row],[EnergyConsumption]]/SmartHomeUsage[[#This Row],[UsageHoursPerDay]]</f>
        <v>0.40317759330086733</v>
      </c>
      <c r="F1183">
        <v>1</v>
      </c>
      <c r="G1183">
        <v>4</v>
      </c>
      <c r="H1183">
        <v>33</v>
      </c>
      <c r="I1183">
        <v>1</v>
      </c>
    </row>
    <row r="1184" spans="1:9" x14ac:dyDescent="0.3">
      <c r="A1184">
        <v>2844</v>
      </c>
      <c r="B1184" t="s">
        <v>12</v>
      </c>
      <c r="C1184">
        <v>18.59438003</v>
      </c>
      <c r="D1184">
        <v>6.6580567369999999</v>
      </c>
      <c r="E1184">
        <f>SmartHomeUsage[[#This Row],[EnergyConsumption]]/SmartHomeUsage[[#This Row],[UsageHoursPerDay]]</f>
        <v>0.35806822955419609</v>
      </c>
      <c r="F1184">
        <v>0</v>
      </c>
      <c r="G1184">
        <v>1</v>
      </c>
      <c r="H1184">
        <v>4</v>
      </c>
      <c r="I1184">
        <v>0</v>
      </c>
    </row>
    <row r="1185" spans="1:9" x14ac:dyDescent="0.3">
      <c r="A1185">
        <v>3364</v>
      </c>
      <c r="B1185" t="s">
        <v>12</v>
      </c>
      <c r="C1185">
        <v>18.589649219999998</v>
      </c>
      <c r="D1185">
        <v>5.4879439000000003</v>
      </c>
      <c r="E1185">
        <f>SmartHomeUsage[[#This Row],[EnergyConsumption]]/SmartHomeUsage[[#This Row],[UsageHoursPerDay]]</f>
        <v>0.29521503257284165</v>
      </c>
      <c r="F1185">
        <v>1</v>
      </c>
      <c r="G1185">
        <v>2</v>
      </c>
      <c r="H1185">
        <v>28</v>
      </c>
      <c r="I1185">
        <v>1</v>
      </c>
    </row>
    <row r="1186" spans="1:9" x14ac:dyDescent="0.3">
      <c r="A1186">
        <v>683</v>
      </c>
      <c r="B1186" t="s">
        <v>11</v>
      </c>
      <c r="C1186">
        <v>18.589045639999998</v>
      </c>
      <c r="D1186">
        <v>6.4993771929999999</v>
      </c>
      <c r="E1186">
        <f>SmartHomeUsage[[#This Row],[EnergyConsumption]]/SmartHomeUsage[[#This Row],[UsageHoursPerDay]]</f>
        <v>0.34963479668986386</v>
      </c>
      <c r="F1186">
        <v>1</v>
      </c>
      <c r="G1186">
        <v>2</v>
      </c>
      <c r="H1186">
        <v>44</v>
      </c>
      <c r="I1186">
        <v>0</v>
      </c>
    </row>
    <row r="1187" spans="1:9" x14ac:dyDescent="0.3">
      <c r="A1187">
        <v>1652</v>
      </c>
      <c r="B1187" t="s">
        <v>10</v>
      </c>
      <c r="C1187">
        <v>18.58868833</v>
      </c>
      <c r="D1187">
        <v>4.3456581769999998</v>
      </c>
      <c r="E1187">
        <f>SmartHomeUsage[[#This Row],[EnergyConsumption]]/SmartHomeUsage[[#This Row],[UsageHoursPerDay]]</f>
        <v>0.23377971053431504</v>
      </c>
      <c r="F1187">
        <v>1</v>
      </c>
      <c r="G1187">
        <v>3</v>
      </c>
      <c r="H1187">
        <v>24</v>
      </c>
      <c r="I1187">
        <v>1</v>
      </c>
    </row>
    <row r="1188" spans="1:9" x14ac:dyDescent="0.3">
      <c r="A1188">
        <v>508</v>
      </c>
      <c r="B1188" t="s">
        <v>8</v>
      </c>
      <c r="C1188">
        <v>18.581900619999999</v>
      </c>
      <c r="D1188">
        <v>3.2190593160000001</v>
      </c>
      <c r="E1188">
        <f>SmartHomeUsage[[#This Row],[EnergyConsumption]]/SmartHomeUsage[[#This Row],[UsageHoursPerDay]]</f>
        <v>0.17323627877630959</v>
      </c>
      <c r="F1188">
        <v>0</v>
      </c>
      <c r="G1188">
        <v>4</v>
      </c>
      <c r="H1188">
        <v>21</v>
      </c>
      <c r="I1188">
        <v>0</v>
      </c>
    </row>
    <row r="1189" spans="1:9" x14ac:dyDescent="0.3">
      <c r="A1189">
        <v>3625</v>
      </c>
      <c r="B1189" t="s">
        <v>8</v>
      </c>
      <c r="C1189">
        <v>18.57738814</v>
      </c>
      <c r="D1189">
        <v>4.2250338239999996</v>
      </c>
      <c r="E1189">
        <f>SmartHomeUsage[[#This Row],[EnergyConsumption]]/SmartHomeUsage[[#This Row],[UsageHoursPerDay]]</f>
        <v>0.22742883941272918</v>
      </c>
      <c r="F1189">
        <v>1</v>
      </c>
      <c r="G1189">
        <v>2</v>
      </c>
      <c r="H1189">
        <v>30</v>
      </c>
      <c r="I1189">
        <v>1</v>
      </c>
    </row>
    <row r="1190" spans="1:9" x14ac:dyDescent="0.3">
      <c r="A1190">
        <v>4856</v>
      </c>
      <c r="B1190" t="s">
        <v>9</v>
      </c>
      <c r="C1190">
        <v>18.575491929999998</v>
      </c>
      <c r="D1190">
        <v>1.575988513</v>
      </c>
      <c r="E1190">
        <f>SmartHomeUsage[[#This Row],[EnergyConsumption]]/SmartHomeUsage[[#This Row],[UsageHoursPerDay]]</f>
        <v>8.4842356742904315E-2</v>
      </c>
      <c r="F1190">
        <v>1</v>
      </c>
      <c r="G1190">
        <v>1</v>
      </c>
      <c r="H1190">
        <v>13</v>
      </c>
      <c r="I1190">
        <v>1</v>
      </c>
    </row>
    <row r="1191" spans="1:9" x14ac:dyDescent="0.3">
      <c r="A1191">
        <v>863</v>
      </c>
      <c r="B1191" t="s">
        <v>10</v>
      </c>
      <c r="C1191">
        <v>18.572936630000001</v>
      </c>
      <c r="D1191">
        <v>3.0383220299999998</v>
      </c>
      <c r="E1191">
        <f>SmartHomeUsage[[#This Row],[EnergyConsumption]]/SmartHomeUsage[[#This Row],[UsageHoursPerDay]]</f>
        <v>0.16358867154547543</v>
      </c>
      <c r="F1191">
        <v>0</v>
      </c>
      <c r="G1191">
        <v>4</v>
      </c>
      <c r="H1191">
        <v>26</v>
      </c>
      <c r="I1191">
        <v>0</v>
      </c>
    </row>
    <row r="1192" spans="1:9" x14ac:dyDescent="0.3">
      <c r="A1192">
        <v>2572</v>
      </c>
      <c r="B1192" t="s">
        <v>9</v>
      </c>
      <c r="C1192">
        <v>18.565958250000001</v>
      </c>
      <c r="D1192">
        <v>9.8996880919999999</v>
      </c>
      <c r="E1192">
        <f>SmartHomeUsage[[#This Row],[EnergyConsumption]]/SmartHomeUsage[[#This Row],[UsageHoursPerDay]]</f>
        <v>0.53321719023040459</v>
      </c>
      <c r="F1192">
        <v>0</v>
      </c>
      <c r="G1192">
        <v>3</v>
      </c>
      <c r="H1192">
        <v>15</v>
      </c>
      <c r="I1192">
        <v>0</v>
      </c>
    </row>
    <row r="1193" spans="1:9" x14ac:dyDescent="0.3">
      <c r="A1193">
        <v>780</v>
      </c>
      <c r="B1193" t="s">
        <v>12</v>
      </c>
      <c r="C1193">
        <v>18.565557590000001</v>
      </c>
      <c r="D1193">
        <v>3.2862816879999999</v>
      </c>
      <c r="E1193">
        <f>SmartHomeUsage[[#This Row],[EnergyConsumption]]/SmartHomeUsage[[#This Row],[UsageHoursPerDay]]</f>
        <v>0.17700958735384795</v>
      </c>
      <c r="F1193">
        <v>0</v>
      </c>
      <c r="G1193">
        <v>1</v>
      </c>
      <c r="H1193">
        <v>57</v>
      </c>
      <c r="I1193">
        <v>0</v>
      </c>
    </row>
    <row r="1194" spans="1:9" x14ac:dyDescent="0.3">
      <c r="A1194">
        <v>4275</v>
      </c>
      <c r="B1194" t="s">
        <v>9</v>
      </c>
      <c r="C1194">
        <v>18.557895169999998</v>
      </c>
      <c r="D1194">
        <v>9.603372061</v>
      </c>
      <c r="E1194">
        <f>SmartHomeUsage[[#This Row],[EnergyConsumption]]/SmartHomeUsage[[#This Row],[UsageHoursPerDay]]</f>
        <v>0.51748174957494386</v>
      </c>
      <c r="F1194">
        <v>0</v>
      </c>
      <c r="G1194">
        <v>2</v>
      </c>
      <c r="H1194">
        <v>18</v>
      </c>
      <c r="I1194">
        <v>0</v>
      </c>
    </row>
    <row r="1195" spans="1:9" x14ac:dyDescent="0.3">
      <c r="A1195">
        <v>3379</v>
      </c>
      <c r="B1195" t="s">
        <v>8</v>
      </c>
      <c r="C1195">
        <v>18.550100390000001</v>
      </c>
      <c r="D1195">
        <v>6.9801778600000004</v>
      </c>
      <c r="E1195">
        <f>SmartHomeUsage[[#This Row],[EnergyConsumption]]/SmartHomeUsage[[#This Row],[UsageHoursPerDay]]</f>
        <v>0.37628787517305723</v>
      </c>
      <c r="F1195">
        <v>0</v>
      </c>
      <c r="G1195">
        <v>4</v>
      </c>
      <c r="H1195">
        <v>56</v>
      </c>
      <c r="I1195">
        <v>0</v>
      </c>
    </row>
    <row r="1196" spans="1:9" x14ac:dyDescent="0.3">
      <c r="A1196">
        <v>4501</v>
      </c>
      <c r="B1196" t="s">
        <v>11</v>
      </c>
      <c r="C1196">
        <v>18.544731689999999</v>
      </c>
      <c r="D1196">
        <v>0.61039324500000003</v>
      </c>
      <c r="E1196">
        <f>SmartHomeUsage[[#This Row],[EnergyConsumption]]/SmartHomeUsage[[#This Row],[UsageHoursPerDay]]</f>
        <v>3.2914644180543552E-2</v>
      </c>
      <c r="F1196">
        <v>1</v>
      </c>
      <c r="G1196">
        <v>4</v>
      </c>
      <c r="H1196">
        <v>54</v>
      </c>
      <c r="I1196">
        <v>1</v>
      </c>
    </row>
    <row r="1197" spans="1:9" x14ac:dyDescent="0.3">
      <c r="A1197">
        <v>1211</v>
      </c>
      <c r="B1197" t="s">
        <v>9</v>
      </c>
      <c r="C1197">
        <v>18.54246852</v>
      </c>
      <c r="D1197">
        <v>7.1962973950000002</v>
      </c>
      <c r="E1197">
        <f>SmartHomeUsage[[#This Row],[EnergyConsumption]]/SmartHomeUsage[[#This Row],[UsageHoursPerDay]]</f>
        <v>0.38809813198485615</v>
      </c>
      <c r="F1197">
        <v>1</v>
      </c>
      <c r="G1197">
        <v>4</v>
      </c>
      <c r="H1197">
        <v>21</v>
      </c>
      <c r="I1197">
        <v>1</v>
      </c>
    </row>
    <row r="1198" spans="1:9" x14ac:dyDescent="0.3">
      <c r="A1198">
        <v>2574</v>
      </c>
      <c r="B1198" t="s">
        <v>12</v>
      </c>
      <c r="C1198">
        <v>18.529984760000001</v>
      </c>
      <c r="D1198">
        <v>4.2367762469999999</v>
      </c>
      <c r="E1198">
        <f>SmartHomeUsage[[#This Row],[EnergyConsumption]]/SmartHomeUsage[[#This Row],[UsageHoursPerDay]]</f>
        <v>0.22864434600862563</v>
      </c>
      <c r="F1198">
        <v>1</v>
      </c>
      <c r="G1198">
        <v>1</v>
      </c>
      <c r="H1198">
        <v>41</v>
      </c>
      <c r="I1198">
        <v>1</v>
      </c>
    </row>
    <row r="1199" spans="1:9" x14ac:dyDescent="0.3">
      <c r="A1199">
        <v>2121</v>
      </c>
      <c r="B1199" t="s">
        <v>12</v>
      </c>
      <c r="C1199">
        <v>18.520949099999999</v>
      </c>
      <c r="D1199">
        <v>4.5951476939999996</v>
      </c>
      <c r="E1199">
        <f>SmartHomeUsage[[#This Row],[EnergyConsumption]]/SmartHomeUsage[[#This Row],[UsageHoursPerDay]]</f>
        <v>0.24810541129342015</v>
      </c>
      <c r="F1199">
        <v>1</v>
      </c>
      <c r="G1199">
        <v>1</v>
      </c>
      <c r="H1199">
        <v>35</v>
      </c>
      <c r="I1199">
        <v>1</v>
      </c>
    </row>
    <row r="1200" spans="1:9" x14ac:dyDescent="0.3">
      <c r="A1200">
        <v>2697</v>
      </c>
      <c r="B1200" t="s">
        <v>10</v>
      </c>
      <c r="C1200">
        <v>18.519056370000001</v>
      </c>
      <c r="D1200">
        <v>0.531250738</v>
      </c>
      <c r="E1200">
        <f>SmartHomeUsage[[#This Row],[EnergyConsumption]]/SmartHomeUsage[[#This Row],[UsageHoursPerDay]]</f>
        <v>2.8686706675865037E-2</v>
      </c>
      <c r="F1200">
        <v>0</v>
      </c>
      <c r="G1200">
        <v>3</v>
      </c>
      <c r="H1200">
        <v>36</v>
      </c>
      <c r="I1200">
        <v>0</v>
      </c>
    </row>
    <row r="1201" spans="1:9" x14ac:dyDescent="0.3">
      <c r="A1201">
        <v>802</v>
      </c>
      <c r="B1201" t="s">
        <v>10</v>
      </c>
      <c r="C1201">
        <v>18.515004699999999</v>
      </c>
      <c r="D1201">
        <v>5.6049676179999999</v>
      </c>
      <c r="E1201">
        <f>SmartHomeUsage[[#This Row],[EnergyConsumption]]/SmartHomeUsage[[#This Row],[UsageHoursPerDay]]</f>
        <v>0.30272569242177944</v>
      </c>
      <c r="F1201">
        <v>1</v>
      </c>
      <c r="G1201">
        <v>0</v>
      </c>
      <c r="H1201">
        <v>28</v>
      </c>
      <c r="I1201">
        <v>1</v>
      </c>
    </row>
    <row r="1202" spans="1:9" x14ac:dyDescent="0.3">
      <c r="A1202">
        <v>2163</v>
      </c>
      <c r="B1202" t="s">
        <v>10</v>
      </c>
      <c r="C1202">
        <v>18.50925509</v>
      </c>
      <c r="D1202">
        <v>3.38587222</v>
      </c>
      <c r="E1202">
        <f>SmartHomeUsage[[#This Row],[EnergyConsumption]]/SmartHomeUsage[[#This Row],[UsageHoursPerDay]]</f>
        <v>0.18292860536722982</v>
      </c>
      <c r="F1202">
        <v>1</v>
      </c>
      <c r="G1202">
        <v>3</v>
      </c>
      <c r="H1202">
        <v>35</v>
      </c>
      <c r="I1202">
        <v>1</v>
      </c>
    </row>
    <row r="1203" spans="1:9" x14ac:dyDescent="0.3">
      <c r="A1203">
        <v>837</v>
      </c>
      <c r="B1203" t="s">
        <v>11</v>
      </c>
      <c r="C1203">
        <v>18.50915951</v>
      </c>
      <c r="D1203">
        <v>9.5354204090000003</v>
      </c>
      <c r="E1203">
        <f>SmartHomeUsage[[#This Row],[EnergyConsumption]]/SmartHomeUsage[[#This Row],[UsageHoursPerDay]]</f>
        <v>0.51517306357688852</v>
      </c>
      <c r="F1203">
        <v>1</v>
      </c>
      <c r="G1203">
        <v>2</v>
      </c>
      <c r="H1203">
        <v>11</v>
      </c>
      <c r="I1203">
        <v>1</v>
      </c>
    </row>
    <row r="1204" spans="1:9" x14ac:dyDescent="0.3">
      <c r="A1204">
        <v>2631</v>
      </c>
      <c r="B1204" t="s">
        <v>11</v>
      </c>
      <c r="C1204">
        <v>18.508145670000001</v>
      </c>
      <c r="D1204">
        <v>6.6313421689999998</v>
      </c>
      <c r="E1204">
        <f>SmartHomeUsage[[#This Row],[EnergyConsumption]]/SmartHomeUsage[[#This Row],[UsageHoursPerDay]]</f>
        <v>0.35829316924757054</v>
      </c>
      <c r="F1204">
        <v>0</v>
      </c>
      <c r="G1204">
        <v>3</v>
      </c>
      <c r="H1204">
        <v>54</v>
      </c>
      <c r="I1204">
        <v>0</v>
      </c>
    </row>
    <row r="1205" spans="1:9" x14ac:dyDescent="0.3">
      <c r="A1205">
        <v>1172</v>
      </c>
      <c r="B1205" t="s">
        <v>11</v>
      </c>
      <c r="C1205">
        <v>18.506768610000002</v>
      </c>
      <c r="D1205">
        <v>0.89971421699999998</v>
      </c>
      <c r="E1205">
        <f>SmartHomeUsage[[#This Row],[EnergyConsumption]]/SmartHomeUsage[[#This Row],[UsageHoursPerDay]]</f>
        <v>4.8615413957996199E-2</v>
      </c>
      <c r="F1205">
        <v>1</v>
      </c>
      <c r="G1205">
        <v>1</v>
      </c>
      <c r="H1205">
        <v>6</v>
      </c>
      <c r="I1205">
        <v>1</v>
      </c>
    </row>
    <row r="1206" spans="1:9" x14ac:dyDescent="0.3">
      <c r="A1206">
        <v>2891</v>
      </c>
      <c r="B1206" t="s">
        <v>9</v>
      </c>
      <c r="C1206">
        <v>18.50469189</v>
      </c>
      <c r="D1206">
        <v>2.8460205520000001</v>
      </c>
      <c r="E1206">
        <f>SmartHomeUsage[[#This Row],[EnergyConsumption]]/SmartHomeUsage[[#This Row],[UsageHoursPerDay]]</f>
        <v>0.153799942680375</v>
      </c>
      <c r="F1206">
        <v>1</v>
      </c>
      <c r="G1206">
        <v>4</v>
      </c>
      <c r="H1206">
        <v>6</v>
      </c>
      <c r="I1206">
        <v>1</v>
      </c>
    </row>
    <row r="1207" spans="1:9" x14ac:dyDescent="0.3">
      <c r="A1207">
        <v>277</v>
      </c>
      <c r="B1207" t="s">
        <v>9</v>
      </c>
      <c r="C1207">
        <v>18.497678130000001</v>
      </c>
      <c r="D1207">
        <v>3.315509262</v>
      </c>
      <c r="E1207">
        <f>SmartHomeUsage[[#This Row],[EnergyConsumption]]/SmartHomeUsage[[#This Row],[UsageHoursPerDay]]</f>
        <v>0.17923921254867245</v>
      </c>
      <c r="F1207">
        <v>1</v>
      </c>
      <c r="G1207">
        <v>3</v>
      </c>
      <c r="H1207">
        <v>1</v>
      </c>
      <c r="I1207">
        <v>1</v>
      </c>
    </row>
    <row r="1208" spans="1:9" x14ac:dyDescent="0.3">
      <c r="A1208">
        <v>5025</v>
      </c>
      <c r="B1208" t="s">
        <v>8</v>
      </c>
      <c r="C1208">
        <v>18.49593088</v>
      </c>
      <c r="D1208">
        <v>5.4602013180000002</v>
      </c>
      <c r="E1208">
        <f>SmartHomeUsage[[#This Row],[EnergyConsumption]]/SmartHomeUsage[[#This Row],[UsageHoursPerDay]]</f>
        <v>0.29521094955562466</v>
      </c>
      <c r="F1208">
        <v>1</v>
      </c>
      <c r="G1208">
        <v>3</v>
      </c>
      <c r="H1208">
        <v>31</v>
      </c>
      <c r="I1208">
        <v>1</v>
      </c>
    </row>
    <row r="1209" spans="1:9" x14ac:dyDescent="0.3">
      <c r="A1209">
        <v>4179</v>
      </c>
      <c r="B1209" t="s">
        <v>11</v>
      </c>
      <c r="C1209">
        <v>18.49543804</v>
      </c>
      <c r="D1209">
        <v>2.1257921780000002</v>
      </c>
      <c r="E1209">
        <f>SmartHomeUsage[[#This Row],[EnergyConsumption]]/SmartHomeUsage[[#This Row],[UsageHoursPerDay]]</f>
        <v>0.11493602765193012</v>
      </c>
      <c r="F1209">
        <v>0</v>
      </c>
      <c r="G1209">
        <v>1</v>
      </c>
      <c r="H1209">
        <v>47</v>
      </c>
      <c r="I1209">
        <v>0</v>
      </c>
    </row>
    <row r="1210" spans="1:9" x14ac:dyDescent="0.3">
      <c r="A1210">
        <v>886</v>
      </c>
      <c r="B1210" t="s">
        <v>11</v>
      </c>
      <c r="C1210">
        <v>18.484933040000001</v>
      </c>
      <c r="D1210">
        <v>7.0318637669999999</v>
      </c>
      <c r="E1210">
        <f>SmartHomeUsage[[#This Row],[EnergyConsumption]]/SmartHomeUsage[[#This Row],[UsageHoursPerDay]]</f>
        <v>0.38041056203901724</v>
      </c>
      <c r="F1210">
        <v>0</v>
      </c>
      <c r="G1210">
        <v>3</v>
      </c>
      <c r="H1210">
        <v>37</v>
      </c>
      <c r="I1210">
        <v>0</v>
      </c>
    </row>
    <row r="1211" spans="1:9" x14ac:dyDescent="0.3">
      <c r="A1211">
        <v>1691</v>
      </c>
      <c r="B1211" t="s">
        <v>12</v>
      </c>
      <c r="C1211">
        <v>18.480997970000001</v>
      </c>
      <c r="D1211">
        <v>1.558010704</v>
      </c>
      <c r="E1211">
        <f>SmartHomeUsage[[#This Row],[EnergyConsumption]]/SmartHomeUsage[[#This Row],[UsageHoursPerDay]]</f>
        <v>8.4303385917205417E-2</v>
      </c>
      <c r="F1211">
        <v>1</v>
      </c>
      <c r="G1211">
        <v>4</v>
      </c>
      <c r="H1211">
        <v>31</v>
      </c>
      <c r="I1211">
        <v>1</v>
      </c>
    </row>
    <row r="1212" spans="1:9" x14ac:dyDescent="0.3">
      <c r="A1212">
        <v>2775</v>
      </c>
      <c r="B1212" t="s">
        <v>8</v>
      </c>
      <c r="C1212">
        <v>18.480004900000001</v>
      </c>
      <c r="D1212">
        <v>7.4143916299999999</v>
      </c>
      <c r="E1212">
        <f>SmartHomeUsage[[#This Row],[EnergyConsumption]]/SmartHomeUsage[[#This Row],[UsageHoursPerDay]]</f>
        <v>0.40121156190818974</v>
      </c>
      <c r="F1212">
        <v>1</v>
      </c>
      <c r="G1212">
        <v>2</v>
      </c>
      <c r="H1212">
        <v>43</v>
      </c>
      <c r="I1212">
        <v>0</v>
      </c>
    </row>
    <row r="1213" spans="1:9" x14ac:dyDescent="0.3">
      <c r="A1213">
        <v>315</v>
      </c>
      <c r="B1213" t="s">
        <v>11</v>
      </c>
      <c r="C1213">
        <v>18.46929733</v>
      </c>
      <c r="D1213">
        <v>7.3872132290000003</v>
      </c>
      <c r="E1213">
        <f>SmartHomeUsage[[#This Row],[EnergyConsumption]]/SmartHomeUsage[[#This Row],[UsageHoursPerDay]]</f>
        <v>0.39997261926152555</v>
      </c>
      <c r="F1213">
        <v>1</v>
      </c>
      <c r="G1213">
        <v>1</v>
      </c>
      <c r="H1213">
        <v>55</v>
      </c>
      <c r="I1213">
        <v>0</v>
      </c>
    </row>
    <row r="1214" spans="1:9" x14ac:dyDescent="0.3">
      <c r="A1214">
        <v>2305</v>
      </c>
      <c r="B1214" t="s">
        <v>11</v>
      </c>
      <c r="C1214">
        <v>18.456246279999998</v>
      </c>
      <c r="D1214">
        <v>2.1857359340000002</v>
      </c>
      <c r="E1214">
        <f>SmartHomeUsage[[#This Row],[EnergyConsumption]]/SmartHomeUsage[[#This Row],[UsageHoursPerDay]]</f>
        <v>0.11842797830285566</v>
      </c>
      <c r="F1214">
        <v>1</v>
      </c>
      <c r="G1214">
        <v>1</v>
      </c>
      <c r="H1214">
        <v>33</v>
      </c>
      <c r="I1214">
        <v>1</v>
      </c>
    </row>
    <row r="1215" spans="1:9" x14ac:dyDescent="0.3">
      <c r="A1215">
        <v>56</v>
      </c>
      <c r="B1215" t="s">
        <v>12</v>
      </c>
      <c r="C1215">
        <v>18.446768330000001</v>
      </c>
      <c r="D1215">
        <v>2.2241095610000001</v>
      </c>
      <c r="E1215">
        <f>SmartHomeUsage[[#This Row],[EnergyConsumption]]/SmartHomeUsage[[#This Row],[UsageHoursPerDay]]</f>
        <v>0.12056906235348162</v>
      </c>
      <c r="F1215">
        <v>0</v>
      </c>
      <c r="G1215">
        <v>4</v>
      </c>
      <c r="H1215">
        <v>35</v>
      </c>
      <c r="I1215">
        <v>0</v>
      </c>
    </row>
    <row r="1216" spans="1:9" x14ac:dyDescent="0.3">
      <c r="A1216">
        <v>4494</v>
      </c>
      <c r="B1216" t="s">
        <v>12</v>
      </c>
      <c r="C1216">
        <v>18.444959529999998</v>
      </c>
      <c r="D1216">
        <v>8.1382282880000005</v>
      </c>
      <c r="E1216">
        <f>SmartHomeUsage[[#This Row],[EnergyConsumption]]/SmartHomeUsage[[#This Row],[UsageHoursPerDay]]</f>
        <v>0.44121692296280152</v>
      </c>
      <c r="F1216">
        <v>0</v>
      </c>
      <c r="G1216">
        <v>0</v>
      </c>
      <c r="H1216">
        <v>37</v>
      </c>
      <c r="I1216">
        <v>0</v>
      </c>
    </row>
    <row r="1217" spans="1:9" x14ac:dyDescent="0.3">
      <c r="A1217">
        <v>4059</v>
      </c>
      <c r="B1217" t="s">
        <v>9</v>
      </c>
      <c r="C1217">
        <v>18.444846269999999</v>
      </c>
      <c r="D1217">
        <v>7.6117611319999998</v>
      </c>
      <c r="E1217">
        <f>SmartHomeUsage[[#This Row],[EnergyConsumption]]/SmartHomeUsage[[#This Row],[UsageHoursPerDay]]</f>
        <v>0.41267685404243815</v>
      </c>
      <c r="F1217">
        <v>1</v>
      </c>
      <c r="G1217">
        <v>0</v>
      </c>
      <c r="H1217">
        <v>52</v>
      </c>
      <c r="I1217">
        <v>1</v>
      </c>
    </row>
    <row r="1218" spans="1:9" x14ac:dyDescent="0.3">
      <c r="A1218">
        <v>542</v>
      </c>
      <c r="B1218" t="s">
        <v>11</v>
      </c>
      <c r="C1218">
        <v>18.442622329999999</v>
      </c>
      <c r="D1218">
        <v>2.6038268750000002</v>
      </c>
      <c r="E1218">
        <f>SmartHomeUsage[[#This Row],[EnergyConsumption]]/SmartHomeUsage[[#This Row],[UsageHoursPerDay]]</f>
        <v>0.14118528419705487</v>
      </c>
      <c r="F1218">
        <v>0</v>
      </c>
      <c r="G1218">
        <v>4</v>
      </c>
      <c r="H1218">
        <v>8</v>
      </c>
      <c r="I1218">
        <v>0</v>
      </c>
    </row>
    <row r="1219" spans="1:9" x14ac:dyDescent="0.3">
      <c r="A1219">
        <v>2639</v>
      </c>
      <c r="B1219" t="s">
        <v>10</v>
      </c>
      <c r="C1219">
        <v>18.437430429999999</v>
      </c>
      <c r="D1219">
        <v>0.73592895599999997</v>
      </c>
      <c r="E1219">
        <f>SmartHomeUsage[[#This Row],[EnergyConsumption]]/SmartHomeUsage[[#This Row],[UsageHoursPerDay]]</f>
        <v>3.9914941444473294E-2</v>
      </c>
      <c r="F1219">
        <v>0</v>
      </c>
      <c r="G1219">
        <v>3</v>
      </c>
      <c r="H1219">
        <v>59</v>
      </c>
      <c r="I1219">
        <v>0</v>
      </c>
    </row>
    <row r="1220" spans="1:9" x14ac:dyDescent="0.3">
      <c r="A1220">
        <v>4771</v>
      </c>
      <c r="B1220" t="s">
        <v>12</v>
      </c>
      <c r="C1220">
        <v>18.43720197</v>
      </c>
      <c r="D1220">
        <v>0.89711392999999995</v>
      </c>
      <c r="E1220">
        <f>SmartHomeUsage[[#This Row],[EnergyConsumption]]/SmartHomeUsage[[#This Row],[UsageHoursPerDay]]</f>
        <v>4.8657813233251676E-2</v>
      </c>
      <c r="F1220">
        <v>0</v>
      </c>
      <c r="G1220">
        <v>1</v>
      </c>
      <c r="H1220">
        <v>47</v>
      </c>
      <c r="I1220">
        <v>0</v>
      </c>
    </row>
    <row r="1221" spans="1:9" x14ac:dyDescent="0.3">
      <c r="A1221">
        <v>4281</v>
      </c>
      <c r="B1221" t="s">
        <v>8</v>
      </c>
      <c r="C1221">
        <v>18.425777740000001</v>
      </c>
      <c r="D1221">
        <v>0.86712417200000003</v>
      </c>
      <c r="E1221">
        <f>SmartHomeUsage[[#This Row],[EnergyConsumption]]/SmartHomeUsage[[#This Row],[UsageHoursPerDay]]</f>
        <v>4.7060383786003489E-2</v>
      </c>
      <c r="F1221">
        <v>0</v>
      </c>
      <c r="G1221">
        <v>3</v>
      </c>
      <c r="H1221">
        <v>33</v>
      </c>
      <c r="I1221">
        <v>0</v>
      </c>
    </row>
    <row r="1222" spans="1:9" x14ac:dyDescent="0.3">
      <c r="A1222">
        <v>1549</v>
      </c>
      <c r="B1222" t="s">
        <v>9</v>
      </c>
      <c r="C1222">
        <v>18.41548852</v>
      </c>
      <c r="D1222">
        <v>8.9684086890000003</v>
      </c>
      <c r="E1222">
        <f>SmartHomeUsage[[#This Row],[EnergyConsumption]]/SmartHomeUsage[[#This Row],[UsageHoursPerDay]]</f>
        <v>0.48700357198018007</v>
      </c>
      <c r="F1222">
        <v>0</v>
      </c>
      <c r="G1222">
        <v>0</v>
      </c>
      <c r="H1222">
        <v>6</v>
      </c>
      <c r="I1222">
        <v>0</v>
      </c>
    </row>
    <row r="1223" spans="1:9" x14ac:dyDescent="0.3">
      <c r="A1223">
        <v>734</v>
      </c>
      <c r="B1223" t="s">
        <v>11</v>
      </c>
      <c r="C1223">
        <v>18.411983370000002</v>
      </c>
      <c r="D1223">
        <v>9.731280387</v>
      </c>
      <c r="E1223">
        <f>SmartHomeUsage[[#This Row],[EnergyConsumption]]/SmartHomeUsage[[#This Row],[UsageHoursPerDay]]</f>
        <v>0.52852971846889074</v>
      </c>
      <c r="F1223">
        <v>1</v>
      </c>
      <c r="G1223">
        <v>4</v>
      </c>
      <c r="H1223">
        <v>20</v>
      </c>
      <c r="I1223">
        <v>1</v>
      </c>
    </row>
    <row r="1224" spans="1:9" x14ac:dyDescent="0.3">
      <c r="A1224">
        <v>1976</v>
      </c>
      <c r="B1224" t="s">
        <v>10</v>
      </c>
      <c r="C1224">
        <v>18.411406509999999</v>
      </c>
      <c r="D1224">
        <v>4.6922656920000003</v>
      </c>
      <c r="E1224">
        <f>SmartHomeUsage[[#This Row],[EnergyConsumption]]/SmartHomeUsage[[#This Row],[UsageHoursPerDay]]</f>
        <v>0.25485644942179925</v>
      </c>
      <c r="F1224">
        <v>0</v>
      </c>
      <c r="G1224">
        <v>0</v>
      </c>
      <c r="H1224">
        <v>12</v>
      </c>
      <c r="I1224">
        <v>1</v>
      </c>
    </row>
    <row r="1225" spans="1:9" x14ac:dyDescent="0.3">
      <c r="A1225">
        <v>632</v>
      </c>
      <c r="B1225" t="s">
        <v>12</v>
      </c>
      <c r="C1225">
        <v>18.411102799999998</v>
      </c>
      <c r="D1225">
        <v>5.6998843360000002</v>
      </c>
      <c r="E1225">
        <f>SmartHomeUsage[[#This Row],[EnergyConsumption]]/SmartHomeUsage[[#This Row],[UsageHoursPerDay]]</f>
        <v>0.3095895122588746</v>
      </c>
      <c r="F1225">
        <v>1</v>
      </c>
      <c r="G1225">
        <v>1</v>
      </c>
      <c r="H1225">
        <v>26</v>
      </c>
      <c r="I1225">
        <v>1</v>
      </c>
    </row>
    <row r="1226" spans="1:9" x14ac:dyDescent="0.3">
      <c r="A1226">
        <v>1454</v>
      </c>
      <c r="B1226" t="s">
        <v>10</v>
      </c>
      <c r="C1226">
        <v>18.410046080000001</v>
      </c>
      <c r="D1226">
        <v>7.6418720240000004</v>
      </c>
      <c r="E1226">
        <f>SmartHomeUsage[[#This Row],[EnergyConsumption]]/SmartHomeUsage[[#This Row],[UsageHoursPerDay]]</f>
        <v>0.41509249845397456</v>
      </c>
      <c r="F1226">
        <v>0</v>
      </c>
      <c r="G1226">
        <v>2</v>
      </c>
      <c r="H1226">
        <v>12</v>
      </c>
      <c r="I1226">
        <v>0</v>
      </c>
    </row>
    <row r="1227" spans="1:9" x14ac:dyDescent="0.3">
      <c r="A1227">
        <v>3401</v>
      </c>
      <c r="B1227" t="s">
        <v>11</v>
      </c>
      <c r="C1227">
        <v>18.40776894</v>
      </c>
      <c r="D1227">
        <v>2.3078251500000002</v>
      </c>
      <c r="E1227">
        <f>SmartHomeUsage[[#This Row],[EnergyConsumption]]/SmartHomeUsage[[#This Row],[UsageHoursPerDay]]</f>
        <v>0.1253723445531254</v>
      </c>
      <c r="F1227">
        <v>0</v>
      </c>
      <c r="G1227">
        <v>1</v>
      </c>
      <c r="H1227">
        <v>52</v>
      </c>
      <c r="I1227">
        <v>0</v>
      </c>
    </row>
    <row r="1228" spans="1:9" x14ac:dyDescent="0.3">
      <c r="A1228">
        <v>2112</v>
      </c>
      <c r="B1228" t="s">
        <v>8</v>
      </c>
      <c r="C1228">
        <v>18.40545783</v>
      </c>
      <c r="D1228">
        <v>6.6015547940000001</v>
      </c>
      <c r="E1228">
        <f>SmartHomeUsage[[#This Row],[EnergyConsumption]]/SmartHomeUsage[[#This Row],[UsageHoursPerDay]]</f>
        <v>0.35867376160780895</v>
      </c>
      <c r="F1228">
        <v>1</v>
      </c>
      <c r="G1228">
        <v>2</v>
      </c>
      <c r="H1228">
        <v>51</v>
      </c>
      <c r="I1228">
        <v>0</v>
      </c>
    </row>
    <row r="1229" spans="1:9" x14ac:dyDescent="0.3">
      <c r="A1229">
        <v>996</v>
      </c>
      <c r="B1229" t="s">
        <v>11</v>
      </c>
      <c r="C1229">
        <v>18.404412520000001</v>
      </c>
      <c r="D1229">
        <v>5.9331960620000004</v>
      </c>
      <c r="E1229">
        <f>SmartHomeUsage[[#This Row],[EnergyConsumption]]/SmartHomeUsage[[#This Row],[UsageHoursPerDay]]</f>
        <v>0.3223789977296162</v>
      </c>
      <c r="F1229">
        <v>0</v>
      </c>
      <c r="G1229">
        <v>3</v>
      </c>
      <c r="H1229">
        <v>40</v>
      </c>
      <c r="I1229">
        <v>0</v>
      </c>
    </row>
    <row r="1230" spans="1:9" x14ac:dyDescent="0.3">
      <c r="A1230">
        <v>5037</v>
      </c>
      <c r="B1230" t="s">
        <v>10</v>
      </c>
      <c r="C1230">
        <v>18.400953600000001</v>
      </c>
      <c r="D1230">
        <v>4.6272679999999999</v>
      </c>
      <c r="E1230">
        <f>SmartHomeUsage[[#This Row],[EnergyConsumption]]/SmartHomeUsage[[#This Row],[UsageHoursPerDay]]</f>
        <v>0.25146892387142367</v>
      </c>
      <c r="F1230">
        <v>1</v>
      </c>
      <c r="G1230">
        <v>3</v>
      </c>
      <c r="H1230">
        <v>23</v>
      </c>
      <c r="I1230">
        <v>0</v>
      </c>
    </row>
    <row r="1231" spans="1:9" x14ac:dyDescent="0.3">
      <c r="A1231">
        <v>2248</v>
      </c>
      <c r="B1231" t="s">
        <v>9</v>
      </c>
      <c r="C1231">
        <v>18.3836406</v>
      </c>
      <c r="D1231">
        <v>9.5447564610000004</v>
      </c>
      <c r="E1231">
        <f>SmartHomeUsage[[#This Row],[EnergyConsumption]]/SmartHomeUsage[[#This Row],[UsageHoursPerDay]]</f>
        <v>0.51919838233782711</v>
      </c>
      <c r="F1231">
        <v>1</v>
      </c>
      <c r="G1231">
        <v>4</v>
      </c>
      <c r="H1231">
        <v>56</v>
      </c>
      <c r="I1231">
        <v>0</v>
      </c>
    </row>
    <row r="1232" spans="1:9" x14ac:dyDescent="0.3">
      <c r="A1232">
        <v>3905</v>
      </c>
      <c r="B1232" t="s">
        <v>12</v>
      </c>
      <c r="C1232">
        <v>18.37784375</v>
      </c>
      <c r="D1232">
        <v>4.943795036</v>
      </c>
      <c r="E1232">
        <f>SmartHomeUsage[[#This Row],[EnergyConsumption]]/SmartHomeUsage[[#This Row],[UsageHoursPerDay]]</f>
        <v>0.26900843772817473</v>
      </c>
      <c r="F1232">
        <v>0</v>
      </c>
      <c r="G1232">
        <v>3</v>
      </c>
      <c r="H1232">
        <v>4</v>
      </c>
      <c r="I1232">
        <v>0</v>
      </c>
    </row>
    <row r="1233" spans="1:9" x14ac:dyDescent="0.3">
      <c r="A1233">
        <v>4112</v>
      </c>
      <c r="B1233" t="s">
        <v>12</v>
      </c>
      <c r="C1233">
        <v>18.376562939999999</v>
      </c>
      <c r="D1233">
        <v>2.5470299710000002</v>
      </c>
      <c r="E1233">
        <f>SmartHomeUsage[[#This Row],[EnergyConsumption]]/SmartHomeUsage[[#This Row],[UsageHoursPerDay]]</f>
        <v>0.13860208676215055</v>
      </c>
      <c r="F1233">
        <v>0</v>
      </c>
      <c r="G1233">
        <v>4</v>
      </c>
      <c r="H1233">
        <v>6</v>
      </c>
      <c r="I1233">
        <v>0</v>
      </c>
    </row>
    <row r="1234" spans="1:9" x14ac:dyDescent="0.3">
      <c r="A1234">
        <v>3049</v>
      </c>
      <c r="B1234" t="s">
        <v>11</v>
      </c>
      <c r="C1234">
        <v>18.370918249999999</v>
      </c>
      <c r="D1234">
        <v>2.212131088</v>
      </c>
      <c r="E1234">
        <f>SmartHomeUsage[[#This Row],[EnergyConsumption]]/SmartHomeUsage[[#This Row],[UsageHoursPerDay]]</f>
        <v>0.12041483489808683</v>
      </c>
      <c r="F1234">
        <v>1</v>
      </c>
      <c r="G1234">
        <v>3</v>
      </c>
      <c r="H1234">
        <v>35</v>
      </c>
      <c r="I1234">
        <v>1</v>
      </c>
    </row>
    <row r="1235" spans="1:9" x14ac:dyDescent="0.3">
      <c r="A1235">
        <v>847</v>
      </c>
      <c r="B1235" t="s">
        <v>8</v>
      </c>
      <c r="C1235">
        <v>18.369401580000002</v>
      </c>
      <c r="D1235">
        <v>1.1377441450000001</v>
      </c>
      <c r="E1235">
        <f>SmartHomeUsage[[#This Row],[EnergyConsumption]]/SmartHomeUsage[[#This Row],[UsageHoursPerDay]]</f>
        <v>6.1936919395280593E-2</v>
      </c>
      <c r="F1235">
        <v>1</v>
      </c>
      <c r="G1235">
        <v>0</v>
      </c>
      <c r="H1235">
        <v>13</v>
      </c>
      <c r="I1235">
        <v>1</v>
      </c>
    </row>
    <row r="1236" spans="1:9" x14ac:dyDescent="0.3">
      <c r="A1236">
        <v>1317</v>
      </c>
      <c r="B1236" t="s">
        <v>8</v>
      </c>
      <c r="C1236">
        <v>18.360820189999998</v>
      </c>
      <c r="D1236">
        <v>1.578907013</v>
      </c>
      <c r="E1236">
        <f>SmartHomeUsage[[#This Row],[EnergyConsumption]]/SmartHomeUsage[[#This Row],[UsageHoursPerDay]]</f>
        <v>8.5993272449775032E-2</v>
      </c>
      <c r="F1236">
        <v>0</v>
      </c>
      <c r="G1236">
        <v>0</v>
      </c>
      <c r="H1236">
        <v>10</v>
      </c>
      <c r="I1236">
        <v>1</v>
      </c>
    </row>
    <row r="1237" spans="1:9" x14ac:dyDescent="0.3">
      <c r="A1237">
        <v>268</v>
      </c>
      <c r="B1237" t="s">
        <v>12</v>
      </c>
      <c r="C1237">
        <v>18.360130309999999</v>
      </c>
      <c r="D1237">
        <v>8.318754706</v>
      </c>
      <c r="E1237">
        <f>SmartHomeUsage[[#This Row],[EnergyConsumption]]/SmartHomeUsage[[#This Row],[UsageHoursPerDay]]</f>
        <v>0.45308799913414127</v>
      </c>
      <c r="F1237">
        <v>0</v>
      </c>
      <c r="G1237">
        <v>4</v>
      </c>
      <c r="H1237">
        <v>24</v>
      </c>
      <c r="I1237">
        <v>0</v>
      </c>
    </row>
    <row r="1238" spans="1:9" x14ac:dyDescent="0.3">
      <c r="A1238">
        <v>612</v>
      </c>
      <c r="B1238" t="s">
        <v>12</v>
      </c>
      <c r="C1238">
        <v>18.35585597</v>
      </c>
      <c r="D1238">
        <v>2.6071290939999998</v>
      </c>
      <c r="E1238">
        <f>SmartHomeUsage[[#This Row],[EnergyConsumption]]/SmartHomeUsage[[#This Row],[UsageHoursPerDay]]</f>
        <v>0.14203255344021964</v>
      </c>
      <c r="F1238">
        <v>1</v>
      </c>
      <c r="G1238">
        <v>1</v>
      </c>
      <c r="H1238">
        <v>15</v>
      </c>
      <c r="I1238">
        <v>1</v>
      </c>
    </row>
    <row r="1239" spans="1:9" x14ac:dyDescent="0.3">
      <c r="A1239">
        <v>1780</v>
      </c>
      <c r="B1239" t="s">
        <v>8</v>
      </c>
      <c r="C1239">
        <v>18.348723490000001</v>
      </c>
      <c r="D1239">
        <v>4.877130234</v>
      </c>
      <c r="E1239">
        <f>SmartHomeUsage[[#This Row],[EnergyConsumption]]/SmartHomeUsage[[#This Row],[UsageHoursPerDay]]</f>
        <v>0.26580215439281218</v>
      </c>
      <c r="F1239">
        <v>1</v>
      </c>
      <c r="G1239">
        <v>3</v>
      </c>
      <c r="H1239">
        <v>19</v>
      </c>
      <c r="I1239">
        <v>1</v>
      </c>
    </row>
    <row r="1240" spans="1:9" x14ac:dyDescent="0.3">
      <c r="A1240">
        <v>1379</v>
      </c>
      <c r="B1240" t="s">
        <v>12</v>
      </c>
      <c r="C1240">
        <v>18.335955550000001</v>
      </c>
      <c r="D1240">
        <v>4.5588617559999998</v>
      </c>
      <c r="E1240">
        <f>SmartHomeUsage[[#This Row],[EnergyConsumption]]/SmartHomeUsage[[#This Row],[UsageHoursPerDay]]</f>
        <v>0.24862962519561732</v>
      </c>
      <c r="F1240">
        <v>1</v>
      </c>
      <c r="G1240">
        <v>2</v>
      </c>
      <c r="H1240">
        <v>55</v>
      </c>
      <c r="I1240">
        <v>1</v>
      </c>
    </row>
    <row r="1241" spans="1:9" x14ac:dyDescent="0.3">
      <c r="A1241">
        <v>1739</v>
      </c>
      <c r="B1241" t="s">
        <v>12</v>
      </c>
      <c r="C1241">
        <v>18.333401160000001</v>
      </c>
      <c r="D1241">
        <v>0.27527400600000002</v>
      </c>
      <c r="E1241">
        <f>SmartHomeUsage[[#This Row],[EnergyConsumption]]/SmartHomeUsage[[#This Row],[UsageHoursPerDay]]</f>
        <v>1.5014890232184283E-2</v>
      </c>
      <c r="F1241">
        <v>0</v>
      </c>
      <c r="G1241">
        <v>4</v>
      </c>
      <c r="H1241">
        <v>3</v>
      </c>
      <c r="I1241">
        <v>0</v>
      </c>
    </row>
    <row r="1242" spans="1:9" x14ac:dyDescent="0.3">
      <c r="A1242">
        <v>3956</v>
      </c>
      <c r="B1242" t="s">
        <v>12</v>
      </c>
      <c r="C1242">
        <v>18.322486319999999</v>
      </c>
      <c r="D1242">
        <v>8.7758859190000003</v>
      </c>
      <c r="E1242">
        <f>SmartHomeUsage[[#This Row],[EnergyConsumption]]/SmartHomeUsage[[#This Row],[UsageHoursPerDay]]</f>
        <v>0.47896807047527384</v>
      </c>
      <c r="F1242">
        <v>0</v>
      </c>
      <c r="G1242">
        <v>3</v>
      </c>
      <c r="H1242">
        <v>32</v>
      </c>
      <c r="I1242">
        <v>0</v>
      </c>
    </row>
    <row r="1243" spans="1:9" x14ac:dyDescent="0.3">
      <c r="A1243">
        <v>2972</v>
      </c>
      <c r="B1243" t="s">
        <v>12</v>
      </c>
      <c r="C1243">
        <v>18.32204213</v>
      </c>
      <c r="D1243">
        <v>7.5029887190000002</v>
      </c>
      <c r="E1243">
        <f>SmartHomeUsage[[#This Row],[EnergyConsumption]]/SmartHomeUsage[[#This Row],[UsageHoursPerDay]]</f>
        <v>0.4095061383313171</v>
      </c>
      <c r="F1243">
        <v>0</v>
      </c>
      <c r="G1243">
        <v>4</v>
      </c>
      <c r="H1243">
        <v>17</v>
      </c>
      <c r="I1243">
        <v>0</v>
      </c>
    </row>
    <row r="1244" spans="1:9" x14ac:dyDescent="0.3">
      <c r="A1244">
        <v>267</v>
      </c>
      <c r="B1244" t="s">
        <v>8</v>
      </c>
      <c r="C1244">
        <v>18.31394989</v>
      </c>
      <c r="D1244">
        <v>4.9049144819999997</v>
      </c>
      <c r="E1244">
        <f>SmartHomeUsage[[#This Row],[EnergyConsumption]]/SmartHomeUsage[[#This Row],[UsageHoursPerDay]]</f>
        <v>0.26782395449701646</v>
      </c>
      <c r="F1244">
        <v>1</v>
      </c>
      <c r="G1244">
        <v>1</v>
      </c>
      <c r="H1244">
        <v>45</v>
      </c>
      <c r="I1244">
        <v>1</v>
      </c>
    </row>
    <row r="1245" spans="1:9" x14ac:dyDescent="0.3">
      <c r="A1245">
        <v>812</v>
      </c>
      <c r="B1245" t="s">
        <v>11</v>
      </c>
      <c r="C1245">
        <v>18.307749170000001</v>
      </c>
      <c r="D1245">
        <v>6.8211399070000001</v>
      </c>
      <c r="E1245">
        <f>SmartHomeUsage[[#This Row],[EnergyConsumption]]/SmartHomeUsage[[#This Row],[UsageHoursPerDay]]</f>
        <v>0.37258211501922167</v>
      </c>
      <c r="F1245">
        <v>0</v>
      </c>
      <c r="G1245">
        <v>2</v>
      </c>
      <c r="H1245">
        <v>23</v>
      </c>
      <c r="I1245">
        <v>0</v>
      </c>
    </row>
    <row r="1246" spans="1:9" x14ac:dyDescent="0.3">
      <c r="A1246">
        <v>3671</v>
      </c>
      <c r="B1246" t="s">
        <v>10</v>
      </c>
      <c r="C1246">
        <v>18.300522690000001</v>
      </c>
      <c r="D1246">
        <v>0.92970349200000002</v>
      </c>
      <c r="E1246">
        <f>SmartHomeUsage[[#This Row],[EnergyConsumption]]/SmartHomeUsage[[#This Row],[UsageHoursPerDay]]</f>
        <v>5.0802018485953962E-2</v>
      </c>
      <c r="F1246">
        <v>0</v>
      </c>
      <c r="G1246">
        <v>1</v>
      </c>
      <c r="H1246">
        <v>27</v>
      </c>
      <c r="I1246">
        <v>0</v>
      </c>
    </row>
    <row r="1247" spans="1:9" x14ac:dyDescent="0.3">
      <c r="A1247">
        <v>1938</v>
      </c>
      <c r="B1247" t="s">
        <v>11</v>
      </c>
      <c r="C1247">
        <v>18.287780860000002</v>
      </c>
      <c r="D1247">
        <v>4.0894307210000003</v>
      </c>
      <c r="E1247">
        <f>SmartHomeUsage[[#This Row],[EnergyConsumption]]/SmartHomeUsage[[#This Row],[UsageHoursPerDay]]</f>
        <v>0.22361547047759189</v>
      </c>
      <c r="F1247">
        <v>0</v>
      </c>
      <c r="G1247">
        <v>0</v>
      </c>
      <c r="H1247">
        <v>43</v>
      </c>
      <c r="I1247">
        <v>0</v>
      </c>
    </row>
    <row r="1248" spans="1:9" x14ac:dyDescent="0.3">
      <c r="A1248">
        <v>2359</v>
      </c>
      <c r="B1248" t="s">
        <v>9</v>
      </c>
      <c r="C1248">
        <v>18.28454674</v>
      </c>
      <c r="D1248">
        <v>8.6480870220000003</v>
      </c>
      <c r="E1248">
        <f>SmartHomeUsage[[#This Row],[EnergyConsumption]]/SmartHomeUsage[[#This Row],[UsageHoursPerDay]]</f>
        <v>0.47297245838099461</v>
      </c>
      <c r="F1248">
        <v>0</v>
      </c>
      <c r="G1248">
        <v>2</v>
      </c>
      <c r="H1248">
        <v>35</v>
      </c>
      <c r="I1248">
        <v>0</v>
      </c>
    </row>
    <row r="1249" spans="1:9" x14ac:dyDescent="0.3">
      <c r="A1249">
        <v>1324</v>
      </c>
      <c r="B1249" t="s">
        <v>9</v>
      </c>
      <c r="C1249">
        <v>18.281193909999999</v>
      </c>
      <c r="D1249">
        <v>7.310323554</v>
      </c>
      <c r="E1249">
        <f>SmartHomeUsage[[#This Row],[EnergyConsumption]]/SmartHomeUsage[[#This Row],[UsageHoursPerDay]]</f>
        <v>0.39988217345045385</v>
      </c>
      <c r="F1249">
        <v>0</v>
      </c>
      <c r="G1249">
        <v>4</v>
      </c>
      <c r="H1249">
        <v>11</v>
      </c>
      <c r="I1249">
        <v>0</v>
      </c>
    </row>
    <row r="1250" spans="1:9" x14ac:dyDescent="0.3">
      <c r="A1250">
        <v>3700</v>
      </c>
      <c r="B1250" t="s">
        <v>10</v>
      </c>
      <c r="C1250">
        <v>18.27865671</v>
      </c>
      <c r="D1250">
        <v>8.4195789029999997</v>
      </c>
      <c r="E1250">
        <f>SmartHomeUsage[[#This Row],[EnergyConsumption]]/SmartHomeUsage[[#This Row],[UsageHoursPerDay]]</f>
        <v>0.46062350404522695</v>
      </c>
      <c r="F1250">
        <v>0</v>
      </c>
      <c r="G1250">
        <v>4</v>
      </c>
      <c r="H1250">
        <v>6</v>
      </c>
      <c r="I1250">
        <v>0</v>
      </c>
    </row>
    <row r="1251" spans="1:9" x14ac:dyDescent="0.3">
      <c r="A1251">
        <v>851</v>
      </c>
      <c r="B1251" t="s">
        <v>10</v>
      </c>
      <c r="C1251">
        <v>18.276600569999999</v>
      </c>
      <c r="D1251">
        <v>1.2668150760000001</v>
      </c>
      <c r="E1251">
        <f>SmartHomeUsage[[#This Row],[EnergyConsumption]]/SmartHomeUsage[[#This Row],[UsageHoursPerDay]]</f>
        <v>6.9313495753658097E-2</v>
      </c>
      <c r="F1251">
        <v>1</v>
      </c>
      <c r="G1251">
        <v>4</v>
      </c>
      <c r="H1251">
        <v>24</v>
      </c>
      <c r="I1251">
        <v>1</v>
      </c>
    </row>
    <row r="1252" spans="1:9" x14ac:dyDescent="0.3">
      <c r="A1252">
        <v>2334</v>
      </c>
      <c r="B1252" t="s">
        <v>11</v>
      </c>
      <c r="C1252">
        <v>18.274367290000001</v>
      </c>
      <c r="D1252">
        <v>4.5876674130000001</v>
      </c>
      <c r="E1252">
        <f>SmartHomeUsage[[#This Row],[EnergyConsumption]]/SmartHomeUsage[[#This Row],[UsageHoursPerDay]]</f>
        <v>0.25104384410126407</v>
      </c>
      <c r="F1252">
        <v>1</v>
      </c>
      <c r="G1252">
        <v>1</v>
      </c>
      <c r="H1252">
        <v>42</v>
      </c>
      <c r="I1252">
        <v>1</v>
      </c>
    </row>
    <row r="1253" spans="1:9" x14ac:dyDescent="0.3">
      <c r="A1253">
        <v>1825</v>
      </c>
      <c r="B1253" t="s">
        <v>12</v>
      </c>
      <c r="C1253">
        <v>18.273287280000002</v>
      </c>
      <c r="D1253">
        <v>3.990292186</v>
      </c>
      <c r="E1253">
        <f>SmartHomeUsage[[#This Row],[EnergyConsumption]]/SmartHomeUsage[[#This Row],[UsageHoursPerDay]]</f>
        <v>0.21836750688899581</v>
      </c>
      <c r="F1253">
        <v>1</v>
      </c>
      <c r="G1253">
        <v>0</v>
      </c>
      <c r="H1253">
        <v>12</v>
      </c>
      <c r="I1253">
        <v>1</v>
      </c>
    </row>
    <row r="1254" spans="1:9" x14ac:dyDescent="0.3">
      <c r="A1254">
        <v>907</v>
      </c>
      <c r="B1254" t="s">
        <v>9</v>
      </c>
      <c r="C1254">
        <v>18.2705175</v>
      </c>
      <c r="D1254">
        <v>9.2978559670000003</v>
      </c>
      <c r="E1254">
        <f>SmartHomeUsage[[#This Row],[EnergyConsumption]]/SmartHomeUsage[[#This Row],[UsageHoursPerDay]]</f>
        <v>0.50889943139267946</v>
      </c>
      <c r="F1254">
        <v>1</v>
      </c>
      <c r="G1254">
        <v>3</v>
      </c>
      <c r="H1254">
        <v>35</v>
      </c>
      <c r="I1254">
        <v>1</v>
      </c>
    </row>
    <row r="1255" spans="1:9" x14ac:dyDescent="0.3">
      <c r="A1255">
        <v>4597</v>
      </c>
      <c r="B1255" t="s">
        <v>10</v>
      </c>
      <c r="C1255">
        <v>18.2527759</v>
      </c>
      <c r="D1255">
        <v>1.5441043569999999</v>
      </c>
      <c r="E1255">
        <f>SmartHomeUsage[[#This Row],[EnergyConsumption]]/SmartHomeUsage[[#This Row],[UsageHoursPerDay]]</f>
        <v>8.4595590580827759E-2</v>
      </c>
      <c r="F1255">
        <v>0</v>
      </c>
      <c r="G1255">
        <v>0</v>
      </c>
      <c r="H1255">
        <v>44</v>
      </c>
      <c r="I1255">
        <v>0</v>
      </c>
    </row>
    <row r="1256" spans="1:9" x14ac:dyDescent="0.3">
      <c r="A1256">
        <v>5020</v>
      </c>
      <c r="B1256" t="s">
        <v>12</v>
      </c>
      <c r="C1256">
        <v>18.2441028</v>
      </c>
      <c r="D1256">
        <v>9.3310350510000006</v>
      </c>
      <c r="E1256">
        <f>SmartHomeUsage[[#This Row],[EnergyConsumption]]/SmartHomeUsage[[#This Row],[UsageHoursPerDay]]</f>
        <v>0.51145486041659449</v>
      </c>
      <c r="F1256">
        <v>0</v>
      </c>
      <c r="G1256">
        <v>3</v>
      </c>
      <c r="H1256">
        <v>9</v>
      </c>
      <c r="I1256">
        <v>1</v>
      </c>
    </row>
    <row r="1257" spans="1:9" x14ac:dyDescent="0.3">
      <c r="A1257">
        <v>4777</v>
      </c>
      <c r="B1257" t="s">
        <v>8</v>
      </c>
      <c r="C1257">
        <v>18.241094700000001</v>
      </c>
      <c r="D1257">
        <v>0.49532867400000002</v>
      </c>
      <c r="E1257">
        <f>SmartHomeUsage[[#This Row],[EnergyConsumption]]/SmartHomeUsage[[#This Row],[UsageHoursPerDay]]</f>
        <v>2.715454758315574E-2</v>
      </c>
      <c r="F1257">
        <v>1</v>
      </c>
      <c r="G1257">
        <v>0</v>
      </c>
      <c r="H1257">
        <v>21</v>
      </c>
      <c r="I1257">
        <v>1</v>
      </c>
    </row>
    <row r="1258" spans="1:9" x14ac:dyDescent="0.3">
      <c r="A1258">
        <v>2252</v>
      </c>
      <c r="B1258" t="s">
        <v>12</v>
      </c>
      <c r="C1258">
        <v>18.240914679999999</v>
      </c>
      <c r="D1258">
        <v>8.4868588240000005</v>
      </c>
      <c r="E1258">
        <f>SmartHomeUsage[[#This Row],[EnergyConsumption]]/SmartHomeUsage[[#This Row],[UsageHoursPerDay]]</f>
        <v>0.46526498110894077</v>
      </c>
      <c r="F1258">
        <v>1</v>
      </c>
      <c r="G1258">
        <v>2</v>
      </c>
      <c r="H1258">
        <v>6</v>
      </c>
      <c r="I1258">
        <v>1</v>
      </c>
    </row>
    <row r="1259" spans="1:9" x14ac:dyDescent="0.3">
      <c r="A1259">
        <v>4674</v>
      </c>
      <c r="B1259" t="s">
        <v>10</v>
      </c>
      <c r="C1259">
        <v>18.23950443</v>
      </c>
      <c r="D1259">
        <v>1.576437568</v>
      </c>
      <c r="E1259">
        <f>SmartHomeUsage[[#This Row],[EnergyConsumption]]/SmartHomeUsage[[#This Row],[UsageHoursPerDay]]</f>
        <v>8.6429846493367699E-2</v>
      </c>
      <c r="F1259">
        <v>1</v>
      </c>
      <c r="G1259">
        <v>4</v>
      </c>
      <c r="H1259">
        <v>6</v>
      </c>
      <c r="I1259">
        <v>1</v>
      </c>
    </row>
    <row r="1260" spans="1:9" x14ac:dyDescent="0.3">
      <c r="A1260">
        <v>1388</v>
      </c>
      <c r="B1260" t="s">
        <v>12</v>
      </c>
      <c r="C1260">
        <v>18.23844527</v>
      </c>
      <c r="D1260">
        <v>8.2800645839999998</v>
      </c>
      <c r="E1260">
        <f>SmartHomeUsage[[#This Row],[EnergyConsumption]]/SmartHomeUsage[[#This Row],[UsageHoursPerDay]]</f>
        <v>0.45398960609979666</v>
      </c>
      <c r="F1260">
        <v>1</v>
      </c>
      <c r="G1260">
        <v>0</v>
      </c>
      <c r="H1260">
        <v>13</v>
      </c>
      <c r="I1260">
        <v>1</v>
      </c>
    </row>
    <row r="1261" spans="1:9" x14ac:dyDescent="0.3">
      <c r="A1261">
        <v>456</v>
      </c>
      <c r="B1261" t="s">
        <v>11</v>
      </c>
      <c r="C1261">
        <v>18.232379989999998</v>
      </c>
      <c r="D1261">
        <v>1.3435657649999999</v>
      </c>
      <c r="E1261">
        <f>SmartHomeUsage[[#This Row],[EnergyConsumption]]/SmartHomeUsage[[#This Row],[UsageHoursPerDay]]</f>
        <v>7.3691189287241263E-2</v>
      </c>
      <c r="F1261">
        <v>1</v>
      </c>
      <c r="G1261">
        <v>0</v>
      </c>
      <c r="H1261">
        <v>24</v>
      </c>
      <c r="I1261">
        <v>1</v>
      </c>
    </row>
    <row r="1262" spans="1:9" x14ac:dyDescent="0.3">
      <c r="A1262">
        <v>5106</v>
      </c>
      <c r="B1262" t="s">
        <v>10</v>
      </c>
      <c r="C1262">
        <v>18.21753558</v>
      </c>
      <c r="D1262">
        <v>4.4885312620000004</v>
      </c>
      <c r="E1262">
        <f>SmartHomeUsage[[#This Row],[EnergyConsumption]]/SmartHomeUsage[[#This Row],[UsageHoursPerDay]]</f>
        <v>0.24638520629144287</v>
      </c>
      <c r="F1262">
        <v>0</v>
      </c>
      <c r="G1262">
        <v>4</v>
      </c>
      <c r="H1262">
        <v>32</v>
      </c>
      <c r="I1262">
        <v>0</v>
      </c>
    </row>
    <row r="1263" spans="1:9" x14ac:dyDescent="0.3">
      <c r="A1263">
        <v>2840</v>
      </c>
      <c r="B1263" t="s">
        <v>9</v>
      </c>
      <c r="C1263">
        <v>18.214622250000001</v>
      </c>
      <c r="D1263">
        <v>8.6251894060000005</v>
      </c>
      <c r="E1263">
        <f>SmartHomeUsage[[#This Row],[EnergyConsumption]]/SmartHomeUsage[[#This Row],[UsageHoursPerDay]]</f>
        <v>0.47353106134276268</v>
      </c>
      <c r="F1263">
        <v>0</v>
      </c>
      <c r="G1263">
        <v>1</v>
      </c>
      <c r="H1263">
        <v>44</v>
      </c>
      <c r="I1263">
        <v>0</v>
      </c>
    </row>
    <row r="1264" spans="1:9" x14ac:dyDescent="0.3">
      <c r="A1264">
        <v>4415</v>
      </c>
      <c r="B1264" t="s">
        <v>11</v>
      </c>
      <c r="C1264">
        <v>18.211154239999999</v>
      </c>
      <c r="D1264">
        <v>6.7701313980000002</v>
      </c>
      <c r="E1264">
        <f>SmartHomeUsage[[#This Row],[EnergyConsumption]]/SmartHomeUsage[[#This Row],[UsageHoursPerDay]]</f>
        <v>0.37175740256648337</v>
      </c>
      <c r="F1264">
        <v>1</v>
      </c>
      <c r="G1264">
        <v>4</v>
      </c>
      <c r="H1264">
        <v>28</v>
      </c>
      <c r="I1264">
        <v>1</v>
      </c>
    </row>
    <row r="1265" spans="1:9" x14ac:dyDescent="0.3">
      <c r="A1265">
        <v>1709</v>
      </c>
      <c r="B1265" t="s">
        <v>11</v>
      </c>
      <c r="C1265">
        <v>18.206676730000002</v>
      </c>
      <c r="D1265">
        <v>7.6027954089999996</v>
      </c>
      <c r="E1265">
        <f>SmartHomeUsage[[#This Row],[EnergyConsumption]]/SmartHomeUsage[[#This Row],[UsageHoursPerDay]]</f>
        <v>0.41758281984940804</v>
      </c>
      <c r="F1265">
        <v>1</v>
      </c>
      <c r="G1265">
        <v>2</v>
      </c>
      <c r="H1265">
        <v>48</v>
      </c>
      <c r="I1265">
        <v>0</v>
      </c>
    </row>
    <row r="1266" spans="1:9" x14ac:dyDescent="0.3">
      <c r="A1266">
        <v>3349</v>
      </c>
      <c r="B1266" t="s">
        <v>8</v>
      </c>
      <c r="C1266">
        <v>18.202853900000001</v>
      </c>
      <c r="D1266">
        <v>8.2264477159999991</v>
      </c>
      <c r="E1266">
        <f>SmartHomeUsage[[#This Row],[EnergyConsumption]]/SmartHomeUsage[[#This Row],[UsageHoursPerDay]]</f>
        <v>0.45193175538259955</v>
      </c>
      <c r="F1266">
        <v>0</v>
      </c>
      <c r="G1266">
        <v>1</v>
      </c>
      <c r="H1266">
        <v>38</v>
      </c>
      <c r="I1266">
        <v>0</v>
      </c>
    </row>
    <row r="1267" spans="1:9" x14ac:dyDescent="0.3">
      <c r="A1267">
        <v>4039</v>
      </c>
      <c r="B1267" t="s">
        <v>11</v>
      </c>
      <c r="C1267">
        <v>18.195175540000001</v>
      </c>
      <c r="D1267">
        <v>7.3277441489999999</v>
      </c>
      <c r="E1267">
        <f>SmartHomeUsage[[#This Row],[EnergyConsumption]]/SmartHomeUsage[[#This Row],[UsageHoursPerDay]]</f>
        <v>0.40273006066310252</v>
      </c>
      <c r="F1267">
        <v>1</v>
      </c>
      <c r="G1267">
        <v>0</v>
      </c>
      <c r="H1267">
        <v>23</v>
      </c>
      <c r="I1267">
        <v>1</v>
      </c>
    </row>
    <row r="1268" spans="1:9" x14ac:dyDescent="0.3">
      <c r="A1268">
        <v>2644</v>
      </c>
      <c r="B1268" t="s">
        <v>11</v>
      </c>
      <c r="C1268">
        <v>18.189087740000002</v>
      </c>
      <c r="D1268">
        <v>3.339196898</v>
      </c>
      <c r="E1268">
        <f>SmartHomeUsage[[#This Row],[EnergyConsumption]]/SmartHomeUsage[[#This Row],[UsageHoursPerDay]]</f>
        <v>0.18358242841705044</v>
      </c>
      <c r="F1268">
        <v>0</v>
      </c>
      <c r="G1268">
        <v>2</v>
      </c>
      <c r="H1268">
        <v>53</v>
      </c>
      <c r="I1268">
        <v>0</v>
      </c>
    </row>
    <row r="1269" spans="1:9" x14ac:dyDescent="0.3">
      <c r="A1269">
        <v>3348</v>
      </c>
      <c r="B1269" t="s">
        <v>9</v>
      </c>
      <c r="C1269">
        <v>18.181616980000001</v>
      </c>
      <c r="D1269">
        <v>0.42156508799999998</v>
      </c>
      <c r="E1269">
        <f>SmartHomeUsage[[#This Row],[EnergyConsumption]]/SmartHomeUsage[[#This Row],[UsageHoursPerDay]]</f>
        <v>2.3186336422317481E-2</v>
      </c>
      <c r="F1269">
        <v>0</v>
      </c>
      <c r="G1269">
        <v>1</v>
      </c>
      <c r="H1269">
        <v>18</v>
      </c>
      <c r="I1269">
        <v>0</v>
      </c>
    </row>
    <row r="1270" spans="1:9" x14ac:dyDescent="0.3">
      <c r="A1270">
        <v>5040</v>
      </c>
      <c r="B1270" t="s">
        <v>12</v>
      </c>
      <c r="C1270">
        <v>18.18145766</v>
      </c>
      <c r="D1270">
        <v>9.9148784439999993</v>
      </c>
      <c r="E1270">
        <f>SmartHomeUsage[[#This Row],[EnergyConsumption]]/SmartHomeUsage[[#This Row],[UsageHoursPerDay]]</f>
        <v>0.54532912758767216</v>
      </c>
      <c r="F1270">
        <v>0</v>
      </c>
      <c r="G1270">
        <v>3</v>
      </c>
      <c r="H1270">
        <v>44</v>
      </c>
      <c r="I1270">
        <v>1</v>
      </c>
    </row>
    <row r="1271" spans="1:9" x14ac:dyDescent="0.3">
      <c r="A1271">
        <v>407</v>
      </c>
      <c r="B1271" t="s">
        <v>12</v>
      </c>
      <c r="C1271">
        <v>18.174686820000002</v>
      </c>
      <c r="D1271">
        <v>1.1150919269999999</v>
      </c>
      <c r="E1271">
        <f>SmartHomeUsage[[#This Row],[EnergyConsumption]]/SmartHomeUsage[[#This Row],[UsageHoursPerDay]]</f>
        <v>6.1354120598816453E-2</v>
      </c>
      <c r="F1271">
        <v>0</v>
      </c>
      <c r="G1271">
        <v>4</v>
      </c>
      <c r="H1271">
        <v>22</v>
      </c>
      <c r="I1271">
        <v>0</v>
      </c>
    </row>
    <row r="1272" spans="1:9" x14ac:dyDescent="0.3">
      <c r="A1272">
        <v>332</v>
      </c>
      <c r="B1272" t="s">
        <v>11</v>
      </c>
      <c r="C1272">
        <v>18.167890929999999</v>
      </c>
      <c r="D1272">
        <v>1.4936275320000001</v>
      </c>
      <c r="E1272">
        <f>SmartHomeUsage[[#This Row],[EnergyConsumption]]/SmartHomeUsage[[#This Row],[UsageHoursPerDay]]</f>
        <v>8.2212488931977537E-2</v>
      </c>
      <c r="F1272">
        <v>0</v>
      </c>
      <c r="G1272">
        <v>2</v>
      </c>
      <c r="H1272">
        <v>26</v>
      </c>
      <c r="I1272">
        <v>0</v>
      </c>
    </row>
    <row r="1273" spans="1:9" x14ac:dyDescent="0.3">
      <c r="A1273">
        <v>1185</v>
      </c>
      <c r="B1273" t="s">
        <v>9</v>
      </c>
      <c r="C1273">
        <v>18.16725684</v>
      </c>
      <c r="D1273">
        <v>6.1608697259999996</v>
      </c>
      <c r="E1273">
        <f>SmartHomeUsage[[#This Row],[EnergyConsumption]]/SmartHomeUsage[[#This Row],[UsageHoursPerDay]]</f>
        <v>0.33911942679399032</v>
      </c>
      <c r="F1273">
        <v>0</v>
      </c>
      <c r="G1273">
        <v>3</v>
      </c>
      <c r="H1273">
        <v>10</v>
      </c>
      <c r="I1273">
        <v>0</v>
      </c>
    </row>
    <row r="1274" spans="1:9" x14ac:dyDescent="0.3">
      <c r="A1274">
        <v>4765</v>
      </c>
      <c r="B1274" t="s">
        <v>9</v>
      </c>
      <c r="C1274">
        <v>18.16447453</v>
      </c>
      <c r="D1274">
        <v>3.9661054070000001</v>
      </c>
      <c r="E1274">
        <f>SmartHomeUsage[[#This Row],[EnergyConsumption]]/SmartHomeUsage[[#This Row],[UsageHoursPerDay]]</f>
        <v>0.21834407598467426</v>
      </c>
      <c r="F1274">
        <v>1</v>
      </c>
      <c r="G1274">
        <v>0</v>
      </c>
      <c r="H1274">
        <v>1</v>
      </c>
      <c r="I1274">
        <v>1</v>
      </c>
    </row>
    <row r="1275" spans="1:9" x14ac:dyDescent="0.3">
      <c r="A1275">
        <v>878</v>
      </c>
      <c r="B1275" t="s">
        <v>11</v>
      </c>
      <c r="C1275">
        <v>18.15844796</v>
      </c>
      <c r="D1275">
        <v>8.9669471810000001</v>
      </c>
      <c r="E1275">
        <f>SmartHomeUsage[[#This Row],[EnergyConsumption]]/SmartHomeUsage[[#This Row],[UsageHoursPerDay]]</f>
        <v>0.49381682844000069</v>
      </c>
      <c r="F1275">
        <v>0</v>
      </c>
      <c r="G1275">
        <v>1</v>
      </c>
      <c r="H1275">
        <v>36</v>
      </c>
      <c r="I1275">
        <v>0</v>
      </c>
    </row>
    <row r="1276" spans="1:9" x14ac:dyDescent="0.3">
      <c r="A1276">
        <v>298</v>
      </c>
      <c r="B1276" t="s">
        <v>10</v>
      </c>
      <c r="C1276">
        <v>18.155054719999999</v>
      </c>
      <c r="D1276">
        <v>6.4742924830000002</v>
      </c>
      <c r="E1276">
        <f>SmartHomeUsage[[#This Row],[EnergyConsumption]]/SmartHomeUsage[[#This Row],[UsageHoursPerDay]]</f>
        <v>0.35661101455495919</v>
      </c>
      <c r="F1276">
        <v>1</v>
      </c>
      <c r="G1276">
        <v>3</v>
      </c>
      <c r="H1276">
        <v>42</v>
      </c>
      <c r="I1276">
        <v>0</v>
      </c>
    </row>
    <row r="1277" spans="1:9" x14ac:dyDescent="0.3">
      <c r="A1277">
        <v>3395</v>
      </c>
      <c r="B1277" t="s">
        <v>11</v>
      </c>
      <c r="C1277">
        <v>18.14357043</v>
      </c>
      <c r="D1277">
        <v>7.1545216380000003</v>
      </c>
      <c r="E1277">
        <f>SmartHomeUsage[[#This Row],[EnergyConsumption]]/SmartHomeUsage[[#This Row],[UsageHoursPerDay]]</f>
        <v>0.39432820930163526</v>
      </c>
      <c r="F1277">
        <v>0</v>
      </c>
      <c r="G1277">
        <v>2</v>
      </c>
      <c r="H1277">
        <v>24</v>
      </c>
      <c r="I1277">
        <v>0</v>
      </c>
    </row>
    <row r="1278" spans="1:9" x14ac:dyDescent="0.3">
      <c r="A1278">
        <v>3323</v>
      </c>
      <c r="B1278" t="s">
        <v>12</v>
      </c>
      <c r="C1278">
        <v>18.140721840000001</v>
      </c>
      <c r="D1278">
        <v>4.263323132</v>
      </c>
      <c r="E1278">
        <f>SmartHomeUsage[[#This Row],[EnergyConsumption]]/SmartHomeUsage[[#This Row],[UsageHoursPerDay]]</f>
        <v>0.23501397406355909</v>
      </c>
      <c r="F1278">
        <v>1</v>
      </c>
      <c r="G1278">
        <v>3</v>
      </c>
      <c r="H1278">
        <v>17</v>
      </c>
      <c r="I1278">
        <v>1</v>
      </c>
    </row>
    <row r="1279" spans="1:9" x14ac:dyDescent="0.3">
      <c r="A1279">
        <v>2086</v>
      </c>
      <c r="B1279" t="s">
        <v>11</v>
      </c>
      <c r="C1279">
        <v>18.128779569999999</v>
      </c>
      <c r="D1279">
        <v>8.7330943750000003</v>
      </c>
      <c r="E1279">
        <f>SmartHomeUsage[[#This Row],[EnergyConsumption]]/SmartHomeUsage[[#This Row],[UsageHoursPerDay]]</f>
        <v>0.48172544330848194</v>
      </c>
      <c r="F1279">
        <v>0</v>
      </c>
      <c r="G1279">
        <v>4</v>
      </c>
      <c r="H1279">
        <v>45</v>
      </c>
      <c r="I1279">
        <v>0</v>
      </c>
    </row>
    <row r="1280" spans="1:9" x14ac:dyDescent="0.3">
      <c r="A1280">
        <v>220</v>
      </c>
      <c r="B1280" t="s">
        <v>12</v>
      </c>
      <c r="C1280">
        <v>18.121708389999998</v>
      </c>
      <c r="D1280">
        <v>8.945244636</v>
      </c>
      <c r="E1280">
        <f>SmartHomeUsage[[#This Row],[EnergyConsumption]]/SmartHomeUsage[[#This Row],[UsageHoursPerDay]]</f>
        <v>0.49362038299524807</v>
      </c>
      <c r="F1280">
        <v>0</v>
      </c>
      <c r="G1280">
        <v>2</v>
      </c>
      <c r="H1280">
        <v>53</v>
      </c>
      <c r="I1280">
        <v>0</v>
      </c>
    </row>
    <row r="1281" spans="1:9" x14ac:dyDescent="0.3">
      <c r="A1281">
        <v>2867</v>
      </c>
      <c r="B1281" t="s">
        <v>10</v>
      </c>
      <c r="C1281">
        <v>18.118555050000001</v>
      </c>
      <c r="D1281">
        <v>0.44556800499999999</v>
      </c>
      <c r="E1281">
        <f>SmartHomeUsage[[#This Row],[EnergyConsumption]]/SmartHomeUsage[[#This Row],[UsageHoursPerDay]]</f>
        <v>2.4591806784283275E-2</v>
      </c>
      <c r="F1281">
        <v>0</v>
      </c>
      <c r="G1281">
        <v>0</v>
      </c>
      <c r="H1281">
        <v>15</v>
      </c>
      <c r="I1281">
        <v>1</v>
      </c>
    </row>
    <row r="1282" spans="1:9" x14ac:dyDescent="0.3">
      <c r="A1282">
        <v>653</v>
      </c>
      <c r="B1282" t="s">
        <v>10</v>
      </c>
      <c r="C1282">
        <v>18.11018176</v>
      </c>
      <c r="D1282">
        <v>9.580868401</v>
      </c>
      <c r="E1282">
        <f>SmartHomeUsage[[#This Row],[EnergyConsumption]]/SmartHomeUsage[[#This Row],[UsageHoursPerDay]]</f>
        <v>0.52903215042055984</v>
      </c>
      <c r="F1282">
        <v>0</v>
      </c>
      <c r="G1282">
        <v>4</v>
      </c>
      <c r="H1282">
        <v>8</v>
      </c>
      <c r="I1282">
        <v>0</v>
      </c>
    </row>
    <row r="1283" spans="1:9" x14ac:dyDescent="0.3">
      <c r="A1283">
        <v>3370</v>
      </c>
      <c r="B1283" t="s">
        <v>9</v>
      </c>
      <c r="C1283">
        <v>18.108910850000001</v>
      </c>
      <c r="D1283">
        <v>9.4504300099999998</v>
      </c>
      <c r="E1283">
        <f>SmartHomeUsage[[#This Row],[EnergyConsumption]]/SmartHomeUsage[[#This Row],[UsageHoursPerDay]]</f>
        <v>0.52186628385770639</v>
      </c>
      <c r="F1283">
        <v>0</v>
      </c>
      <c r="G1283">
        <v>3</v>
      </c>
      <c r="H1283">
        <v>55</v>
      </c>
      <c r="I1283">
        <v>0</v>
      </c>
    </row>
    <row r="1284" spans="1:9" x14ac:dyDescent="0.3">
      <c r="A1284">
        <v>2288</v>
      </c>
      <c r="B1284" t="s">
        <v>11</v>
      </c>
      <c r="C1284">
        <v>18.101476909999999</v>
      </c>
      <c r="D1284">
        <v>3.1425192919999998</v>
      </c>
      <c r="E1284">
        <f>SmartHomeUsage[[#This Row],[EnergyConsumption]]/SmartHomeUsage[[#This Row],[UsageHoursPerDay]]</f>
        <v>0.17360568464244722</v>
      </c>
      <c r="F1284">
        <v>0</v>
      </c>
      <c r="G1284">
        <v>3</v>
      </c>
      <c r="H1284">
        <v>42</v>
      </c>
      <c r="I1284">
        <v>0</v>
      </c>
    </row>
    <row r="1285" spans="1:9" x14ac:dyDescent="0.3">
      <c r="A1285">
        <v>649</v>
      </c>
      <c r="B1285" t="s">
        <v>12</v>
      </c>
      <c r="C1285">
        <v>18.10063405</v>
      </c>
      <c r="D1285">
        <v>1.0936382010000001</v>
      </c>
      <c r="E1285">
        <f>SmartHomeUsage[[#This Row],[EnergyConsumption]]/SmartHomeUsage[[#This Row],[UsageHoursPerDay]]</f>
        <v>6.0419883523361993E-2</v>
      </c>
      <c r="F1285">
        <v>1</v>
      </c>
      <c r="G1285">
        <v>4</v>
      </c>
      <c r="H1285">
        <v>7</v>
      </c>
      <c r="I1285">
        <v>1</v>
      </c>
    </row>
    <row r="1286" spans="1:9" x14ac:dyDescent="0.3">
      <c r="A1286">
        <v>2670</v>
      </c>
      <c r="B1286" t="s">
        <v>9</v>
      </c>
      <c r="C1286">
        <v>18.09379612</v>
      </c>
      <c r="D1286">
        <v>9.0185921550000003</v>
      </c>
      <c r="E1286">
        <f>SmartHomeUsage[[#This Row],[EnergyConsumption]]/SmartHomeUsage[[#This Row],[UsageHoursPerDay]]</f>
        <v>0.49843560163869027</v>
      </c>
      <c r="F1286">
        <v>1</v>
      </c>
      <c r="G1286">
        <v>3</v>
      </c>
      <c r="H1286">
        <v>46</v>
      </c>
      <c r="I1286">
        <v>0</v>
      </c>
    </row>
    <row r="1287" spans="1:9" x14ac:dyDescent="0.3">
      <c r="A1287">
        <v>657</v>
      </c>
      <c r="B1287" t="s">
        <v>12</v>
      </c>
      <c r="C1287">
        <v>18.092304649999999</v>
      </c>
      <c r="D1287">
        <v>8.2035715410000005</v>
      </c>
      <c r="E1287">
        <f>SmartHomeUsage[[#This Row],[EnergyConsumption]]/SmartHomeUsage[[#This Row],[UsageHoursPerDay]]</f>
        <v>0.45342877536610576</v>
      </c>
      <c r="F1287">
        <v>1</v>
      </c>
      <c r="G1287">
        <v>1</v>
      </c>
      <c r="H1287">
        <v>26</v>
      </c>
      <c r="I1287">
        <v>1</v>
      </c>
    </row>
    <row r="1288" spans="1:9" x14ac:dyDescent="0.3">
      <c r="A1288">
        <v>3449</v>
      </c>
      <c r="B1288" t="s">
        <v>10</v>
      </c>
      <c r="C1288">
        <v>18.086818359999999</v>
      </c>
      <c r="D1288">
        <v>9.1572959679999997</v>
      </c>
      <c r="E1288">
        <f>SmartHomeUsage[[#This Row],[EnergyConsumption]]/SmartHomeUsage[[#This Row],[UsageHoursPerDay]]</f>
        <v>0.50629667339679085</v>
      </c>
      <c r="F1288">
        <v>0</v>
      </c>
      <c r="G1288">
        <v>2</v>
      </c>
      <c r="H1288">
        <v>21</v>
      </c>
      <c r="I1288">
        <v>0</v>
      </c>
    </row>
    <row r="1289" spans="1:9" x14ac:dyDescent="0.3">
      <c r="A1289">
        <v>3417</v>
      </c>
      <c r="B1289" t="s">
        <v>8</v>
      </c>
      <c r="C1289">
        <v>18.083611950000002</v>
      </c>
      <c r="D1289">
        <v>1.7979786769999999</v>
      </c>
      <c r="E1289">
        <f>SmartHomeUsage[[#This Row],[EnergyConsumption]]/SmartHomeUsage[[#This Row],[UsageHoursPerDay]]</f>
        <v>9.9425860385153844E-2</v>
      </c>
      <c r="F1289">
        <v>0</v>
      </c>
      <c r="G1289">
        <v>4</v>
      </c>
      <c r="H1289">
        <v>12</v>
      </c>
      <c r="I1289">
        <v>0</v>
      </c>
    </row>
    <row r="1290" spans="1:9" x14ac:dyDescent="0.3">
      <c r="A1290">
        <v>4998</v>
      </c>
      <c r="B1290" t="s">
        <v>9</v>
      </c>
      <c r="C1290">
        <v>18.078816369999998</v>
      </c>
      <c r="D1290">
        <v>4.7693627330000004</v>
      </c>
      <c r="E1290">
        <f>SmartHomeUsage[[#This Row],[EnergyConsumption]]/SmartHomeUsage[[#This Row],[UsageHoursPerDay]]</f>
        <v>0.26380945717852883</v>
      </c>
      <c r="F1290">
        <v>0</v>
      </c>
      <c r="G1290">
        <v>1</v>
      </c>
      <c r="H1290">
        <v>57</v>
      </c>
      <c r="I1290">
        <v>1</v>
      </c>
    </row>
    <row r="1291" spans="1:9" x14ac:dyDescent="0.3">
      <c r="A1291">
        <v>2713</v>
      </c>
      <c r="B1291" t="s">
        <v>9</v>
      </c>
      <c r="C1291">
        <v>18.069817879999999</v>
      </c>
      <c r="D1291">
        <v>1.589440653</v>
      </c>
      <c r="E1291">
        <f>SmartHomeUsage[[#This Row],[EnergyConsumption]]/SmartHomeUsage[[#This Row],[UsageHoursPerDay]]</f>
        <v>8.7961077613251532E-2</v>
      </c>
      <c r="F1291">
        <v>0</v>
      </c>
      <c r="G1291">
        <v>3</v>
      </c>
      <c r="H1291">
        <v>29</v>
      </c>
      <c r="I1291">
        <v>0</v>
      </c>
    </row>
    <row r="1292" spans="1:9" x14ac:dyDescent="0.3">
      <c r="A1292">
        <v>1363</v>
      </c>
      <c r="B1292" t="s">
        <v>8</v>
      </c>
      <c r="C1292">
        <v>18.066734960000002</v>
      </c>
      <c r="D1292">
        <v>3.7458016199999999</v>
      </c>
      <c r="E1292">
        <f>SmartHomeUsage[[#This Row],[EnergyConsumption]]/SmartHomeUsage[[#This Row],[UsageHoursPerDay]]</f>
        <v>0.20733140926090166</v>
      </c>
      <c r="F1292">
        <v>1</v>
      </c>
      <c r="G1292">
        <v>4</v>
      </c>
      <c r="H1292">
        <v>34</v>
      </c>
      <c r="I1292">
        <v>1</v>
      </c>
    </row>
    <row r="1293" spans="1:9" x14ac:dyDescent="0.3">
      <c r="A1293">
        <v>3380</v>
      </c>
      <c r="B1293" t="s">
        <v>9</v>
      </c>
      <c r="C1293">
        <v>18.059779160000001</v>
      </c>
      <c r="D1293">
        <v>4.0731218949999999</v>
      </c>
      <c r="E1293">
        <f>SmartHomeUsage[[#This Row],[EnergyConsumption]]/SmartHomeUsage[[#This Row],[UsageHoursPerDay]]</f>
        <v>0.22553553168697771</v>
      </c>
      <c r="F1293">
        <v>1</v>
      </c>
      <c r="G1293">
        <v>2</v>
      </c>
      <c r="H1293">
        <v>29</v>
      </c>
      <c r="I1293">
        <v>1</v>
      </c>
    </row>
    <row r="1294" spans="1:9" x14ac:dyDescent="0.3">
      <c r="A1294">
        <v>4011</v>
      </c>
      <c r="B1294" t="s">
        <v>11</v>
      </c>
      <c r="C1294">
        <v>18.048467729999999</v>
      </c>
      <c r="D1294">
        <v>4.6989307890000003</v>
      </c>
      <c r="E1294">
        <f>SmartHomeUsage[[#This Row],[EnergyConsumption]]/SmartHomeUsage[[#This Row],[UsageHoursPerDay]]</f>
        <v>0.2603506768161532</v>
      </c>
      <c r="F1294">
        <v>0</v>
      </c>
      <c r="G1294">
        <v>2</v>
      </c>
      <c r="H1294">
        <v>27</v>
      </c>
      <c r="I1294">
        <v>0</v>
      </c>
    </row>
    <row r="1295" spans="1:9" x14ac:dyDescent="0.3">
      <c r="A1295">
        <v>2357</v>
      </c>
      <c r="B1295" t="s">
        <v>8</v>
      </c>
      <c r="C1295">
        <v>18.041625029999999</v>
      </c>
      <c r="D1295">
        <v>3.3808019759999999</v>
      </c>
      <c r="E1295">
        <f>SmartHomeUsage[[#This Row],[EnergyConsumption]]/SmartHomeUsage[[#This Row],[UsageHoursPerDay]]</f>
        <v>0.1873889946375856</v>
      </c>
      <c r="F1295">
        <v>1</v>
      </c>
      <c r="G1295">
        <v>0</v>
      </c>
      <c r="H1295">
        <v>50</v>
      </c>
      <c r="I1295">
        <v>1</v>
      </c>
    </row>
    <row r="1296" spans="1:9" x14ac:dyDescent="0.3">
      <c r="A1296">
        <v>3267</v>
      </c>
      <c r="B1296" t="s">
        <v>8</v>
      </c>
      <c r="C1296">
        <v>18.038374600000001</v>
      </c>
      <c r="D1296">
        <v>0.71824862099999998</v>
      </c>
      <c r="E1296">
        <f>SmartHomeUsage[[#This Row],[EnergyConsumption]]/SmartHomeUsage[[#This Row],[UsageHoursPerDay]]</f>
        <v>3.9817812686959053E-2</v>
      </c>
      <c r="F1296">
        <v>1</v>
      </c>
      <c r="G1296">
        <v>2</v>
      </c>
      <c r="H1296">
        <v>47</v>
      </c>
      <c r="I1296">
        <v>1</v>
      </c>
    </row>
    <row r="1297" spans="1:9" x14ac:dyDescent="0.3">
      <c r="A1297">
        <v>4825</v>
      </c>
      <c r="B1297" t="s">
        <v>9</v>
      </c>
      <c r="C1297">
        <v>18.03407799</v>
      </c>
      <c r="D1297">
        <v>7.7632108989999997</v>
      </c>
      <c r="E1297">
        <f>SmartHomeUsage[[#This Row],[EnergyConsumption]]/SmartHomeUsage[[#This Row],[UsageHoursPerDay]]</f>
        <v>0.43047451071824933</v>
      </c>
      <c r="F1297">
        <v>1</v>
      </c>
      <c r="G1297">
        <v>0</v>
      </c>
      <c r="H1297">
        <v>5</v>
      </c>
      <c r="I1297">
        <v>1</v>
      </c>
    </row>
    <row r="1298" spans="1:9" x14ac:dyDescent="0.3">
      <c r="A1298">
        <v>2395</v>
      </c>
      <c r="B1298" t="s">
        <v>10</v>
      </c>
      <c r="C1298">
        <v>18.016846869999998</v>
      </c>
      <c r="D1298">
        <v>3.0876143090000001</v>
      </c>
      <c r="E1298">
        <f>SmartHomeUsage[[#This Row],[EnergyConsumption]]/SmartHomeUsage[[#This Row],[UsageHoursPerDay]]</f>
        <v>0.17137373322194421</v>
      </c>
      <c r="F1298">
        <v>0</v>
      </c>
      <c r="G1298">
        <v>2</v>
      </c>
      <c r="H1298">
        <v>23</v>
      </c>
      <c r="I1298">
        <v>0</v>
      </c>
    </row>
    <row r="1299" spans="1:9" x14ac:dyDescent="0.3">
      <c r="A1299">
        <v>290</v>
      </c>
      <c r="B1299" t="s">
        <v>8</v>
      </c>
      <c r="C1299">
        <v>18.012546449999999</v>
      </c>
      <c r="D1299">
        <v>2.2496900000000002</v>
      </c>
      <c r="E1299">
        <f>SmartHomeUsage[[#This Row],[EnergyConsumption]]/SmartHomeUsage[[#This Row],[UsageHoursPerDay]]</f>
        <v>0.12489572233691591</v>
      </c>
      <c r="F1299">
        <v>1</v>
      </c>
      <c r="G1299">
        <v>1</v>
      </c>
      <c r="H1299">
        <v>54</v>
      </c>
      <c r="I1299">
        <v>1</v>
      </c>
    </row>
    <row r="1300" spans="1:9" x14ac:dyDescent="0.3">
      <c r="A1300">
        <v>2029</v>
      </c>
      <c r="B1300" t="s">
        <v>10</v>
      </c>
      <c r="C1300">
        <v>18.001642189999998</v>
      </c>
      <c r="D1300">
        <v>7.1691378730000004</v>
      </c>
      <c r="E1300">
        <f>SmartHomeUsage[[#This Row],[EnergyConsumption]]/SmartHomeUsage[[#This Row],[UsageHoursPerDay]]</f>
        <v>0.39824910401688196</v>
      </c>
      <c r="F1300">
        <v>1</v>
      </c>
      <c r="G1300">
        <v>3</v>
      </c>
      <c r="H1300">
        <v>25</v>
      </c>
      <c r="I1300">
        <v>1</v>
      </c>
    </row>
    <row r="1301" spans="1:9" x14ac:dyDescent="0.3">
      <c r="A1301">
        <v>5359</v>
      </c>
      <c r="B1301" t="s">
        <v>9</v>
      </c>
      <c r="C1301">
        <v>17.998186459999999</v>
      </c>
      <c r="D1301">
        <v>1.4930075249999999</v>
      </c>
      <c r="E1301">
        <f>SmartHomeUsage[[#This Row],[EnergyConsumption]]/SmartHomeUsage[[#This Row],[UsageHoursPerDay]]</f>
        <v>8.2953220221277782E-2</v>
      </c>
      <c r="F1301">
        <v>0</v>
      </c>
      <c r="G1301">
        <v>0</v>
      </c>
      <c r="H1301">
        <v>39</v>
      </c>
      <c r="I1301">
        <v>1</v>
      </c>
    </row>
    <row r="1302" spans="1:9" x14ac:dyDescent="0.3">
      <c r="A1302">
        <v>2361</v>
      </c>
      <c r="B1302" t="s">
        <v>11</v>
      </c>
      <c r="C1302">
        <v>17.994390939999999</v>
      </c>
      <c r="D1302">
        <v>4.6914279140000001</v>
      </c>
      <c r="E1302">
        <f>SmartHomeUsage[[#This Row],[EnergyConsumption]]/SmartHomeUsage[[#This Row],[UsageHoursPerDay]]</f>
        <v>0.26071612702219088</v>
      </c>
      <c r="F1302">
        <v>1</v>
      </c>
      <c r="G1302">
        <v>1</v>
      </c>
      <c r="H1302">
        <v>4</v>
      </c>
      <c r="I1302">
        <v>1</v>
      </c>
    </row>
    <row r="1303" spans="1:9" x14ac:dyDescent="0.3">
      <c r="A1303">
        <v>3311</v>
      </c>
      <c r="B1303" t="s">
        <v>11</v>
      </c>
      <c r="C1303">
        <v>17.993852459999999</v>
      </c>
      <c r="D1303">
        <v>5.8630015709999999</v>
      </c>
      <c r="E1303">
        <f>SmartHomeUsage[[#This Row],[EnergyConsumption]]/SmartHomeUsage[[#This Row],[UsageHoursPerDay]]</f>
        <v>0.32583359144648671</v>
      </c>
      <c r="F1303">
        <v>0</v>
      </c>
      <c r="G1303">
        <v>2</v>
      </c>
      <c r="H1303">
        <v>7</v>
      </c>
      <c r="I1303">
        <v>0</v>
      </c>
    </row>
    <row r="1304" spans="1:9" x14ac:dyDescent="0.3">
      <c r="A1304">
        <v>4024</v>
      </c>
      <c r="B1304" t="s">
        <v>10</v>
      </c>
      <c r="C1304">
        <v>17.992652799999998</v>
      </c>
      <c r="D1304">
        <v>7.9118324309999997</v>
      </c>
      <c r="E1304">
        <f>SmartHomeUsage[[#This Row],[EnergyConsumption]]/SmartHomeUsage[[#This Row],[UsageHoursPerDay]]</f>
        <v>0.43972573243896534</v>
      </c>
      <c r="F1304">
        <v>1</v>
      </c>
      <c r="G1304">
        <v>2</v>
      </c>
      <c r="H1304">
        <v>5</v>
      </c>
      <c r="I1304">
        <v>1</v>
      </c>
    </row>
    <row r="1305" spans="1:9" x14ac:dyDescent="0.3">
      <c r="A1305">
        <v>4400</v>
      </c>
      <c r="B1305" t="s">
        <v>12</v>
      </c>
      <c r="C1305">
        <v>17.9851621</v>
      </c>
      <c r="D1305">
        <v>1.193963377</v>
      </c>
      <c r="E1305">
        <f>SmartHomeUsage[[#This Row],[EnergyConsumption]]/SmartHomeUsage[[#This Row],[UsageHoursPerDay]]</f>
        <v>6.6386022564678474E-2</v>
      </c>
      <c r="F1305">
        <v>1</v>
      </c>
      <c r="G1305">
        <v>3</v>
      </c>
      <c r="H1305">
        <v>8</v>
      </c>
      <c r="I1305">
        <v>1</v>
      </c>
    </row>
    <row r="1306" spans="1:9" x14ac:dyDescent="0.3">
      <c r="A1306">
        <v>622</v>
      </c>
      <c r="B1306" t="s">
        <v>11</v>
      </c>
      <c r="C1306">
        <v>17.981771899999998</v>
      </c>
      <c r="D1306">
        <v>5.8416236069999998</v>
      </c>
      <c r="E1306">
        <f>SmartHomeUsage[[#This Row],[EnergyConsumption]]/SmartHomeUsage[[#This Row],[UsageHoursPerDay]]</f>
        <v>0.32486362520258644</v>
      </c>
      <c r="F1306">
        <v>0</v>
      </c>
      <c r="G1306">
        <v>1</v>
      </c>
      <c r="H1306">
        <v>15</v>
      </c>
      <c r="I1306">
        <v>0</v>
      </c>
    </row>
    <row r="1307" spans="1:9" x14ac:dyDescent="0.3">
      <c r="A1307">
        <v>4067</v>
      </c>
      <c r="B1307" t="s">
        <v>12</v>
      </c>
      <c r="C1307">
        <v>17.973290339999998</v>
      </c>
      <c r="D1307">
        <v>4.1146594370000003</v>
      </c>
      <c r="E1307">
        <f>SmartHomeUsage[[#This Row],[EnergyConsumption]]/SmartHomeUsage[[#This Row],[UsageHoursPerDay]]</f>
        <v>0.22893189611713582</v>
      </c>
      <c r="F1307">
        <v>0</v>
      </c>
      <c r="G1307">
        <v>4</v>
      </c>
      <c r="H1307">
        <v>22</v>
      </c>
      <c r="I1307">
        <v>0</v>
      </c>
    </row>
    <row r="1308" spans="1:9" x14ac:dyDescent="0.3">
      <c r="A1308">
        <v>5391</v>
      </c>
      <c r="B1308" t="s">
        <v>8</v>
      </c>
      <c r="C1308">
        <v>17.972309589999998</v>
      </c>
      <c r="D1308">
        <v>4.712130116</v>
      </c>
      <c r="E1308">
        <f>SmartHomeUsage[[#This Row],[EnergyConsumption]]/SmartHomeUsage[[#This Row],[UsageHoursPerDay]]</f>
        <v>0.26218834548798803</v>
      </c>
      <c r="F1308">
        <v>0</v>
      </c>
      <c r="G1308">
        <v>0</v>
      </c>
      <c r="H1308">
        <v>40</v>
      </c>
      <c r="I1308">
        <v>0</v>
      </c>
    </row>
    <row r="1309" spans="1:9" x14ac:dyDescent="0.3">
      <c r="A1309">
        <v>1850</v>
      </c>
      <c r="B1309" t="s">
        <v>11</v>
      </c>
      <c r="C1309">
        <v>17.968793049999999</v>
      </c>
      <c r="D1309">
        <v>8.501017805</v>
      </c>
      <c r="E1309">
        <f>SmartHomeUsage[[#This Row],[EnergyConsumption]]/SmartHomeUsage[[#This Row],[UsageHoursPerDay]]</f>
        <v>0.47309898785884236</v>
      </c>
      <c r="F1309">
        <v>1</v>
      </c>
      <c r="G1309">
        <v>3</v>
      </c>
      <c r="H1309">
        <v>20</v>
      </c>
      <c r="I1309">
        <v>1</v>
      </c>
    </row>
    <row r="1310" spans="1:9" x14ac:dyDescent="0.3">
      <c r="A1310">
        <v>4425</v>
      </c>
      <c r="B1310" t="s">
        <v>10</v>
      </c>
      <c r="C1310">
        <v>17.968323470000001</v>
      </c>
      <c r="D1310">
        <v>7.0777592370000004</v>
      </c>
      <c r="E1310">
        <f>SmartHomeUsage[[#This Row],[EnergyConsumption]]/SmartHomeUsage[[#This Row],[UsageHoursPerDay]]</f>
        <v>0.3939020381515872</v>
      </c>
      <c r="F1310">
        <v>1</v>
      </c>
      <c r="G1310">
        <v>3</v>
      </c>
      <c r="H1310">
        <v>42</v>
      </c>
      <c r="I1310">
        <v>0</v>
      </c>
    </row>
    <row r="1311" spans="1:9" x14ac:dyDescent="0.3">
      <c r="A1311">
        <v>5271</v>
      </c>
      <c r="B1311" t="s">
        <v>8</v>
      </c>
      <c r="C1311">
        <v>17.95630529</v>
      </c>
      <c r="D1311">
        <v>2.6650722330000001</v>
      </c>
      <c r="E1311">
        <f>SmartHomeUsage[[#This Row],[EnergyConsumption]]/SmartHomeUsage[[#This Row],[UsageHoursPerDay]]</f>
        <v>0.14841985530755031</v>
      </c>
      <c r="F1311">
        <v>1</v>
      </c>
      <c r="G1311">
        <v>1</v>
      </c>
      <c r="H1311">
        <v>19</v>
      </c>
      <c r="I1311">
        <v>0</v>
      </c>
    </row>
    <row r="1312" spans="1:9" x14ac:dyDescent="0.3">
      <c r="A1312">
        <v>2081</v>
      </c>
      <c r="B1312" t="s">
        <v>11</v>
      </c>
      <c r="C1312">
        <v>17.951945760000001</v>
      </c>
      <c r="D1312">
        <v>8.2002988139999999</v>
      </c>
      <c r="E1312">
        <f>SmartHomeUsage[[#This Row],[EnergyConsumption]]/SmartHomeUsage[[#This Row],[UsageHoursPerDay]]</f>
        <v>0.45679164384908433</v>
      </c>
      <c r="F1312">
        <v>1</v>
      </c>
      <c r="G1312">
        <v>1</v>
      </c>
      <c r="H1312">
        <v>12</v>
      </c>
      <c r="I1312">
        <v>1</v>
      </c>
    </row>
    <row r="1313" spans="1:9" x14ac:dyDescent="0.3">
      <c r="A1313">
        <v>911</v>
      </c>
      <c r="B1313" t="s">
        <v>8</v>
      </c>
      <c r="C1313">
        <v>17.945693519999999</v>
      </c>
      <c r="D1313">
        <v>3.6406414410000001</v>
      </c>
      <c r="E1313">
        <f>SmartHomeUsage[[#This Row],[EnergyConsumption]]/SmartHomeUsage[[#This Row],[UsageHoursPerDay]]</f>
        <v>0.20286992179726027</v>
      </c>
      <c r="F1313">
        <v>0</v>
      </c>
      <c r="G1313">
        <v>3</v>
      </c>
      <c r="H1313">
        <v>12</v>
      </c>
      <c r="I1313">
        <v>0</v>
      </c>
    </row>
    <row r="1314" spans="1:9" x14ac:dyDescent="0.3">
      <c r="A1314">
        <v>3802</v>
      </c>
      <c r="B1314" t="s">
        <v>8</v>
      </c>
      <c r="C1314">
        <v>17.944290769999999</v>
      </c>
      <c r="D1314">
        <v>9.4628057979999998</v>
      </c>
      <c r="E1314">
        <f>SmartHomeUsage[[#This Row],[EnergyConsumption]]/SmartHomeUsage[[#This Row],[UsageHoursPerDay]]</f>
        <v>0.52734353891658436</v>
      </c>
      <c r="F1314">
        <v>0</v>
      </c>
      <c r="G1314">
        <v>3</v>
      </c>
      <c r="H1314">
        <v>27</v>
      </c>
      <c r="I1314">
        <v>0</v>
      </c>
    </row>
    <row r="1315" spans="1:9" x14ac:dyDescent="0.3">
      <c r="A1315">
        <v>422</v>
      </c>
      <c r="B1315" t="s">
        <v>8</v>
      </c>
      <c r="C1315">
        <v>17.943867439999998</v>
      </c>
      <c r="D1315">
        <v>2.4001219049999998</v>
      </c>
      <c r="E1315">
        <f>SmartHomeUsage[[#This Row],[EnergyConsumption]]/SmartHomeUsage[[#This Row],[UsageHoursPerDay]]</f>
        <v>0.13375722446821642</v>
      </c>
      <c r="F1315">
        <v>0</v>
      </c>
      <c r="G1315">
        <v>1</v>
      </c>
      <c r="H1315">
        <v>46</v>
      </c>
      <c r="I1315">
        <v>0</v>
      </c>
    </row>
    <row r="1316" spans="1:9" x14ac:dyDescent="0.3">
      <c r="A1316">
        <v>179</v>
      </c>
      <c r="B1316" t="s">
        <v>9</v>
      </c>
      <c r="C1316">
        <v>17.943377720000001</v>
      </c>
      <c r="D1316">
        <v>1.9220062449999999</v>
      </c>
      <c r="E1316">
        <f>SmartHomeUsage[[#This Row],[EnergyConsumption]]/SmartHomeUsage[[#This Row],[UsageHoursPerDay]]</f>
        <v>0.10711507470846464</v>
      </c>
      <c r="F1316">
        <v>0</v>
      </c>
      <c r="G1316">
        <v>0</v>
      </c>
      <c r="H1316">
        <v>28</v>
      </c>
      <c r="I1316">
        <v>1</v>
      </c>
    </row>
    <row r="1317" spans="1:9" x14ac:dyDescent="0.3">
      <c r="A1317">
        <v>3969</v>
      </c>
      <c r="B1317" t="s">
        <v>10</v>
      </c>
      <c r="C1317">
        <v>17.941723710000002</v>
      </c>
      <c r="D1317">
        <v>4.5860496819999996</v>
      </c>
      <c r="E1317">
        <f>SmartHomeUsage[[#This Row],[EnergyConsumption]]/SmartHomeUsage[[#This Row],[UsageHoursPerDay]]</f>
        <v>0.25560808739039487</v>
      </c>
      <c r="F1317">
        <v>0</v>
      </c>
      <c r="G1317">
        <v>4</v>
      </c>
      <c r="H1317">
        <v>45</v>
      </c>
      <c r="I1317">
        <v>0</v>
      </c>
    </row>
    <row r="1318" spans="1:9" x14ac:dyDescent="0.3">
      <c r="A1318">
        <v>1789</v>
      </c>
      <c r="B1318" t="s">
        <v>9</v>
      </c>
      <c r="C1318">
        <v>17.936891689999999</v>
      </c>
      <c r="D1318">
        <v>2.7802639509999998</v>
      </c>
      <c r="E1318">
        <f>SmartHomeUsage[[#This Row],[EnergyConsumption]]/SmartHomeUsage[[#This Row],[UsageHoursPerDay]]</f>
        <v>0.15500254999867258</v>
      </c>
      <c r="F1318">
        <v>0</v>
      </c>
      <c r="G1318">
        <v>3</v>
      </c>
      <c r="H1318">
        <v>29</v>
      </c>
      <c r="I1318">
        <v>0</v>
      </c>
    </row>
    <row r="1319" spans="1:9" x14ac:dyDescent="0.3">
      <c r="A1319">
        <v>339</v>
      </c>
      <c r="B1319" t="s">
        <v>9</v>
      </c>
      <c r="C1319">
        <v>17.936476639999999</v>
      </c>
      <c r="D1319">
        <v>7.5957907450000004</v>
      </c>
      <c r="E1319">
        <f>SmartHomeUsage[[#This Row],[EnergyConsumption]]/SmartHomeUsage[[#This Row],[UsageHoursPerDay]]</f>
        <v>0.42348287779444299</v>
      </c>
      <c r="F1319">
        <v>0</v>
      </c>
      <c r="G1319">
        <v>1</v>
      </c>
      <c r="H1319">
        <v>9</v>
      </c>
      <c r="I1319">
        <v>0</v>
      </c>
    </row>
    <row r="1320" spans="1:9" x14ac:dyDescent="0.3">
      <c r="A1320">
        <v>1344</v>
      </c>
      <c r="B1320" t="s">
        <v>9</v>
      </c>
      <c r="C1320">
        <v>17.929577030000001</v>
      </c>
      <c r="D1320">
        <v>8.0426592820000007</v>
      </c>
      <c r="E1320">
        <f>SmartHomeUsage[[#This Row],[EnergyConsumption]]/SmartHomeUsage[[#This Row],[UsageHoursPerDay]]</f>
        <v>0.44856938167269195</v>
      </c>
      <c r="F1320">
        <v>1</v>
      </c>
      <c r="G1320">
        <v>0</v>
      </c>
      <c r="H1320">
        <v>21</v>
      </c>
      <c r="I1320">
        <v>1</v>
      </c>
    </row>
    <row r="1321" spans="1:9" x14ac:dyDescent="0.3">
      <c r="A1321">
        <v>3441</v>
      </c>
      <c r="B1321" t="s">
        <v>10</v>
      </c>
      <c r="C1321">
        <v>17.928488739999999</v>
      </c>
      <c r="D1321">
        <v>2.7018613180000002</v>
      </c>
      <c r="E1321">
        <f>SmartHomeUsage[[#This Row],[EnergyConsumption]]/SmartHomeUsage[[#This Row],[UsageHoursPerDay]]</f>
        <v>0.15070212315062093</v>
      </c>
      <c r="F1321">
        <v>0</v>
      </c>
      <c r="G1321">
        <v>0</v>
      </c>
      <c r="H1321">
        <v>45</v>
      </c>
      <c r="I1321">
        <v>0</v>
      </c>
    </row>
    <row r="1322" spans="1:9" x14ac:dyDescent="0.3">
      <c r="A1322">
        <v>641</v>
      </c>
      <c r="B1322" t="s">
        <v>8</v>
      </c>
      <c r="C1322">
        <v>17.92824126</v>
      </c>
      <c r="D1322">
        <v>5.8254581170000002</v>
      </c>
      <c r="E1322">
        <f>SmartHomeUsage[[#This Row],[EnergyConsumption]]/SmartHomeUsage[[#This Row],[UsageHoursPerDay]]</f>
        <v>0.32493193462301723</v>
      </c>
      <c r="F1322">
        <v>0</v>
      </c>
      <c r="G1322">
        <v>3</v>
      </c>
      <c r="H1322">
        <v>22</v>
      </c>
      <c r="I1322">
        <v>0</v>
      </c>
    </row>
    <row r="1323" spans="1:9" x14ac:dyDescent="0.3">
      <c r="A1323">
        <v>5317</v>
      </c>
      <c r="B1323" t="s">
        <v>8</v>
      </c>
      <c r="C1323">
        <v>17.92767096</v>
      </c>
      <c r="D1323">
        <v>3.1116247299999999</v>
      </c>
      <c r="E1323">
        <f>SmartHomeUsage[[#This Row],[EnergyConsumption]]/SmartHomeUsage[[#This Row],[UsageHoursPerDay]]</f>
        <v>0.17356547523337632</v>
      </c>
      <c r="F1323">
        <v>0</v>
      </c>
      <c r="G1323">
        <v>3</v>
      </c>
      <c r="H1323">
        <v>49</v>
      </c>
      <c r="I1323">
        <v>1</v>
      </c>
    </row>
    <row r="1324" spans="1:9" x14ac:dyDescent="0.3">
      <c r="A1324">
        <v>602</v>
      </c>
      <c r="B1324" t="s">
        <v>8</v>
      </c>
      <c r="C1324">
        <v>17.926803549999999</v>
      </c>
      <c r="D1324">
        <v>2.8844742019999998</v>
      </c>
      <c r="E1324">
        <f>SmartHomeUsage[[#This Row],[EnergyConsumption]]/SmartHomeUsage[[#This Row],[UsageHoursPerDay]]</f>
        <v>0.16090287339596579</v>
      </c>
      <c r="F1324">
        <v>1</v>
      </c>
      <c r="G1324">
        <v>4</v>
      </c>
      <c r="H1324">
        <v>11</v>
      </c>
      <c r="I1324">
        <v>1</v>
      </c>
    </row>
    <row r="1325" spans="1:9" x14ac:dyDescent="0.3">
      <c r="A1325">
        <v>2070</v>
      </c>
      <c r="B1325" t="s">
        <v>10</v>
      </c>
      <c r="C1325">
        <v>17.920754649999999</v>
      </c>
      <c r="D1325">
        <v>6.8127977299999998</v>
      </c>
      <c r="E1325">
        <f>SmartHomeUsage[[#This Row],[EnergyConsumption]]/SmartHomeUsage[[#This Row],[UsageHoursPerDay]]</f>
        <v>0.38016243529119464</v>
      </c>
      <c r="F1325">
        <v>0</v>
      </c>
      <c r="G1325">
        <v>0</v>
      </c>
      <c r="H1325">
        <v>10</v>
      </c>
      <c r="I1325">
        <v>0</v>
      </c>
    </row>
    <row r="1326" spans="1:9" x14ac:dyDescent="0.3">
      <c r="A1326">
        <v>2389</v>
      </c>
      <c r="B1326" t="s">
        <v>11</v>
      </c>
      <c r="C1326">
        <v>17.91075536</v>
      </c>
      <c r="D1326">
        <v>7.4530355510000001</v>
      </c>
      <c r="E1326">
        <f>SmartHomeUsage[[#This Row],[EnergyConsumption]]/SmartHomeUsage[[#This Row],[UsageHoursPerDay]]</f>
        <v>0.41612067169678546</v>
      </c>
      <c r="F1326">
        <v>1</v>
      </c>
      <c r="G1326">
        <v>4</v>
      </c>
      <c r="H1326">
        <v>40</v>
      </c>
      <c r="I1326">
        <v>0</v>
      </c>
    </row>
    <row r="1327" spans="1:9" x14ac:dyDescent="0.3">
      <c r="A1327">
        <v>4769</v>
      </c>
      <c r="B1327" t="s">
        <v>10</v>
      </c>
      <c r="C1327">
        <v>17.908326880000001</v>
      </c>
      <c r="D1327">
        <v>2.6954227130000001</v>
      </c>
      <c r="E1327">
        <f>SmartHomeUsage[[#This Row],[EnergyConsumption]]/SmartHomeUsage[[#This Row],[UsageHoursPerDay]]</f>
        <v>0.15051225784862376</v>
      </c>
      <c r="F1327">
        <v>1</v>
      </c>
      <c r="G1327">
        <v>4</v>
      </c>
      <c r="H1327">
        <v>1</v>
      </c>
      <c r="I1327">
        <v>1</v>
      </c>
    </row>
    <row r="1328" spans="1:9" x14ac:dyDescent="0.3">
      <c r="A1328">
        <v>765</v>
      </c>
      <c r="B1328" t="s">
        <v>11</v>
      </c>
      <c r="C1328">
        <v>17.90559416</v>
      </c>
      <c r="D1328">
        <v>7.167754382</v>
      </c>
      <c r="E1328">
        <f>SmartHomeUsage[[#This Row],[EnergyConsumption]]/SmartHomeUsage[[#This Row],[UsageHoursPerDay]]</f>
        <v>0.40030810024792834</v>
      </c>
      <c r="F1328">
        <v>1</v>
      </c>
      <c r="G1328">
        <v>3</v>
      </c>
      <c r="H1328">
        <v>13</v>
      </c>
      <c r="I1328">
        <v>1</v>
      </c>
    </row>
    <row r="1329" spans="1:9" x14ac:dyDescent="0.3">
      <c r="A1329">
        <v>1937</v>
      </c>
      <c r="B1329" t="s">
        <v>10</v>
      </c>
      <c r="C1329">
        <v>17.90197375</v>
      </c>
      <c r="D1329">
        <v>3.5890671529999998</v>
      </c>
      <c r="E1329">
        <f>SmartHomeUsage[[#This Row],[EnergyConsumption]]/SmartHomeUsage[[#This Row],[UsageHoursPerDay]]</f>
        <v>0.2004844383709366</v>
      </c>
      <c r="F1329">
        <v>1</v>
      </c>
      <c r="G1329">
        <v>3</v>
      </c>
      <c r="H1329">
        <v>39</v>
      </c>
      <c r="I1329">
        <v>1</v>
      </c>
    </row>
    <row r="1330" spans="1:9" x14ac:dyDescent="0.3">
      <c r="A1330">
        <v>4288</v>
      </c>
      <c r="B1330" t="s">
        <v>8</v>
      </c>
      <c r="C1330">
        <v>17.897356219999999</v>
      </c>
      <c r="D1330">
        <v>5.029586729</v>
      </c>
      <c r="E1330">
        <f>SmartHomeUsage[[#This Row],[EnergyConsumption]]/SmartHomeUsage[[#This Row],[UsageHoursPerDay]]</f>
        <v>0.28102400528741334</v>
      </c>
      <c r="F1330">
        <v>0</v>
      </c>
      <c r="G1330">
        <v>2</v>
      </c>
      <c r="H1330">
        <v>47</v>
      </c>
      <c r="I1330">
        <v>0</v>
      </c>
    </row>
    <row r="1331" spans="1:9" x14ac:dyDescent="0.3">
      <c r="A1331">
        <v>1129</v>
      </c>
      <c r="B1331" t="s">
        <v>8</v>
      </c>
      <c r="C1331">
        <v>17.880157659999998</v>
      </c>
      <c r="D1331">
        <v>6.5437004910000001</v>
      </c>
      <c r="E1331">
        <f>SmartHomeUsage[[#This Row],[EnergyConsumption]]/SmartHomeUsage[[#This Row],[UsageHoursPerDay]]</f>
        <v>0.36597554761158635</v>
      </c>
      <c r="F1331">
        <v>0</v>
      </c>
      <c r="G1331">
        <v>1</v>
      </c>
      <c r="H1331">
        <v>9</v>
      </c>
      <c r="I1331">
        <v>0</v>
      </c>
    </row>
    <row r="1332" spans="1:9" x14ac:dyDescent="0.3">
      <c r="A1332">
        <v>2276</v>
      </c>
      <c r="B1332" t="s">
        <v>9</v>
      </c>
      <c r="C1332">
        <v>17.87973633</v>
      </c>
      <c r="D1332">
        <v>5.9337904359999998</v>
      </c>
      <c r="E1332">
        <f>SmartHomeUsage[[#This Row],[EnergyConsumption]]/SmartHomeUsage[[#This Row],[UsageHoursPerDay]]</f>
        <v>0.33187236805298009</v>
      </c>
      <c r="F1332">
        <v>0</v>
      </c>
      <c r="G1332">
        <v>3</v>
      </c>
      <c r="H1332">
        <v>6</v>
      </c>
      <c r="I1332">
        <v>0</v>
      </c>
    </row>
    <row r="1333" spans="1:9" x14ac:dyDescent="0.3">
      <c r="A1333">
        <v>2500</v>
      </c>
      <c r="B1333" t="s">
        <v>9</v>
      </c>
      <c r="C1333">
        <v>17.877654369999998</v>
      </c>
      <c r="D1333">
        <v>2.402686906</v>
      </c>
      <c r="E1333">
        <f>SmartHomeUsage[[#This Row],[EnergyConsumption]]/SmartHomeUsage[[#This Row],[UsageHoursPerDay]]</f>
        <v>0.13439609337295855</v>
      </c>
      <c r="F1333">
        <v>0</v>
      </c>
      <c r="G1333">
        <v>4</v>
      </c>
      <c r="H1333">
        <v>4</v>
      </c>
      <c r="I1333">
        <v>0</v>
      </c>
    </row>
    <row r="1334" spans="1:9" x14ac:dyDescent="0.3">
      <c r="A1334">
        <v>525</v>
      </c>
      <c r="B1334" t="s">
        <v>9</v>
      </c>
      <c r="C1334">
        <v>17.877526979999999</v>
      </c>
      <c r="D1334">
        <v>8.0158285770000006</v>
      </c>
      <c r="E1334">
        <f>SmartHomeUsage[[#This Row],[EnergyConsumption]]/SmartHomeUsage[[#This Row],[UsageHoursPerDay]]</f>
        <v>0.44837457585534579</v>
      </c>
      <c r="F1334">
        <v>0</v>
      </c>
      <c r="G1334">
        <v>0</v>
      </c>
      <c r="H1334">
        <v>7</v>
      </c>
      <c r="I1334">
        <v>0</v>
      </c>
    </row>
    <row r="1335" spans="1:9" x14ac:dyDescent="0.3">
      <c r="A1335">
        <v>5286</v>
      </c>
      <c r="B1335" t="s">
        <v>11</v>
      </c>
      <c r="C1335">
        <v>17.866313479999999</v>
      </c>
      <c r="D1335">
        <v>6.5437465030000004</v>
      </c>
      <c r="E1335">
        <f>SmartHomeUsage[[#This Row],[EnergyConsumption]]/SmartHomeUsage[[#This Row],[UsageHoursPerDay]]</f>
        <v>0.36626170868015023</v>
      </c>
      <c r="F1335">
        <v>0</v>
      </c>
      <c r="G1335">
        <v>0</v>
      </c>
      <c r="H1335">
        <v>56</v>
      </c>
      <c r="I1335">
        <v>0</v>
      </c>
    </row>
    <row r="1336" spans="1:9" x14ac:dyDescent="0.3">
      <c r="A1336">
        <v>4890</v>
      </c>
      <c r="B1336" t="s">
        <v>11</v>
      </c>
      <c r="C1336">
        <v>17.86128368</v>
      </c>
      <c r="D1336">
        <v>9.9100830000000002</v>
      </c>
      <c r="E1336">
        <f>SmartHomeUsage[[#This Row],[EnergyConsumption]]/SmartHomeUsage[[#This Row],[UsageHoursPerDay]]</f>
        <v>0.55483598925740818</v>
      </c>
      <c r="F1336">
        <v>1</v>
      </c>
      <c r="G1336">
        <v>4</v>
      </c>
      <c r="H1336">
        <v>14</v>
      </c>
      <c r="I1336">
        <v>1</v>
      </c>
    </row>
    <row r="1337" spans="1:9" x14ac:dyDescent="0.3">
      <c r="A1337">
        <v>890</v>
      </c>
      <c r="B1337" t="s">
        <v>8</v>
      </c>
      <c r="C1337">
        <v>17.855832249999999</v>
      </c>
      <c r="D1337">
        <v>4.7918056330000001</v>
      </c>
      <c r="E1337">
        <f>SmartHomeUsage[[#This Row],[EnergyConsumption]]/SmartHomeUsage[[#This Row],[UsageHoursPerDay]]</f>
        <v>0.26836081152140084</v>
      </c>
      <c r="F1337">
        <v>0</v>
      </c>
      <c r="G1337">
        <v>4</v>
      </c>
      <c r="H1337">
        <v>49</v>
      </c>
      <c r="I1337">
        <v>0</v>
      </c>
    </row>
    <row r="1338" spans="1:9" x14ac:dyDescent="0.3">
      <c r="A1338">
        <v>2829</v>
      </c>
      <c r="B1338" t="s">
        <v>9</v>
      </c>
      <c r="C1338">
        <v>17.85566743</v>
      </c>
      <c r="D1338">
        <v>2.6267890469999999</v>
      </c>
      <c r="E1338">
        <f>SmartHomeUsage[[#This Row],[EnergyConsumption]]/SmartHomeUsage[[#This Row],[UsageHoursPerDay]]</f>
        <v>0.14711234163034587</v>
      </c>
      <c r="F1338">
        <v>1</v>
      </c>
      <c r="G1338">
        <v>3</v>
      </c>
      <c r="H1338">
        <v>47</v>
      </c>
      <c r="I1338">
        <v>1</v>
      </c>
    </row>
    <row r="1339" spans="1:9" x14ac:dyDescent="0.3">
      <c r="A1339">
        <v>2773</v>
      </c>
      <c r="B1339" t="s">
        <v>10</v>
      </c>
      <c r="C1339">
        <v>17.849944499999999</v>
      </c>
      <c r="D1339">
        <v>2.2755279719999999</v>
      </c>
      <c r="E1339">
        <f>SmartHomeUsage[[#This Row],[EnergyConsumption]]/SmartHomeUsage[[#This Row],[UsageHoursPerDay]]</f>
        <v>0.12748095502481815</v>
      </c>
      <c r="F1339">
        <v>0</v>
      </c>
      <c r="G1339">
        <v>1</v>
      </c>
      <c r="H1339">
        <v>13</v>
      </c>
      <c r="I1339">
        <v>0</v>
      </c>
    </row>
    <row r="1340" spans="1:9" x14ac:dyDescent="0.3">
      <c r="A1340">
        <v>3021</v>
      </c>
      <c r="B1340" t="s">
        <v>11</v>
      </c>
      <c r="C1340">
        <v>17.84654274</v>
      </c>
      <c r="D1340">
        <v>2.2562112399999998</v>
      </c>
      <c r="E1340">
        <f>SmartHomeUsage[[#This Row],[EnergyConsumption]]/SmartHomeUsage[[#This Row],[UsageHoursPerDay]]</f>
        <v>0.12642287488786749</v>
      </c>
      <c r="F1340">
        <v>1</v>
      </c>
      <c r="G1340">
        <v>1</v>
      </c>
      <c r="H1340">
        <v>38</v>
      </c>
      <c r="I1340">
        <v>1</v>
      </c>
    </row>
    <row r="1341" spans="1:9" x14ac:dyDescent="0.3">
      <c r="A1341">
        <v>615</v>
      </c>
      <c r="B1341" t="s">
        <v>12</v>
      </c>
      <c r="C1341">
        <v>17.84130257</v>
      </c>
      <c r="D1341">
        <v>2.0773099730000002</v>
      </c>
      <c r="E1341">
        <f>SmartHomeUsage[[#This Row],[EnergyConsumption]]/SmartHomeUsage[[#This Row],[UsageHoursPerDay]]</f>
        <v>0.11643264076990541</v>
      </c>
      <c r="F1341">
        <v>1</v>
      </c>
      <c r="G1341">
        <v>2</v>
      </c>
      <c r="H1341">
        <v>52</v>
      </c>
      <c r="I1341">
        <v>1</v>
      </c>
    </row>
    <row r="1342" spans="1:9" x14ac:dyDescent="0.3">
      <c r="A1342">
        <v>1459</v>
      </c>
      <c r="B1342" t="s">
        <v>12</v>
      </c>
      <c r="C1342">
        <v>17.82963887</v>
      </c>
      <c r="D1342">
        <v>4.9096235330000004</v>
      </c>
      <c r="E1342">
        <f>SmartHomeUsage[[#This Row],[EnergyConsumption]]/SmartHomeUsage[[#This Row],[UsageHoursPerDay]]</f>
        <v>0.27536303841021098</v>
      </c>
      <c r="F1342">
        <v>0</v>
      </c>
      <c r="G1342">
        <v>3</v>
      </c>
      <c r="H1342">
        <v>21</v>
      </c>
      <c r="I1342">
        <v>0</v>
      </c>
    </row>
    <row r="1343" spans="1:9" x14ac:dyDescent="0.3">
      <c r="A1343">
        <v>5303</v>
      </c>
      <c r="B1343" t="s">
        <v>12</v>
      </c>
      <c r="C1343">
        <v>17.824850420000001</v>
      </c>
      <c r="D1343">
        <v>9.8453749950000002</v>
      </c>
      <c r="E1343">
        <f>SmartHomeUsage[[#This Row],[EnergyConsumption]]/SmartHomeUsage[[#This Row],[UsageHoursPerDay]]</f>
        <v>0.55233983809217291</v>
      </c>
      <c r="F1343">
        <v>1</v>
      </c>
      <c r="G1343">
        <v>0</v>
      </c>
      <c r="H1343">
        <v>48</v>
      </c>
      <c r="I1343">
        <v>1</v>
      </c>
    </row>
    <row r="1344" spans="1:9" x14ac:dyDescent="0.3">
      <c r="A1344">
        <v>758</v>
      </c>
      <c r="B1344" t="s">
        <v>11</v>
      </c>
      <c r="C1344">
        <v>17.822611729999998</v>
      </c>
      <c r="D1344">
        <v>3.669275887</v>
      </c>
      <c r="E1344">
        <f>SmartHomeUsage[[#This Row],[EnergyConsumption]]/SmartHomeUsage[[#This Row],[UsageHoursPerDay]]</f>
        <v>0.20587756399493759</v>
      </c>
      <c r="F1344">
        <v>0</v>
      </c>
      <c r="G1344">
        <v>2</v>
      </c>
      <c r="H1344">
        <v>16</v>
      </c>
      <c r="I1344">
        <v>0</v>
      </c>
    </row>
    <row r="1345" spans="1:9" x14ac:dyDescent="0.3">
      <c r="A1345">
        <v>4923</v>
      </c>
      <c r="B1345" t="s">
        <v>8</v>
      </c>
      <c r="C1345">
        <v>17.815195549999999</v>
      </c>
      <c r="D1345">
        <v>1.9884078110000001</v>
      </c>
      <c r="E1345">
        <f>SmartHomeUsage[[#This Row],[EnergyConsumption]]/SmartHomeUsage[[#This Row],[UsageHoursPerDay]]</f>
        <v>0.1116130218957939</v>
      </c>
      <c r="F1345">
        <v>0</v>
      </c>
      <c r="G1345">
        <v>0</v>
      </c>
      <c r="H1345">
        <v>54</v>
      </c>
      <c r="I1345">
        <v>0</v>
      </c>
    </row>
    <row r="1346" spans="1:9" x14ac:dyDescent="0.3">
      <c r="A1346">
        <v>2470</v>
      </c>
      <c r="B1346" t="s">
        <v>12</v>
      </c>
      <c r="C1346">
        <v>17.814672359999999</v>
      </c>
      <c r="D1346">
        <v>1.1472111780000001</v>
      </c>
      <c r="E1346">
        <f>SmartHomeUsage[[#This Row],[EnergyConsumption]]/SmartHomeUsage[[#This Row],[UsageHoursPerDay]]</f>
        <v>6.4396984396742518E-2</v>
      </c>
      <c r="F1346">
        <v>1</v>
      </c>
      <c r="G1346">
        <v>2</v>
      </c>
      <c r="H1346">
        <v>45</v>
      </c>
      <c r="I1346">
        <v>1</v>
      </c>
    </row>
    <row r="1347" spans="1:9" x14ac:dyDescent="0.3">
      <c r="A1347">
        <v>1106</v>
      </c>
      <c r="B1347" t="s">
        <v>9</v>
      </c>
      <c r="C1347">
        <v>17.8071196</v>
      </c>
      <c r="D1347">
        <v>5.8156830790000003</v>
      </c>
      <c r="E1347">
        <f>SmartHomeUsage[[#This Row],[EnergyConsumption]]/SmartHomeUsage[[#This Row],[UsageHoursPerDay]]</f>
        <v>0.32659313856689098</v>
      </c>
      <c r="F1347">
        <v>0</v>
      </c>
      <c r="G1347">
        <v>4</v>
      </c>
      <c r="H1347">
        <v>32</v>
      </c>
      <c r="I1347">
        <v>0</v>
      </c>
    </row>
    <row r="1348" spans="1:9" x14ac:dyDescent="0.3">
      <c r="A1348">
        <v>4661</v>
      </c>
      <c r="B1348" t="s">
        <v>8</v>
      </c>
      <c r="C1348">
        <v>17.802577620000001</v>
      </c>
      <c r="D1348">
        <v>8.7613314780000007</v>
      </c>
      <c r="E1348">
        <f>SmartHomeUsage[[#This Row],[EnergyConsumption]]/SmartHomeUsage[[#This Row],[UsageHoursPerDay]]</f>
        <v>0.49213836698328634</v>
      </c>
      <c r="F1348">
        <v>0</v>
      </c>
      <c r="G1348">
        <v>1</v>
      </c>
      <c r="H1348">
        <v>2</v>
      </c>
      <c r="I1348">
        <v>0</v>
      </c>
    </row>
    <row r="1349" spans="1:9" x14ac:dyDescent="0.3">
      <c r="A1349">
        <v>1541</v>
      </c>
      <c r="B1349" t="s">
        <v>11</v>
      </c>
      <c r="C1349">
        <v>17.796831910000002</v>
      </c>
      <c r="D1349">
        <v>5.5823621479999996</v>
      </c>
      <c r="E1349">
        <f>SmartHomeUsage[[#This Row],[EnergyConsumption]]/SmartHomeUsage[[#This Row],[UsageHoursPerDay]]</f>
        <v>0.31367167910729565</v>
      </c>
      <c r="F1349">
        <v>0</v>
      </c>
      <c r="G1349">
        <v>3</v>
      </c>
      <c r="H1349">
        <v>10</v>
      </c>
      <c r="I1349">
        <v>0</v>
      </c>
    </row>
    <row r="1350" spans="1:9" x14ac:dyDescent="0.3">
      <c r="A1350">
        <v>5195</v>
      </c>
      <c r="B1350" t="s">
        <v>8</v>
      </c>
      <c r="C1350">
        <v>17.796408159999999</v>
      </c>
      <c r="D1350">
        <v>7.1832933800000003</v>
      </c>
      <c r="E1350">
        <f>SmartHomeUsage[[#This Row],[EnergyConsumption]]/SmartHomeUsage[[#This Row],[UsageHoursPerDay]]</f>
        <v>0.40363725732844741</v>
      </c>
      <c r="F1350">
        <v>0</v>
      </c>
      <c r="G1350">
        <v>1</v>
      </c>
      <c r="H1350">
        <v>52</v>
      </c>
      <c r="I1350">
        <v>1</v>
      </c>
    </row>
    <row r="1351" spans="1:9" x14ac:dyDescent="0.3">
      <c r="A1351">
        <v>3436</v>
      </c>
      <c r="B1351" t="s">
        <v>10</v>
      </c>
      <c r="C1351">
        <v>17.794908670000002</v>
      </c>
      <c r="D1351">
        <v>7.2947315960000001</v>
      </c>
      <c r="E1351">
        <f>SmartHomeUsage[[#This Row],[EnergyConsumption]]/SmartHomeUsage[[#This Row],[UsageHoursPerDay]]</f>
        <v>0.40993363502325858</v>
      </c>
      <c r="F1351">
        <v>0</v>
      </c>
      <c r="G1351">
        <v>3</v>
      </c>
      <c r="H1351">
        <v>2</v>
      </c>
      <c r="I1351">
        <v>0</v>
      </c>
    </row>
    <row r="1352" spans="1:9" x14ac:dyDescent="0.3">
      <c r="A1352">
        <v>1251</v>
      </c>
      <c r="B1352" t="s">
        <v>8</v>
      </c>
      <c r="C1352">
        <v>17.794129550000001</v>
      </c>
      <c r="D1352">
        <v>3.2190540959999998</v>
      </c>
      <c r="E1352">
        <f>SmartHomeUsage[[#This Row],[EnergyConsumption]]/SmartHomeUsage[[#This Row],[UsageHoursPerDay]]</f>
        <v>0.1809053984323723</v>
      </c>
      <c r="F1352">
        <v>0</v>
      </c>
      <c r="G1352">
        <v>3</v>
      </c>
      <c r="H1352">
        <v>50</v>
      </c>
      <c r="I1352">
        <v>0</v>
      </c>
    </row>
    <row r="1353" spans="1:9" x14ac:dyDescent="0.3">
      <c r="A1353">
        <v>4732</v>
      </c>
      <c r="B1353" t="s">
        <v>8</v>
      </c>
      <c r="C1353">
        <v>17.78937269</v>
      </c>
      <c r="D1353">
        <v>4.3018954999999997</v>
      </c>
      <c r="E1353">
        <f>SmartHomeUsage[[#This Row],[EnergyConsumption]]/SmartHomeUsage[[#This Row],[UsageHoursPerDay]]</f>
        <v>0.24182390098658388</v>
      </c>
      <c r="F1353">
        <v>0</v>
      </c>
      <c r="G1353">
        <v>1</v>
      </c>
      <c r="H1353">
        <v>2</v>
      </c>
      <c r="I1353">
        <v>0</v>
      </c>
    </row>
    <row r="1354" spans="1:9" x14ac:dyDescent="0.3">
      <c r="A1354">
        <v>5156</v>
      </c>
      <c r="B1354" t="s">
        <v>9</v>
      </c>
      <c r="C1354">
        <v>17.787602509999999</v>
      </c>
      <c r="D1354">
        <v>0.52408948</v>
      </c>
      <c r="E1354">
        <f>SmartHomeUsage[[#This Row],[EnergyConsumption]]/SmartHomeUsage[[#This Row],[UsageHoursPerDay]]</f>
        <v>2.9463750368008423E-2</v>
      </c>
      <c r="F1354">
        <v>1</v>
      </c>
      <c r="G1354">
        <v>2</v>
      </c>
      <c r="H1354">
        <v>36</v>
      </c>
      <c r="I1354">
        <v>0</v>
      </c>
    </row>
    <row r="1355" spans="1:9" x14ac:dyDescent="0.3">
      <c r="A1355">
        <v>3254</v>
      </c>
      <c r="B1355" t="s">
        <v>12</v>
      </c>
      <c r="C1355">
        <v>17.784736590000001</v>
      </c>
      <c r="D1355">
        <v>2.0746806000000002</v>
      </c>
      <c r="E1355">
        <f>SmartHomeUsage[[#This Row],[EnergyConsumption]]/SmartHomeUsage[[#This Row],[UsageHoursPerDay]]</f>
        <v>0.11665512106412368</v>
      </c>
      <c r="F1355">
        <v>1</v>
      </c>
      <c r="G1355">
        <v>0</v>
      </c>
      <c r="H1355">
        <v>14</v>
      </c>
      <c r="I1355">
        <v>1</v>
      </c>
    </row>
    <row r="1356" spans="1:9" x14ac:dyDescent="0.3">
      <c r="A1356">
        <v>1341</v>
      </c>
      <c r="B1356" t="s">
        <v>12</v>
      </c>
      <c r="C1356">
        <v>17.777870180000001</v>
      </c>
      <c r="D1356">
        <v>0.32854625700000001</v>
      </c>
      <c r="E1356">
        <f>SmartHomeUsage[[#This Row],[EnergyConsumption]]/SmartHomeUsage[[#This Row],[UsageHoursPerDay]]</f>
        <v>1.8480630900860814E-2</v>
      </c>
      <c r="F1356">
        <v>0</v>
      </c>
      <c r="G1356">
        <v>4</v>
      </c>
      <c r="H1356">
        <v>54</v>
      </c>
      <c r="I1356">
        <v>0</v>
      </c>
    </row>
    <row r="1357" spans="1:9" x14ac:dyDescent="0.3">
      <c r="A1357">
        <v>188</v>
      </c>
      <c r="B1357" t="s">
        <v>12</v>
      </c>
      <c r="C1357">
        <v>17.773091879999999</v>
      </c>
      <c r="D1357">
        <v>6.8301994400000003</v>
      </c>
      <c r="E1357">
        <f>SmartHomeUsage[[#This Row],[EnergyConsumption]]/SmartHomeUsage[[#This Row],[UsageHoursPerDay]]</f>
        <v>0.38430001296994371</v>
      </c>
      <c r="F1357">
        <v>0</v>
      </c>
      <c r="G1357">
        <v>3</v>
      </c>
      <c r="H1357">
        <v>45</v>
      </c>
      <c r="I1357">
        <v>0</v>
      </c>
    </row>
    <row r="1358" spans="1:9" x14ac:dyDescent="0.3">
      <c r="A1358">
        <v>200</v>
      </c>
      <c r="B1358" t="s">
        <v>8</v>
      </c>
      <c r="C1358">
        <v>17.763295070000002</v>
      </c>
      <c r="D1358">
        <v>0.40119304300000003</v>
      </c>
      <c r="E1358">
        <f>SmartHomeUsage[[#This Row],[EnergyConsumption]]/SmartHomeUsage[[#This Row],[UsageHoursPerDay]]</f>
        <v>2.2585508005075323E-2</v>
      </c>
      <c r="F1358">
        <v>0</v>
      </c>
      <c r="G1358">
        <v>1</v>
      </c>
      <c r="H1358">
        <v>47</v>
      </c>
      <c r="I1358">
        <v>0</v>
      </c>
    </row>
    <row r="1359" spans="1:9" x14ac:dyDescent="0.3">
      <c r="A1359">
        <v>4928</v>
      </c>
      <c r="B1359" t="s">
        <v>10</v>
      </c>
      <c r="C1359">
        <v>17.760445449999999</v>
      </c>
      <c r="D1359">
        <v>4.1489663869999998</v>
      </c>
      <c r="E1359">
        <f>SmartHomeUsage[[#This Row],[EnergyConsumption]]/SmartHomeUsage[[#This Row],[UsageHoursPerDay]]</f>
        <v>0.23360711299051343</v>
      </c>
      <c r="F1359">
        <v>1</v>
      </c>
      <c r="G1359">
        <v>4</v>
      </c>
      <c r="H1359">
        <v>39</v>
      </c>
      <c r="I1359">
        <v>1</v>
      </c>
    </row>
    <row r="1360" spans="1:9" x14ac:dyDescent="0.3">
      <c r="A1360">
        <v>4838</v>
      </c>
      <c r="B1360" t="s">
        <v>8</v>
      </c>
      <c r="C1360">
        <v>17.747128700000001</v>
      </c>
      <c r="D1360">
        <v>6.036437426</v>
      </c>
      <c r="E1360">
        <f>SmartHomeUsage[[#This Row],[EnergyConsumption]]/SmartHomeUsage[[#This Row],[UsageHoursPerDay]]</f>
        <v>0.34013600329612753</v>
      </c>
      <c r="F1360">
        <v>1</v>
      </c>
      <c r="G1360">
        <v>0</v>
      </c>
      <c r="H1360">
        <v>36</v>
      </c>
      <c r="I1360">
        <v>1</v>
      </c>
    </row>
    <row r="1361" spans="1:9" x14ac:dyDescent="0.3">
      <c r="A1361">
        <v>3913</v>
      </c>
      <c r="B1361" t="s">
        <v>9</v>
      </c>
      <c r="C1361">
        <v>17.73494346</v>
      </c>
      <c r="D1361">
        <v>8.4665622599999999</v>
      </c>
      <c r="E1361">
        <f>SmartHomeUsage[[#This Row],[EnergyConsumption]]/SmartHomeUsage[[#This Row],[UsageHoursPerDay]]</f>
        <v>0.47739437563450793</v>
      </c>
      <c r="F1361">
        <v>1</v>
      </c>
      <c r="G1361">
        <v>3</v>
      </c>
      <c r="H1361">
        <v>42</v>
      </c>
      <c r="I1361">
        <v>0</v>
      </c>
    </row>
    <row r="1362" spans="1:9" x14ac:dyDescent="0.3">
      <c r="A1362">
        <v>5246</v>
      </c>
      <c r="B1362" t="s">
        <v>10</v>
      </c>
      <c r="C1362">
        <v>17.7339956</v>
      </c>
      <c r="D1362">
        <v>7.1848284370000002</v>
      </c>
      <c r="E1362">
        <f>SmartHomeUsage[[#This Row],[EnergyConsumption]]/SmartHomeUsage[[#This Row],[UsageHoursPerDay]]</f>
        <v>0.40514436786033714</v>
      </c>
      <c r="F1362">
        <v>1</v>
      </c>
      <c r="G1362">
        <v>1</v>
      </c>
      <c r="H1362">
        <v>23</v>
      </c>
      <c r="I1362">
        <v>0</v>
      </c>
    </row>
    <row r="1363" spans="1:9" x14ac:dyDescent="0.3">
      <c r="A1363">
        <v>4199</v>
      </c>
      <c r="B1363" t="s">
        <v>10</v>
      </c>
      <c r="C1363">
        <v>17.733205850000001</v>
      </c>
      <c r="D1363">
        <v>8.5756891809999996</v>
      </c>
      <c r="E1363">
        <f>SmartHomeUsage[[#This Row],[EnergyConsumption]]/SmartHomeUsage[[#This Row],[UsageHoursPerDay]]</f>
        <v>0.48359497168979171</v>
      </c>
      <c r="F1363">
        <v>1</v>
      </c>
      <c r="G1363">
        <v>1</v>
      </c>
      <c r="H1363">
        <v>11</v>
      </c>
      <c r="I1363">
        <v>1</v>
      </c>
    </row>
    <row r="1364" spans="1:9" x14ac:dyDescent="0.3">
      <c r="A1364">
        <v>1044</v>
      </c>
      <c r="B1364" t="s">
        <v>12</v>
      </c>
      <c r="C1364">
        <v>17.72926889</v>
      </c>
      <c r="D1364">
        <v>6.5482274470000004</v>
      </c>
      <c r="E1364">
        <f>SmartHomeUsage[[#This Row],[EnergyConsumption]]/SmartHomeUsage[[#This Row],[UsageHoursPerDay]]</f>
        <v>0.36934559950712104</v>
      </c>
      <c r="F1364">
        <v>0</v>
      </c>
      <c r="G1364">
        <v>0</v>
      </c>
      <c r="H1364">
        <v>11</v>
      </c>
      <c r="I1364">
        <v>0</v>
      </c>
    </row>
    <row r="1365" spans="1:9" x14ac:dyDescent="0.3">
      <c r="A1365">
        <v>3766</v>
      </c>
      <c r="B1365" t="s">
        <v>12</v>
      </c>
      <c r="C1365">
        <v>17.719000260000001</v>
      </c>
      <c r="D1365">
        <v>0.36502879799999999</v>
      </c>
      <c r="E1365">
        <f>SmartHomeUsage[[#This Row],[EnergyConsumption]]/SmartHomeUsage[[#This Row],[UsageHoursPerDay]]</f>
        <v>2.060098158156469E-2</v>
      </c>
      <c r="F1365">
        <v>1</v>
      </c>
      <c r="G1365">
        <v>1</v>
      </c>
      <c r="H1365">
        <v>27</v>
      </c>
      <c r="I1365">
        <v>1</v>
      </c>
    </row>
    <row r="1366" spans="1:9" x14ac:dyDescent="0.3">
      <c r="A1366">
        <v>1629</v>
      </c>
      <c r="B1366" t="s">
        <v>9</v>
      </c>
      <c r="C1366">
        <v>17.716398430000002</v>
      </c>
      <c r="D1366">
        <v>8.6059037739999997</v>
      </c>
      <c r="E1366">
        <f>SmartHomeUsage[[#This Row],[EnergyConsumption]]/SmartHomeUsage[[#This Row],[UsageHoursPerDay]]</f>
        <v>0.4857592138720036</v>
      </c>
      <c r="F1366">
        <v>1</v>
      </c>
      <c r="G1366">
        <v>3</v>
      </c>
      <c r="H1366">
        <v>4</v>
      </c>
      <c r="I1366">
        <v>1</v>
      </c>
    </row>
    <row r="1367" spans="1:9" x14ac:dyDescent="0.3">
      <c r="A1367">
        <v>4539</v>
      </c>
      <c r="B1367" t="s">
        <v>10</v>
      </c>
      <c r="C1367">
        <v>17.712683779999999</v>
      </c>
      <c r="D1367">
        <v>4.3110172159999998</v>
      </c>
      <c r="E1367">
        <f>SmartHomeUsage[[#This Row],[EnergyConsumption]]/SmartHomeUsage[[#This Row],[UsageHoursPerDay]]</f>
        <v>0.24338588491416066</v>
      </c>
      <c r="F1367">
        <v>1</v>
      </c>
      <c r="G1367">
        <v>3</v>
      </c>
      <c r="H1367">
        <v>39</v>
      </c>
      <c r="I1367">
        <v>1</v>
      </c>
    </row>
    <row r="1368" spans="1:9" x14ac:dyDescent="0.3">
      <c r="A1368">
        <v>4979</v>
      </c>
      <c r="B1368" t="s">
        <v>8</v>
      </c>
      <c r="C1368">
        <v>17.70906811</v>
      </c>
      <c r="D1368">
        <v>9.5468904390000002</v>
      </c>
      <c r="E1368">
        <f>SmartHomeUsage[[#This Row],[EnergyConsumption]]/SmartHomeUsage[[#This Row],[UsageHoursPerDay]]</f>
        <v>0.53909615004580835</v>
      </c>
      <c r="F1368">
        <v>0</v>
      </c>
      <c r="G1368">
        <v>0</v>
      </c>
      <c r="H1368">
        <v>1</v>
      </c>
      <c r="I1368">
        <v>0</v>
      </c>
    </row>
    <row r="1369" spans="1:9" x14ac:dyDescent="0.3">
      <c r="A1369">
        <v>4604</v>
      </c>
      <c r="B1369" t="s">
        <v>8</v>
      </c>
      <c r="C1369">
        <v>17.708828329999999</v>
      </c>
      <c r="D1369">
        <v>4.4365146529999997</v>
      </c>
      <c r="E1369">
        <f>SmartHomeUsage[[#This Row],[EnergyConsumption]]/SmartHomeUsage[[#This Row],[UsageHoursPerDay]]</f>
        <v>0.25052558928950891</v>
      </c>
      <c r="F1369">
        <v>1</v>
      </c>
      <c r="G1369">
        <v>2</v>
      </c>
      <c r="H1369">
        <v>29</v>
      </c>
      <c r="I1369">
        <v>1</v>
      </c>
    </row>
    <row r="1370" spans="1:9" x14ac:dyDescent="0.3">
      <c r="A1370">
        <v>4481</v>
      </c>
      <c r="B1370" t="s">
        <v>8</v>
      </c>
      <c r="C1370">
        <v>17.707590979999999</v>
      </c>
      <c r="D1370">
        <v>4.2586204289999996</v>
      </c>
      <c r="E1370">
        <f>SmartHomeUsage[[#This Row],[EnergyConsumption]]/SmartHomeUsage[[#This Row],[UsageHoursPerDay]]</f>
        <v>0.24049688259740906</v>
      </c>
      <c r="F1370">
        <v>1</v>
      </c>
      <c r="G1370">
        <v>4</v>
      </c>
      <c r="H1370">
        <v>12</v>
      </c>
      <c r="I1370">
        <v>1</v>
      </c>
    </row>
    <row r="1371" spans="1:9" x14ac:dyDescent="0.3">
      <c r="A1371">
        <v>1560</v>
      </c>
      <c r="B1371" t="s">
        <v>11</v>
      </c>
      <c r="C1371">
        <v>17.70715135</v>
      </c>
      <c r="D1371">
        <v>2.7184794459999999</v>
      </c>
      <c r="E1371">
        <f>SmartHomeUsage[[#This Row],[EnergyConsumption]]/SmartHomeUsage[[#This Row],[UsageHoursPerDay]]</f>
        <v>0.15352438075817315</v>
      </c>
      <c r="F1371">
        <v>0</v>
      </c>
      <c r="G1371">
        <v>3</v>
      </c>
      <c r="H1371">
        <v>10</v>
      </c>
      <c r="I1371">
        <v>0</v>
      </c>
    </row>
    <row r="1372" spans="1:9" x14ac:dyDescent="0.3">
      <c r="A1372">
        <v>1517</v>
      </c>
      <c r="B1372" t="s">
        <v>10</v>
      </c>
      <c r="C1372">
        <v>17.699009329999999</v>
      </c>
      <c r="D1372">
        <v>7.0560083530000002</v>
      </c>
      <c r="E1372">
        <f>SmartHomeUsage[[#This Row],[EnergyConsumption]]/SmartHomeUsage[[#This Row],[UsageHoursPerDay]]</f>
        <v>0.39866685312380706</v>
      </c>
      <c r="F1372">
        <v>1</v>
      </c>
      <c r="G1372">
        <v>1</v>
      </c>
      <c r="H1372">
        <v>46</v>
      </c>
      <c r="I1372">
        <v>0</v>
      </c>
    </row>
    <row r="1373" spans="1:9" x14ac:dyDescent="0.3">
      <c r="A1373">
        <v>5001</v>
      </c>
      <c r="B1373" t="s">
        <v>11</v>
      </c>
      <c r="C1373">
        <v>17.696738230000001</v>
      </c>
      <c r="D1373">
        <v>4.1457110540000004</v>
      </c>
      <c r="E1373">
        <f>SmartHomeUsage[[#This Row],[EnergyConsumption]]/SmartHomeUsage[[#This Row],[UsageHoursPerDay]]</f>
        <v>0.23426413388271045</v>
      </c>
      <c r="F1373">
        <v>0</v>
      </c>
      <c r="G1373">
        <v>0</v>
      </c>
      <c r="H1373">
        <v>14</v>
      </c>
      <c r="I1373">
        <v>0</v>
      </c>
    </row>
    <row r="1374" spans="1:9" x14ac:dyDescent="0.3">
      <c r="A1374">
        <v>3672</v>
      </c>
      <c r="B1374" t="s">
        <v>10</v>
      </c>
      <c r="C1374">
        <v>17.695073910000001</v>
      </c>
      <c r="D1374">
        <v>1.69108429</v>
      </c>
      <c r="E1374">
        <f>SmartHomeUsage[[#This Row],[EnergyConsumption]]/SmartHomeUsage[[#This Row],[UsageHoursPerDay]]</f>
        <v>9.5568082880078786E-2</v>
      </c>
      <c r="F1374">
        <v>0</v>
      </c>
      <c r="G1374">
        <v>3</v>
      </c>
      <c r="H1374">
        <v>37</v>
      </c>
      <c r="I1374">
        <v>0</v>
      </c>
    </row>
    <row r="1375" spans="1:9" x14ac:dyDescent="0.3">
      <c r="A1375">
        <v>682</v>
      </c>
      <c r="B1375" t="s">
        <v>9</v>
      </c>
      <c r="C1375">
        <v>17.684388850000001</v>
      </c>
      <c r="D1375">
        <v>5.4626995579999997</v>
      </c>
      <c r="E1375">
        <f>SmartHomeUsage[[#This Row],[EnergyConsumption]]/SmartHomeUsage[[#This Row],[UsageHoursPerDay]]</f>
        <v>0.30889953870246406</v>
      </c>
      <c r="F1375">
        <v>0</v>
      </c>
      <c r="G1375">
        <v>0</v>
      </c>
      <c r="H1375">
        <v>58</v>
      </c>
      <c r="I1375">
        <v>0</v>
      </c>
    </row>
    <row r="1376" spans="1:9" x14ac:dyDescent="0.3">
      <c r="A1376">
        <v>3810</v>
      </c>
      <c r="B1376" t="s">
        <v>11</v>
      </c>
      <c r="C1376">
        <v>17.680920100000002</v>
      </c>
      <c r="D1376">
        <v>2.7713511880000001</v>
      </c>
      <c r="E1376">
        <f>SmartHomeUsage[[#This Row],[EnergyConsumption]]/SmartHomeUsage[[#This Row],[UsageHoursPerDay]]</f>
        <v>0.15674247563620855</v>
      </c>
      <c r="F1376">
        <v>1</v>
      </c>
      <c r="G1376">
        <v>4</v>
      </c>
      <c r="H1376">
        <v>24</v>
      </c>
      <c r="I1376">
        <v>1</v>
      </c>
    </row>
    <row r="1377" spans="1:9" x14ac:dyDescent="0.3">
      <c r="A1377">
        <v>143</v>
      </c>
      <c r="B1377" t="s">
        <v>8</v>
      </c>
      <c r="C1377">
        <v>17.675453130000001</v>
      </c>
      <c r="D1377">
        <v>0.65178171200000001</v>
      </c>
      <c r="E1377">
        <f>SmartHomeUsage[[#This Row],[EnergyConsumption]]/SmartHomeUsage[[#This Row],[UsageHoursPerDay]]</f>
        <v>3.6874964800407355E-2</v>
      </c>
      <c r="F1377">
        <v>0</v>
      </c>
      <c r="G1377">
        <v>1</v>
      </c>
      <c r="H1377">
        <v>24</v>
      </c>
      <c r="I1377">
        <v>0</v>
      </c>
    </row>
    <row r="1378" spans="1:9" x14ac:dyDescent="0.3">
      <c r="A1378">
        <v>3281</v>
      </c>
      <c r="B1378" t="s">
        <v>11</v>
      </c>
      <c r="C1378">
        <v>17.67095677</v>
      </c>
      <c r="D1378">
        <v>9.0960583859999993</v>
      </c>
      <c r="E1378">
        <f>SmartHomeUsage[[#This Row],[EnergyConsumption]]/SmartHomeUsage[[#This Row],[UsageHoursPerDay]]</f>
        <v>0.51474623046118173</v>
      </c>
      <c r="F1378">
        <v>1</v>
      </c>
      <c r="G1378">
        <v>0</v>
      </c>
      <c r="H1378">
        <v>51</v>
      </c>
      <c r="I1378">
        <v>1</v>
      </c>
    </row>
    <row r="1379" spans="1:9" x14ac:dyDescent="0.3">
      <c r="A1379">
        <v>3871</v>
      </c>
      <c r="B1379" t="s">
        <v>11</v>
      </c>
      <c r="C1379">
        <v>17.667094370000001</v>
      </c>
      <c r="D1379">
        <v>1.622075817</v>
      </c>
      <c r="E1379">
        <f>SmartHomeUsage[[#This Row],[EnergyConsumption]]/SmartHomeUsage[[#This Row],[UsageHoursPerDay]]</f>
        <v>9.1813389515505259E-2</v>
      </c>
      <c r="F1379">
        <v>0</v>
      </c>
      <c r="G1379">
        <v>1</v>
      </c>
      <c r="H1379">
        <v>48</v>
      </c>
      <c r="I1379">
        <v>0</v>
      </c>
    </row>
    <row r="1380" spans="1:9" x14ac:dyDescent="0.3">
      <c r="A1380">
        <v>2854</v>
      </c>
      <c r="B1380" t="s">
        <v>9</v>
      </c>
      <c r="C1380">
        <v>17.652394269999998</v>
      </c>
      <c r="D1380">
        <v>9.0317217719999991</v>
      </c>
      <c r="E1380">
        <f>SmartHomeUsage[[#This Row],[EnergyConsumption]]/SmartHomeUsage[[#This Row],[UsageHoursPerDay]]</f>
        <v>0.51164287596664926</v>
      </c>
      <c r="F1380">
        <v>1</v>
      </c>
      <c r="G1380">
        <v>0</v>
      </c>
      <c r="H1380">
        <v>44</v>
      </c>
      <c r="I1380">
        <v>1</v>
      </c>
    </row>
    <row r="1381" spans="1:9" x14ac:dyDescent="0.3">
      <c r="A1381">
        <v>3781</v>
      </c>
      <c r="B1381" t="s">
        <v>9</v>
      </c>
      <c r="C1381">
        <v>17.647442720000001</v>
      </c>
      <c r="D1381">
        <v>8.5753437889999997</v>
      </c>
      <c r="E1381">
        <f>SmartHomeUsage[[#This Row],[EnergyConsumption]]/SmartHomeUsage[[#This Row],[UsageHoursPerDay]]</f>
        <v>0.48592557715353785</v>
      </c>
      <c r="F1381">
        <v>1</v>
      </c>
      <c r="G1381">
        <v>3</v>
      </c>
      <c r="H1381">
        <v>57</v>
      </c>
      <c r="I1381">
        <v>0</v>
      </c>
    </row>
    <row r="1382" spans="1:9" x14ac:dyDescent="0.3">
      <c r="A1382">
        <v>2740</v>
      </c>
      <c r="B1382" t="s">
        <v>8</v>
      </c>
      <c r="C1382">
        <v>17.643753419999999</v>
      </c>
      <c r="D1382">
        <v>3.1531064600000001</v>
      </c>
      <c r="E1382">
        <f>SmartHomeUsage[[#This Row],[EnergyConsumption]]/SmartHomeUsage[[#This Row],[UsageHoursPerDay]]</f>
        <v>0.17870950613183076</v>
      </c>
      <c r="F1382">
        <v>1</v>
      </c>
      <c r="G1382">
        <v>2</v>
      </c>
      <c r="H1382">
        <v>44</v>
      </c>
      <c r="I1382">
        <v>1</v>
      </c>
    </row>
    <row r="1383" spans="1:9" x14ac:dyDescent="0.3">
      <c r="A1383">
        <v>283</v>
      </c>
      <c r="B1383" t="s">
        <v>12</v>
      </c>
      <c r="C1383">
        <v>17.638780310000001</v>
      </c>
      <c r="D1383">
        <v>4.7639925139999999</v>
      </c>
      <c r="E1383">
        <f>SmartHomeUsage[[#This Row],[EnergyConsumption]]/SmartHomeUsage[[#This Row],[UsageHoursPerDay]]</f>
        <v>0.27008627752448033</v>
      </c>
      <c r="F1383">
        <v>0</v>
      </c>
      <c r="G1383">
        <v>2</v>
      </c>
      <c r="H1383">
        <v>46</v>
      </c>
      <c r="I1383">
        <v>0</v>
      </c>
    </row>
    <row r="1384" spans="1:9" x14ac:dyDescent="0.3">
      <c r="A1384">
        <v>2478</v>
      </c>
      <c r="B1384" t="s">
        <v>11</v>
      </c>
      <c r="C1384">
        <v>17.63714585</v>
      </c>
      <c r="D1384">
        <v>6.1790317090000002</v>
      </c>
      <c r="E1384">
        <f>SmartHomeUsage[[#This Row],[EnergyConsumption]]/SmartHomeUsage[[#This Row],[UsageHoursPerDay]]</f>
        <v>0.35034192955885773</v>
      </c>
      <c r="F1384">
        <v>1</v>
      </c>
      <c r="G1384">
        <v>0</v>
      </c>
      <c r="H1384">
        <v>19</v>
      </c>
      <c r="I1384">
        <v>1</v>
      </c>
    </row>
    <row r="1385" spans="1:9" x14ac:dyDescent="0.3">
      <c r="A1385">
        <v>3641</v>
      </c>
      <c r="B1385" t="s">
        <v>10</v>
      </c>
      <c r="C1385">
        <v>17.628456969999998</v>
      </c>
      <c r="D1385">
        <v>9.0217723070000009</v>
      </c>
      <c r="E1385">
        <f>SmartHomeUsage[[#This Row],[EnergyConsumption]]/SmartHomeUsage[[#This Row],[UsageHoursPerDay]]</f>
        <v>0.51177322679762605</v>
      </c>
      <c r="F1385">
        <v>0</v>
      </c>
      <c r="G1385">
        <v>3</v>
      </c>
      <c r="H1385">
        <v>46</v>
      </c>
      <c r="I1385">
        <v>0</v>
      </c>
    </row>
    <row r="1386" spans="1:9" x14ac:dyDescent="0.3">
      <c r="A1386">
        <v>117</v>
      </c>
      <c r="B1386" t="s">
        <v>11</v>
      </c>
      <c r="C1386">
        <v>17.623422680000001</v>
      </c>
      <c r="D1386">
        <v>4.809470374</v>
      </c>
      <c r="E1386">
        <f>SmartHomeUsage[[#This Row],[EnergyConsumption]]/SmartHomeUsage[[#This Row],[UsageHoursPerDay]]</f>
        <v>0.27290217464159461</v>
      </c>
      <c r="F1386">
        <v>1</v>
      </c>
      <c r="G1386">
        <v>4</v>
      </c>
      <c r="H1386">
        <v>42</v>
      </c>
      <c r="I1386">
        <v>1</v>
      </c>
    </row>
    <row r="1387" spans="1:9" x14ac:dyDescent="0.3">
      <c r="A1387">
        <v>3217</v>
      </c>
      <c r="B1387" t="s">
        <v>12</v>
      </c>
      <c r="C1387">
        <v>17.62245618</v>
      </c>
      <c r="D1387">
        <v>4.4613128160000004</v>
      </c>
      <c r="E1387">
        <f>SmartHomeUsage[[#This Row],[EnergyConsumption]]/SmartHomeUsage[[#This Row],[UsageHoursPerDay]]</f>
        <v>0.25316067013764026</v>
      </c>
      <c r="F1387">
        <v>1</v>
      </c>
      <c r="G1387">
        <v>4</v>
      </c>
      <c r="H1387">
        <v>31</v>
      </c>
      <c r="I1387">
        <v>1</v>
      </c>
    </row>
    <row r="1388" spans="1:9" x14ac:dyDescent="0.3">
      <c r="A1388">
        <v>2309</v>
      </c>
      <c r="B1388" t="s">
        <v>8</v>
      </c>
      <c r="C1388">
        <v>17.61960745</v>
      </c>
      <c r="D1388">
        <v>1.828004247</v>
      </c>
      <c r="E1388">
        <f>SmartHomeUsage[[#This Row],[EnergyConsumption]]/SmartHomeUsage[[#This Row],[UsageHoursPerDay]]</f>
        <v>0.10374829587931597</v>
      </c>
      <c r="F1388">
        <v>0</v>
      </c>
      <c r="G1388">
        <v>3</v>
      </c>
      <c r="H1388">
        <v>10</v>
      </c>
      <c r="I1388">
        <v>0</v>
      </c>
    </row>
    <row r="1389" spans="1:9" x14ac:dyDescent="0.3">
      <c r="A1389">
        <v>4880</v>
      </c>
      <c r="B1389" t="s">
        <v>11</v>
      </c>
      <c r="C1389">
        <v>17.619067220000002</v>
      </c>
      <c r="D1389">
        <v>0.98802303999999996</v>
      </c>
      <c r="E1389">
        <f>SmartHomeUsage[[#This Row],[EnergyConsumption]]/SmartHomeUsage[[#This Row],[UsageHoursPerDay]]</f>
        <v>5.6076920966534563E-2</v>
      </c>
      <c r="F1389">
        <v>1</v>
      </c>
      <c r="G1389">
        <v>0</v>
      </c>
      <c r="H1389">
        <v>52</v>
      </c>
      <c r="I1389">
        <v>1</v>
      </c>
    </row>
    <row r="1390" spans="1:9" x14ac:dyDescent="0.3">
      <c r="A1390">
        <v>680</v>
      </c>
      <c r="B1390" t="s">
        <v>9</v>
      </c>
      <c r="C1390">
        <v>17.610736280000001</v>
      </c>
      <c r="D1390">
        <v>8.9430378570000002</v>
      </c>
      <c r="E1390">
        <f>SmartHomeUsage[[#This Row],[EnergyConsumption]]/SmartHomeUsage[[#This Row],[UsageHoursPerDay]]</f>
        <v>0.50781737428868023</v>
      </c>
      <c r="F1390">
        <v>1</v>
      </c>
      <c r="G1390">
        <v>4</v>
      </c>
      <c r="H1390">
        <v>36</v>
      </c>
      <c r="I1390">
        <v>0</v>
      </c>
    </row>
    <row r="1391" spans="1:9" x14ac:dyDescent="0.3">
      <c r="A1391">
        <v>732</v>
      </c>
      <c r="B1391" t="s">
        <v>9</v>
      </c>
      <c r="C1391">
        <v>17.59933174</v>
      </c>
      <c r="D1391">
        <v>7.6196621560000004</v>
      </c>
      <c r="E1391">
        <f>SmartHomeUsage[[#This Row],[EnergyConsumption]]/SmartHomeUsage[[#This Row],[UsageHoursPerDay]]</f>
        <v>0.43295178865694817</v>
      </c>
      <c r="F1391">
        <v>0</v>
      </c>
      <c r="G1391">
        <v>1</v>
      </c>
      <c r="H1391">
        <v>49</v>
      </c>
      <c r="I1391">
        <v>0</v>
      </c>
    </row>
    <row r="1392" spans="1:9" x14ac:dyDescent="0.3">
      <c r="A1392">
        <v>3517</v>
      </c>
      <c r="B1392" t="s">
        <v>9</v>
      </c>
      <c r="C1392">
        <v>17.598114070000001</v>
      </c>
      <c r="D1392">
        <v>4.1774483069999997</v>
      </c>
      <c r="E1392">
        <f>SmartHomeUsage[[#This Row],[EnergyConsumption]]/SmartHomeUsage[[#This Row],[UsageHoursPerDay]]</f>
        <v>0.23738045397270227</v>
      </c>
      <c r="F1392">
        <v>1</v>
      </c>
      <c r="G1392">
        <v>3</v>
      </c>
      <c r="H1392">
        <v>50</v>
      </c>
      <c r="I1392">
        <v>1</v>
      </c>
    </row>
    <row r="1393" spans="1:9" x14ac:dyDescent="0.3">
      <c r="A1393">
        <v>2211</v>
      </c>
      <c r="B1393" t="s">
        <v>11</v>
      </c>
      <c r="C1393">
        <v>17.588326030000001</v>
      </c>
      <c r="D1393">
        <v>8.247980257</v>
      </c>
      <c r="E1393">
        <f>SmartHomeUsage[[#This Row],[EnergyConsumption]]/SmartHomeUsage[[#This Row],[UsageHoursPerDay]]</f>
        <v>0.46894629101891849</v>
      </c>
      <c r="F1393">
        <v>1</v>
      </c>
      <c r="G1393">
        <v>4</v>
      </c>
      <c r="H1393">
        <v>43</v>
      </c>
      <c r="I1393">
        <v>0</v>
      </c>
    </row>
    <row r="1394" spans="1:9" x14ac:dyDescent="0.3">
      <c r="A1394">
        <v>3488</v>
      </c>
      <c r="B1394" t="s">
        <v>12</v>
      </c>
      <c r="C1394">
        <v>17.587583129999999</v>
      </c>
      <c r="D1394">
        <v>5.1307573350000002</v>
      </c>
      <c r="E1394">
        <f>SmartHomeUsage[[#This Row],[EnergyConsumption]]/SmartHomeUsage[[#This Row],[UsageHoursPerDay]]</f>
        <v>0.29172611706086082</v>
      </c>
      <c r="F1394">
        <v>0</v>
      </c>
      <c r="G1394">
        <v>1</v>
      </c>
      <c r="H1394">
        <v>36</v>
      </c>
      <c r="I1394">
        <v>0</v>
      </c>
    </row>
    <row r="1395" spans="1:9" x14ac:dyDescent="0.3">
      <c r="A1395">
        <v>1177</v>
      </c>
      <c r="B1395" t="s">
        <v>11</v>
      </c>
      <c r="C1395">
        <v>17.584935380000001</v>
      </c>
      <c r="D1395">
        <v>0.64929102599999999</v>
      </c>
      <c r="E1395">
        <f>SmartHomeUsage[[#This Row],[EnergyConsumption]]/SmartHomeUsage[[#This Row],[UsageHoursPerDay]]</f>
        <v>3.6923139719834443E-2</v>
      </c>
      <c r="F1395">
        <v>1</v>
      </c>
      <c r="G1395">
        <v>3</v>
      </c>
      <c r="H1395">
        <v>36</v>
      </c>
      <c r="I1395">
        <v>1</v>
      </c>
    </row>
    <row r="1396" spans="1:9" x14ac:dyDescent="0.3">
      <c r="A1396">
        <v>5087</v>
      </c>
      <c r="B1396" t="s">
        <v>10</v>
      </c>
      <c r="C1396">
        <v>17.584026980000001</v>
      </c>
      <c r="D1396">
        <v>2.9703772270000002</v>
      </c>
      <c r="E1396">
        <f>SmartHomeUsage[[#This Row],[EnergyConsumption]]/SmartHomeUsage[[#This Row],[UsageHoursPerDay]]</f>
        <v>0.16892474234590829</v>
      </c>
      <c r="F1396">
        <v>1</v>
      </c>
      <c r="G1396">
        <v>4</v>
      </c>
      <c r="H1396">
        <v>3</v>
      </c>
      <c r="I1396">
        <v>0</v>
      </c>
    </row>
    <row r="1397" spans="1:9" x14ac:dyDescent="0.3">
      <c r="A1397">
        <v>722</v>
      </c>
      <c r="B1397" t="s">
        <v>10</v>
      </c>
      <c r="C1397">
        <v>17.562994010000001</v>
      </c>
      <c r="D1397">
        <v>0.92097881000000004</v>
      </c>
      <c r="E1397">
        <f>SmartHomeUsage[[#This Row],[EnergyConsumption]]/SmartHomeUsage[[#This Row],[UsageHoursPerDay]]</f>
        <v>5.2438599561988916E-2</v>
      </c>
      <c r="F1397">
        <v>1</v>
      </c>
      <c r="G1397">
        <v>3</v>
      </c>
      <c r="H1397">
        <v>51</v>
      </c>
      <c r="I1397">
        <v>1</v>
      </c>
    </row>
    <row r="1398" spans="1:9" x14ac:dyDescent="0.3">
      <c r="A1398">
        <v>5130</v>
      </c>
      <c r="B1398" t="s">
        <v>10</v>
      </c>
      <c r="C1398">
        <v>17.55085382</v>
      </c>
      <c r="D1398">
        <v>3.452001122</v>
      </c>
      <c r="E1398">
        <f>SmartHomeUsage[[#This Row],[EnergyConsumption]]/SmartHomeUsage[[#This Row],[UsageHoursPerDay]]</f>
        <v>0.19668565172973448</v>
      </c>
      <c r="F1398">
        <v>1</v>
      </c>
      <c r="G1398">
        <v>2</v>
      </c>
      <c r="H1398">
        <v>53</v>
      </c>
      <c r="I1398">
        <v>0</v>
      </c>
    </row>
    <row r="1399" spans="1:9" x14ac:dyDescent="0.3">
      <c r="A1399">
        <v>2313</v>
      </c>
      <c r="B1399" t="s">
        <v>12</v>
      </c>
      <c r="C1399">
        <v>17.548501959999999</v>
      </c>
      <c r="D1399">
        <v>8.5636778899999992</v>
      </c>
      <c r="E1399">
        <f>SmartHomeUsage[[#This Row],[EnergyConsumption]]/SmartHomeUsage[[#This Row],[UsageHoursPerDay]]</f>
        <v>0.48800050907593251</v>
      </c>
      <c r="F1399">
        <v>1</v>
      </c>
      <c r="G1399">
        <v>0</v>
      </c>
      <c r="H1399">
        <v>23</v>
      </c>
      <c r="I1399">
        <v>1</v>
      </c>
    </row>
    <row r="1400" spans="1:9" x14ac:dyDescent="0.3">
      <c r="A1400">
        <v>5013</v>
      </c>
      <c r="B1400" t="s">
        <v>11</v>
      </c>
      <c r="C1400">
        <v>17.546655640000001</v>
      </c>
      <c r="D1400">
        <v>3.6102214290000001</v>
      </c>
      <c r="E1400">
        <f>SmartHomeUsage[[#This Row],[EnergyConsumption]]/SmartHomeUsage[[#This Row],[UsageHoursPerDay]]</f>
        <v>0.20574983079795597</v>
      </c>
      <c r="F1400">
        <v>1</v>
      </c>
      <c r="G1400">
        <v>3</v>
      </c>
      <c r="H1400">
        <v>14</v>
      </c>
      <c r="I1400">
        <v>0</v>
      </c>
    </row>
    <row r="1401" spans="1:9" x14ac:dyDescent="0.3">
      <c r="A1401">
        <v>366</v>
      </c>
      <c r="B1401" t="s">
        <v>9</v>
      </c>
      <c r="C1401">
        <v>17.546232610000001</v>
      </c>
      <c r="D1401">
        <v>2.813948055</v>
      </c>
      <c r="E1401">
        <f>SmartHomeUsage[[#This Row],[EnergyConsumption]]/SmartHomeUsage[[#This Row],[UsageHoursPerDay]]</f>
        <v>0.16037334723331242</v>
      </c>
      <c r="F1401">
        <v>1</v>
      </c>
      <c r="G1401">
        <v>2</v>
      </c>
      <c r="H1401">
        <v>11</v>
      </c>
      <c r="I1401">
        <v>1</v>
      </c>
    </row>
    <row r="1402" spans="1:9" x14ac:dyDescent="0.3">
      <c r="A1402">
        <v>1261</v>
      </c>
      <c r="B1402" t="s">
        <v>9</v>
      </c>
      <c r="C1402">
        <v>17.54517018</v>
      </c>
      <c r="D1402">
        <v>3.9681026780000002</v>
      </c>
      <c r="E1402">
        <f>SmartHomeUsage[[#This Row],[EnergyConsumption]]/SmartHomeUsage[[#This Row],[UsageHoursPerDay]]</f>
        <v>0.2261649580648297</v>
      </c>
      <c r="F1402">
        <v>1</v>
      </c>
      <c r="G1402">
        <v>3</v>
      </c>
      <c r="H1402">
        <v>33</v>
      </c>
      <c r="I1402">
        <v>1</v>
      </c>
    </row>
    <row r="1403" spans="1:9" x14ac:dyDescent="0.3">
      <c r="A1403">
        <v>3286</v>
      </c>
      <c r="B1403" t="s">
        <v>12</v>
      </c>
      <c r="C1403">
        <v>17.535449549999999</v>
      </c>
      <c r="D1403">
        <v>9.4083185090000008</v>
      </c>
      <c r="E1403">
        <f>SmartHomeUsage[[#This Row],[EnergyConsumption]]/SmartHomeUsage[[#This Row],[UsageHoursPerDay]]</f>
        <v>0.53653135508008698</v>
      </c>
      <c r="F1403">
        <v>1</v>
      </c>
      <c r="G1403">
        <v>3</v>
      </c>
      <c r="H1403">
        <v>45</v>
      </c>
      <c r="I1403">
        <v>0</v>
      </c>
    </row>
    <row r="1404" spans="1:9" x14ac:dyDescent="0.3">
      <c r="A1404">
        <v>4696</v>
      </c>
      <c r="B1404" t="s">
        <v>11</v>
      </c>
      <c r="C1404">
        <v>17.535391390000001</v>
      </c>
      <c r="D1404">
        <v>0.38748394800000002</v>
      </c>
      <c r="E1404">
        <f>SmartHomeUsage[[#This Row],[EnergyConsumption]]/SmartHomeUsage[[#This Row],[UsageHoursPerDay]]</f>
        <v>2.2097251175184632E-2</v>
      </c>
      <c r="F1404">
        <v>0</v>
      </c>
      <c r="G1404">
        <v>1</v>
      </c>
      <c r="H1404">
        <v>58</v>
      </c>
      <c r="I1404">
        <v>0</v>
      </c>
    </row>
    <row r="1405" spans="1:9" x14ac:dyDescent="0.3">
      <c r="A1405">
        <v>4580</v>
      </c>
      <c r="B1405" t="s">
        <v>10</v>
      </c>
      <c r="C1405">
        <v>17.534465059999999</v>
      </c>
      <c r="D1405">
        <v>2.5277765859999999</v>
      </c>
      <c r="E1405">
        <f>SmartHomeUsage[[#This Row],[EnergyConsumption]]/SmartHomeUsage[[#This Row],[UsageHoursPerDay]]</f>
        <v>0.14416046211563183</v>
      </c>
      <c r="F1405">
        <v>1</v>
      </c>
      <c r="G1405">
        <v>0</v>
      </c>
      <c r="H1405">
        <v>18</v>
      </c>
      <c r="I1405">
        <v>1</v>
      </c>
    </row>
    <row r="1406" spans="1:9" x14ac:dyDescent="0.3">
      <c r="A1406">
        <v>1992</v>
      </c>
      <c r="B1406" t="s">
        <v>12</v>
      </c>
      <c r="C1406">
        <v>17.527110870000001</v>
      </c>
      <c r="D1406">
        <v>5.0055408559999996</v>
      </c>
      <c r="E1406">
        <f>SmartHomeUsage[[#This Row],[EnergyConsumption]]/SmartHomeUsage[[#This Row],[UsageHoursPerDay]]</f>
        <v>0.2855884745139402</v>
      </c>
      <c r="F1406">
        <v>0</v>
      </c>
      <c r="G1406">
        <v>3</v>
      </c>
      <c r="H1406">
        <v>5</v>
      </c>
      <c r="I1406">
        <v>0</v>
      </c>
    </row>
    <row r="1407" spans="1:9" x14ac:dyDescent="0.3">
      <c r="A1407">
        <v>4419</v>
      </c>
      <c r="B1407" t="s">
        <v>8</v>
      </c>
      <c r="C1407">
        <v>17.523924999999998</v>
      </c>
      <c r="D1407">
        <v>6.6032430230000001</v>
      </c>
      <c r="E1407">
        <f>SmartHomeUsage[[#This Row],[EnergyConsumption]]/SmartHomeUsage[[#This Row],[UsageHoursPerDay]]</f>
        <v>0.37681301552021029</v>
      </c>
      <c r="F1407">
        <v>0</v>
      </c>
      <c r="G1407">
        <v>2</v>
      </c>
      <c r="H1407">
        <v>7</v>
      </c>
      <c r="I1407">
        <v>0</v>
      </c>
    </row>
    <row r="1408" spans="1:9" x14ac:dyDescent="0.3">
      <c r="A1408">
        <v>426</v>
      </c>
      <c r="B1408" t="s">
        <v>11</v>
      </c>
      <c r="C1408">
        <v>17.51468594</v>
      </c>
      <c r="D1408">
        <v>0.24325935100000001</v>
      </c>
      <c r="E1408">
        <f>SmartHomeUsage[[#This Row],[EnergyConsumption]]/SmartHomeUsage[[#This Row],[UsageHoursPerDay]]</f>
        <v>1.3888878843350817E-2</v>
      </c>
      <c r="F1408">
        <v>1</v>
      </c>
      <c r="G1408">
        <v>4</v>
      </c>
      <c r="H1408">
        <v>51</v>
      </c>
      <c r="I1408">
        <v>1</v>
      </c>
    </row>
    <row r="1409" spans="1:9" x14ac:dyDescent="0.3">
      <c r="A1409">
        <v>4403</v>
      </c>
      <c r="B1409" t="s">
        <v>8</v>
      </c>
      <c r="C1409">
        <v>17.504146460000001</v>
      </c>
      <c r="D1409">
        <v>1.9504043950000001</v>
      </c>
      <c r="E1409">
        <f>SmartHomeUsage[[#This Row],[EnergyConsumption]]/SmartHomeUsage[[#This Row],[UsageHoursPerDay]]</f>
        <v>0.11142527854511565</v>
      </c>
      <c r="F1409">
        <v>1</v>
      </c>
      <c r="G1409">
        <v>3</v>
      </c>
      <c r="H1409">
        <v>25</v>
      </c>
      <c r="I1409">
        <v>1</v>
      </c>
    </row>
    <row r="1410" spans="1:9" x14ac:dyDescent="0.3">
      <c r="A1410">
        <v>2010</v>
      </c>
      <c r="B1410" t="s">
        <v>10</v>
      </c>
      <c r="C1410">
        <v>17.50306247</v>
      </c>
      <c r="D1410">
        <v>3.182915886</v>
      </c>
      <c r="E1410">
        <f>SmartHomeUsage[[#This Row],[EnergyConsumption]]/SmartHomeUsage[[#This Row],[UsageHoursPerDay]]</f>
        <v>0.18184908449338352</v>
      </c>
      <c r="F1410">
        <v>0</v>
      </c>
      <c r="G1410">
        <v>4</v>
      </c>
      <c r="H1410">
        <v>28</v>
      </c>
      <c r="I1410">
        <v>0</v>
      </c>
    </row>
    <row r="1411" spans="1:9" x14ac:dyDescent="0.3">
      <c r="A1411">
        <v>1851</v>
      </c>
      <c r="B1411" t="s">
        <v>11</v>
      </c>
      <c r="C1411">
        <v>17.498262140000001</v>
      </c>
      <c r="D1411">
        <v>4.1992793319999997</v>
      </c>
      <c r="E1411">
        <f>SmartHomeUsage[[#This Row],[EnergyConsumption]]/SmartHomeUsage[[#This Row],[UsageHoursPerDay]]</f>
        <v>0.23998265075711109</v>
      </c>
      <c r="F1411">
        <v>1</v>
      </c>
      <c r="G1411">
        <v>2</v>
      </c>
      <c r="H1411">
        <v>20</v>
      </c>
      <c r="I1411">
        <v>1</v>
      </c>
    </row>
    <row r="1412" spans="1:9" x14ac:dyDescent="0.3">
      <c r="A1412">
        <v>2136</v>
      </c>
      <c r="B1412" t="s">
        <v>12</v>
      </c>
      <c r="C1412">
        <v>17.486721289999998</v>
      </c>
      <c r="D1412">
        <v>0.72403315999999995</v>
      </c>
      <c r="E1412">
        <f>SmartHomeUsage[[#This Row],[EnergyConsumption]]/SmartHomeUsage[[#This Row],[UsageHoursPerDay]]</f>
        <v>4.1404740659648269E-2</v>
      </c>
      <c r="F1412">
        <v>0</v>
      </c>
      <c r="G1412">
        <v>1</v>
      </c>
      <c r="H1412">
        <v>58</v>
      </c>
      <c r="I1412">
        <v>0</v>
      </c>
    </row>
    <row r="1413" spans="1:9" x14ac:dyDescent="0.3">
      <c r="A1413">
        <v>1795</v>
      </c>
      <c r="B1413" t="s">
        <v>9</v>
      </c>
      <c r="C1413">
        <v>17.483063999999999</v>
      </c>
      <c r="D1413">
        <v>5.4809903459999996</v>
      </c>
      <c r="E1413">
        <f>SmartHomeUsage[[#This Row],[EnergyConsumption]]/SmartHomeUsage[[#This Row],[UsageHoursPerDay]]</f>
        <v>0.31350284744138668</v>
      </c>
      <c r="F1413">
        <v>0</v>
      </c>
      <c r="G1413">
        <v>3</v>
      </c>
      <c r="H1413">
        <v>21</v>
      </c>
      <c r="I1413">
        <v>0</v>
      </c>
    </row>
    <row r="1414" spans="1:9" x14ac:dyDescent="0.3">
      <c r="A1414">
        <v>4772</v>
      </c>
      <c r="B1414" t="s">
        <v>8</v>
      </c>
      <c r="C1414">
        <v>17.481375530000001</v>
      </c>
      <c r="D1414">
        <v>5.6617987410000001</v>
      </c>
      <c r="E1414">
        <f>SmartHomeUsage[[#This Row],[EnergyConsumption]]/SmartHomeUsage[[#This Row],[UsageHoursPerDay]]</f>
        <v>0.32387604346601434</v>
      </c>
      <c r="F1414">
        <v>0</v>
      </c>
      <c r="G1414">
        <v>1</v>
      </c>
      <c r="H1414">
        <v>37</v>
      </c>
      <c r="I1414">
        <v>0</v>
      </c>
    </row>
    <row r="1415" spans="1:9" x14ac:dyDescent="0.3">
      <c r="A1415">
        <v>2984</v>
      </c>
      <c r="B1415" t="s">
        <v>12</v>
      </c>
      <c r="C1415">
        <v>17.475777430000001</v>
      </c>
      <c r="D1415">
        <v>8.1584413480000002</v>
      </c>
      <c r="E1415">
        <f>SmartHomeUsage[[#This Row],[EnergyConsumption]]/SmartHomeUsage[[#This Row],[UsageHoursPerDay]]</f>
        <v>0.46684282748959227</v>
      </c>
      <c r="F1415">
        <v>1</v>
      </c>
      <c r="G1415">
        <v>2</v>
      </c>
      <c r="H1415">
        <v>37</v>
      </c>
      <c r="I1415">
        <v>0</v>
      </c>
    </row>
    <row r="1416" spans="1:9" x14ac:dyDescent="0.3">
      <c r="A1416">
        <v>5312</v>
      </c>
      <c r="B1416" t="s">
        <v>12</v>
      </c>
      <c r="C1416">
        <v>17.47431246</v>
      </c>
      <c r="D1416">
        <v>8.3374147579999995</v>
      </c>
      <c r="E1416">
        <f>SmartHomeUsage[[#This Row],[EnergyConsumption]]/SmartHomeUsage[[#This Row],[UsageHoursPerDay]]</f>
        <v>0.47712405149472759</v>
      </c>
      <c r="F1416">
        <v>1</v>
      </c>
      <c r="G1416">
        <v>3</v>
      </c>
      <c r="H1416">
        <v>50</v>
      </c>
      <c r="I1416">
        <v>0</v>
      </c>
    </row>
    <row r="1417" spans="1:9" x14ac:dyDescent="0.3">
      <c r="A1417">
        <v>10</v>
      </c>
      <c r="B1417" t="s">
        <v>9</v>
      </c>
      <c r="C1417">
        <v>17.468552509999999</v>
      </c>
      <c r="D1417">
        <v>7.2127557649999998</v>
      </c>
      <c r="E1417">
        <f>SmartHomeUsage[[#This Row],[EnergyConsumption]]/SmartHomeUsage[[#This Row],[UsageHoursPerDay]]</f>
        <v>0.41289945236567288</v>
      </c>
      <c r="F1417">
        <v>1</v>
      </c>
      <c r="G1417">
        <v>4</v>
      </c>
      <c r="H1417">
        <v>58</v>
      </c>
      <c r="I1417">
        <v>0</v>
      </c>
    </row>
    <row r="1418" spans="1:9" x14ac:dyDescent="0.3">
      <c r="A1418">
        <v>4976</v>
      </c>
      <c r="B1418" t="s">
        <v>8</v>
      </c>
      <c r="C1418">
        <v>17.45552683</v>
      </c>
      <c r="D1418">
        <v>1.764215243</v>
      </c>
      <c r="E1418">
        <f>SmartHomeUsage[[#This Row],[EnergyConsumption]]/SmartHomeUsage[[#This Row],[UsageHoursPerDay]]</f>
        <v>0.10106914905415089</v>
      </c>
      <c r="F1418">
        <v>0</v>
      </c>
      <c r="G1418">
        <v>2</v>
      </c>
      <c r="H1418">
        <v>3</v>
      </c>
      <c r="I1418">
        <v>1</v>
      </c>
    </row>
    <row r="1419" spans="1:9" x14ac:dyDescent="0.3">
      <c r="A1419">
        <v>2124</v>
      </c>
      <c r="B1419" t="s">
        <v>11</v>
      </c>
      <c r="C1419">
        <v>17.454055189999998</v>
      </c>
      <c r="D1419">
        <v>9.2033532260000008</v>
      </c>
      <c r="E1419">
        <f>SmartHomeUsage[[#This Row],[EnergyConsumption]]/SmartHomeUsage[[#This Row],[UsageHoursPerDay]]</f>
        <v>0.52729025580673683</v>
      </c>
      <c r="F1419">
        <v>1</v>
      </c>
      <c r="G1419">
        <v>0</v>
      </c>
      <c r="H1419">
        <v>12</v>
      </c>
      <c r="I1419">
        <v>1</v>
      </c>
    </row>
    <row r="1420" spans="1:9" x14ac:dyDescent="0.3">
      <c r="A1420">
        <v>1465</v>
      </c>
      <c r="B1420" t="s">
        <v>9</v>
      </c>
      <c r="C1420">
        <v>17.44478453</v>
      </c>
      <c r="D1420">
        <v>9.4099735849999995</v>
      </c>
      <c r="E1420">
        <f>SmartHomeUsage[[#This Row],[EnergyConsumption]]/SmartHomeUsage[[#This Row],[UsageHoursPerDay]]</f>
        <v>0.5394147212777296</v>
      </c>
      <c r="F1420">
        <v>0</v>
      </c>
      <c r="G1420">
        <v>3</v>
      </c>
      <c r="H1420">
        <v>47</v>
      </c>
      <c r="I1420">
        <v>0</v>
      </c>
    </row>
    <row r="1421" spans="1:9" x14ac:dyDescent="0.3">
      <c r="A1421">
        <v>4879</v>
      </c>
      <c r="B1421" t="s">
        <v>11</v>
      </c>
      <c r="C1421">
        <v>17.44099065</v>
      </c>
      <c r="D1421">
        <v>5.9507681809999999</v>
      </c>
      <c r="E1421">
        <f>SmartHomeUsage[[#This Row],[EnergyConsumption]]/SmartHomeUsage[[#This Row],[UsageHoursPerDay]]</f>
        <v>0.34119439087022274</v>
      </c>
      <c r="F1421">
        <v>1</v>
      </c>
      <c r="G1421">
        <v>4</v>
      </c>
      <c r="H1421">
        <v>56</v>
      </c>
      <c r="I1421">
        <v>0</v>
      </c>
    </row>
    <row r="1422" spans="1:9" x14ac:dyDescent="0.3">
      <c r="A1422">
        <v>3257</v>
      </c>
      <c r="B1422" t="s">
        <v>9</v>
      </c>
      <c r="C1422">
        <v>17.43448283</v>
      </c>
      <c r="D1422">
        <v>4.3183915239999999</v>
      </c>
      <c r="E1422">
        <f>SmartHomeUsage[[#This Row],[EnergyConsumption]]/SmartHomeUsage[[#This Row],[UsageHoursPerDay]]</f>
        <v>0.24769255079761948</v>
      </c>
      <c r="F1422">
        <v>0</v>
      </c>
      <c r="G1422">
        <v>1</v>
      </c>
      <c r="H1422">
        <v>30</v>
      </c>
      <c r="I1422">
        <v>0</v>
      </c>
    </row>
    <row r="1423" spans="1:9" x14ac:dyDescent="0.3">
      <c r="A1423">
        <v>4178</v>
      </c>
      <c r="B1423" t="s">
        <v>10</v>
      </c>
      <c r="C1423">
        <v>17.433780859999999</v>
      </c>
      <c r="D1423">
        <v>0.23309603500000001</v>
      </c>
      <c r="E1423">
        <f>SmartHomeUsage[[#This Row],[EnergyConsumption]]/SmartHomeUsage[[#This Row],[UsageHoursPerDay]]</f>
        <v>1.3370366237355585E-2</v>
      </c>
      <c r="F1423">
        <v>1</v>
      </c>
      <c r="G1423">
        <v>1</v>
      </c>
      <c r="H1423">
        <v>16</v>
      </c>
      <c r="I1423">
        <v>1</v>
      </c>
    </row>
    <row r="1424" spans="1:9" x14ac:dyDescent="0.3">
      <c r="A1424">
        <v>983</v>
      </c>
      <c r="B1424" t="s">
        <v>8</v>
      </c>
      <c r="C1424">
        <v>17.430733419999999</v>
      </c>
      <c r="D1424">
        <v>9.5554757059999993</v>
      </c>
      <c r="E1424">
        <f>SmartHomeUsage[[#This Row],[EnergyConsumption]]/SmartHomeUsage[[#This Row],[UsageHoursPerDay]]</f>
        <v>0.54819699640613284</v>
      </c>
      <c r="F1424">
        <v>1</v>
      </c>
      <c r="G1424">
        <v>4</v>
      </c>
      <c r="H1424">
        <v>38</v>
      </c>
      <c r="I1424">
        <v>0</v>
      </c>
    </row>
    <row r="1425" spans="1:9" x14ac:dyDescent="0.3">
      <c r="A1425">
        <v>4671</v>
      </c>
      <c r="B1425" t="s">
        <v>12</v>
      </c>
      <c r="C1425">
        <v>17.430192000000002</v>
      </c>
      <c r="D1425">
        <v>9.3629857810000008</v>
      </c>
      <c r="E1425">
        <f>SmartHomeUsage[[#This Row],[EnergyConsumption]]/SmartHomeUsage[[#This Row],[UsageHoursPerDay]]</f>
        <v>0.53717054757629745</v>
      </c>
      <c r="F1425">
        <v>1</v>
      </c>
      <c r="G1425">
        <v>0</v>
      </c>
      <c r="H1425">
        <v>13</v>
      </c>
      <c r="I1425">
        <v>1</v>
      </c>
    </row>
    <row r="1426" spans="1:9" x14ac:dyDescent="0.3">
      <c r="A1426">
        <v>4526</v>
      </c>
      <c r="B1426" t="s">
        <v>9</v>
      </c>
      <c r="C1426">
        <v>17.429777619999999</v>
      </c>
      <c r="D1426">
        <v>9.7613440449999995</v>
      </c>
      <c r="E1426">
        <f>SmartHomeUsage[[#This Row],[EnergyConsumption]]/SmartHomeUsage[[#This Row],[UsageHoursPerDay]]</f>
        <v>0.56003835836661697</v>
      </c>
      <c r="F1426">
        <v>0</v>
      </c>
      <c r="G1426">
        <v>4</v>
      </c>
      <c r="H1426">
        <v>58</v>
      </c>
      <c r="I1426">
        <v>0</v>
      </c>
    </row>
    <row r="1427" spans="1:9" x14ac:dyDescent="0.3">
      <c r="A1427">
        <v>353</v>
      </c>
      <c r="B1427" t="s">
        <v>12</v>
      </c>
      <c r="C1427">
        <v>17.429023969999999</v>
      </c>
      <c r="D1427">
        <v>5.8736321030000003</v>
      </c>
      <c r="E1427">
        <f>SmartHomeUsage[[#This Row],[EnergyConsumption]]/SmartHomeUsage[[#This Row],[UsageHoursPerDay]]</f>
        <v>0.33700292759422951</v>
      </c>
      <c r="F1427">
        <v>0</v>
      </c>
      <c r="G1427">
        <v>4</v>
      </c>
      <c r="H1427">
        <v>39</v>
      </c>
      <c r="I1427">
        <v>0</v>
      </c>
    </row>
    <row r="1428" spans="1:9" x14ac:dyDescent="0.3">
      <c r="A1428">
        <v>2952</v>
      </c>
      <c r="B1428" t="s">
        <v>10</v>
      </c>
      <c r="C1428">
        <v>17.428770499999999</v>
      </c>
      <c r="D1428">
        <v>6.0725859550000001</v>
      </c>
      <c r="E1428">
        <f>SmartHomeUsage[[#This Row],[EnergyConsumption]]/SmartHomeUsage[[#This Row],[UsageHoursPerDay]]</f>
        <v>0.34842308325765153</v>
      </c>
      <c r="F1428">
        <v>0</v>
      </c>
      <c r="G1428">
        <v>1</v>
      </c>
      <c r="H1428">
        <v>4</v>
      </c>
      <c r="I1428">
        <v>0</v>
      </c>
    </row>
    <row r="1429" spans="1:9" x14ac:dyDescent="0.3">
      <c r="A1429">
        <v>2804</v>
      </c>
      <c r="B1429" t="s">
        <v>12</v>
      </c>
      <c r="C1429">
        <v>17.427834180000001</v>
      </c>
      <c r="D1429">
        <v>5.2117642059999998</v>
      </c>
      <c r="E1429">
        <f>SmartHomeUsage[[#This Row],[EnergyConsumption]]/SmartHomeUsage[[#This Row],[UsageHoursPerDay]]</f>
        <v>0.29904830125024745</v>
      </c>
      <c r="F1429">
        <v>0</v>
      </c>
      <c r="G1429">
        <v>3</v>
      </c>
      <c r="H1429">
        <v>53</v>
      </c>
      <c r="I1429">
        <v>0</v>
      </c>
    </row>
    <row r="1430" spans="1:9" x14ac:dyDescent="0.3">
      <c r="A1430">
        <v>5211</v>
      </c>
      <c r="B1430" t="s">
        <v>8</v>
      </c>
      <c r="C1430">
        <v>17.427588539999999</v>
      </c>
      <c r="D1430">
        <v>7.4127543300000003</v>
      </c>
      <c r="E1430">
        <f>SmartHomeUsage[[#This Row],[EnergyConsumption]]/SmartHomeUsage[[#This Row],[UsageHoursPerDay]]</f>
        <v>0.42534595724395047</v>
      </c>
      <c r="F1430">
        <v>0</v>
      </c>
      <c r="G1430">
        <v>1</v>
      </c>
      <c r="H1430">
        <v>26</v>
      </c>
      <c r="I1430">
        <v>1</v>
      </c>
    </row>
    <row r="1431" spans="1:9" x14ac:dyDescent="0.3">
      <c r="A1431">
        <v>3694</v>
      </c>
      <c r="B1431" t="s">
        <v>12</v>
      </c>
      <c r="C1431">
        <v>17.42629621</v>
      </c>
      <c r="D1431">
        <v>4.757279252</v>
      </c>
      <c r="E1431">
        <f>SmartHomeUsage[[#This Row],[EnergyConsumption]]/SmartHomeUsage[[#This Row],[UsageHoursPerDay]]</f>
        <v>0.27299428373483386</v>
      </c>
      <c r="F1431">
        <v>0</v>
      </c>
      <c r="G1431">
        <v>3</v>
      </c>
      <c r="H1431">
        <v>47</v>
      </c>
      <c r="I1431">
        <v>0</v>
      </c>
    </row>
    <row r="1432" spans="1:9" x14ac:dyDescent="0.3">
      <c r="A1432">
        <v>254</v>
      </c>
      <c r="B1432" t="s">
        <v>10</v>
      </c>
      <c r="C1432">
        <v>17.423700329999999</v>
      </c>
      <c r="D1432">
        <v>5.5447919649999999</v>
      </c>
      <c r="E1432">
        <f>SmartHomeUsage[[#This Row],[EnergyConsumption]]/SmartHomeUsage[[#This Row],[UsageHoursPerDay]]</f>
        <v>0.31823274390532408</v>
      </c>
      <c r="F1432">
        <v>0</v>
      </c>
      <c r="G1432">
        <v>3</v>
      </c>
      <c r="H1432">
        <v>30</v>
      </c>
      <c r="I1432">
        <v>0</v>
      </c>
    </row>
    <row r="1433" spans="1:9" x14ac:dyDescent="0.3">
      <c r="A1433">
        <v>1942</v>
      </c>
      <c r="B1433" t="s">
        <v>12</v>
      </c>
      <c r="C1433">
        <v>17.422616340000001</v>
      </c>
      <c r="D1433">
        <v>5.8461398410000003</v>
      </c>
      <c r="E1433">
        <f>SmartHomeUsage[[#This Row],[EnergyConsumption]]/SmartHomeUsage[[#This Row],[UsageHoursPerDay]]</f>
        <v>0.33554890533737136</v>
      </c>
      <c r="F1433">
        <v>0</v>
      </c>
      <c r="G1433">
        <v>1</v>
      </c>
      <c r="H1433">
        <v>41</v>
      </c>
      <c r="I1433">
        <v>0</v>
      </c>
    </row>
    <row r="1434" spans="1:9" x14ac:dyDescent="0.3">
      <c r="A1434">
        <v>1722</v>
      </c>
      <c r="B1434" t="s">
        <v>10</v>
      </c>
      <c r="C1434">
        <v>17.419924859999998</v>
      </c>
      <c r="D1434">
        <v>6.3110174939999997</v>
      </c>
      <c r="E1434">
        <f>SmartHomeUsage[[#This Row],[EnergyConsumption]]/SmartHomeUsage[[#This Row],[UsageHoursPerDay]]</f>
        <v>0.36228729714509228</v>
      </c>
      <c r="F1434">
        <v>1</v>
      </c>
      <c r="G1434">
        <v>4</v>
      </c>
      <c r="H1434">
        <v>27</v>
      </c>
      <c r="I1434">
        <v>1</v>
      </c>
    </row>
    <row r="1435" spans="1:9" x14ac:dyDescent="0.3">
      <c r="A1435">
        <v>2839</v>
      </c>
      <c r="B1435" t="s">
        <v>12</v>
      </c>
      <c r="C1435">
        <v>17.419049179999998</v>
      </c>
      <c r="D1435">
        <v>6.4650189610000002</v>
      </c>
      <c r="E1435">
        <f>SmartHomeUsage[[#This Row],[EnergyConsumption]]/SmartHomeUsage[[#This Row],[UsageHoursPerDay]]</f>
        <v>0.37114648992569182</v>
      </c>
      <c r="F1435">
        <v>1</v>
      </c>
      <c r="G1435">
        <v>4</v>
      </c>
      <c r="H1435">
        <v>38</v>
      </c>
      <c r="I1435">
        <v>0</v>
      </c>
    </row>
    <row r="1436" spans="1:9" x14ac:dyDescent="0.3">
      <c r="A1436">
        <v>4729</v>
      </c>
      <c r="B1436" t="s">
        <v>9</v>
      </c>
      <c r="C1436">
        <v>17.409622710000001</v>
      </c>
      <c r="D1436">
        <v>6.586801597</v>
      </c>
      <c r="E1436">
        <f>SmartHomeUsage[[#This Row],[EnergyConsumption]]/SmartHomeUsage[[#This Row],[UsageHoursPerDay]]</f>
        <v>0.37834258138268406</v>
      </c>
      <c r="F1436">
        <v>0</v>
      </c>
      <c r="G1436">
        <v>1</v>
      </c>
      <c r="H1436">
        <v>25</v>
      </c>
      <c r="I1436">
        <v>0</v>
      </c>
    </row>
    <row r="1437" spans="1:9" x14ac:dyDescent="0.3">
      <c r="A1437">
        <v>4968</v>
      </c>
      <c r="B1437" t="s">
        <v>10</v>
      </c>
      <c r="C1437">
        <v>17.407550440000001</v>
      </c>
      <c r="D1437">
        <v>7.6739275810000001</v>
      </c>
      <c r="E1437">
        <f>SmartHomeUsage[[#This Row],[EnergyConsumption]]/SmartHomeUsage[[#This Row],[UsageHoursPerDay]]</f>
        <v>0.44083902599911118</v>
      </c>
      <c r="F1437">
        <v>1</v>
      </c>
      <c r="G1437">
        <v>3</v>
      </c>
      <c r="H1437">
        <v>26</v>
      </c>
      <c r="I1437">
        <v>0</v>
      </c>
    </row>
    <row r="1438" spans="1:9" x14ac:dyDescent="0.3">
      <c r="A1438">
        <v>3500</v>
      </c>
      <c r="B1438" t="s">
        <v>8</v>
      </c>
      <c r="C1438">
        <v>17.40730924</v>
      </c>
      <c r="D1438">
        <v>8.5678276899999997</v>
      </c>
      <c r="E1438">
        <f>SmartHomeUsage[[#This Row],[EnergyConsumption]]/SmartHomeUsage[[#This Row],[UsageHoursPerDay]]</f>
        <v>0.49219713235817714</v>
      </c>
      <c r="F1438">
        <v>1</v>
      </c>
      <c r="G1438">
        <v>3</v>
      </c>
      <c r="H1438">
        <v>3</v>
      </c>
      <c r="I1438">
        <v>1</v>
      </c>
    </row>
    <row r="1439" spans="1:9" x14ac:dyDescent="0.3">
      <c r="A1439">
        <v>1467</v>
      </c>
      <c r="B1439" t="s">
        <v>9</v>
      </c>
      <c r="C1439">
        <v>17.405621660000001</v>
      </c>
      <c r="D1439">
        <v>6.0421642499999999</v>
      </c>
      <c r="E1439">
        <f>SmartHomeUsage[[#This Row],[EnergyConsumption]]/SmartHomeUsage[[#This Row],[UsageHoursPerDay]]</f>
        <v>0.34713866404930233</v>
      </c>
      <c r="F1439">
        <v>1</v>
      </c>
      <c r="G1439">
        <v>2</v>
      </c>
      <c r="H1439">
        <v>32</v>
      </c>
      <c r="I1439">
        <v>1</v>
      </c>
    </row>
    <row r="1440" spans="1:9" x14ac:dyDescent="0.3">
      <c r="A1440">
        <v>717</v>
      </c>
      <c r="B1440" t="s">
        <v>11</v>
      </c>
      <c r="C1440">
        <v>17.40226221</v>
      </c>
      <c r="D1440">
        <v>3.3037337469999999</v>
      </c>
      <c r="E1440">
        <f>SmartHomeUsage[[#This Row],[EnergyConsumption]]/SmartHomeUsage[[#This Row],[UsageHoursPerDay]]</f>
        <v>0.18984507342393389</v>
      </c>
      <c r="F1440">
        <v>1</v>
      </c>
      <c r="G1440">
        <v>1</v>
      </c>
      <c r="H1440">
        <v>15</v>
      </c>
      <c r="I1440">
        <v>1</v>
      </c>
    </row>
    <row r="1441" spans="1:9" x14ac:dyDescent="0.3">
      <c r="A1441">
        <v>3463</v>
      </c>
      <c r="B1441" t="s">
        <v>9</v>
      </c>
      <c r="C1441">
        <v>17.397036279999998</v>
      </c>
      <c r="D1441">
        <v>3.9346008659999998</v>
      </c>
      <c r="E1441">
        <f>SmartHomeUsage[[#This Row],[EnergyConsumption]]/SmartHomeUsage[[#This Row],[UsageHoursPerDay]]</f>
        <v>0.22616500895174313</v>
      </c>
      <c r="F1441">
        <v>1</v>
      </c>
      <c r="G1441">
        <v>3</v>
      </c>
      <c r="H1441">
        <v>4</v>
      </c>
      <c r="I1441">
        <v>1</v>
      </c>
    </row>
    <row r="1442" spans="1:9" x14ac:dyDescent="0.3">
      <c r="A1442">
        <v>434</v>
      </c>
      <c r="B1442" t="s">
        <v>10</v>
      </c>
      <c r="C1442">
        <v>17.389875660000001</v>
      </c>
      <c r="D1442">
        <v>4.0361595059999997</v>
      </c>
      <c r="E1442">
        <f>SmartHomeUsage[[#This Row],[EnergyConsumption]]/SmartHomeUsage[[#This Row],[UsageHoursPerDay]]</f>
        <v>0.23209823836083709</v>
      </c>
      <c r="F1442">
        <v>0</v>
      </c>
      <c r="G1442">
        <v>4</v>
      </c>
      <c r="H1442">
        <v>59</v>
      </c>
      <c r="I1442">
        <v>0</v>
      </c>
    </row>
    <row r="1443" spans="1:9" x14ac:dyDescent="0.3">
      <c r="A1443">
        <v>1584</v>
      </c>
      <c r="B1443" t="s">
        <v>11</v>
      </c>
      <c r="C1443">
        <v>17.389432750000001</v>
      </c>
      <c r="D1443">
        <v>7.3339981549999997</v>
      </c>
      <c r="E1443">
        <f>SmartHomeUsage[[#This Row],[EnergyConsumption]]/SmartHomeUsage[[#This Row],[UsageHoursPerDay]]</f>
        <v>0.4217502813598103</v>
      </c>
      <c r="F1443">
        <v>0</v>
      </c>
      <c r="G1443">
        <v>1</v>
      </c>
      <c r="H1443">
        <v>47</v>
      </c>
      <c r="I1443">
        <v>0</v>
      </c>
    </row>
    <row r="1444" spans="1:9" x14ac:dyDescent="0.3">
      <c r="A1444">
        <v>4342</v>
      </c>
      <c r="B1444" t="s">
        <v>9</v>
      </c>
      <c r="C1444">
        <v>17.387187910000002</v>
      </c>
      <c r="D1444">
        <v>3.905648416</v>
      </c>
      <c r="E1444">
        <f>SmartHomeUsage[[#This Row],[EnergyConsumption]]/SmartHomeUsage[[#This Row],[UsageHoursPerDay]]</f>
        <v>0.22462795227247301</v>
      </c>
      <c r="F1444">
        <v>1</v>
      </c>
      <c r="G1444">
        <v>0</v>
      </c>
      <c r="H1444">
        <v>26</v>
      </c>
      <c r="I1444">
        <v>1</v>
      </c>
    </row>
    <row r="1445" spans="1:9" x14ac:dyDescent="0.3">
      <c r="A1445">
        <v>1558</v>
      </c>
      <c r="B1445" t="s">
        <v>10</v>
      </c>
      <c r="C1445">
        <v>17.37460179</v>
      </c>
      <c r="D1445">
        <v>2.1242205300000001</v>
      </c>
      <c r="E1445">
        <f>SmartHomeUsage[[#This Row],[EnergyConsumption]]/SmartHomeUsage[[#This Row],[UsageHoursPerDay]]</f>
        <v>0.12226009871619625</v>
      </c>
      <c r="F1445">
        <v>1</v>
      </c>
      <c r="G1445">
        <v>4</v>
      </c>
      <c r="H1445">
        <v>35</v>
      </c>
      <c r="I1445">
        <v>1</v>
      </c>
    </row>
    <row r="1446" spans="1:9" x14ac:dyDescent="0.3">
      <c r="A1446">
        <v>1088</v>
      </c>
      <c r="B1446" t="s">
        <v>10</v>
      </c>
      <c r="C1446">
        <v>17.37333319</v>
      </c>
      <c r="D1446">
        <v>3.5521578269999998</v>
      </c>
      <c r="E1446">
        <f>SmartHomeUsage[[#This Row],[EnergyConsumption]]/SmartHomeUsage[[#This Row],[UsageHoursPerDay]]</f>
        <v>0.20446035243511035</v>
      </c>
      <c r="F1446">
        <v>0</v>
      </c>
      <c r="G1446">
        <v>2</v>
      </c>
      <c r="H1446">
        <v>14</v>
      </c>
      <c r="I1446">
        <v>0</v>
      </c>
    </row>
    <row r="1447" spans="1:9" x14ac:dyDescent="0.3">
      <c r="A1447">
        <v>5270</v>
      </c>
      <c r="B1447" t="s">
        <v>10</v>
      </c>
      <c r="C1447">
        <v>17.371520060000002</v>
      </c>
      <c r="D1447">
        <v>7.4369597120000002</v>
      </c>
      <c r="E1447">
        <f>SmartHomeUsage[[#This Row],[EnergyConsumption]]/SmartHomeUsage[[#This Row],[UsageHoursPerDay]]</f>
        <v>0.42811220240446818</v>
      </c>
      <c r="F1447">
        <v>0</v>
      </c>
      <c r="G1447">
        <v>0</v>
      </c>
      <c r="H1447">
        <v>13</v>
      </c>
      <c r="I1447">
        <v>1</v>
      </c>
    </row>
    <row r="1448" spans="1:9" x14ac:dyDescent="0.3">
      <c r="A1448">
        <v>897</v>
      </c>
      <c r="B1448" t="s">
        <v>12</v>
      </c>
      <c r="C1448">
        <v>17.365389709999999</v>
      </c>
      <c r="D1448">
        <v>6.522594679</v>
      </c>
      <c r="E1448">
        <f>SmartHomeUsage[[#This Row],[EnergyConsumption]]/SmartHomeUsage[[#This Row],[UsageHoursPerDay]]</f>
        <v>0.37560888571616169</v>
      </c>
      <c r="F1448">
        <v>1</v>
      </c>
      <c r="G1448">
        <v>0</v>
      </c>
      <c r="H1448">
        <v>28</v>
      </c>
      <c r="I1448">
        <v>1</v>
      </c>
    </row>
    <row r="1449" spans="1:9" x14ac:dyDescent="0.3">
      <c r="A1449">
        <v>1619</v>
      </c>
      <c r="B1449" t="s">
        <v>11</v>
      </c>
      <c r="C1449">
        <v>17.362692490000001</v>
      </c>
      <c r="D1449">
        <v>8.3855508660000009</v>
      </c>
      <c r="E1449">
        <f>SmartHomeUsage[[#This Row],[EnergyConsumption]]/SmartHomeUsage[[#This Row],[UsageHoursPerDay]]</f>
        <v>0.48296373795882397</v>
      </c>
      <c r="F1449">
        <v>1</v>
      </c>
      <c r="G1449">
        <v>4</v>
      </c>
      <c r="H1449">
        <v>16</v>
      </c>
      <c r="I1449">
        <v>1</v>
      </c>
    </row>
    <row r="1450" spans="1:9" x14ac:dyDescent="0.3">
      <c r="A1450">
        <v>345</v>
      </c>
      <c r="B1450" t="s">
        <v>11</v>
      </c>
      <c r="C1450">
        <v>17.36042728</v>
      </c>
      <c r="D1450">
        <v>5.296847434</v>
      </c>
      <c r="E1450">
        <f>SmartHomeUsage[[#This Row],[EnergyConsumption]]/SmartHomeUsage[[#This Row],[UsageHoursPerDay]]</f>
        <v>0.30511043009305472</v>
      </c>
      <c r="F1450">
        <v>0</v>
      </c>
      <c r="G1450">
        <v>2</v>
      </c>
      <c r="H1450">
        <v>39</v>
      </c>
      <c r="I1450">
        <v>0</v>
      </c>
    </row>
    <row r="1451" spans="1:9" x14ac:dyDescent="0.3">
      <c r="A1451">
        <v>4803</v>
      </c>
      <c r="B1451" t="s">
        <v>12</v>
      </c>
      <c r="C1451">
        <v>17.358983550000001</v>
      </c>
      <c r="D1451">
        <v>1.1240081500000001</v>
      </c>
      <c r="E1451">
        <f>SmartHomeUsage[[#This Row],[EnergyConsumption]]/SmartHomeUsage[[#This Row],[UsageHoursPerDay]]</f>
        <v>6.4750804490508324E-2</v>
      </c>
      <c r="F1451">
        <v>1</v>
      </c>
      <c r="G1451">
        <v>1</v>
      </c>
      <c r="H1451">
        <v>54</v>
      </c>
      <c r="I1451">
        <v>1</v>
      </c>
    </row>
    <row r="1452" spans="1:9" x14ac:dyDescent="0.3">
      <c r="A1452">
        <v>938</v>
      </c>
      <c r="B1452" t="s">
        <v>12</v>
      </c>
      <c r="C1452">
        <v>17.355654080000001</v>
      </c>
      <c r="D1452">
        <v>8.4920438600000008</v>
      </c>
      <c r="E1452">
        <f>SmartHomeUsage[[#This Row],[EnergyConsumption]]/SmartHomeUsage[[#This Row],[UsageHoursPerDay]]</f>
        <v>0.48929552414771338</v>
      </c>
      <c r="F1452">
        <v>0</v>
      </c>
      <c r="G1452">
        <v>0</v>
      </c>
      <c r="H1452">
        <v>13</v>
      </c>
      <c r="I1452">
        <v>0</v>
      </c>
    </row>
    <row r="1453" spans="1:9" x14ac:dyDescent="0.3">
      <c r="A1453">
        <v>2025</v>
      </c>
      <c r="B1453" t="s">
        <v>8</v>
      </c>
      <c r="C1453">
        <v>17.353764009999999</v>
      </c>
      <c r="D1453">
        <v>4.5485780360000003</v>
      </c>
      <c r="E1453">
        <f>SmartHomeUsage[[#This Row],[EnergyConsumption]]/SmartHomeUsage[[#This Row],[UsageHoursPerDay]]</f>
        <v>0.26210901758136795</v>
      </c>
      <c r="F1453">
        <v>1</v>
      </c>
      <c r="G1453">
        <v>3</v>
      </c>
      <c r="H1453">
        <v>4</v>
      </c>
      <c r="I1453">
        <v>1</v>
      </c>
    </row>
    <row r="1454" spans="1:9" x14ac:dyDescent="0.3">
      <c r="A1454">
        <v>4487</v>
      </c>
      <c r="B1454" t="s">
        <v>12</v>
      </c>
      <c r="C1454">
        <v>17.340850509999999</v>
      </c>
      <c r="D1454">
        <v>1.620952052</v>
      </c>
      <c r="E1454">
        <f>SmartHomeUsage[[#This Row],[EnergyConsumption]]/SmartHomeUsage[[#This Row],[UsageHoursPerDay]]</f>
        <v>9.34759255934558E-2</v>
      </c>
      <c r="F1454">
        <v>1</v>
      </c>
      <c r="G1454">
        <v>4</v>
      </c>
      <c r="H1454">
        <v>24</v>
      </c>
      <c r="I1454">
        <v>1</v>
      </c>
    </row>
    <row r="1455" spans="1:9" x14ac:dyDescent="0.3">
      <c r="A1455">
        <v>5027</v>
      </c>
      <c r="B1455" t="s">
        <v>10</v>
      </c>
      <c r="C1455">
        <v>17.337192170000002</v>
      </c>
      <c r="D1455">
        <v>0.71355285599999996</v>
      </c>
      <c r="E1455">
        <f>SmartHomeUsage[[#This Row],[EnergyConsumption]]/SmartHomeUsage[[#This Row],[UsageHoursPerDay]]</f>
        <v>4.1157348260505544E-2</v>
      </c>
      <c r="F1455">
        <v>1</v>
      </c>
      <c r="G1455">
        <v>3</v>
      </c>
      <c r="H1455">
        <v>2</v>
      </c>
      <c r="I1455">
        <v>0</v>
      </c>
    </row>
    <row r="1456" spans="1:9" x14ac:dyDescent="0.3">
      <c r="A1456">
        <v>3350</v>
      </c>
      <c r="B1456" t="s">
        <v>12</v>
      </c>
      <c r="C1456">
        <v>17.333645570000002</v>
      </c>
      <c r="D1456">
        <v>2.8297234059999998</v>
      </c>
      <c r="E1456">
        <f>SmartHomeUsage[[#This Row],[EnergyConsumption]]/SmartHomeUsage[[#This Row],[UsageHoursPerDay]]</f>
        <v>0.16325033268809358</v>
      </c>
      <c r="F1456">
        <v>1</v>
      </c>
      <c r="G1456">
        <v>4</v>
      </c>
      <c r="H1456">
        <v>49</v>
      </c>
      <c r="I1456">
        <v>1</v>
      </c>
    </row>
    <row r="1457" spans="1:9" x14ac:dyDescent="0.3">
      <c r="A1457">
        <v>4797</v>
      </c>
      <c r="B1457" t="s">
        <v>11</v>
      </c>
      <c r="C1457">
        <v>17.32986665</v>
      </c>
      <c r="D1457">
        <v>8.8643000080000007</v>
      </c>
      <c r="E1457">
        <f>SmartHomeUsage[[#This Row],[EnergyConsumption]]/SmartHomeUsage[[#This Row],[UsageHoursPerDay]]</f>
        <v>0.51150422487526759</v>
      </c>
      <c r="F1457">
        <v>1</v>
      </c>
      <c r="G1457">
        <v>1</v>
      </c>
      <c r="H1457">
        <v>12</v>
      </c>
      <c r="I1457">
        <v>1</v>
      </c>
    </row>
    <row r="1458" spans="1:9" x14ac:dyDescent="0.3">
      <c r="A1458">
        <v>5141</v>
      </c>
      <c r="B1458" t="s">
        <v>12</v>
      </c>
      <c r="C1458">
        <v>17.327481760000001</v>
      </c>
      <c r="D1458">
        <v>8.3718388640000008</v>
      </c>
      <c r="E1458">
        <f>SmartHomeUsage[[#This Row],[EnergyConsumption]]/SmartHomeUsage[[#This Row],[UsageHoursPerDay]]</f>
        <v>0.48315381195934382</v>
      </c>
      <c r="F1458">
        <v>1</v>
      </c>
      <c r="G1458">
        <v>0</v>
      </c>
      <c r="H1458">
        <v>55</v>
      </c>
      <c r="I1458">
        <v>0</v>
      </c>
    </row>
    <row r="1459" spans="1:9" x14ac:dyDescent="0.3">
      <c r="A1459">
        <v>1123</v>
      </c>
      <c r="B1459" t="s">
        <v>9</v>
      </c>
      <c r="C1459">
        <v>17.3256403</v>
      </c>
      <c r="D1459">
        <v>3.697585546</v>
      </c>
      <c r="E1459">
        <f>SmartHomeUsage[[#This Row],[EnergyConsumption]]/SmartHomeUsage[[#This Row],[UsageHoursPerDay]]</f>
        <v>0.21341696364318496</v>
      </c>
      <c r="F1459">
        <v>0</v>
      </c>
      <c r="G1459">
        <v>4</v>
      </c>
      <c r="H1459">
        <v>26</v>
      </c>
      <c r="I1459">
        <v>0</v>
      </c>
    </row>
    <row r="1460" spans="1:9" x14ac:dyDescent="0.3">
      <c r="A1460">
        <v>4087</v>
      </c>
      <c r="B1460" t="s">
        <v>12</v>
      </c>
      <c r="C1460">
        <v>17.318072319999999</v>
      </c>
      <c r="D1460">
        <v>9.6523416419999997</v>
      </c>
      <c r="E1460">
        <f>SmartHomeUsage[[#This Row],[EnergyConsumption]]/SmartHomeUsage[[#This Row],[UsageHoursPerDay]]</f>
        <v>0.55735658470792204</v>
      </c>
      <c r="F1460">
        <v>1</v>
      </c>
      <c r="G1460">
        <v>1</v>
      </c>
      <c r="H1460">
        <v>19</v>
      </c>
      <c r="I1460">
        <v>1</v>
      </c>
    </row>
    <row r="1461" spans="1:9" x14ac:dyDescent="0.3">
      <c r="A1461">
        <v>5396</v>
      </c>
      <c r="B1461" t="s">
        <v>8</v>
      </c>
      <c r="C1461">
        <v>17.317435440000001</v>
      </c>
      <c r="D1461">
        <v>8.8397762239999995</v>
      </c>
      <c r="E1461">
        <f>SmartHomeUsage[[#This Row],[EnergyConsumption]]/SmartHomeUsage[[#This Row],[UsageHoursPerDay]]</f>
        <v>0.51045527235411481</v>
      </c>
      <c r="F1461">
        <v>1</v>
      </c>
      <c r="G1461">
        <v>0</v>
      </c>
      <c r="H1461">
        <v>13</v>
      </c>
      <c r="I1461">
        <v>0</v>
      </c>
    </row>
    <row r="1462" spans="1:9" x14ac:dyDescent="0.3">
      <c r="A1462">
        <v>1293</v>
      </c>
      <c r="B1462" t="s">
        <v>10</v>
      </c>
      <c r="C1462">
        <v>17.3100743</v>
      </c>
      <c r="D1462">
        <v>5.9533047669999997</v>
      </c>
      <c r="E1462">
        <f>SmartHomeUsage[[#This Row],[EnergyConsumption]]/SmartHomeUsage[[#This Row],[UsageHoursPerDay]]</f>
        <v>0.34392138726983973</v>
      </c>
      <c r="F1462">
        <v>1</v>
      </c>
      <c r="G1462">
        <v>0</v>
      </c>
      <c r="H1462">
        <v>10</v>
      </c>
      <c r="I1462">
        <v>1</v>
      </c>
    </row>
    <row r="1463" spans="1:9" x14ac:dyDescent="0.3">
      <c r="A1463">
        <v>5133</v>
      </c>
      <c r="B1463" t="s">
        <v>11</v>
      </c>
      <c r="C1463">
        <v>17.308066060000002</v>
      </c>
      <c r="D1463">
        <v>2.3807107410000001</v>
      </c>
      <c r="E1463">
        <f>SmartHomeUsage[[#This Row],[EnergyConsumption]]/SmartHomeUsage[[#This Row],[UsageHoursPerDay]]</f>
        <v>0.13754920582964311</v>
      </c>
      <c r="F1463">
        <v>0</v>
      </c>
      <c r="G1463">
        <v>0</v>
      </c>
      <c r="H1463">
        <v>23</v>
      </c>
      <c r="I1463">
        <v>0</v>
      </c>
    </row>
    <row r="1464" spans="1:9" x14ac:dyDescent="0.3">
      <c r="A1464">
        <v>661</v>
      </c>
      <c r="B1464" t="s">
        <v>9</v>
      </c>
      <c r="C1464">
        <v>17.30543797</v>
      </c>
      <c r="D1464">
        <v>3.7137505100000001</v>
      </c>
      <c r="E1464">
        <f>SmartHomeUsage[[#This Row],[EnergyConsumption]]/SmartHomeUsage[[#This Row],[UsageHoursPerDay]]</f>
        <v>0.21460020349892364</v>
      </c>
      <c r="F1464">
        <v>1</v>
      </c>
      <c r="G1464">
        <v>0</v>
      </c>
      <c r="H1464">
        <v>54</v>
      </c>
      <c r="I1464">
        <v>1</v>
      </c>
    </row>
    <row r="1465" spans="1:9" x14ac:dyDescent="0.3">
      <c r="A1465">
        <v>2911</v>
      </c>
      <c r="B1465" t="s">
        <v>12</v>
      </c>
      <c r="C1465">
        <v>17.295504430000001</v>
      </c>
      <c r="D1465">
        <v>7.3805988530000004</v>
      </c>
      <c r="E1465">
        <f>SmartHomeUsage[[#This Row],[EnergyConsumption]]/SmartHomeUsage[[#This Row],[UsageHoursPerDay]]</f>
        <v>0.4267351023424299</v>
      </c>
      <c r="F1465">
        <v>0</v>
      </c>
      <c r="G1465">
        <v>1</v>
      </c>
      <c r="H1465">
        <v>14</v>
      </c>
      <c r="I1465">
        <v>0</v>
      </c>
    </row>
    <row r="1466" spans="1:9" x14ac:dyDescent="0.3">
      <c r="A1466">
        <v>2183</v>
      </c>
      <c r="B1466" t="s">
        <v>8</v>
      </c>
      <c r="C1466">
        <v>17.295358090000001</v>
      </c>
      <c r="D1466">
        <v>1.326998023</v>
      </c>
      <c r="E1466">
        <f>SmartHomeUsage[[#This Row],[EnergyConsumption]]/SmartHomeUsage[[#This Row],[UsageHoursPerDay]]</f>
        <v>7.6725674952475065E-2</v>
      </c>
      <c r="F1466">
        <v>0</v>
      </c>
      <c r="G1466">
        <v>3</v>
      </c>
      <c r="H1466">
        <v>39</v>
      </c>
      <c r="I1466">
        <v>0</v>
      </c>
    </row>
    <row r="1467" spans="1:9" x14ac:dyDescent="0.3">
      <c r="A1467">
        <v>3271</v>
      </c>
      <c r="B1467" t="s">
        <v>8</v>
      </c>
      <c r="C1467">
        <v>17.288107709999998</v>
      </c>
      <c r="D1467">
        <v>1.919015366</v>
      </c>
      <c r="E1467">
        <f>SmartHomeUsage[[#This Row],[EnergyConsumption]]/SmartHomeUsage[[#This Row],[UsageHoursPerDay]]</f>
        <v>0.11100204823978391</v>
      </c>
      <c r="F1467">
        <v>0</v>
      </c>
      <c r="G1467">
        <v>0</v>
      </c>
      <c r="H1467">
        <v>54</v>
      </c>
      <c r="I1467">
        <v>0</v>
      </c>
    </row>
    <row r="1468" spans="1:9" x14ac:dyDescent="0.3">
      <c r="A1468">
        <v>4295</v>
      </c>
      <c r="B1468" t="s">
        <v>9</v>
      </c>
      <c r="C1468">
        <v>17.28259894</v>
      </c>
      <c r="D1468">
        <v>7.9251109780000002</v>
      </c>
      <c r="E1468">
        <f>SmartHomeUsage[[#This Row],[EnergyConsumption]]/SmartHomeUsage[[#This Row],[UsageHoursPerDay]]</f>
        <v>0.45856013933515488</v>
      </c>
      <c r="F1468">
        <v>0</v>
      </c>
      <c r="G1468">
        <v>3</v>
      </c>
      <c r="H1468">
        <v>7</v>
      </c>
      <c r="I1468">
        <v>0</v>
      </c>
    </row>
    <row r="1469" spans="1:9" x14ac:dyDescent="0.3">
      <c r="A1469">
        <v>3113</v>
      </c>
      <c r="B1469" t="s">
        <v>9</v>
      </c>
      <c r="C1469">
        <v>17.281799809999999</v>
      </c>
      <c r="D1469">
        <v>1.53208353</v>
      </c>
      <c r="E1469">
        <f>SmartHomeUsage[[#This Row],[EnergyConsumption]]/SmartHomeUsage[[#This Row],[UsageHoursPerDay]]</f>
        <v>8.8653007605924816E-2</v>
      </c>
      <c r="F1469">
        <v>1</v>
      </c>
      <c r="G1469">
        <v>4</v>
      </c>
      <c r="H1469">
        <v>11</v>
      </c>
      <c r="I1469">
        <v>1</v>
      </c>
    </row>
    <row r="1470" spans="1:9" x14ac:dyDescent="0.3">
      <c r="A1470">
        <v>2168</v>
      </c>
      <c r="B1470" t="s">
        <v>9</v>
      </c>
      <c r="C1470">
        <v>17.278011769999999</v>
      </c>
      <c r="D1470">
        <v>4.3240724080000001</v>
      </c>
      <c r="E1470">
        <f>SmartHomeUsage[[#This Row],[EnergyConsumption]]/SmartHomeUsage[[#This Row],[UsageHoursPerDay]]</f>
        <v>0.25026446709035899</v>
      </c>
      <c r="F1470">
        <v>0</v>
      </c>
      <c r="G1470">
        <v>0</v>
      </c>
      <c r="H1470">
        <v>25</v>
      </c>
      <c r="I1470">
        <v>1</v>
      </c>
    </row>
    <row r="1471" spans="1:9" x14ac:dyDescent="0.3">
      <c r="A1471">
        <v>1730</v>
      </c>
      <c r="B1471" t="s">
        <v>11</v>
      </c>
      <c r="C1471">
        <v>17.27101665</v>
      </c>
      <c r="D1471">
        <v>7.8794246049999996</v>
      </c>
      <c r="E1471">
        <f>SmartHomeUsage[[#This Row],[EnergyConsumption]]/SmartHomeUsage[[#This Row],[UsageHoursPerDay]]</f>
        <v>0.45622239643894963</v>
      </c>
      <c r="F1471">
        <v>1</v>
      </c>
      <c r="G1471">
        <v>2</v>
      </c>
      <c r="H1471">
        <v>38</v>
      </c>
      <c r="I1471">
        <v>0</v>
      </c>
    </row>
    <row r="1472" spans="1:9" x14ac:dyDescent="0.3">
      <c r="A1472">
        <v>1977</v>
      </c>
      <c r="B1472" t="s">
        <v>9</v>
      </c>
      <c r="C1472">
        <v>17.269773109999999</v>
      </c>
      <c r="D1472">
        <v>0.68208056399999994</v>
      </c>
      <c r="E1472">
        <f>SmartHomeUsage[[#This Row],[EnergyConsumption]]/SmartHomeUsage[[#This Row],[UsageHoursPerDay]]</f>
        <v>3.9495629714153206E-2</v>
      </c>
      <c r="F1472">
        <v>0</v>
      </c>
      <c r="G1472">
        <v>1</v>
      </c>
      <c r="H1472">
        <v>40</v>
      </c>
      <c r="I1472">
        <v>0</v>
      </c>
    </row>
    <row r="1473" spans="1:9" x14ac:dyDescent="0.3">
      <c r="A1473">
        <v>3457</v>
      </c>
      <c r="B1473" t="s">
        <v>8</v>
      </c>
      <c r="C1473">
        <v>17.263060639999999</v>
      </c>
      <c r="D1473">
        <v>4.0171321500000001</v>
      </c>
      <c r="E1473">
        <f>SmartHomeUsage[[#This Row],[EnergyConsumption]]/SmartHomeUsage[[#This Row],[UsageHoursPerDay]]</f>
        <v>0.23270103915941526</v>
      </c>
      <c r="F1473">
        <v>1</v>
      </c>
      <c r="G1473">
        <v>0</v>
      </c>
      <c r="H1473">
        <v>4</v>
      </c>
      <c r="I1473">
        <v>1</v>
      </c>
    </row>
    <row r="1474" spans="1:9" x14ac:dyDescent="0.3">
      <c r="A1474">
        <v>2249</v>
      </c>
      <c r="B1474" t="s">
        <v>12</v>
      </c>
      <c r="C1474">
        <v>17.255835860000001</v>
      </c>
      <c r="D1474">
        <v>5.1589471590000002</v>
      </c>
      <c r="E1474">
        <f>SmartHomeUsage[[#This Row],[EnergyConsumption]]/SmartHomeUsage[[#This Row],[UsageHoursPerDay]]</f>
        <v>0.29896825635428825</v>
      </c>
      <c r="F1474">
        <v>1</v>
      </c>
      <c r="G1474">
        <v>0</v>
      </c>
      <c r="H1474">
        <v>13</v>
      </c>
      <c r="I1474">
        <v>1</v>
      </c>
    </row>
    <row r="1475" spans="1:9" x14ac:dyDescent="0.3">
      <c r="A1475">
        <v>4206</v>
      </c>
      <c r="B1475" t="s">
        <v>11</v>
      </c>
      <c r="C1475">
        <v>17.246133069999999</v>
      </c>
      <c r="D1475">
        <v>7.4910100709999998</v>
      </c>
      <c r="E1475">
        <f>SmartHomeUsage[[#This Row],[EnergyConsumption]]/SmartHomeUsage[[#This Row],[UsageHoursPerDay]]</f>
        <v>0.43435882354582805</v>
      </c>
      <c r="F1475">
        <v>1</v>
      </c>
      <c r="G1475">
        <v>2</v>
      </c>
      <c r="H1475">
        <v>11</v>
      </c>
      <c r="I1475">
        <v>1</v>
      </c>
    </row>
    <row r="1476" spans="1:9" x14ac:dyDescent="0.3">
      <c r="A1476">
        <v>1372</v>
      </c>
      <c r="B1476" t="s">
        <v>9</v>
      </c>
      <c r="C1476">
        <v>17.23717482</v>
      </c>
      <c r="D1476">
        <v>3.362467122</v>
      </c>
      <c r="E1476">
        <f>SmartHomeUsage[[#This Row],[EnergyConsumption]]/SmartHomeUsage[[#This Row],[UsageHoursPerDay]]</f>
        <v>0.19507066309373314</v>
      </c>
      <c r="F1476">
        <v>0</v>
      </c>
      <c r="G1476">
        <v>0</v>
      </c>
      <c r="H1476">
        <v>22</v>
      </c>
      <c r="I1476">
        <v>1</v>
      </c>
    </row>
    <row r="1477" spans="1:9" x14ac:dyDescent="0.3">
      <c r="A1477">
        <v>3615</v>
      </c>
      <c r="B1477" t="s">
        <v>10</v>
      </c>
      <c r="C1477">
        <v>17.233691820000001</v>
      </c>
      <c r="D1477">
        <v>6.6253861350000003</v>
      </c>
      <c r="E1477">
        <f>SmartHomeUsage[[#This Row],[EnergyConsumption]]/SmartHomeUsage[[#This Row],[UsageHoursPerDay]]</f>
        <v>0.3844438094982715</v>
      </c>
      <c r="F1477">
        <v>1</v>
      </c>
      <c r="G1477">
        <v>4</v>
      </c>
      <c r="H1477">
        <v>59</v>
      </c>
      <c r="I1477">
        <v>0</v>
      </c>
    </row>
    <row r="1478" spans="1:9" x14ac:dyDescent="0.3">
      <c r="A1478">
        <v>3850</v>
      </c>
      <c r="B1478" t="s">
        <v>11</v>
      </c>
      <c r="C1478">
        <v>17.23218709</v>
      </c>
      <c r="D1478">
        <v>5.196197003</v>
      </c>
      <c r="E1478">
        <f>SmartHomeUsage[[#This Row],[EnergyConsumption]]/SmartHomeUsage[[#This Row],[UsageHoursPerDay]]</f>
        <v>0.30154019195946413</v>
      </c>
      <c r="F1478">
        <v>1</v>
      </c>
      <c r="G1478">
        <v>2</v>
      </c>
      <c r="H1478">
        <v>48</v>
      </c>
      <c r="I1478">
        <v>0</v>
      </c>
    </row>
    <row r="1479" spans="1:9" x14ac:dyDescent="0.3">
      <c r="A1479">
        <v>2858</v>
      </c>
      <c r="B1479" t="s">
        <v>12</v>
      </c>
      <c r="C1479">
        <v>17.211362699999999</v>
      </c>
      <c r="D1479">
        <v>0.68930934899999996</v>
      </c>
      <c r="E1479">
        <f>SmartHomeUsage[[#This Row],[EnergyConsumption]]/SmartHomeUsage[[#This Row],[UsageHoursPerDay]]</f>
        <v>4.0049667246858961E-2</v>
      </c>
      <c r="F1479">
        <v>1</v>
      </c>
      <c r="G1479">
        <v>1</v>
      </c>
      <c r="H1479">
        <v>13</v>
      </c>
      <c r="I1479">
        <v>1</v>
      </c>
    </row>
    <row r="1480" spans="1:9" x14ac:dyDescent="0.3">
      <c r="A1480">
        <v>1606</v>
      </c>
      <c r="B1480" t="s">
        <v>12</v>
      </c>
      <c r="C1480">
        <v>17.194912649999999</v>
      </c>
      <c r="D1480">
        <v>7.8181255609999996</v>
      </c>
      <c r="E1480">
        <f>SmartHomeUsage[[#This Row],[EnergyConsumption]]/SmartHomeUsage[[#This Row],[UsageHoursPerDay]]</f>
        <v>0.4546766662987381</v>
      </c>
      <c r="F1480">
        <v>1</v>
      </c>
      <c r="G1480">
        <v>4</v>
      </c>
      <c r="H1480">
        <v>19</v>
      </c>
      <c r="I1480">
        <v>1</v>
      </c>
    </row>
    <row r="1481" spans="1:9" x14ac:dyDescent="0.3">
      <c r="A1481">
        <v>1249</v>
      </c>
      <c r="B1481" t="s">
        <v>9</v>
      </c>
      <c r="C1481">
        <v>17.19326027</v>
      </c>
      <c r="D1481">
        <v>5.6149527340000001</v>
      </c>
      <c r="E1481">
        <f>SmartHomeUsage[[#This Row],[EnergyConsumption]]/SmartHomeUsage[[#This Row],[UsageHoursPerDay]]</f>
        <v>0.32657870850692355</v>
      </c>
      <c r="F1481">
        <v>1</v>
      </c>
      <c r="G1481">
        <v>2</v>
      </c>
      <c r="H1481">
        <v>11</v>
      </c>
      <c r="I1481">
        <v>1</v>
      </c>
    </row>
    <row r="1482" spans="1:9" x14ac:dyDescent="0.3">
      <c r="A1482">
        <v>4725</v>
      </c>
      <c r="B1482" t="s">
        <v>12</v>
      </c>
      <c r="C1482">
        <v>17.189931439999999</v>
      </c>
      <c r="D1482">
        <v>9.2023530460000007</v>
      </c>
      <c r="E1482">
        <f>SmartHomeUsage[[#This Row],[EnergyConsumption]]/SmartHomeUsage[[#This Row],[UsageHoursPerDay]]</f>
        <v>0.53533390043584728</v>
      </c>
      <c r="F1482">
        <v>1</v>
      </c>
      <c r="G1482">
        <v>2</v>
      </c>
      <c r="H1482">
        <v>2</v>
      </c>
      <c r="I1482">
        <v>1</v>
      </c>
    </row>
    <row r="1483" spans="1:9" x14ac:dyDescent="0.3">
      <c r="A1483">
        <v>3934</v>
      </c>
      <c r="B1483" t="s">
        <v>12</v>
      </c>
      <c r="C1483">
        <v>17.189071760000001</v>
      </c>
      <c r="D1483">
        <v>5.6189980349999997</v>
      </c>
      <c r="E1483">
        <f>SmartHomeUsage[[#This Row],[EnergyConsumption]]/SmartHomeUsage[[#This Row],[UsageHoursPerDay]]</f>
        <v>0.32689362831538959</v>
      </c>
      <c r="F1483">
        <v>0</v>
      </c>
      <c r="G1483">
        <v>4</v>
      </c>
      <c r="H1483">
        <v>39</v>
      </c>
      <c r="I1483">
        <v>0</v>
      </c>
    </row>
    <row r="1484" spans="1:9" x14ac:dyDescent="0.3">
      <c r="A1484">
        <v>4371</v>
      </c>
      <c r="B1484" t="s">
        <v>11</v>
      </c>
      <c r="C1484">
        <v>17.183427229999999</v>
      </c>
      <c r="D1484">
        <v>1.9530682290000001</v>
      </c>
      <c r="E1484">
        <f>SmartHomeUsage[[#This Row],[EnergyConsumption]]/SmartHomeUsage[[#This Row],[UsageHoursPerDay]]</f>
        <v>0.11365999360070617</v>
      </c>
      <c r="F1484">
        <v>0</v>
      </c>
      <c r="G1484">
        <v>2</v>
      </c>
      <c r="H1484">
        <v>55</v>
      </c>
      <c r="I1484">
        <v>0</v>
      </c>
    </row>
    <row r="1485" spans="1:9" x14ac:dyDescent="0.3">
      <c r="A1485">
        <v>4822</v>
      </c>
      <c r="B1485" t="s">
        <v>12</v>
      </c>
      <c r="C1485">
        <v>17.180410760000001</v>
      </c>
      <c r="D1485">
        <v>9.8262288350000002</v>
      </c>
      <c r="E1485">
        <f>SmartHomeUsage[[#This Row],[EnergyConsumption]]/SmartHomeUsage[[#This Row],[UsageHoursPerDay]]</f>
        <v>0.5719437662036434</v>
      </c>
      <c r="F1485">
        <v>0</v>
      </c>
      <c r="G1485">
        <v>1</v>
      </c>
      <c r="H1485">
        <v>49</v>
      </c>
      <c r="I1485">
        <v>0</v>
      </c>
    </row>
    <row r="1486" spans="1:9" x14ac:dyDescent="0.3">
      <c r="A1486">
        <v>2513</v>
      </c>
      <c r="B1486" t="s">
        <v>12</v>
      </c>
      <c r="C1486">
        <v>17.179948679999999</v>
      </c>
      <c r="D1486">
        <v>2.0388084950000001</v>
      </c>
      <c r="E1486">
        <f>SmartHomeUsage[[#This Row],[EnergyConsumption]]/SmartHomeUsage[[#This Row],[UsageHoursPerDay]]</f>
        <v>0.11867372440835487</v>
      </c>
      <c r="F1486">
        <v>1</v>
      </c>
      <c r="G1486">
        <v>2</v>
      </c>
      <c r="H1486">
        <v>37</v>
      </c>
      <c r="I1486">
        <v>1</v>
      </c>
    </row>
    <row r="1487" spans="1:9" x14ac:dyDescent="0.3">
      <c r="A1487">
        <v>2043</v>
      </c>
      <c r="B1487" t="s">
        <v>9</v>
      </c>
      <c r="C1487">
        <v>17.178821490000001</v>
      </c>
      <c r="D1487">
        <v>7.3938271870000003</v>
      </c>
      <c r="E1487">
        <f>SmartHomeUsage[[#This Row],[EnergyConsumption]]/SmartHomeUsage[[#This Row],[UsageHoursPerDay]]</f>
        <v>0.43040363341012866</v>
      </c>
      <c r="F1487">
        <v>1</v>
      </c>
      <c r="G1487">
        <v>2</v>
      </c>
      <c r="H1487">
        <v>5</v>
      </c>
      <c r="I1487">
        <v>1</v>
      </c>
    </row>
    <row r="1488" spans="1:9" x14ac:dyDescent="0.3">
      <c r="A1488">
        <v>979</v>
      </c>
      <c r="B1488" t="s">
        <v>10</v>
      </c>
      <c r="C1488">
        <v>17.17727657</v>
      </c>
      <c r="D1488">
        <v>8.0070049720000007</v>
      </c>
      <c r="E1488">
        <f>SmartHomeUsage[[#This Row],[EnergyConsumption]]/SmartHomeUsage[[#This Row],[UsageHoursPerDay]]</f>
        <v>0.46613937543418155</v>
      </c>
      <c r="F1488">
        <v>1</v>
      </c>
      <c r="G1488">
        <v>0</v>
      </c>
      <c r="H1488">
        <v>54</v>
      </c>
      <c r="I1488">
        <v>1</v>
      </c>
    </row>
    <row r="1489" spans="1:9" x14ac:dyDescent="0.3">
      <c r="A1489">
        <v>359</v>
      </c>
      <c r="B1489" t="s">
        <v>12</v>
      </c>
      <c r="C1489">
        <v>17.17063731</v>
      </c>
      <c r="D1489">
        <v>5.0854112740000001</v>
      </c>
      <c r="E1489">
        <f>SmartHomeUsage[[#This Row],[EnergyConsumption]]/SmartHomeUsage[[#This Row],[UsageHoursPerDay]]</f>
        <v>0.29616904615638873</v>
      </c>
      <c r="F1489">
        <v>1</v>
      </c>
      <c r="G1489">
        <v>4</v>
      </c>
      <c r="H1489">
        <v>3</v>
      </c>
      <c r="I1489">
        <v>1</v>
      </c>
    </row>
    <row r="1490" spans="1:9" x14ac:dyDescent="0.3">
      <c r="A1490">
        <v>4509</v>
      </c>
      <c r="B1490" t="s">
        <v>11</v>
      </c>
      <c r="C1490">
        <v>17.168885929999998</v>
      </c>
      <c r="D1490">
        <v>2.5739426289999998</v>
      </c>
      <c r="E1490">
        <f>SmartHomeUsage[[#This Row],[EnergyConsumption]]/SmartHomeUsage[[#This Row],[UsageHoursPerDay]]</f>
        <v>0.14991902441977492</v>
      </c>
      <c r="F1490">
        <v>0</v>
      </c>
      <c r="G1490">
        <v>3</v>
      </c>
      <c r="H1490">
        <v>13</v>
      </c>
      <c r="I1490">
        <v>0</v>
      </c>
    </row>
    <row r="1491" spans="1:9" x14ac:dyDescent="0.3">
      <c r="A1491">
        <v>1782</v>
      </c>
      <c r="B1491" t="s">
        <v>8</v>
      </c>
      <c r="C1491">
        <v>17.168458990000001</v>
      </c>
      <c r="D1491">
        <v>3.0073964919999998</v>
      </c>
      <c r="E1491">
        <f>SmartHomeUsage[[#This Row],[EnergyConsumption]]/SmartHomeUsage[[#This Row],[UsageHoursPerDay]]</f>
        <v>0.17516985617356212</v>
      </c>
      <c r="F1491">
        <v>0</v>
      </c>
      <c r="G1491">
        <v>4</v>
      </c>
      <c r="H1491">
        <v>13</v>
      </c>
      <c r="I1491">
        <v>0</v>
      </c>
    </row>
    <row r="1492" spans="1:9" x14ac:dyDescent="0.3">
      <c r="A1492">
        <v>3673</v>
      </c>
      <c r="B1492" t="s">
        <v>9</v>
      </c>
      <c r="C1492">
        <v>17.165746540000001</v>
      </c>
      <c r="D1492">
        <v>7.358727569</v>
      </c>
      <c r="E1492">
        <f>SmartHomeUsage[[#This Row],[EnergyConsumption]]/SmartHomeUsage[[#This Row],[UsageHoursPerDay]]</f>
        <v>0.42868671932517066</v>
      </c>
      <c r="F1492">
        <v>0</v>
      </c>
      <c r="G1492">
        <v>1</v>
      </c>
      <c r="H1492">
        <v>43</v>
      </c>
      <c r="I1492">
        <v>0</v>
      </c>
    </row>
    <row r="1493" spans="1:9" x14ac:dyDescent="0.3">
      <c r="A1493">
        <v>2406</v>
      </c>
      <c r="B1493" t="s">
        <v>8</v>
      </c>
      <c r="C1493">
        <v>17.159150149999999</v>
      </c>
      <c r="D1493">
        <v>0.85853615800000005</v>
      </c>
      <c r="E1493">
        <f>SmartHomeUsage[[#This Row],[EnergyConsumption]]/SmartHomeUsage[[#This Row],[UsageHoursPerDay]]</f>
        <v>5.0033722561720236E-2</v>
      </c>
      <c r="F1493">
        <v>1</v>
      </c>
      <c r="G1493">
        <v>0</v>
      </c>
      <c r="H1493">
        <v>9</v>
      </c>
      <c r="I1493">
        <v>1</v>
      </c>
    </row>
    <row r="1494" spans="1:9" x14ac:dyDescent="0.3">
      <c r="A1494">
        <v>3465</v>
      </c>
      <c r="B1494" t="s">
        <v>11</v>
      </c>
      <c r="C1494">
        <v>17.155992359999999</v>
      </c>
      <c r="D1494">
        <v>2.271743844</v>
      </c>
      <c r="E1494">
        <f>SmartHomeUsage[[#This Row],[EnergyConsumption]]/SmartHomeUsage[[#This Row],[UsageHoursPerDay]]</f>
        <v>0.13241693026727369</v>
      </c>
      <c r="F1494">
        <v>0</v>
      </c>
      <c r="G1494">
        <v>0</v>
      </c>
      <c r="H1494">
        <v>50</v>
      </c>
      <c r="I1494">
        <v>0</v>
      </c>
    </row>
    <row r="1495" spans="1:9" x14ac:dyDescent="0.3">
      <c r="A1495">
        <v>3996</v>
      </c>
      <c r="B1495" t="s">
        <v>8</v>
      </c>
      <c r="C1495">
        <v>17.15390292</v>
      </c>
      <c r="D1495">
        <v>1.1892103060000001</v>
      </c>
      <c r="E1495">
        <f>SmartHomeUsage[[#This Row],[EnergyConsumption]]/SmartHomeUsage[[#This Row],[UsageHoursPerDay]]</f>
        <v>6.9325931920337591E-2</v>
      </c>
      <c r="F1495">
        <v>1</v>
      </c>
      <c r="G1495">
        <v>4</v>
      </c>
      <c r="H1495">
        <v>32</v>
      </c>
      <c r="I1495">
        <v>1</v>
      </c>
    </row>
    <row r="1496" spans="1:9" x14ac:dyDescent="0.3">
      <c r="A1496">
        <v>1516</v>
      </c>
      <c r="B1496" t="s">
        <v>8</v>
      </c>
      <c r="C1496">
        <v>17.15171333</v>
      </c>
      <c r="D1496">
        <v>4.2934996859999996</v>
      </c>
      <c r="E1496">
        <f>SmartHomeUsage[[#This Row],[EnergyConsumption]]/SmartHomeUsage[[#This Row],[UsageHoursPerDay]]</f>
        <v>0.25032482781123999</v>
      </c>
      <c r="F1496">
        <v>1</v>
      </c>
      <c r="G1496">
        <v>4</v>
      </c>
      <c r="H1496">
        <v>16</v>
      </c>
      <c r="I1496">
        <v>1</v>
      </c>
    </row>
    <row r="1497" spans="1:9" x14ac:dyDescent="0.3">
      <c r="A1497">
        <v>5006</v>
      </c>
      <c r="B1497" t="s">
        <v>9</v>
      </c>
      <c r="C1497">
        <v>17.145615150000001</v>
      </c>
      <c r="D1497">
        <v>1.4295399479999999</v>
      </c>
      <c r="E1497">
        <f>SmartHomeUsage[[#This Row],[EnergyConsumption]]/SmartHomeUsage[[#This Row],[UsageHoursPerDay]]</f>
        <v>8.3376416389469687E-2</v>
      </c>
      <c r="F1497">
        <v>0</v>
      </c>
      <c r="G1497">
        <v>2</v>
      </c>
      <c r="H1497">
        <v>5</v>
      </c>
      <c r="I1497">
        <v>0</v>
      </c>
    </row>
    <row r="1498" spans="1:9" x14ac:dyDescent="0.3">
      <c r="A1498">
        <v>3139</v>
      </c>
      <c r="B1498" t="s">
        <v>10</v>
      </c>
      <c r="C1498">
        <v>17.13677393</v>
      </c>
      <c r="D1498">
        <v>0.93063516400000001</v>
      </c>
      <c r="E1498">
        <f>SmartHomeUsage[[#This Row],[EnergyConsumption]]/SmartHomeUsage[[#This Row],[UsageHoursPerDay]]</f>
        <v>5.430632205346482E-2</v>
      </c>
      <c r="F1498">
        <v>1</v>
      </c>
      <c r="G1498">
        <v>0</v>
      </c>
      <c r="H1498">
        <v>27</v>
      </c>
      <c r="I1498">
        <v>1</v>
      </c>
    </row>
    <row r="1499" spans="1:9" x14ac:dyDescent="0.3">
      <c r="A1499">
        <v>1207</v>
      </c>
      <c r="B1499" t="s">
        <v>8</v>
      </c>
      <c r="C1499">
        <v>17.12908376</v>
      </c>
      <c r="D1499">
        <v>1.153245214</v>
      </c>
      <c r="E1499">
        <f>SmartHomeUsage[[#This Row],[EnergyConsumption]]/SmartHomeUsage[[#This Row],[UsageHoursPerDay]]</f>
        <v>6.7326730965789852E-2</v>
      </c>
      <c r="F1499">
        <v>0</v>
      </c>
      <c r="G1499">
        <v>4</v>
      </c>
      <c r="H1499">
        <v>7</v>
      </c>
      <c r="I1499">
        <v>0</v>
      </c>
    </row>
    <row r="1500" spans="1:9" x14ac:dyDescent="0.3">
      <c r="A1500">
        <v>3740</v>
      </c>
      <c r="B1500" t="s">
        <v>12</v>
      </c>
      <c r="C1500">
        <v>17.126786249999999</v>
      </c>
      <c r="D1500">
        <v>1.9651081969999999</v>
      </c>
      <c r="E1500">
        <f>SmartHomeUsage[[#This Row],[EnergyConsumption]]/SmartHomeUsage[[#This Row],[UsageHoursPerDay]]</f>
        <v>0.11473887560195364</v>
      </c>
      <c r="F1500">
        <v>1</v>
      </c>
      <c r="G1500">
        <v>2</v>
      </c>
      <c r="H1500">
        <v>46</v>
      </c>
      <c r="I1500">
        <v>1</v>
      </c>
    </row>
    <row r="1501" spans="1:9" x14ac:dyDescent="0.3">
      <c r="A1501">
        <v>667</v>
      </c>
      <c r="B1501" t="s">
        <v>9</v>
      </c>
      <c r="C1501">
        <v>17.121054430000001</v>
      </c>
      <c r="D1501">
        <v>1.8661426940000001</v>
      </c>
      <c r="E1501">
        <f>SmartHomeUsage[[#This Row],[EnergyConsumption]]/SmartHomeUsage[[#This Row],[UsageHoursPerDay]]</f>
        <v>0.10899694885205735</v>
      </c>
      <c r="F1501">
        <v>1</v>
      </c>
      <c r="G1501">
        <v>2</v>
      </c>
      <c r="H1501">
        <v>38</v>
      </c>
      <c r="I1501">
        <v>1</v>
      </c>
    </row>
    <row r="1502" spans="1:9" x14ac:dyDescent="0.3">
      <c r="A1502">
        <v>1915</v>
      </c>
      <c r="B1502" t="s">
        <v>10</v>
      </c>
      <c r="C1502">
        <v>17.11986572</v>
      </c>
      <c r="D1502">
        <v>1.2440113180000001</v>
      </c>
      <c r="E1502">
        <f>SmartHomeUsage[[#This Row],[EnergyConsumption]]/SmartHomeUsage[[#This Row],[UsageHoursPerDay]]</f>
        <v>7.2664782443165099E-2</v>
      </c>
      <c r="F1502">
        <v>1</v>
      </c>
      <c r="G1502">
        <v>4</v>
      </c>
      <c r="H1502">
        <v>28</v>
      </c>
      <c r="I1502">
        <v>1</v>
      </c>
    </row>
    <row r="1503" spans="1:9" x14ac:dyDescent="0.3">
      <c r="A1503">
        <v>4360</v>
      </c>
      <c r="B1503" t="s">
        <v>11</v>
      </c>
      <c r="C1503">
        <v>17.11523248</v>
      </c>
      <c r="D1503">
        <v>2.1853914169999999</v>
      </c>
      <c r="E1503">
        <f>SmartHomeUsage[[#This Row],[EnergyConsumption]]/SmartHomeUsage[[#This Row],[UsageHoursPerDay]]</f>
        <v>0.12768692564087217</v>
      </c>
      <c r="F1503">
        <v>1</v>
      </c>
      <c r="G1503">
        <v>4</v>
      </c>
      <c r="H1503">
        <v>9</v>
      </c>
      <c r="I1503">
        <v>1</v>
      </c>
    </row>
    <row r="1504" spans="1:9" x14ac:dyDescent="0.3">
      <c r="A1504">
        <v>2269</v>
      </c>
      <c r="B1504" t="s">
        <v>12</v>
      </c>
      <c r="C1504">
        <v>17.109884510000001</v>
      </c>
      <c r="D1504">
        <v>4.7319121449999999</v>
      </c>
      <c r="E1504">
        <f>SmartHomeUsage[[#This Row],[EnergyConsumption]]/SmartHomeUsage[[#This Row],[UsageHoursPerDay]]</f>
        <v>0.27656014523268102</v>
      </c>
      <c r="F1504">
        <v>0</v>
      </c>
      <c r="G1504">
        <v>0</v>
      </c>
      <c r="H1504">
        <v>37</v>
      </c>
      <c r="I1504">
        <v>0</v>
      </c>
    </row>
    <row r="1505" spans="1:9" x14ac:dyDescent="0.3">
      <c r="A1505">
        <v>3042</v>
      </c>
      <c r="B1505" t="s">
        <v>11</v>
      </c>
      <c r="C1505">
        <v>17.106099260000001</v>
      </c>
      <c r="D1505">
        <v>1.456972631</v>
      </c>
      <c r="E1505">
        <f>SmartHomeUsage[[#This Row],[EnergyConsumption]]/SmartHomeUsage[[#This Row],[UsageHoursPerDay]]</f>
        <v>8.51726982788477E-2</v>
      </c>
      <c r="F1505">
        <v>0</v>
      </c>
      <c r="G1505">
        <v>3</v>
      </c>
      <c r="H1505">
        <v>51</v>
      </c>
      <c r="I1505">
        <v>0</v>
      </c>
    </row>
    <row r="1506" spans="1:9" x14ac:dyDescent="0.3">
      <c r="A1506">
        <v>705</v>
      </c>
      <c r="B1506" t="s">
        <v>12</v>
      </c>
      <c r="C1506">
        <v>17.105197029999999</v>
      </c>
      <c r="D1506">
        <v>9.3860798679999995</v>
      </c>
      <c r="E1506">
        <f>SmartHomeUsage[[#This Row],[EnergyConsumption]]/SmartHomeUsage[[#This Row],[UsageHoursPerDay]]</f>
        <v>0.54872679055015827</v>
      </c>
      <c r="F1506">
        <v>1</v>
      </c>
      <c r="G1506">
        <v>0</v>
      </c>
      <c r="H1506">
        <v>58</v>
      </c>
      <c r="I1506">
        <v>1</v>
      </c>
    </row>
    <row r="1507" spans="1:9" x14ac:dyDescent="0.3">
      <c r="A1507">
        <v>462</v>
      </c>
      <c r="B1507" t="s">
        <v>11</v>
      </c>
      <c r="C1507">
        <v>17.09974193</v>
      </c>
      <c r="D1507">
        <v>1.4851978749999999</v>
      </c>
      <c r="E1507">
        <f>SmartHomeUsage[[#This Row],[EnergyConsumption]]/SmartHomeUsage[[#This Row],[UsageHoursPerDay]]</f>
        <v>8.6854987699805583E-2</v>
      </c>
      <c r="F1507">
        <v>1</v>
      </c>
      <c r="G1507">
        <v>4</v>
      </c>
      <c r="H1507">
        <v>19</v>
      </c>
      <c r="I1507">
        <v>1</v>
      </c>
    </row>
    <row r="1508" spans="1:9" x14ac:dyDescent="0.3">
      <c r="A1508">
        <v>5362</v>
      </c>
      <c r="B1508" t="s">
        <v>8</v>
      </c>
      <c r="C1508">
        <v>17.096463719999999</v>
      </c>
      <c r="D1508">
        <v>2.332480715</v>
      </c>
      <c r="E1508">
        <f>SmartHomeUsage[[#This Row],[EnergyConsumption]]/SmartHomeUsage[[#This Row],[UsageHoursPerDay]]</f>
        <v>0.13643059484116521</v>
      </c>
      <c r="F1508">
        <v>1</v>
      </c>
      <c r="G1508">
        <v>1</v>
      </c>
      <c r="H1508">
        <v>55</v>
      </c>
      <c r="I1508">
        <v>1</v>
      </c>
    </row>
    <row r="1509" spans="1:9" x14ac:dyDescent="0.3">
      <c r="A1509">
        <v>3590</v>
      </c>
      <c r="B1509" t="s">
        <v>8</v>
      </c>
      <c r="C1509">
        <v>17.092365690000001</v>
      </c>
      <c r="D1509">
        <v>1.019166357</v>
      </c>
      <c r="E1509">
        <f>SmartHomeUsage[[#This Row],[EnergyConsumption]]/SmartHomeUsage[[#This Row],[UsageHoursPerDay]]</f>
        <v>5.9626992277392585E-2</v>
      </c>
      <c r="F1509">
        <v>0</v>
      </c>
      <c r="G1509">
        <v>0</v>
      </c>
      <c r="H1509">
        <v>41</v>
      </c>
      <c r="I1509">
        <v>0</v>
      </c>
    </row>
    <row r="1510" spans="1:9" x14ac:dyDescent="0.3">
      <c r="A1510">
        <v>3273</v>
      </c>
      <c r="B1510" t="s">
        <v>9</v>
      </c>
      <c r="C1510">
        <v>17.07917132</v>
      </c>
      <c r="D1510">
        <v>1.0232751899999999</v>
      </c>
      <c r="E1510">
        <f>SmartHomeUsage[[#This Row],[EnergyConsumption]]/SmartHomeUsage[[#This Row],[UsageHoursPerDay]]</f>
        <v>5.9913632273348484E-2</v>
      </c>
      <c r="F1510">
        <v>0</v>
      </c>
      <c r="G1510">
        <v>2</v>
      </c>
      <c r="H1510">
        <v>9</v>
      </c>
      <c r="I1510">
        <v>0</v>
      </c>
    </row>
    <row r="1511" spans="1:9" x14ac:dyDescent="0.3">
      <c r="A1511">
        <v>3737</v>
      </c>
      <c r="B1511" t="s">
        <v>9</v>
      </c>
      <c r="C1511">
        <v>17.068987180000001</v>
      </c>
      <c r="D1511">
        <v>3.9370585079999998</v>
      </c>
      <c r="E1511">
        <f>SmartHomeUsage[[#This Row],[EnergyConsumption]]/SmartHomeUsage[[#This Row],[UsageHoursPerDay]]</f>
        <v>0.23065566026161838</v>
      </c>
      <c r="F1511">
        <v>1</v>
      </c>
      <c r="G1511">
        <v>3</v>
      </c>
      <c r="H1511">
        <v>37</v>
      </c>
      <c r="I1511">
        <v>1</v>
      </c>
    </row>
    <row r="1512" spans="1:9" x14ac:dyDescent="0.3">
      <c r="A1512">
        <v>338</v>
      </c>
      <c r="B1512" t="s">
        <v>8</v>
      </c>
      <c r="C1512">
        <v>17.068461299999999</v>
      </c>
      <c r="D1512">
        <v>0.10933612099999999</v>
      </c>
      <c r="E1512">
        <f>SmartHomeUsage[[#This Row],[EnergyConsumption]]/SmartHomeUsage[[#This Row],[UsageHoursPerDay]]</f>
        <v>6.405739748784502E-3</v>
      </c>
      <c r="F1512">
        <v>0</v>
      </c>
      <c r="G1512">
        <v>0</v>
      </c>
      <c r="H1512">
        <v>53</v>
      </c>
      <c r="I1512">
        <v>0</v>
      </c>
    </row>
    <row r="1513" spans="1:9" x14ac:dyDescent="0.3">
      <c r="A1513">
        <v>4169</v>
      </c>
      <c r="B1513" t="s">
        <v>10</v>
      </c>
      <c r="C1513">
        <v>17.065411619999999</v>
      </c>
      <c r="D1513">
        <v>6.7550312669999997</v>
      </c>
      <c r="E1513">
        <f>SmartHomeUsage[[#This Row],[EnergyConsumption]]/SmartHomeUsage[[#This Row],[UsageHoursPerDay]]</f>
        <v>0.39583172193065452</v>
      </c>
      <c r="F1513">
        <v>1</v>
      </c>
      <c r="G1513">
        <v>4</v>
      </c>
      <c r="H1513">
        <v>1</v>
      </c>
      <c r="I1513">
        <v>1</v>
      </c>
    </row>
    <row r="1514" spans="1:9" x14ac:dyDescent="0.3">
      <c r="A1514">
        <v>3054</v>
      </c>
      <c r="B1514" t="s">
        <v>9</v>
      </c>
      <c r="C1514">
        <v>17.055600460000001</v>
      </c>
      <c r="D1514">
        <v>6.1715051340000002</v>
      </c>
      <c r="E1514">
        <f>SmartHomeUsage[[#This Row],[EnergyConsumption]]/SmartHomeUsage[[#This Row],[UsageHoursPerDay]]</f>
        <v>0.36184625387267072</v>
      </c>
      <c r="F1514">
        <v>0</v>
      </c>
      <c r="G1514">
        <v>0</v>
      </c>
      <c r="H1514">
        <v>9</v>
      </c>
      <c r="I1514">
        <v>0</v>
      </c>
    </row>
    <row r="1515" spans="1:9" x14ac:dyDescent="0.3">
      <c r="A1515">
        <v>4089</v>
      </c>
      <c r="B1515" t="s">
        <v>11</v>
      </c>
      <c r="C1515">
        <v>17.046452479999999</v>
      </c>
      <c r="D1515">
        <v>9.0956900570000006</v>
      </c>
      <c r="E1515">
        <f>SmartHomeUsage[[#This Row],[EnergyConsumption]]/SmartHomeUsage[[#This Row],[UsageHoursPerDay]]</f>
        <v>0.53358257782208074</v>
      </c>
      <c r="F1515">
        <v>0</v>
      </c>
      <c r="G1515">
        <v>2</v>
      </c>
      <c r="H1515">
        <v>40</v>
      </c>
      <c r="I1515">
        <v>0</v>
      </c>
    </row>
    <row r="1516" spans="1:9" x14ac:dyDescent="0.3">
      <c r="A1516">
        <v>1148</v>
      </c>
      <c r="B1516" t="s">
        <v>8</v>
      </c>
      <c r="C1516">
        <v>17.044739140000001</v>
      </c>
      <c r="D1516">
        <v>1.43086772</v>
      </c>
      <c r="E1516">
        <f>SmartHomeUsage[[#This Row],[EnergyConsumption]]/SmartHomeUsage[[#This Row],[UsageHoursPerDay]]</f>
        <v>8.3947762898998524E-2</v>
      </c>
      <c r="F1516">
        <v>0</v>
      </c>
      <c r="G1516">
        <v>2</v>
      </c>
      <c r="H1516">
        <v>23</v>
      </c>
      <c r="I1516">
        <v>0</v>
      </c>
    </row>
    <row r="1517" spans="1:9" x14ac:dyDescent="0.3">
      <c r="A1517">
        <v>3243</v>
      </c>
      <c r="B1517" t="s">
        <v>11</v>
      </c>
      <c r="C1517">
        <v>17.04251168</v>
      </c>
      <c r="D1517">
        <v>6.1968545549999998</v>
      </c>
      <c r="E1517">
        <f>SmartHomeUsage[[#This Row],[EnergyConsumption]]/SmartHomeUsage[[#This Row],[UsageHoursPerDay]]</f>
        <v>0.36361157741040195</v>
      </c>
      <c r="F1517">
        <v>0</v>
      </c>
      <c r="G1517">
        <v>2</v>
      </c>
      <c r="H1517">
        <v>47</v>
      </c>
      <c r="I1517">
        <v>0</v>
      </c>
    </row>
    <row r="1518" spans="1:9" x14ac:dyDescent="0.3">
      <c r="A1518">
        <v>4937</v>
      </c>
      <c r="B1518" t="s">
        <v>8</v>
      </c>
      <c r="C1518">
        <v>17.042493820000001</v>
      </c>
      <c r="D1518">
        <v>8.8243703300000007</v>
      </c>
      <c r="E1518">
        <f>SmartHomeUsage[[#This Row],[EnergyConsumption]]/SmartHomeUsage[[#This Row],[UsageHoursPerDay]]</f>
        <v>0.51778633005248764</v>
      </c>
      <c r="F1518">
        <v>0</v>
      </c>
      <c r="G1518">
        <v>4</v>
      </c>
      <c r="H1518">
        <v>41</v>
      </c>
      <c r="I1518">
        <v>1</v>
      </c>
    </row>
    <row r="1519" spans="1:9" x14ac:dyDescent="0.3">
      <c r="A1519">
        <v>3835</v>
      </c>
      <c r="B1519" t="s">
        <v>9</v>
      </c>
      <c r="C1519">
        <v>17.032915989999999</v>
      </c>
      <c r="D1519">
        <v>2.2699250219999998</v>
      </c>
      <c r="E1519">
        <f>SmartHomeUsage[[#This Row],[EnergyConsumption]]/SmartHomeUsage[[#This Row],[UsageHoursPerDay]]</f>
        <v>0.13326696517100592</v>
      </c>
      <c r="F1519">
        <v>1</v>
      </c>
      <c r="G1519">
        <v>3</v>
      </c>
      <c r="H1519">
        <v>21</v>
      </c>
      <c r="I1519">
        <v>1</v>
      </c>
    </row>
    <row r="1520" spans="1:9" x14ac:dyDescent="0.3">
      <c r="A1520">
        <v>1894</v>
      </c>
      <c r="B1520" t="s">
        <v>11</v>
      </c>
      <c r="C1520">
        <v>17.02708127</v>
      </c>
      <c r="D1520">
        <v>8.0758055599999992</v>
      </c>
      <c r="E1520">
        <f>SmartHomeUsage[[#This Row],[EnergyConsumption]]/SmartHomeUsage[[#This Row],[UsageHoursPerDay]]</f>
        <v>0.47429183146196374</v>
      </c>
      <c r="F1520">
        <v>1</v>
      </c>
      <c r="G1520">
        <v>3</v>
      </c>
      <c r="H1520">
        <v>26</v>
      </c>
      <c r="I1520">
        <v>1</v>
      </c>
    </row>
    <row r="1521" spans="1:9" x14ac:dyDescent="0.3">
      <c r="A1521">
        <v>1360</v>
      </c>
      <c r="B1521" t="s">
        <v>9</v>
      </c>
      <c r="C1521">
        <v>17.02701485</v>
      </c>
      <c r="D1521">
        <v>5.3702425070000004</v>
      </c>
      <c r="E1521">
        <f>SmartHomeUsage[[#This Row],[EnergyConsumption]]/SmartHomeUsage[[#This Row],[UsageHoursPerDay]]</f>
        <v>0.31539542041334395</v>
      </c>
      <c r="F1521">
        <v>1</v>
      </c>
      <c r="G1521">
        <v>1</v>
      </c>
      <c r="H1521">
        <v>16</v>
      </c>
      <c r="I1521">
        <v>1</v>
      </c>
    </row>
    <row r="1522" spans="1:9" x14ac:dyDescent="0.3">
      <c r="A1522">
        <v>3017</v>
      </c>
      <c r="B1522" t="s">
        <v>12</v>
      </c>
      <c r="C1522">
        <v>17.017361439999998</v>
      </c>
      <c r="D1522">
        <v>8.1333850010000006</v>
      </c>
      <c r="E1522">
        <f>SmartHomeUsage[[#This Row],[EnergyConsumption]]/SmartHomeUsage[[#This Row],[UsageHoursPerDay]]</f>
        <v>0.47794630381900155</v>
      </c>
      <c r="F1522">
        <v>0</v>
      </c>
      <c r="G1522">
        <v>4</v>
      </c>
      <c r="H1522">
        <v>40</v>
      </c>
      <c r="I1522">
        <v>0</v>
      </c>
    </row>
    <row r="1523" spans="1:9" x14ac:dyDescent="0.3">
      <c r="A1523">
        <v>3930</v>
      </c>
      <c r="B1523" t="s">
        <v>8</v>
      </c>
      <c r="C1523">
        <v>17.014350029999999</v>
      </c>
      <c r="D1523">
        <v>6.9140182369999996</v>
      </c>
      <c r="E1523">
        <f>SmartHomeUsage[[#This Row],[EnergyConsumption]]/SmartHomeUsage[[#This Row],[UsageHoursPerDay]]</f>
        <v>0.40636393543150823</v>
      </c>
      <c r="F1523">
        <v>0</v>
      </c>
      <c r="G1523">
        <v>2</v>
      </c>
      <c r="H1523">
        <v>30</v>
      </c>
      <c r="I1523">
        <v>0</v>
      </c>
    </row>
    <row r="1524" spans="1:9" x14ac:dyDescent="0.3">
      <c r="A1524">
        <v>2652</v>
      </c>
      <c r="B1524" t="s">
        <v>11</v>
      </c>
      <c r="C1524">
        <v>17.01179505</v>
      </c>
      <c r="D1524">
        <v>3.4395623579999999</v>
      </c>
      <c r="E1524">
        <f>SmartHomeUsage[[#This Row],[EnergyConsumption]]/SmartHomeUsage[[#This Row],[UsageHoursPerDay]]</f>
        <v>0.20218691489585044</v>
      </c>
      <c r="F1524">
        <v>0</v>
      </c>
      <c r="G1524">
        <v>3</v>
      </c>
      <c r="H1524">
        <v>38</v>
      </c>
      <c r="I1524">
        <v>0</v>
      </c>
    </row>
    <row r="1525" spans="1:9" x14ac:dyDescent="0.3">
      <c r="A1525">
        <v>1809</v>
      </c>
      <c r="B1525" t="s">
        <v>11</v>
      </c>
      <c r="C1525">
        <v>17.00636995</v>
      </c>
      <c r="D1525">
        <v>7.1223061420000002</v>
      </c>
      <c r="E1525">
        <f>SmartHomeUsage[[#This Row],[EnergyConsumption]]/SmartHomeUsage[[#This Row],[UsageHoursPerDay]]</f>
        <v>0.41880225838554103</v>
      </c>
      <c r="F1525">
        <v>0</v>
      </c>
      <c r="G1525">
        <v>3</v>
      </c>
      <c r="H1525">
        <v>50</v>
      </c>
      <c r="I1525">
        <v>0</v>
      </c>
    </row>
    <row r="1526" spans="1:9" x14ac:dyDescent="0.3">
      <c r="A1526">
        <v>4787</v>
      </c>
      <c r="B1526" t="s">
        <v>9</v>
      </c>
      <c r="C1526">
        <v>17.00086172</v>
      </c>
      <c r="D1526">
        <v>7.6841919909999996</v>
      </c>
      <c r="E1526">
        <f>SmartHomeUsage[[#This Row],[EnergyConsumption]]/SmartHomeUsage[[#This Row],[UsageHoursPerDay]]</f>
        <v>0.45198838256299867</v>
      </c>
      <c r="F1526">
        <v>1</v>
      </c>
      <c r="G1526">
        <v>4</v>
      </c>
      <c r="H1526">
        <v>30</v>
      </c>
      <c r="I1526">
        <v>1</v>
      </c>
    </row>
    <row r="1527" spans="1:9" x14ac:dyDescent="0.3">
      <c r="A1527">
        <v>4878</v>
      </c>
      <c r="B1527" t="s">
        <v>10</v>
      </c>
      <c r="C1527">
        <v>16.999283930000001</v>
      </c>
      <c r="D1527">
        <v>1.8896222009999999</v>
      </c>
      <c r="E1527">
        <f>SmartHomeUsage[[#This Row],[EnergyConsumption]]/SmartHomeUsage[[#This Row],[UsageHoursPerDay]]</f>
        <v>0.11115892932791316</v>
      </c>
      <c r="F1527">
        <v>0</v>
      </c>
      <c r="G1527">
        <v>4</v>
      </c>
      <c r="H1527">
        <v>3</v>
      </c>
      <c r="I1527">
        <v>0</v>
      </c>
    </row>
    <row r="1528" spans="1:9" x14ac:dyDescent="0.3">
      <c r="A1528">
        <v>1167</v>
      </c>
      <c r="B1528" t="s">
        <v>9</v>
      </c>
      <c r="C1528">
        <v>16.98678374</v>
      </c>
      <c r="D1528">
        <v>4.5522815650000004</v>
      </c>
      <c r="E1528">
        <f>SmartHomeUsage[[#This Row],[EnergyConsumption]]/SmartHomeUsage[[#This Row],[UsageHoursPerDay]]</f>
        <v>0.26798961090441248</v>
      </c>
      <c r="F1528">
        <v>1</v>
      </c>
      <c r="G1528">
        <v>4</v>
      </c>
      <c r="H1528">
        <v>24</v>
      </c>
      <c r="I1528">
        <v>1</v>
      </c>
    </row>
    <row r="1529" spans="1:9" x14ac:dyDescent="0.3">
      <c r="A1529">
        <v>1277</v>
      </c>
      <c r="B1529" t="s">
        <v>12</v>
      </c>
      <c r="C1529">
        <v>16.985228880000001</v>
      </c>
      <c r="D1529">
        <v>0.47405138400000002</v>
      </c>
      <c r="E1529">
        <f>SmartHomeUsage[[#This Row],[EnergyConsumption]]/SmartHomeUsage[[#This Row],[UsageHoursPerDay]]</f>
        <v>2.7909625907849407E-2</v>
      </c>
      <c r="F1529">
        <v>1</v>
      </c>
      <c r="G1529">
        <v>3</v>
      </c>
      <c r="H1529">
        <v>22</v>
      </c>
      <c r="I1529">
        <v>1</v>
      </c>
    </row>
    <row r="1530" spans="1:9" x14ac:dyDescent="0.3">
      <c r="A1530">
        <v>3229</v>
      </c>
      <c r="B1530" t="s">
        <v>9</v>
      </c>
      <c r="C1530">
        <v>16.980393540000001</v>
      </c>
      <c r="D1530">
        <v>1.7818404640000001</v>
      </c>
      <c r="E1530">
        <f>SmartHomeUsage[[#This Row],[EnergyConsumption]]/SmartHomeUsage[[#This Row],[UsageHoursPerDay]]</f>
        <v>0.10493516889361799</v>
      </c>
      <c r="F1530">
        <v>0</v>
      </c>
      <c r="G1530">
        <v>4</v>
      </c>
      <c r="H1530">
        <v>42</v>
      </c>
      <c r="I1530">
        <v>0</v>
      </c>
    </row>
    <row r="1531" spans="1:9" x14ac:dyDescent="0.3">
      <c r="A1531">
        <v>5126</v>
      </c>
      <c r="B1531" t="s">
        <v>9</v>
      </c>
      <c r="C1531">
        <v>16.976816589999999</v>
      </c>
      <c r="D1531">
        <v>4.4025634499999997</v>
      </c>
      <c r="E1531">
        <f>SmartHomeUsage[[#This Row],[EnergyConsumption]]/SmartHomeUsage[[#This Row],[UsageHoursPerDay]]</f>
        <v>0.25932797392611756</v>
      </c>
      <c r="F1531">
        <v>0</v>
      </c>
      <c r="G1531">
        <v>2</v>
      </c>
      <c r="H1531">
        <v>31</v>
      </c>
      <c r="I1531">
        <v>1</v>
      </c>
    </row>
    <row r="1532" spans="1:9" x14ac:dyDescent="0.3">
      <c r="A1532">
        <v>926</v>
      </c>
      <c r="B1532" t="s">
        <v>10</v>
      </c>
      <c r="C1532">
        <v>16.975793299999999</v>
      </c>
      <c r="D1532">
        <v>9.5984519979999998</v>
      </c>
      <c r="E1532">
        <f>SmartHomeUsage[[#This Row],[EnergyConsumption]]/SmartHomeUsage[[#This Row],[UsageHoursPerDay]]</f>
        <v>0.56541993816571745</v>
      </c>
      <c r="F1532">
        <v>1</v>
      </c>
      <c r="G1532">
        <v>0</v>
      </c>
      <c r="H1532">
        <v>7</v>
      </c>
      <c r="I1532">
        <v>1</v>
      </c>
    </row>
    <row r="1533" spans="1:9" x14ac:dyDescent="0.3">
      <c r="A1533">
        <v>807</v>
      </c>
      <c r="B1533" t="s">
        <v>10</v>
      </c>
      <c r="C1533">
        <v>16.970343889999999</v>
      </c>
      <c r="D1533">
        <v>6.2407602889999998</v>
      </c>
      <c r="E1533">
        <f>SmartHomeUsage[[#This Row],[EnergyConsumption]]/SmartHomeUsage[[#This Row],[UsageHoursPerDay]]</f>
        <v>0.36774506924856432</v>
      </c>
      <c r="F1533">
        <v>1</v>
      </c>
      <c r="G1533">
        <v>1</v>
      </c>
      <c r="H1533">
        <v>13</v>
      </c>
      <c r="I1533">
        <v>1</v>
      </c>
    </row>
    <row r="1534" spans="1:9" x14ac:dyDescent="0.3">
      <c r="A1534">
        <v>885</v>
      </c>
      <c r="B1534" t="s">
        <v>12</v>
      </c>
      <c r="C1534">
        <v>16.968997819999998</v>
      </c>
      <c r="D1534">
        <v>8.6113149569999994</v>
      </c>
      <c r="E1534">
        <f>SmartHomeUsage[[#This Row],[EnergyConsumption]]/SmartHomeUsage[[#This Row],[UsageHoursPerDay]]</f>
        <v>0.50747339638705902</v>
      </c>
      <c r="F1534">
        <v>1</v>
      </c>
      <c r="G1534">
        <v>1</v>
      </c>
      <c r="H1534">
        <v>30</v>
      </c>
      <c r="I1534">
        <v>1</v>
      </c>
    </row>
    <row r="1535" spans="1:9" x14ac:dyDescent="0.3">
      <c r="A1535">
        <v>1738</v>
      </c>
      <c r="B1535" t="s">
        <v>9</v>
      </c>
      <c r="C1535">
        <v>16.958175390000001</v>
      </c>
      <c r="D1535">
        <v>4.2047386180000004</v>
      </c>
      <c r="E1535">
        <f>SmartHomeUsage[[#This Row],[EnergyConsumption]]/SmartHomeUsage[[#This Row],[UsageHoursPerDay]]</f>
        <v>0.24794758405904188</v>
      </c>
      <c r="F1535">
        <v>0</v>
      </c>
      <c r="G1535">
        <v>4</v>
      </c>
      <c r="H1535">
        <v>12</v>
      </c>
      <c r="I1535">
        <v>0</v>
      </c>
    </row>
    <row r="1536" spans="1:9" x14ac:dyDescent="0.3">
      <c r="A1536">
        <v>5304</v>
      </c>
      <c r="B1536" t="s">
        <v>8</v>
      </c>
      <c r="C1536">
        <v>16.94325731</v>
      </c>
      <c r="D1536">
        <v>4.7386148029999999</v>
      </c>
      <c r="E1536">
        <f>SmartHomeUsage[[#This Row],[EnergyConsumption]]/SmartHomeUsage[[#This Row],[UsageHoursPerDay]]</f>
        <v>0.27967554976593811</v>
      </c>
      <c r="F1536">
        <v>1</v>
      </c>
      <c r="G1536">
        <v>0</v>
      </c>
      <c r="H1536">
        <v>1</v>
      </c>
      <c r="I1536">
        <v>1</v>
      </c>
    </row>
    <row r="1537" spans="1:9" x14ac:dyDescent="0.3">
      <c r="A1537">
        <v>2323</v>
      </c>
      <c r="B1537" t="s">
        <v>9</v>
      </c>
      <c r="C1537">
        <v>16.938904950000001</v>
      </c>
      <c r="D1537">
        <v>7.5944174909999997</v>
      </c>
      <c r="E1537">
        <f>SmartHomeUsage[[#This Row],[EnergyConsumption]]/SmartHomeUsage[[#This Row],[UsageHoursPerDay]]</f>
        <v>0.44834170292690612</v>
      </c>
      <c r="F1537">
        <v>1</v>
      </c>
      <c r="G1537">
        <v>3</v>
      </c>
      <c r="H1537">
        <v>43</v>
      </c>
      <c r="I1537">
        <v>0</v>
      </c>
    </row>
    <row r="1538" spans="1:9" x14ac:dyDescent="0.3">
      <c r="A1538">
        <v>2857</v>
      </c>
      <c r="B1538" t="s">
        <v>8</v>
      </c>
      <c r="C1538">
        <v>16.93385365</v>
      </c>
      <c r="D1538">
        <v>7.2754140820000002</v>
      </c>
      <c r="E1538">
        <f>SmartHomeUsage[[#This Row],[EnergyConsumption]]/SmartHomeUsage[[#This Row],[UsageHoursPerDay]]</f>
        <v>0.42963723629440959</v>
      </c>
      <c r="F1538">
        <v>0</v>
      </c>
      <c r="G1538">
        <v>2</v>
      </c>
      <c r="H1538">
        <v>51</v>
      </c>
      <c r="I1538">
        <v>0</v>
      </c>
    </row>
    <row r="1539" spans="1:9" x14ac:dyDescent="0.3">
      <c r="A1539">
        <v>4936</v>
      </c>
      <c r="B1539" t="s">
        <v>12</v>
      </c>
      <c r="C1539">
        <v>16.917936350000002</v>
      </c>
      <c r="D1539">
        <v>3.40920741</v>
      </c>
      <c r="E1539">
        <f>SmartHomeUsage[[#This Row],[EnergyConsumption]]/SmartHomeUsage[[#This Row],[UsageHoursPerDay]]</f>
        <v>0.20151437737262795</v>
      </c>
      <c r="F1539">
        <v>1</v>
      </c>
      <c r="G1539">
        <v>0</v>
      </c>
      <c r="H1539">
        <v>33</v>
      </c>
      <c r="I1539">
        <v>0</v>
      </c>
    </row>
    <row r="1540" spans="1:9" x14ac:dyDescent="0.3">
      <c r="A1540">
        <v>5207</v>
      </c>
      <c r="B1540" t="s">
        <v>8</v>
      </c>
      <c r="C1540">
        <v>16.908063160000001</v>
      </c>
      <c r="D1540">
        <v>7.8296550250000001</v>
      </c>
      <c r="E1540">
        <f>SmartHomeUsage[[#This Row],[EnergyConsumption]]/SmartHomeUsage[[#This Row],[UsageHoursPerDay]]</f>
        <v>0.4630722603120439</v>
      </c>
      <c r="F1540">
        <v>0</v>
      </c>
      <c r="G1540">
        <v>1</v>
      </c>
      <c r="H1540">
        <v>4</v>
      </c>
      <c r="I1540">
        <v>0</v>
      </c>
    </row>
    <row r="1541" spans="1:9" x14ac:dyDescent="0.3">
      <c r="A1541">
        <v>4581</v>
      </c>
      <c r="B1541" t="s">
        <v>11</v>
      </c>
      <c r="C1541">
        <v>16.905747720000001</v>
      </c>
      <c r="D1541">
        <v>7.703521297</v>
      </c>
      <c r="E1541">
        <f>SmartHomeUsage[[#This Row],[EnergyConsumption]]/SmartHomeUsage[[#This Row],[UsageHoursPerDay]]</f>
        <v>0.45567468677451667</v>
      </c>
      <c r="F1541">
        <v>1</v>
      </c>
      <c r="G1541">
        <v>3</v>
      </c>
      <c r="H1541">
        <v>30</v>
      </c>
      <c r="I1541">
        <v>1</v>
      </c>
    </row>
    <row r="1542" spans="1:9" x14ac:dyDescent="0.3">
      <c r="A1542">
        <v>5365</v>
      </c>
      <c r="B1542" t="s">
        <v>8</v>
      </c>
      <c r="C1542">
        <v>16.90474695</v>
      </c>
      <c r="D1542">
        <v>9.3247065760000005</v>
      </c>
      <c r="E1542">
        <f>SmartHomeUsage[[#This Row],[EnergyConsumption]]/SmartHomeUsage[[#This Row],[UsageHoursPerDay]]</f>
        <v>0.55160284880809773</v>
      </c>
      <c r="F1542">
        <v>0</v>
      </c>
      <c r="G1542">
        <v>3</v>
      </c>
      <c r="H1542">
        <v>12</v>
      </c>
      <c r="I1542">
        <v>1</v>
      </c>
    </row>
    <row r="1543" spans="1:9" x14ac:dyDescent="0.3">
      <c r="A1543">
        <v>2622</v>
      </c>
      <c r="B1543" t="s">
        <v>11</v>
      </c>
      <c r="C1543">
        <v>16.904657839999999</v>
      </c>
      <c r="D1543">
        <v>9.8577728390000008</v>
      </c>
      <c r="E1543">
        <f>SmartHomeUsage[[#This Row],[EnergyConsumption]]/SmartHomeUsage[[#This Row],[UsageHoursPerDay]]</f>
        <v>0.58313944785527827</v>
      </c>
      <c r="F1543">
        <v>1</v>
      </c>
      <c r="G1543">
        <v>0</v>
      </c>
      <c r="H1543">
        <v>30</v>
      </c>
      <c r="I1543">
        <v>1</v>
      </c>
    </row>
    <row r="1544" spans="1:9" x14ac:dyDescent="0.3">
      <c r="A1544">
        <v>3545</v>
      </c>
      <c r="B1544" t="s">
        <v>10</v>
      </c>
      <c r="C1544">
        <v>16.902776079999999</v>
      </c>
      <c r="D1544">
        <v>2.1935561680000002</v>
      </c>
      <c r="E1544">
        <f>SmartHomeUsage[[#This Row],[EnergyConsumption]]/SmartHomeUsage[[#This Row],[UsageHoursPerDay]]</f>
        <v>0.12977490547221401</v>
      </c>
      <c r="F1544">
        <v>0</v>
      </c>
      <c r="G1544">
        <v>0</v>
      </c>
      <c r="H1544">
        <v>19</v>
      </c>
      <c r="I1544">
        <v>1</v>
      </c>
    </row>
    <row r="1545" spans="1:9" x14ac:dyDescent="0.3">
      <c r="A1545">
        <v>1884</v>
      </c>
      <c r="B1545" t="s">
        <v>12</v>
      </c>
      <c r="C1545">
        <v>16.88964301</v>
      </c>
      <c r="D1545">
        <v>3.0137852679999999</v>
      </c>
      <c r="E1545">
        <f>SmartHomeUsage[[#This Row],[EnergyConsumption]]/SmartHomeUsage[[#This Row],[UsageHoursPerDay]]</f>
        <v>0.17843984424156278</v>
      </c>
      <c r="F1545">
        <v>0</v>
      </c>
      <c r="G1545">
        <v>4</v>
      </c>
      <c r="H1545">
        <v>44</v>
      </c>
      <c r="I1545">
        <v>0</v>
      </c>
    </row>
    <row r="1546" spans="1:9" x14ac:dyDescent="0.3">
      <c r="A1546">
        <v>946</v>
      </c>
      <c r="B1546" t="s">
        <v>10</v>
      </c>
      <c r="C1546">
        <v>16.88340698</v>
      </c>
      <c r="D1546">
        <v>9.3521249179999995</v>
      </c>
      <c r="E1546">
        <f>SmartHomeUsage[[#This Row],[EnergyConsumption]]/SmartHomeUsage[[#This Row],[UsageHoursPerDay]]</f>
        <v>0.55392403494617404</v>
      </c>
      <c r="F1546">
        <v>0</v>
      </c>
      <c r="G1546">
        <v>4</v>
      </c>
      <c r="H1546">
        <v>32</v>
      </c>
      <c r="I1546">
        <v>0</v>
      </c>
    </row>
    <row r="1547" spans="1:9" x14ac:dyDescent="0.3">
      <c r="A1547">
        <v>5252</v>
      </c>
      <c r="B1547" t="s">
        <v>9</v>
      </c>
      <c r="C1547">
        <v>16.88164175</v>
      </c>
      <c r="D1547">
        <v>7.7104744539999999</v>
      </c>
      <c r="E1547">
        <f>SmartHomeUsage[[#This Row],[EnergyConsumption]]/SmartHomeUsage[[#This Row],[UsageHoursPerDay]]</f>
        <v>0.45673723967042484</v>
      </c>
      <c r="F1547">
        <v>1</v>
      </c>
      <c r="G1547">
        <v>3</v>
      </c>
      <c r="H1547">
        <v>56</v>
      </c>
      <c r="I1547">
        <v>1</v>
      </c>
    </row>
    <row r="1548" spans="1:9" x14ac:dyDescent="0.3">
      <c r="A1548">
        <v>363</v>
      </c>
      <c r="B1548" t="s">
        <v>8</v>
      </c>
      <c r="C1548">
        <v>16.8800679</v>
      </c>
      <c r="D1548">
        <v>6.3923754720000003</v>
      </c>
      <c r="E1548">
        <f>SmartHomeUsage[[#This Row],[EnergyConsumption]]/SmartHomeUsage[[#This Row],[UsageHoursPerDay]]</f>
        <v>0.37869370608396663</v>
      </c>
      <c r="F1548">
        <v>0</v>
      </c>
      <c r="G1548">
        <v>2</v>
      </c>
      <c r="H1548">
        <v>6</v>
      </c>
      <c r="I1548">
        <v>0</v>
      </c>
    </row>
    <row r="1549" spans="1:9" x14ac:dyDescent="0.3">
      <c r="A1549">
        <v>2260</v>
      </c>
      <c r="B1549" t="s">
        <v>11</v>
      </c>
      <c r="C1549">
        <v>16.879805829999999</v>
      </c>
      <c r="D1549">
        <v>7.5428095510000004</v>
      </c>
      <c r="E1549">
        <f>SmartHomeUsage[[#This Row],[EnergyConsumption]]/SmartHomeUsage[[#This Row],[UsageHoursPerDay]]</f>
        <v>0.44685404719492566</v>
      </c>
      <c r="F1549">
        <v>0</v>
      </c>
      <c r="G1549">
        <v>4</v>
      </c>
      <c r="H1549">
        <v>33</v>
      </c>
      <c r="I1549">
        <v>0</v>
      </c>
    </row>
    <row r="1550" spans="1:9" x14ac:dyDescent="0.3">
      <c r="A1550">
        <v>1260</v>
      </c>
      <c r="B1550" t="s">
        <v>12</v>
      </c>
      <c r="C1550">
        <v>16.872191220000001</v>
      </c>
      <c r="D1550">
        <v>2.0267306180000002</v>
      </c>
      <c r="E1550">
        <f>SmartHomeUsage[[#This Row],[EnergyConsumption]]/SmartHomeUsage[[#This Row],[UsageHoursPerDay]]</f>
        <v>0.12012254908523969</v>
      </c>
      <c r="F1550">
        <v>0</v>
      </c>
      <c r="G1550">
        <v>1</v>
      </c>
      <c r="H1550">
        <v>49</v>
      </c>
      <c r="I1550">
        <v>0</v>
      </c>
    </row>
    <row r="1551" spans="1:9" x14ac:dyDescent="0.3">
      <c r="A1551">
        <v>4679</v>
      </c>
      <c r="B1551" t="s">
        <v>8</v>
      </c>
      <c r="C1551">
        <v>16.867918809999999</v>
      </c>
      <c r="D1551">
        <v>3.7235523370000001</v>
      </c>
      <c r="E1551">
        <f>SmartHomeUsage[[#This Row],[EnergyConsumption]]/SmartHomeUsage[[#This Row],[UsageHoursPerDay]]</f>
        <v>0.22074758474605205</v>
      </c>
      <c r="F1551">
        <v>0</v>
      </c>
      <c r="G1551">
        <v>3</v>
      </c>
      <c r="H1551">
        <v>24</v>
      </c>
      <c r="I1551">
        <v>0</v>
      </c>
    </row>
    <row r="1552" spans="1:9" x14ac:dyDescent="0.3">
      <c r="A1552">
        <v>4015</v>
      </c>
      <c r="B1552" t="s">
        <v>8</v>
      </c>
      <c r="C1552">
        <v>16.861203750000001</v>
      </c>
      <c r="D1552">
        <v>9.4775475710000006</v>
      </c>
      <c r="E1552">
        <f>SmartHomeUsage[[#This Row],[EnergyConsumption]]/SmartHomeUsage[[#This Row],[UsageHoursPerDay]]</f>
        <v>0.56209199008107591</v>
      </c>
      <c r="F1552">
        <v>1</v>
      </c>
      <c r="G1552">
        <v>1</v>
      </c>
      <c r="H1552">
        <v>13</v>
      </c>
      <c r="I1552">
        <v>1</v>
      </c>
    </row>
    <row r="1553" spans="1:9" x14ac:dyDescent="0.3">
      <c r="A1553">
        <v>571</v>
      </c>
      <c r="B1553" t="s">
        <v>11</v>
      </c>
      <c r="C1553">
        <v>16.857876749999999</v>
      </c>
      <c r="D1553">
        <v>4.1542329550000003</v>
      </c>
      <c r="E1553">
        <f>SmartHomeUsage[[#This Row],[EnergyConsumption]]/SmartHomeUsage[[#This Row],[UsageHoursPerDay]]</f>
        <v>0.24642681973576538</v>
      </c>
      <c r="F1553">
        <v>0</v>
      </c>
      <c r="G1553">
        <v>0</v>
      </c>
      <c r="H1553">
        <v>6</v>
      </c>
      <c r="I1553">
        <v>1</v>
      </c>
    </row>
    <row r="1554" spans="1:9" x14ac:dyDescent="0.3">
      <c r="A1554">
        <v>3963</v>
      </c>
      <c r="B1554" t="s">
        <v>8</v>
      </c>
      <c r="C1554">
        <v>16.856738060000001</v>
      </c>
      <c r="D1554">
        <v>0.99085700799999998</v>
      </c>
      <c r="E1554">
        <f>SmartHomeUsage[[#This Row],[EnergyConsumption]]/SmartHomeUsage[[#This Row],[UsageHoursPerDay]]</f>
        <v>5.878106454956683E-2</v>
      </c>
      <c r="F1554">
        <v>1</v>
      </c>
      <c r="G1554">
        <v>1</v>
      </c>
      <c r="H1554">
        <v>42</v>
      </c>
      <c r="I1554">
        <v>1</v>
      </c>
    </row>
    <row r="1555" spans="1:9" x14ac:dyDescent="0.3">
      <c r="A1555">
        <v>5024</v>
      </c>
      <c r="B1555" t="s">
        <v>9</v>
      </c>
      <c r="C1555">
        <v>16.848425089999999</v>
      </c>
      <c r="D1555">
        <v>6.799693317</v>
      </c>
      <c r="E1555">
        <f>SmartHomeUsage[[#This Row],[EnergyConsumption]]/SmartHomeUsage[[#This Row],[UsageHoursPerDay]]</f>
        <v>0.40358035131935294</v>
      </c>
      <c r="F1555">
        <v>0</v>
      </c>
      <c r="G1555">
        <v>0</v>
      </c>
      <c r="H1555">
        <v>24</v>
      </c>
      <c r="I1555">
        <v>0</v>
      </c>
    </row>
    <row r="1556" spans="1:9" x14ac:dyDescent="0.3">
      <c r="A1556">
        <v>4935</v>
      </c>
      <c r="B1556" t="s">
        <v>8</v>
      </c>
      <c r="C1556">
        <v>16.843978790000001</v>
      </c>
      <c r="D1556">
        <v>7.8912018259999996</v>
      </c>
      <c r="E1556">
        <f>SmartHomeUsage[[#This Row],[EnergyConsumption]]/SmartHomeUsage[[#This Row],[UsageHoursPerDay]]</f>
        <v>0.46848799350690701</v>
      </c>
      <c r="F1556">
        <v>1</v>
      </c>
      <c r="G1556">
        <v>0</v>
      </c>
      <c r="H1556">
        <v>16</v>
      </c>
      <c r="I1556">
        <v>1</v>
      </c>
    </row>
    <row r="1557" spans="1:9" x14ac:dyDescent="0.3">
      <c r="A1557">
        <v>5325</v>
      </c>
      <c r="B1557" t="s">
        <v>9</v>
      </c>
      <c r="C1557">
        <v>16.84082489</v>
      </c>
      <c r="D1557">
        <v>6.1299083850000002</v>
      </c>
      <c r="E1557">
        <f>SmartHomeUsage[[#This Row],[EnergyConsumption]]/SmartHomeUsage[[#This Row],[UsageHoursPerDay]]</f>
        <v>0.36399098173866234</v>
      </c>
      <c r="F1557">
        <v>0</v>
      </c>
      <c r="G1557">
        <v>1</v>
      </c>
      <c r="H1557">
        <v>21</v>
      </c>
      <c r="I1557">
        <v>0</v>
      </c>
    </row>
    <row r="1558" spans="1:9" x14ac:dyDescent="0.3">
      <c r="A1558">
        <v>5070</v>
      </c>
      <c r="B1558" t="s">
        <v>8</v>
      </c>
      <c r="C1558">
        <v>16.83999532</v>
      </c>
      <c r="D1558">
        <v>8.6032320280000008</v>
      </c>
      <c r="E1558">
        <f>SmartHomeUsage[[#This Row],[EnergyConsumption]]/SmartHomeUsage[[#This Row],[UsageHoursPerDay]]</f>
        <v>0.51088090373649819</v>
      </c>
      <c r="F1558">
        <v>0</v>
      </c>
      <c r="G1558">
        <v>0</v>
      </c>
      <c r="H1558">
        <v>55</v>
      </c>
      <c r="I1558">
        <v>1</v>
      </c>
    </row>
    <row r="1559" spans="1:9" x14ac:dyDescent="0.3">
      <c r="A1559">
        <v>4559</v>
      </c>
      <c r="B1559" t="s">
        <v>11</v>
      </c>
      <c r="C1559">
        <v>16.837896910000001</v>
      </c>
      <c r="D1559">
        <v>8.9929691050000002</v>
      </c>
      <c r="E1559">
        <f>SmartHomeUsage[[#This Row],[EnergyConsumption]]/SmartHomeUsage[[#This Row],[UsageHoursPerDay]]</f>
        <v>0.53409099444355723</v>
      </c>
      <c r="F1559">
        <v>0</v>
      </c>
      <c r="G1559">
        <v>2</v>
      </c>
      <c r="H1559">
        <v>37</v>
      </c>
      <c r="I1559">
        <v>0</v>
      </c>
    </row>
    <row r="1560" spans="1:9" x14ac:dyDescent="0.3">
      <c r="A1560">
        <v>1057</v>
      </c>
      <c r="B1560" t="s">
        <v>11</v>
      </c>
      <c r="C1560">
        <v>16.831798129999999</v>
      </c>
      <c r="D1560">
        <v>5.9168615439999996</v>
      </c>
      <c r="E1560">
        <f>SmartHomeUsage[[#This Row],[EnergyConsumption]]/SmartHomeUsage[[#This Row],[UsageHoursPerDay]]</f>
        <v>0.35152878488092942</v>
      </c>
      <c r="F1560">
        <v>1</v>
      </c>
      <c r="G1560">
        <v>1</v>
      </c>
      <c r="H1560">
        <v>57</v>
      </c>
      <c r="I1560">
        <v>0</v>
      </c>
    </row>
    <row r="1561" spans="1:9" x14ac:dyDescent="0.3">
      <c r="A1561">
        <v>185</v>
      </c>
      <c r="B1561" t="s">
        <v>11</v>
      </c>
      <c r="C1561">
        <v>16.8313983</v>
      </c>
      <c r="D1561">
        <v>7.323105827</v>
      </c>
      <c r="E1561">
        <f>SmartHomeUsage[[#This Row],[EnergyConsumption]]/SmartHomeUsage[[#This Row],[UsageHoursPerDay]]</f>
        <v>0.43508600393587027</v>
      </c>
      <c r="F1561">
        <v>0</v>
      </c>
      <c r="G1561">
        <v>2</v>
      </c>
      <c r="H1561">
        <v>44</v>
      </c>
      <c r="I1561">
        <v>0</v>
      </c>
    </row>
    <row r="1562" spans="1:9" x14ac:dyDescent="0.3">
      <c r="A1562">
        <v>4146</v>
      </c>
      <c r="B1562" t="s">
        <v>10</v>
      </c>
      <c r="C1562">
        <v>16.828287150000001</v>
      </c>
      <c r="D1562">
        <v>8.7076452539999991</v>
      </c>
      <c r="E1562">
        <f>SmartHomeUsage[[#This Row],[EnergyConsumption]]/SmartHomeUsage[[#This Row],[UsageHoursPerDay]]</f>
        <v>0.51744097164398573</v>
      </c>
      <c r="F1562">
        <v>0</v>
      </c>
      <c r="G1562">
        <v>1</v>
      </c>
      <c r="H1562">
        <v>9</v>
      </c>
      <c r="I1562">
        <v>0</v>
      </c>
    </row>
    <row r="1563" spans="1:9" x14ac:dyDescent="0.3">
      <c r="A1563">
        <v>2378</v>
      </c>
      <c r="B1563" t="s">
        <v>12</v>
      </c>
      <c r="C1563">
        <v>16.812093870000002</v>
      </c>
      <c r="D1563">
        <v>5.7052412449999999</v>
      </c>
      <c r="E1563">
        <f>SmartHomeUsage[[#This Row],[EnergyConsumption]]/SmartHomeUsage[[#This Row],[UsageHoursPerDay]]</f>
        <v>0.33935340173067918</v>
      </c>
      <c r="F1563">
        <v>0</v>
      </c>
      <c r="G1563">
        <v>3</v>
      </c>
      <c r="H1563">
        <v>39</v>
      </c>
      <c r="I1563">
        <v>0</v>
      </c>
    </row>
    <row r="1564" spans="1:9" x14ac:dyDescent="0.3">
      <c r="A1564">
        <v>3036</v>
      </c>
      <c r="B1564" t="s">
        <v>10</v>
      </c>
      <c r="C1564">
        <v>16.805788540000002</v>
      </c>
      <c r="D1564">
        <v>2.5605064199999998</v>
      </c>
      <c r="E1564">
        <f>SmartHomeUsage[[#This Row],[EnergyConsumption]]/SmartHomeUsage[[#This Row],[UsageHoursPerDay]]</f>
        <v>0.15235860036591889</v>
      </c>
      <c r="F1564">
        <v>1</v>
      </c>
      <c r="G1564">
        <v>4</v>
      </c>
      <c r="H1564">
        <v>47</v>
      </c>
      <c r="I1564">
        <v>1</v>
      </c>
    </row>
    <row r="1565" spans="1:9" x14ac:dyDescent="0.3">
      <c r="A1565">
        <v>3702</v>
      </c>
      <c r="B1565" t="s">
        <v>8</v>
      </c>
      <c r="C1565">
        <v>16.797481170000001</v>
      </c>
      <c r="D1565">
        <v>2.2284230140000001</v>
      </c>
      <c r="E1565">
        <f>SmartHomeUsage[[#This Row],[EnergyConsumption]]/SmartHomeUsage[[#This Row],[UsageHoursPerDay]]</f>
        <v>0.13266411740231168</v>
      </c>
      <c r="F1565">
        <v>1</v>
      </c>
      <c r="G1565">
        <v>2</v>
      </c>
      <c r="H1565">
        <v>16</v>
      </c>
      <c r="I1565">
        <v>1</v>
      </c>
    </row>
    <row r="1566" spans="1:9" x14ac:dyDescent="0.3">
      <c r="A1566">
        <v>2087</v>
      </c>
      <c r="B1566" t="s">
        <v>9</v>
      </c>
      <c r="C1566">
        <v>16.794920059999999</v>
      </c>
      <c r="D1566">
        <v>2.327899951</v>
      </c>
      <c r="E1566">
        <f>SmartHomeUsage[[#This Row],[EnergyConsumption]]/SmartHomeUsage[[#This Row],[UsageHoursPerDay]]</f>
        <v>0.13860738501187009</v>
      </c>
      <c r="F1566">
        <v>0</v>
      </c>
      <c r="G1566">
        <v>2</v>
      </c>
      <c r="H1566">
        <v>50</v>
      </c>
      <c r="I1566">
        <v>0</v>
      </c>
    </row>
    <row r="1567" spans="1:9" x14ac:dyDescent="0.3">
      <c r="A1567">
        <v>1171</v>
      </c>
      <c r="B1567" t="s">
        <v>10</v>
      </c>
      <c r="C1567">
        <v>16.794372160000002</v>
      </c>
      <c r="D1567">
        <v>3.8079079089999999</v>
      </c>
      <c r="E1567">
        <f>SmartHomeUsage[[#This Row],[EnergyConsumption]]/SmartHomeUsage[[#This Row],[UsageHoursPerDay]]</f>
        <v>0.2267371398419695</v>
      </c>
      <c r="F1567">
        <v>0</v>
      </c>
      <c r="G1567">
        <v>2</v>
      </c>
      <c r="H1567">
        <v>24</v>
      </c>
      <c r="I1567">
        <v>0</v>
      </c>
    </row>
    <row r="1568" spans="1:9" x14ac:dyDescent="0.3">
      <c r="A1568">
        <v>3985</v>
      </c>
      <c r="B1568" t="s">
        <v>12</v>
      </c>
      <c r="C1568">
        <v>16.79042424</v>
      </c>
      <c r="D1568">
        <v>6.3515883149999999</v>
      </c>
      <c r="E1568">
        <f>SmartHomeUsage[[#This Row],[EnergyConsumption]]/SmartHomeUsage[[#This Row],[UsageHoursPerDay]]</f>
        <v>0.37828635085160894</v>
      </c>
      <c r="F1568">
        <v>1</v>
      </c>
      <c r="G1568">
        <v>3</v>
      </c>
      <c r="H1568">
        <v>13</v>
      </c>
      <c r="I1568">
        <v>1</v>
      </c>
    </row>
    <row r="1569" spans="1:9" x14ac:dyDescent="0.3">
      <c r="A1569">
        <v>3747</v>
      </c>
      <c r="B1569" t="s">
        <v>12</v>
      </c>
      <c r="C1569">
        <v>16.789479969999999</v>
      </c>
      <c r="D1569">
        <v>0.290393864</v>
      </c>
      <c r="E1569">
        <f>SmartHomeUsage[[#This Row],[EnergyConsumption]]/SmartHomeUsage[[#This Row],[UsageHoursPerDay]]</f>
        <v>1.7296179781558774E-2</v>
      </c>
      <c r="F1569">
        <v>1</v>
      </c>
      <c r="G1569">
        <v>1</v>
      </c>
      <c r="H1569">
        <v>1</v>
      </c>
      <c r="I1569">
        <v>1</v>
      </c>
    </row>
    <row r="1570" spans="1:9" x14ac:dyDescent="0.3">
      <c r="A1570">
        <v>1178</v>
      </c>
      <c r="B1570" t="s">
        <v>12</v>
      </c>
      <c r="C1570">
        <v>16.783625390000001</v>
      </c>
      <c r="D1570">
        <v>2.9169520420000001</v>
      </c>
      <c r="E1570">
        <f>SmartHomeUsage[[#This Row],[EnergyConsumption]]/SmartHomeUsage[[#This Row],[UsageHoursPerDay]]</f>
        <v>0.1737974945352376</v>
      </c>
      <c r="F1570">
        <v>1</v>
      </c>
      <c r="G1570">
        <v>2</v>
      </c>
      <c r="H1570">
        <v>10</v>
      </c>
      <c r="I1570">
        <v>1</v>
      </c>
    </row>
    <row r="1571" spans="1:9" x14ac:dyDescent="0.3">
      <c r="A1571">
        <v>1043</v>
      </c>
      <c r="B1571" t="s">
        <v>10</v>
      </c>
      <c r="C1571">
        <v>16.783359409999999</v>
      </c>
      <c r="D1571">
        <v>5.6218711150000003</v>
      </c>
      <c r="E1571">
        <f>SmartHomeUsage[[#This Row],[EnergyConsumption]]/SmartHomeUsage[[#This Row],[UsageHoursPerDay]]</f>
        <v>0.33496697399272346</v>
      </c>
      <c r="F1571">
        <v>1</v>
      </c>
      <c r="G1571">
        <v>2</v>
      </c>
      <c r="H1571">
        <v>9</v>
      </c>
      <c r="I1571">
        <v>1</v>
      </c>
    </row>
    <row r="1572" spans="1:9" x14ac:dyDescent="0.3">
      <c r="A1572">
        <v>2321</v>
      </c>
      <c r="B1572" t="s">
        <v>11</v>
      </c>
      <c r="C1572">
        <v>16.782643050000001</v>
      </c>
      <c r="D1572">
        <v>5.0737454260000003</v>
      </c>
      <c r="E1572">
        <f>SmartHomeUsage[[#This Row],[EnergyConsumption]]/SmartHomeUsage[[#This Row],[UsageHoursPerDay]]</f>
        <v>0.30232099979031613</v>
      </c>
      <c r="F1572">
        <v>0</v>
      </c>
      <c r="G1572">
        <v>1</v>
      </c>
      <c r="H1572">
        <v>4</v>
      </c>
      <c r="I1572">
        <v>0</v>
      </c>
    </row>
    <row r="1573" spans="1:9" x14ac:dyDescent="0.3">
      <c r="A1573">
        <v>3361</v>
      </c>
      <c r="B1573" t="s">
        <v>9</v>
      </c>
      <c r="C1573">
        <v>16.780828169999999</v>
      </c>
      <c r="D1573">
        <v>4.0969567409999996</v>
      </c>
      <c r="E1573">
        <f>SmartHomeUsage[[#This Row],[EnergyConsumption]]/SmartHomeUsage[[#This Row],[UsageHoursPerDay]]</f>
        <v>0.2441450862552989</v>
      </c>
      <c r="F1573">
        <v>1</v>
      </c>
      <c r="G1573">
        <v>0</v>
      </c>
      <c r="H1573">
        <v>54</v>
      </c>
      <c r="I1573">
        <v>1</v>
      </c>
    </row>
    <row r="1574" spans="1:9" x14ac:dyDescent="0.3">
      <c r="A1574">
        <v>2812</v>
      </c>
      <c r="B1574" t="s">
        <v>12</v>
      </c>
      <c r="C1574">
        <v>16.775460800000001</v>
      </c>
      <c r="D1574">
        <v>8.4378797940000005</v>
      </c>
      <c r="E1574">
        <f>SmartHomeUsage[[#This Row],[EnergyConsumption]]/SmartHomeUsage[[#This Row],[UsageHoursPerDay]]</f>
        <v>0.5029894495655225</v>
      </c>
      <c r="F1574">
        <v>0</v>
      </c>
      <c r="G1574">
        <v>2</v>
      </c>
      <c r="H1574">
        <v>59</v>
      </c>
      <c r="I1574">
        <v>0</v>
      </c>
    </row>
    <row r="1575" spans="1:9" x14ac:dyDescent="0.3">
      <c r="A1575">
        <v>150</v>
      </c>
      <c r="B1575" t="s">
        <v>8</v>
      </c>
      <c r="C1575">
        <v>16.763188</v>
      </c>
      <c r="D1575">
        <v>1.6339236749999999</v>
      </c>
      <c r="E1575">
        <f>SmartHomeUsage[[#This Row],[EnergyConsumption]]/SmartHomeUsage[[#This Row],[UsageHoursPerDay]]</f>
        <v>9.7470939000385837E-2</v>
      </c>
      <c r="F1575">
        <v>1</v>
      </c>
      <c r="G1575">
        <v>2</v>
      </c>
      <c r="H1575">
        <v>7</v>
      </c>
      <c r="I1575">
        <v>1</v>
      </c>
    </row>
    <row r="1576" spans="1:9" x14ac:dyDescent="0.3">
      <c r="A1576">
        <v>1888</v>
      </c>
      <c r="B1576" t="s">
        <v>10</v>
      </c>
      <c r="C1576">
        <v>16.760293040000001</v>
      </c>
      <c r="D1576">
        <v>1.3942739209999999</v>
      </c>
      <c r="E1576">
        <f>SmartHomeUsage[[#This Row],[EnergyConsumption]]/SmartHomeUsage[[#This Row],[UsageHoursPerDay]]</f>
        <v>8.3189113559794886E-2</v>
      </c>
      <c r="F1576">
        <v>1</v>
      </c>
      <c r="G1576">
        <v>0</v>
      </c>
      <c r="H1576">
        <v>45</v>
      </c>
      <c r="I1576">
        <v>1</v>
      </c>
    </row>
    <row r="1577" spans="1:9" x14ac:dyDescent="0.3">
      <c r="A1577">
        <v>3531</v>
      </c>
      <c r="B1577" t="s">
        <v>8</v>
      </c>
      <c r="C1577">
        <v>16.75880184</v>
      </c>
      <c r="D1577">
        <v>2.4257990110000001</v>
      </c>
      <c r="E1577">
        <f>SmartHomeUsage[[#This Row],[EnergyConsumption]]/SmartHomeUsage[[#This Row],[UsageHoursPerDay]]</f>
        <v>0.14474775906772103</v>
      </c>
      <c r="F1577">
        <v>1</v>
      </c>
      <c r="G1577">
        <v>2</v>
      </c>
      <c r="H1577">
        <v>54</v>
      </c>
      <c r="I1577">
        <v>1</v>
      </c>
    </row>
    <row r="1578" spans="1:9" x14ac:dyDescent="0.3">
      <c r="A1578">
        <v>1439</v>
      </c>
      <c r="B1578" t="s">
        <v>11</v>
      </c>
      <c r="C1578">
        <v>16.75677452</v>
      </c>
      <c r="D1578">
        <v>8.6378030880000001</v>
      </c>
      <c r="E1578">
        <f>SmartHomeUsage[[#This Row],[EnergyConsumption]]/SmartHomeUsage[[#This Row],[UsageHoursPerDay]]</f>
        <v>0.51548125074371409</v>
      </c>
      <c r="F1578">
        <v>0</v>
      </c>
      <c r="G1578">
        <v>3</v>
      </c>
      <c r="H1578">
        <v>55</v>
      </c>
      <c r="I1578">
        <v>0</v>
      </c>
    </row>
    <row r="1579" spans="1:9" x14ac:dyDescent="0.3">
      <c r="A1579">
        <v>930</v>
      </c>
      <c r="B1579" t="s">
        <v>9</v>
      </c>
      <c r="C1579">
        <v>16.755422679999999</v>
      </c>
      <c r="D1579">
        <v>2.7288874299999999</v>
      </c>
      <c r="E1579">
        <f>SmartHomeUsage[[#This Row],[EnergyConsumption]]/SmartHomeUsage[[#This Row],[UsageHoursPerDay]]</f>
        <v>0.16286592598211913</v>
      </c>
      <c r="F1579">
        <v>1</v>
      </c>
      <c r="G1579">
        <v>0</v>
      </c>
      <c r="H1579">
        <v>48</v>
      </c>
      <c r="I1579">
        <v>1</v>
      </c>
    </row>
    <row r="1580" spans="1:9" x14ac:dyDescent="0.3">
      <c r="A1580">
        <v>278</v>
      </c>
      <c r="B1580" t="s">
        <v>10</v>
      </c>
      <c r="C1580">
        <v>16.753907819999998</v>
      </c>
      <c r="D1580">
        <v>3.0045577880000001</v>
      </c>
      <c r="E1580">
        <f>SmartHomeUsage[[#This Row],[EnergyConsumption]]/SmartHomeUsage[[#This Row],[UsageHoursPerDay]]</f>
        <v>0.17933474508038688</v>
      </c>
      <c r="F1580">
        <v>0</v>
      </c>
      <c r="G1580">
        <v>3</v>
      </c>
      <c r="H1580">
        <v>9</v>
      </c>
      <c r="I1580">
        <v>0</v>
      </c>
    </row>
    <row r="1581" spans="1:9" x14ac:dyDescent="0.3">
      <c r="A1581">
        <v>1226</v>
      </c>
      <c r="B1581" t="s">
        <v>8</v>
      </c>
      <c r="C1581">
        <v>16.753619950000001</v>
      </c>
      <c r="D1581">
        <v>2.0012157359999998</v>
      </c>
      <c r="E1581">
        <f>SmartHomeUsage[[#This Row],[EnergyConsumption]]/SmartHomeUsage[[#This Row],[UsageHoursPerDay]]</f>
        <v>0.11944975127599212</v>
      </c>
      <c r="F1581">
        <v>0</v>
      </c>
      <c r="G1581">
        <v>2</v>
      </c>
      <c r="H1581">
        <v>49</v>
      </c>
      <c r="I1581">
        <v>0</v>
      </c>
    </row>
    <row r="1582" spans="1:9" x14ac:dyDescent="0.3">
      <c r="A1582">
        <v>4411</v>
      </c>
      <c r="B1582" t="s">
        <v>9</v>
      </c>
      <c r="C1582">
        <v>16.750380329999999</v>
      </c>
      <c r="D1582">
        <v>6.6587190449999998</v>
      </c>
      <c r="E1582">
        <f>SmartHomeUsage[[#This Row],[EnergyConsumption]]/SmartHomeUsage[[#This Row],[UsageHoursPerDay]]</f>
        <v>0.39752643903101154</v>
      </c>
      <c r="F1582">
        <v>0</v>
      </c>
      <c r="G1582">
        <v>4</v>
      </c>
      <c r="H1582">
        <v>17</v>
      </c>
      <c r="I1582">
        <v>0</v>
      </c>
    </row>
    <row r="1583" spans="1:9" x14ac:dyDescent="0.3">
      <c r="A1583">
        <v>520</v>
      </c>
      <c r="B1583" t="s">
        <v>10</v>
      </c>
      <c r="C1583">
        <v>16.744296599999998</v>
      </c>
      <c r="D1583">
        <v>2.6913534029999999</v>
      </c>
      <c r="E1583">
        <f>SmartHomeUsage[[#This Row],[EnergyConsumption]]/SmartHomeUsage[[#This Row],[UsageHoursPerDay]]</f>
        <v>0.16073254477587312</v>
      </c>
      <c r="F1583">
        <v>1</v>
      </c>
      <c r="G1583">
        <v>2</v>
      </c>
      <c r="H1583">
        <v>33</v>
      </c>
      <c r="I1583">
        <v>1</v>
      </c>
    </row>
    <row r="1584" spans="1:9" x14ac:dyDescent="0.3">
      <c r="A1584">
        <v>5256</v>
      </c>
      <c r="B1584" t="s">
        <v>10</v>
      </c>
      <c r="C1584">
        <v>16.731474429999999</v>
      </c>
      <c r="D1584">
        <v>7.7835543239999998</v>
      </c>
      <c r="E1584">
        <f>SmartHomeUsage[[#This Row],[EnergyConsumption]]/SmartHomeUsage[[#This Row],[UsageHoursPerDay]]</f>
        <v>0.46520432831931841</v>
      </c>
      <c r="F1584">
        <v>0</v>
      </c>
      <c r="G1584">
        <v>2</v>
      </c>
      <c r="H1584">
        <v>17</v>
      </c>
      <c r="I1584">
        <v>0</v>
      </c>
    </row>
    <row r="1585" spans="1:9" x14ac:dyDescent="0.3">
      <c r="A1585">
        <v>3317</v>
      </c>
      <c r="B1585" t="s">
        <v>10</v>
      </c>
      <c r="C1585">
        <v>16.729634440000002</v>
      </c>
      <c r="D1585">
        <v>0.49619444299999999</v>
      </c>
      <c r="E1585">
        <f>SmartHomeUsage[[#This Row],[EnergyConsumption]]/SmartHomeUsage[[#This Row],[UsageHoursPerDay]]</f>
        <v>2.9659610601748446E-2</v>
      </c>
      <c r="F1585">
        <v>1</v>
      </c>
      <c r="G1585">
        <v>1</v>
      </c>
      <c r="H1585">
        <v>44</v>
      </c>
      <c r="I1585">
        <v>1</v>
      </c>
    </row>
    <row r="1586" spans="1:9" x14ac:dyDescent="0.3">
      <c r="A1586">
        <v>3095</v>
      </c>
      <c r="B1586" t="s">
        <v>10</v>
      </c>
      <c r="C1586">
        <v>16.729459840000001</v>
      </c>
      <c r="D1586">
        <v>8.1891409750000008</v>
      </c>
      <c r="E1586">
        <f>SmartHomeUsage[[#This Row],[EnergyConsumption]]/SmartHomeUsage[[#This Row],[UsageHoursPerDay]]</f>
        <v>0.48950420714838816</v>
      </c>
      <c r="F1586">
        <v>0</v>
      </c>
      <c r="G1586">
        <v>0</v>
      </c>
      <c r="H1586">
        <v>55</v>
      </c>
      <c r="I1586">
        <v>0</v>
      </c>
    </row>
    <row r="1587" spans="1:9" x14ac:dyDescent="0.3">
      <c r="A1587">
        <v>317</v>
      </c>
      <c r="B1587" t="s">
        <v>10</v>
      </c>
      <c r="C1587">
        <v>16.7225869</v>
      </c>
      <c r="D1587">
        <v>9.1310732580000007</v>
      </c>
      <c r="E1587">
        <f>SmartHomeUsage[[#This Row],[EnergyConsumption]]/SmartHomeUsage[[#This Row],[UsageHoursPerDay]]</f>
        <v>0.54603234012794999</v>
      </c>
      <c r="F1587">
        <v>0</v>
      </c>
      <c r="G1587">
        <v>4</v>
      </c>
      <c r="H1587">
        <v>18</v>
      </c>
      <c r="I1587">
        <v>0</v>
      </c>
    </row>
    <row r="1588" spans="1:9" x14ac:dyDescent="0.3">
      <c r="A1588">
        <v>3115</v>
      </c>
      <c r="B1588" t="s">
        <v>9</v>
      </c>
      <c r="C1588">
        <v>16.716770820000001</v>
      </c>
      <c r="D1588">
        <v>9.3392608090000007</v>
      </c>
      <c r="E1588">
        <f>SmartHomeUsage[[#This Row],[EnergyConsumption]]/SmartHomeUsage[[#This Row],[UsageHoursPerDay]]</f>
        <v>0.5586761288745119</v>
      </c>
      <c r="F1588">
        <v>1</v>
      </c>
      <c r="G1588">
        <v>3</v>
      </c>
      <c r="H1588">
        <v>35</v>
      </c>
      <c r="I1588">
        <v>1</v>
      </c>
    </row>
    <row r="1589" spans="1:9" x14ac:dyDescent="0.3">
      <c r="A1589">
        <v>583</v>
      </c>
      <c r="B1589" t="s">
        <v>12</v>
      </c>
      <c r="C1589">
        <v>16.71610188</v>
      </c>
      <c r="D1589">
        <v>3.2343038489999998</v>
      </c>
      <c r="E1589">
        <f>SmartHomeUsage[[#This Row],[EnergyConsumption]]/SmartHomeUsage[[#This Row],[UsageHoursPerDay]]</f>
        <v>0.19348433457860689</v>
      </c>
      <c r="F1589">
        <v>0</v>
      </c>
      <c r="G1589">
        <v>2</v>
      </c>
      <c r="H1589">
        <v>7</v>
      </c>
      <c r="I1589">
        <v>0</v>
      </c>
    </row>
    <row r="1590" spans="1:9" x14ac:dyDescent="0.3">
      <c r="A1590">
        <v>4933</v>
      </c>
      <c r="B1590" t="s">
        <v>9</v>
      </c>
      <c r="C1590">
        <v>16.714162389999998</v>
      </c>
      <c r="D1590">
        <v>7.6035836220000004</v>
      </c>
      <c r="E1590">
        <f>SmartHomeUsage[[#This Row],[EnergyConsumption]]/SmartHomeUsage[[#This Row],[UsageHoursPerDay]]</f>
        <v>0.45491861599652683</v>
      </c>
      <c r="F1590">
        <v>1</v>
      </c>
      <c r="G1590">
        <v>1</v>
      </c>
      <c r="H1590">
        <v>46</v>
      </c>
      <c r="I1590">
        <v>1</v>
      </c>
    </row>
    <row r="1591" spans="1:9" x14ac:dyDescent="0.3">
      <c r="A1591">
        <v>5165</v>
      </c>
      <c r="B1591" t="s">
        <v>11</v>
      </c>
      <c r="C1591">
        <v>16.712556079999999</v>
      </c>
      <c r="D1591">
        <v>7.7647340260000002</v>
      </c>
      <c r="E1591">
        <f>SmartHomeUsage[[#This Row],[EnergyConsumption]]/SmartHomeUsage[[#This Row],[UsageHoursPerDay]]</f>
        <v>0.46460481501642331</v>
      </c>
      <c r="F1591">
        <v>1</v>
      </c>
      <c r="G1591">
        <v>0</v>
      </c>
      <c r="H1591">
        <v>23</v>
      </c>
      <c r="I1591">
        <v>1</v>
      </c>
    </row>
    <row r="1592" spans="1:9" x14ac:dyDescent="0.3">
      <c r="A1592">
        <v>4547</v>
      </c>
      <c r="B1592" t="s">
        <v>11</v>
      </c>
      <c r="C1592">
        <v>16.710795180000002</v>
      </c>
      <c r="D1592">
        <v>3.048715112</v>
      </c>
      <c r="E1592">
        <f>SmartHomeUsage[[#This Row],[EnergyConsumption]]/SmartHomeUsage[[#This Row],[UsageHoursPerDay]]</f>
        <v>0.18243985873567506</v>
      </c>
      <c r="F1592">
        <v>1</v>
      </c>
      <c r="G1592">
        <v>1</v>
      </c>
      <c r="H1592">
        <v>41</v>
      </c>
      <c r="I1592">
        <v>1</v>
      </c>
    </row>
    <row r="1593" spans="1:9" x14ac:dyDescent="0.3">
      <c r="A1593">
        <v>4579</v>
      </c>
      <c r="B1593" t="s">
        <v>9</v>
      </c>
      <c r="C1593">
        <v>16.70798607</v>
      </c>
      <c r="D1593">
        <v>7.8003402199999998</v>
      </c>
      <c r="E1593">
        <f>SmartHomeUsage[[#This Row],[EnergyConsumption]]/SmartHomeUsage[[#This Row],[UsageHoursPerDay]]</f>
        <v>0.46686298320573111</v>
      </c>
      <c r="F1593">
        <v>0</v>
      </c>
      <c r="G1593">
        <v>0</v>
      </c>
      <c r="H1593">
        <v>27</v>
      </c>
      <c r="I1593">
        <v>0</v>
      </c>
    </row>
    <row r="1594" spans="1:9" x14ac:dyDescent="0.3">
      <c r="A1594">
        <v>3391</v>
      </c>
      <c r="B1594" t="s">
        <v>11</v>
      </c>
      <c r="C1594">
        <v>16.704053909999999</v>
      </c>
      <c r="D1594">
        <v>2.1277303459999999</v>
      </c>
      <c r="E1594">
        <f>SmartHomeUsage[[#This Row],[EnergyConsumption]]/SmartHomeUsage[[#This Row],[UsageHoursPerDay]]</f>
        <v>0.12737808183953592</v>
      </c>
      <c r="F1594">
        <v>0</v>
      </c>
      <c r="G1594">
        <v>1</v>
      </c>
      <c r="H1594">
        <v>8</v>
      </c>
      <c r="I1594">
        <v>0</v>
      </c>
    </row>
    <row r="1595" spans="1:9" x14ac:dyDescent="0.3">
      <c r="A1595">
        <v>2786</v>
      </c>
      <c r="B1595" t="s">
        <v>10</v>
      </c>
      <c r="C1595">
        <v>16.698064049999999</v>
      </c>
      <c r="D1595">
        <v>9.9224999730000008</v>
      </c>
      <c r="E1595">
        <f>SmartHomeUsage[[#This Row],[EnergyConsumption]]/SmartHomeUsage[[#This Row],[UsageHoursPerDay]]</f>
        <v>0.59423056129671514</v>
      </c>
      <c r="F1595">
        <v>0</v>
      </c>
      <c r="G1595">
        <v>3</v>
      </c>
      <c r="H1595">
        <v>18</v>
      </c>
      <c r="I1595">
        <v>0</v>
      </c>
    </row>
    <row r="1596" spans="1:9" x14ac:dyDescent="0.3">
      <c r="A1596">
        <v>3339</v>
      </c>
      <c r="B1596" t="s">
        <v>12</v>
      </c>
      <c r="C1596">
        <v>16.694868889999999</v>
      </c>
      <c r="D1596">
        <v>9.8151500820000006</v>
      </c>
      <c r="E1596">
        <f>SmartHomeUsage[[#This Row],[EnergyConsumption]]/SmartHomeUsage[[#This Row],[UsageHoursPerDay]]</f>
        <v>0.58791417570695292</v>
      </c>
      <c r="F1596">
        <v>0</v>
      </c>
      <c r="G1596">
        <v>3</v>
      </c>
      <c r="H1596">
        <v>5</v>
      </c>
      <c r="I1596">
        <v>0</v>
      </c>
    </row>
    <row r="1597" spans="1:9" x14ac:dyDescent="0.3">
      <c r="A1597">
        <v>4139</v>
      </c>
      <c r="B1597" t="s">
        <v>10</v>
      </c>
      <c r="C1597">
        <v>16.694063409999998</v>
      </c>
      <c r="D1597">
        <v>5.358331862</v>
      </c>
      <c r="E1597">
        <f>SmartHomeUsage[[#This Row],[EnergyConsumption]]/SmartHomeUsage[[#This Row],[UsageHoursPerDay]]</f>
        <v>0.32097229598339</v>
      </c>
      <c r="F1597">
        <v>1</v>
      </c>
      <c r="G1597">
        <v>2</v>
      </c>
      <c r="H1597">
        <v>54</v>
      </c>
      <c r="I1597">
        <v>0</v>
      </c>
    </row>
    <row r="1598" spans="1:9" x14ac:dyDescent="0.3">
      <c r="A1598">
        <v>3676</v>
      </c>
      <c r="B1598" t="s">
        <v>9</v>
      </c>
      <c r="C1598">
        <v>16.674885459999999</v>
      </c>
      <c r="D1598">
        <v>3.1552160480000002</v>
      </c>
      <c r="E1598">
        <f>SmartHomeUsage[[#This Row],[EnergyConsumption]]/SmartHomeUsage[[#This Row],[UsageHoursPerDay]]</f>
        <v>0.18921965344642316</v>
      </c>
      <c r="F1598">
        <v>1</v>
      </c>
      <c r="G1598">
        <v>4</v>
      </c>
      <c r="H1598">
        <v>38</v>
      </c>
      <c r="I1598">
        <v>1</v>
      </c>
    </row>
    <row r="1599" spans="1:9" x14ac:dyDescent="0.3">
      <c r="A1599">
        <v>3445</v>
      </c>
      <c r="B1599" t="s">
        <v>12</v>
      </c>
      <c r="C1599">
        <v>16.670764989999999</v>
      </c>
      <c r="D1599">
        <v>2.4904958590000001</v>
      </c>
      <c r="E1599">
        <f>SmartHomeUsage[[#This Row],[EnergyConsumption]]/SmartHomeUsage[[#This Row],[UsageHoursPerDay]]</f>
        <v>0.14939301588702922</v>
      </c>
      <c r="F1599">
        <v>0</v>
      </c>
      <c r="G1599">
        <v>0</v>
      </c>
      <c r="H1599">
        <v>7</v>
      </c>
      <c r="I1599">
        <v>1</v>
      </c>
    </row>
    <row r="1600" spans="1:9" x14ac:dyDescent="0.3">
      <c r="A1600">
        <v>4207</v>
      </c>
      <c r="B1600" t="s">
        <v>10</v>
      </c>
      <c r="C1600">
        <v>16.6687172</v>
      </c>
      <c r="D1600">
        <v>8.0662490170000005</v>
      </c>
      <c r="E1600">
        <f>SmartHomeUsage[[#This Row],[EnergyConsumption]]/SmartHomeUsage[[#This Row],[UsageHoursPerDay]]</f>
        <v>0.48391540394002247</v>
      </c>
      <c r="F1600">
        <v>1</v>
      </c>
      <c r="G1600">
        <v>4</v>
      </c>
      <c r="H1600">
        <v>50</v>
      </c>
      <c r="I1600">
        <v>0</v>
      </c>
    </row>
    <row r="1601" spans="1:9" x14ac:dyDescent="0.3">
      <c r="A1601">
        <v>5310</v>
      </c>
      <c r="B1601" t="s">
        <v>9</v>
      </c>
      <c r="C1601">
        <v>16.665618169999998</v>
      </c>
      <c r="D1601">
        <v>6.9151273790000003</v>
      </c>
      <c r="E1601">
        <f>SmartHomeUsage[[#This Row],[EnergyConsumption]]/SmartHomeUsage[[#This Row],[UsageHoursPerDay]]</f>
        <v>0.41493374613898293</v>
      </c>
      <c r="F1601">
        <v>0</v>
      </c>
      <c r="G1601">
        <v>3</v>
      </c>
      <c r="H1601">
        <v>10</v>
      </c>
      <c r="I1601">
        <v>1</v>
      </c>
    </row>
    <row r="1602" spans="1:9" x14ac:dyDescent="0.3">
      <c r="A1602">
        <v>1104</v>
      </c>
      <c r="B1602" t="s">
        <v>10</v>
      </c>
      <c r="C1602">
        <v>16.662576349999998</v>
      </c>
      <c r="D1602">
        <v>8.3487736229999996</v>
      </c>
      <c r="E1602">
        <f>SmartHomeUsage[[#This Row],[EnergyConsumption]]/SmartHomeUsage[[#This Row],[UsageHoursPerDay]]</f>
        <v>0.5010493844188747</v>
      </c>
      <c r="F1602">
        <v>1</v>
      </c>
      <c r="G1602">
        <v>4</v>
      </c>
      <c r="H1602">
        <v>4</v>
      </c>
      <c r="I1602">
        <v>1</v>
      </c>
    </row>
    <row r="1603" spans="1:9" x14ac:dyDescent="0.3">
      <c r="A1603">
        <v>4300</v>
      </c>
      <c r="B1603" t="s">
        <v>12</v>
      </c>
      <c r="C1603">
        <v>16.655422900000001</v>
      </c>
      <c r="D1603">
        <v>9.8179454909999997</v>
      </c>
      <c r="E1603">
        <f>SmartHomeUsage[[#This Row],[EnergyConsumption]]/SmartHomeUsage[[#This Row],[UsageHoursPerDay]]</f>
        <v>0.58947440421942088</v>
      </c>
      <c r="F1603">
        <v>1</v>
      </c>
      <c r="G1603">
        <v>1</v>
      </c>
      <c r="H1603">
        <v>15</v>
      </c>
      <c r="I1603">
        <v>1</v>
      </c>
    </row>
    <row r="1604" spans="1:9" x14ac:dyDescent="0.3">
      <c r="A1604">
        <v>3078</v>
      </c>
      <c r="B1604" t="s">
        <v>12</v>
      </c>
      <c r="C1604">
        <v>16.65476623</v>
      </c>
      <c r="D1604">
        <v>9.8417796870000007</v>
      </c>
      <c r="E1604">
        <f>SmartHomeUsage[[#This Row],[EnergyConsumption]]/SmartHomeUsage[[#This Row],[UsageHoursPerDay]]</f>
        <v>0.59092871980827566</v>
      </c>
      <c r="F1604">
        <v>0</v>
      </c>
      <c r="G1604">
        <v>2</v>
      </c>
      <c r="H1604">
        <v>5</v>
      </c>
      <c r="I1604">
        <v>0</v>
      </c>
    </row>
    <row r="1605" spans="1:9" x14ac:dyDescent="0.3">
      <c r="A1605">
        <v>4956</v>
      </c>
      <c r="B1605" t="s">
        <v>9</v>
      </c>
      <c r="C1605">
        <v>16.653662950000001</v>
      </c>
      <c r="D1605">
        <v>5.430912169</v>
      </c>
      <c r="E1605">
        <f>SmartHomeUsage[[#This Row],[EnergyConsumption]]/SmartHomeUsage[[#This Row],[UsageHoursPerDay]]</f>
        <v>0.3261091680133949</v>
      </c>
      <c r="F1605">
        <v>0</v>
      </c>
      <c r="G1605">
        <v>0</v>
      </c>
      <c r="H1605">
        <v>36</v>
      </c>
      <c r="I1605">
        <v>1</v>
      </c>
    </row>
    <row r="1606" spans="1:9" x14ac:dyDescent="0.3">
      <c r="A1606">
        <v>3695</v>
      </c>
      <c r="B1606" t="s">
        <v>11</v>
      </c>
      <c r="C1606">
        <v>16.651150600000001</v>
      </c>
      <c r="D1606">
        <v>2.738846192</v>
      </c>
      <c r="E1606">
        <f>SmartHomeUsage[[#This Row],[EnergyConsumption]]/SmartHomeUsage[[#This Row],[UsageHoursPerDay]]</f>
        <v>0.16448390010958161</v>
      </c>
      <c r="F1606">
        <v>1</v>
      </c>
      <c r="G1606">
        <v>1</v>
      </c>
      <c r="H1606">
        <v>50</v>
      </c>
      <c r="I1606">
        <v>1</v>
      </c>
    </row>
    <row r="1607" spans="1:9" x14ac:dyDescent="0.3">
      <c r="A1607">
        <v>1164</v>
      </c>
      <c r="B1607" t="s">
        <v>8</v>
      </c>
      <c r="C1607">
        <v>16.650007070000001</v>
      </c>
      <c r="D1607">
        <v>2.880744403</v>
      </c>
      <c r="E1607">
        <f>SmartHomeUsage[[#This Row],[EnergyConsumption]]/SmartHomeUsage[[#This Row],[UsageHoursPerDay]]</f>
        <v>0.17301760839432484</v>
      </c>
      <c r="F1607">
        <v>1</v>
      </c>
      <c r="G1607">
        <v>4</v>
      </c>
      <c r="H1607">
        <v>28</v>
      </c>
      <c r="I1607">
        <v>1</v>
      </c>
    </row>
    <row r="1608" spans="1:9" x14ac:dyDescent="0.3">
      <c r="A1608">
        <v>4901</v>
      </c>
      <c r="B1608" t="s">
        <v>8</v>
      </c>
      <c r="C1608">
        <v>16.643382370000001</v>
      </c>
      <c r="D1608">
        <v>3.9692521379999999</v>
      </c>
      <c r="E1608">
        <f>SmartHomeUsage[[#This Row],[EnergyConsumption]]/SmartHomeUsage[[#This Row],[UsageHoursPerDay]]</f>
        <v>0.23848831023402123</v>
      </c>
      <c r="F1608">
        <v>1</v>
      </c>
      <c r="G1608">
        <v>2</v>
      </c>
      <c r="H1608">
        <v>20</v>
      </c>
      <c r="I1608">
        <v>1</v>
      </c>
    </row>
    <row r="1609" spans="1:9" x14ac:dyDescent="0.3">
      <c r="A1609">
        <v>5094</v>
      </c>
      <c r="B1609" t="s">
        <v>11</v>
      </c>
      <c r="C1609">
        <v>16.642794290000001</v>
      </c>
      <c r="D1609">
        <v>1.4919974600000001</v>
      </c>
      <c r="E1609">
        <f>SmartHomeUsage[[#This Row],[EnergyConsumption]]/SmartHomeUsage[[#This Row],[UsageHoursPerDay]]</f>
        <v>8.9648254614099421E-2</v>
      </c>
      <c r="F1609">
        <v>1</v>
      </c>
      <c r="G1609">
        <v>3</v>
      </c>
      <c r="H1609">
        <v>13</v>
      </c>
      <c r="I1609">
        <v>0</v>
      </c>
    </row>
    <row r="1610" spans="1:9" x14ac:dyDescent="0.3">
      <c r="A1610">
        <v>5053</v>
      </c>
      <c r="B1610" t="s">
        <v>8</v>
      </c>
      <c r="C1610">
        <v>16.6390432</v>
      </c>
      <c r="D1610">
        <v>0.27214855500000001</v>
      </c>
      <c r="E1610">
        <f>SmartHomeUsage[[#This Row],[EnergyConsumption]]/SmartHomeUsage[[#This Row],[UsageHoursPerDay]]</f>
        <v>1.63560219015478E-2</v>
      </c>
      <c r="F1610">
        <v>1</v>
      </c>
      <c r="G1610">
        <v>3</v>
      </c>
      <c r="H1610">
        <v>52</v>
      </c>
      <c r="I1610">
        <v>1</v>
      </c>
    </row>
    <row r="1611" spans="1:9" x14ac:dyDescent="0.3">
      <c r="A1611">
        <v>4323</v>
      </c>
      <c r="B1611" t="s">
        <v>12</v>
      </c>
      <c r="C1611">
        <v>16.63875943</v>
      </c>
      <c r="D1611">
        <v>8.8929613130000007</v>
      </c>
      <c r="E1611">
        <f>SmartHomeUsage[[#This Row],[EnergyConsumption]]/SmartHomeUsage[[#This Row],[UsageHoursPerDay]]</f>
        <v>0.53447261801056045</v>
      </c>
      <c r="F1611">
        <v>0</v>
      </c>
      <c r="G1611">
        <v>1</v>
      </c>
      <c r="H1611">
        <v>13</v>
      </c>
      <c r="I1611">
        <v>0</v>
      </c>
    </row>
    <row r="1612" spans="1:9" x14ac:dyDescent="0.3">
      <c r="A1612">
        <v>1443</v>
      </c>
      <c r="B1612" t="s">
        <v>11</v>
      </c>
      <c r="C1612">
        <v>16.636947379999999</v>
      </c>
      <c r="D1612">
        <v>3.7415390209999999</v>
      </c>
      <c r="E1612">
        <f>SmartHomeUsage[[#This Row],[EnergyConsumption]]/SmartHomeUsage[[#This Row],[UsageHoursPerDay]]</f>
        <v>0.22489336147674949</v>
      </c>
      <c r="F1612">
        <v>0</v>
      </c>
      <c r="G1612">
        <v>4</v>
      </c>
      <c r="H1612">
        <v>4</v>
      </c>
      <c r="I1612">
        <v>0</v>
      </c>
    </row>
    <row r="1613" spans="1:9" x14ac:dyDescent="0.3">
      <c r="A1613">
        <v>4498</v>
      </c>
      <c r="B1613" t="s">
        <v>10</v>
      </c>
      <c r="C1613">
        <v>16.63628495</v>
      </c>
      <c r="D1613">
        <v>8.6603097509999998</v>
      </c>
      <c r="E1613">
        <f>SmartHomeUsage[[#This Row],[EnergyConsumption]]/SmartHomeUsage[[#This Row],[UsageHoursPerDay]]</f>
        <v>0.52056752917062765</v>
      </c>
      <c r="F1613">
        <v>0</v>
      </c>
      <c r="G1613">
        <v>0</v>
      </c>
      <c r="H1613">
        <v>40</v>
      </c>
      <c r="I1613">
        <v>0</v>
      </c>
    </row>
    <row r="1614" spans="1:9" x14ac:dyDescent="0.3">
      <c r="A1614">
        <v>2155</v>
      </c>
      <c r="B1614" t="s">
        <v>8</v>
      </c>
      <c r="C1614">
        <v>16.623142120000001</v>
      </c>
      <c r="D1614">
        <v>7.9140744459999999</v>
      </c>
      <c r="E1614">
        <f>SmartHomeUsage[[#This Row],[EnergyConsumption]]/SmartHomeUsage[[#This Row],[UsageHoursPerDay]]</f>
        <v>0.4760877569877866</v>
      </c>
      <c r="F1614">
        <v>0</v>
      </c>
      <c r="G1614">
        <v>4</v>
      </c>
      <c r="H1614">
        <v>44</v>
      </c>
      <c r="I1614">
        <v>0</v>
      </c>
    </row>
    <row r="1615" spans="1:9" x14ac:dyDescent="0.3">
      <c r="A1615">
        <v>3092</v>
      </c>
      <c r="B1615" t="s">
        <v>11</v>
      </c>
      <c r="C1615">
        <v>16.621569260000001</v>
      </c>
      <c r="D1615">
        <v>0.67465873600000004</v>
      </c>
      <c r="E1615">
        <f>SmartHomeUsage[[#This Row],[EnergyConsumption]]/SmartHomeUsage[[#This Row],[UsageHoursPerDay]]</f>
        <v>4.058935263252033E-2</v>
      </c>
      <c r="F1615">
        <v>1</v>
      </c>
      <c r="G1615">
        <v>2</v>
      </c>
      <c r="H1615">
        <v>19</v>
      </c>
      <c r="I1615">
        <v>1</v>
      </c>
    </row>
    <row r="1616" spans="1:9" x14ac:dyDescent="0.3">
      <c r="A1616">
        <v>3767</v>
      </c>
      <c r="B1616" t="s">
        <v>12</v>
      </c>
      <c r="C1616">
        <v>16.61809246</v>
      </c>
      <c r="D1616">
        <v>1.0101855660000001</v>
      </c>
      <c r="E1616">
        <f>SmartHomeUsage[[#This Row],[EnergyConsumption]]/SmartHomeUsage[[#This Row],[UsageHoursPerDay]]</f>
        <v>6.0788298562637802E-2</v>
      </c>
      <c r="F1616">
        <v>1</v>
      </c>
      <c r="G1616">
        <v>0</v>
      </c>
      <c r="H1616">
        <v>4</v>
      </c>
      <c r="I1616">
        <v>1</v>
      </c>
    </row>
    <row r="1617" spans="1:9" x14ac:dyDescent="0.3">
      <c r="A1617">
        <v>2342</v>
      </c>
      <c r="B1617" t="s">
        <v>12</v>
      </c>
      <c r="C1617">
        <v>16.614250070000001</v>
      </c>
      <c r="D1617">
        <v>3.3651765079999998</v>
      </c>
      <c r="E1617">
        <f>SmartHomeUsage[[#This Row],[EnergyConsumption]]/SmartHomeUsage[[#This Row],[UsageHoursPerDay]]</f>
        <v>0.20254760183707765</v>
      </c>
      <c r="F1617">
        <v>1</v>
      </c>
      <c r="G1617">
        <v>3</v>
      </c>
      <c r="H1617">
        <v>19</v>
      </c>
      <c r="I1617">
        <v>1</v>
      </c>
    </row>
    <row r="1618" spans="1:9" x14ac:dyDescent="0.3">
      <c r="A1618">
        <v>3861</v>
      </c>
      <c r="B1618" t="s">
        <v>11</v>
      </c>
      <c r="C1618">
        <v>16.610157579999999</v>
      </c>
      <c r="D1618">
        <v>1.537805404</v>
      </c>
      <c r="E1618">
        <f>SmartHomeUsage[[#This Row],[EnergyConsumption]]/SmartHomeUsage[[#This Row],[UsageHoursPerDay]]</f>
        <v>9.2582228470345432E-2</v>
      </c>
      <c r="F1618">
        <v>0</v>
      </c>
      <c r="G1618">
        <v>2</v>
      </c>
      <c r="H1618">
        <v>25</v>
      </c>
      <c r="I1618">
        <v>0</v>
      </c>
    </row>
    <row r="1619" spans="1:9" x14ac:dyDescent="0.3">
      <c r="A1619">
        <v>1630</v>
      </c>
      <c r="B1619" t="s">
        <v>8</v>
      </c>
      <c r="C1619">
        <v>16.591041350000001</v>
      </c>
      <c r="D1619">
        <v>4.0948753880000002</v>
      </c>
      <c r="E1619">
        <f>SmartHomeUsage[[#This Row],[EnergyConsumption]]/SmartHomeUsage[[#This Row],[UsageHoursPerDay]]</f>
        <v>0.24681243941327408</v>
      </c>
      <c r="F1619">
        <v>0</v>
      </c>
      <c r="G1619">
        <v>0</v>
      </c>
      <c r="H1619">
        <v>58</v>
      </c>
      <c r="I1619">
        <v>0</v>
      </c>
    </row>
    <row r="1620" spans="1:9" x14ac:dyDescent="0.3">
      <c r="A1620">
        <v>1689</v>
      </c>
      <c r="B1620" t="s">
        <v>9</v>
      </c>
      <c r="C1620">
        <v>16.584230989999998</v>
      </c>
      <c r="D1620">
        <v>3.2958635269999998</v>
      </c>
      <c r="E1620">
        <f>SmartHomeUsage[[#This Row],[EnergyConsumption]]/SmartHomeUsage[[#This Row],[UsageHoursPerDay]]</f>
        <v>0.19873478179285781</v>
      </c>
      <c r="F1620">
        <v>1</v>
      </c>
      <c r="G1620">
        <v>3</v>
      </c>
      <c r="H1620">
        <v>16</v>
      </c>
      <c r="I1620">
        <v>1</v>
      </c>
    </row>
    <row r="1621" spans="1:9" x14ac:dyDescent="0.3">
      <c r="A1621">
        <v>99</v>
      </c>
      <c r="B1621" t="s">
        <v>11</v>
      </c>
      <c r="C1621">
        <v>16.581384849999999</v>
      </c>
      <c r="D1621">
        <v>9.8651834990000005</v>
      </c>
      <c r="E1621">
        <f>SmartHomeUsage[[#This Row],[EnergyConsumption]]/SmartHomeUsage[[#This Row],[UsageHoursPerDay]]</f>
        <v>0.59495534228553903</v>
      </c>
      <c r="F1621">
        <v>0</v>
      </c>
      <c r="G1621">
        <v>1</v>
      </c>
      <c r="H1621">
        <v>1</v>
      </c>
      <c r="I1621">
        <v>0</v>
      </c>
    </row>
    <row r="1622" spans="1:9" x14ac:dyDescent="0.3">
      <c r="A1622">
        <v>2094</v>
      </c>
      <c r="B1622" t="s">
        <v>9</v>
      </c>
      <c r="C1622">
        <v>16.578913270000001</v>
      </c>
      <c r="D1622">
        <v>9.9323908169999999</v>
      </c>
      <c r="E1622">
        <f>SmartHomeUsage[[#This Row],[EnergyConsumption]]/SmartHomeUsage[[#This Row],[UsageHoursPerDay]]</f>
        <v>0.59909782114446153</v>
      </c>
      <c r="F1622">
        <v>0</v>
      </c>
      <c r="G1622">
        <v>2</v>
      </c>
      <c r="H1622">
        <v>40</v>
      </c>
      <c r="I1622">
        <v>0</v>
      </c>
    </row>
    <row r="1623" spans="1:9" x14ac:dyDescent="0.3">
      <c r="A1623">
        <v>581</v>
      </c>
      <c r="B1623" t="s">
        <v>8</v>
      </c>
      <c r="C1623">
        <v>16.57094794</v>
      </c>
      <c r="D1623">
        <v>5.271495313</v>
      </c>
      <c r="E1623">
        <f>SmartHomeUsage[[#This Row],[EnergyConsumption]]/SmartHomeUsage[[#This Row],[UsageHoursPerDay]]</f>
        <v>0.31811670232065192</v>
      </c>
      <c r="F1623">
        <v>1</v>
      </c>
      <c r="G1623">
        <v>4</v>
      </c>
      <c r="H1623">
        <v>24</v>
      </c>
      <c r="I1623">
        <v>1</v>
      </c>
    </row>
    <row r="1624" spans="1:9" x14ac:dyDescent="0.3">
      <c r="A1624">
        <v>5154</v>
      </c>
      <c r="B1624" t="s">
        <v>12</v>
      </c>
      <c r="C1624">
        <v>16.566939319999999</v>
      </c>
      <c r="D1624">
        <v>6.9330866889999996</v>
      </c>
      <c r="E1624">
        <f>SmartHomeUsage[[#This Row],[EnergyConsumption]]/SmartHomeUsage[[#This Row],[UsageHoursPerDay]]</f>
        <v>0.41848929093560533</v>
      </c>
      <c r="F1624">
        <v>0</v>
      </c>
      <c r="G1624">
        <v>1</v>
      </c>
      <c r="H1624">
        <v>39</v>
      </c>
      <c r="I1624">
        <v>1</v>
      </c>
    </row>
    <row r="1625" spans="1:9" x14ac:dyDescent="0.3">
      <c r="A1625">
        <v>1386</v>
      </c>
      <c r="B1625" t="s">
        <v>9</v>
      </c>
      <c r="C1625">
        <v>16.560591259999999</v>
      </c>
      <c r="D1625">
        <v>3.2137239649999998</v>
      </c>
      <c r="E1625">
        <f>SmartHomeUsage[[#This Row],[EnergyConsumption]]/SmartHomeUsage[[#This Row],[UsageHoursPerDay]]</f>
        <v>0.1940585281373583</v>
      </c>
      <c r="F1625">
        <v>0</v>
      </c>
      <c r="G1625">
        <v>4</v>
      </c>
      <c r="H1625">
        <v>8</v>
      </c>
      <c r="I1625">
        <v>0</v>
      </c>
    </row>
    <row r="1626" spans="1:9" x14ac:dyDescent="0.3">
      <c r="A1626">
        <v>2203</v>
      </c>
      <c r="B1626" t="s">
        <v>8</v>
      </c>
      <c r="C1626">
        <v>16.554625739999999</v>
      </c>
      <c r="D1626">
        <v>2.1112239779999999</v>
      </c>
      <c r="E1626">
        <f>SmartHomeUsage[[#This Row],[EnergyConsumption]]/SmartHomeUsage[[#This Row],[UsageHoursPerDay]]</f>
        <v>0.12753075854193247</v>
      </c>
      <c r="F1626">
        <v>1</v>
      </c>
      <c r="G1626">
        <v>2</v>
      </c>
      <c r="H1626">
        <v>34</v>
      </c>
      <c r="I1626">
        <v>1</v>
      </c>
    </row>
    <row r="1627" spans="1:9" x14ac:dyDescent="0.3">
      <c r="A1627">
        <v>832</v>
      </c>
      <c r="B1627" t="s">
        <v>10</v>
      </c>
      <c r="C1627">
        <v>16.553185710000001</v>
      </c>
      <c r="D1627">
        <v>6.1636461200000001</v>
      </c>
      <c r="E1627">
        <f>SmartHomeUsage[[#This Row],[EnergyConsumption]]/SmartHomeUsage[[#This Row],[UsageHoursPerDay]]</f>
        <v>0.37235407298526585</v>
      </c>
      <c r="F1627">
        <v>1</v>
      </c>
      <c r="G1627">
        <v>3</v>
      </c>
      <c r="H1627">
        <v>33</v>
      </c>
      <c r="I1627">
        <v>1</v>
      </c>
    </row>
    <row r="1628" spans="1:9" x14ac:dyDescent="0.3">
      <c r="A1628">
        <v>3778</v>
      </c>
      <c r="B1628" t="s">
        <v>11</v>
      </c>
      <c r="C1628">
        <v>16.552135020000001</v>
      </c>
      <c r="D1628">
        <v>6.8595170520000002</v>
      </c>
      <c r="E1628">
        <f>SmartHomeUsage[[#This Row],[EnergyConsumption]]/SmartHomeUsage[[#This Row],[UsageHoursPerDay]]</f>
        <v>0.41441886763922736</v>
      </c>
      <c r="F1628">
        <v>1</v>
      </c>
      <c r="G1628">
        <v>0</v>
      </c>
      <c r="H1628">
        <v>8</v>
      </c>
      <c r="I1628">
        <v>1</v>
      </c>
    </row>
    <row r="1629" spans="1:9" x14ac:dyDescent="0.3">
      <c r="A1629">
        <v>1429</v>
      </c>
      <c r="B1629" t="s">
        <v>9</v>
      </c>
      <c r="C1629">
        <v>16.542772079999999</v>
      </c>
      <c r="D1629">
        <v>6.9129269239999998</v>
      </c>
      <c r="E1629">
        <f>SmartHomeUsage[[#This Row],[EnergyConsumption]]/SmartHomeUsage[[#This Row],[UsageHoursPerDay]]</f>
        <v>0.41788201460852142</v>
      </c>
      <c r="F1629">
        <v>1</v>
      </c>
      <c r="G1629">
        <v>1</v>
      </c>
      <c r="H1629">
        <v>9</v>
      </c>
      <c r="I1629">
        <v>1</v>
      </c>
    </row>
    <row r="1630" spans="1:9" x14ac:dyDescent="0.3">
      <c r="A1630">
        <v>319</v>
      </c>
      <c r="B1630" t="s">
        <v>11</v>
      </c>
      <c r="C1630">
        <v>16.53970125</v>
      </c>
      <c r="D1630">
        <v>6.5736213489999997</v>
      </c>
      <c r="E1630">
        <f>SmartHomeUsage[[#This Row],[EnergyConsumption]]/SmartHomeUsage[[#This Row],[UsageHoursPerDay]]</f>
        <v>0.39744498704291892</v>
      </c>
      <c r="F1630">
        <v>0</v>
      </c>
      <c r="G1630">
        <v>2</v>
      </c>
      <c r="H1630">
        <v>5</v>
      </c>
      <c r="I1630">
        <v>0</v>
      </c>
    </row>
    <row r="1631" spans="1:9" x14ac:dyDescent="0.3">
      <c r="A1631">
        <v>1291</v>
      </c>
      <c r="B1631" t="s">
        <v>11</v>
      </c>
      <c r="C1631">
        <v>16.53902566</v>
      </c>
      <c r="D1631">
        <v>5.3770025590000001</v>
      </c>
      <c r="E1631">
        <f>SmartHomeUsage[[#This Row],[EnergyConsumption]]/SmartHomeUsage[[#This Row],[UsageHoursPerDay]]</f>
        <v>0.32510999556669168</v>
      </c>
      <c r="F1631">
        <v>0</v>
      </c>
      <c r="G1631">
        <v>3</v>
      </c>
      <c r="H1631">
        <v>49</v>
      </c>
      <c r="I1631">
        <v>0</v>
      </c>
    </row>
    <row r="1632" spans="1:9" x14ac:dyDescent="0.3">
      <c r="A1632">
        <v>3828</v>
      </c>
      <c r="B1632" t="s">
        <v>8</v>
      </c>
      <c r="C1632">
        <v>16.514324389999999</v>
      </c>
      <c r="D1632">
        <v>8.0194757810000006</v>
      </c>
      <c r="E1632">
        <f>SmartHomeUsage[[#This Row],[EnergyConsumption]]/SmartHomeUsage[[#This Row],[UsageHoursPerDay]]</f>
        <v>0.48560725777289887</v>
      </c>
      <c r="F1632">
        <v>0</v>
      </c>
      <c r="G1632">
        <v>1</v>
      </c>
      <c r="H1632">
        <v>16</v>
      </c>
      <c r="I1632">
        <v>0</v>
      </c>
    </row>
    <row r="1633" spans="1:9" x14ac:dyDescent="0.3">
      <c r="A1633">
        <v>1122</v>
      </c>
      <c r="B1633" t="s">
        <v>12</v>
      </c>
      <c r="C1633">
        <v>16.510129599999999</v>
      </c>
      <c r="D1633">
        <v>1.304066618</v>
      </c>
      <c r="E1633">
        <f>SmartHomeUsage[[#This Row],[EnergyConsumption]]/SmartHomeUsage[[#This Row],[UsageHoursPerDay]]</f>
        <v>7.8985849874855019E-2</v>
      </c>
      <c r="F1633">
        <v>0</v>
      </c>
      <c r="G1633">
        <v>3</v>
      </c>
      <c r="H1633">
        <v>44</v>
      </c>
      <c r="I1633">
        <v>0</v>
      </c>
    </row>
    <row r="1634" spans="1:9" x14ac:dyDescent="0.3">
      <c r="A1634">
        <v>3610</v>
      </c>
      <c r="B1634" t="s">
        <v>9</v>
      </c>
      <c r="C1634">
        <v>16.493702679999998</v>
      </c>
      <c r="D1634">
        <v>5.7072681340000004</v>
      </c>
      <c r="E1634">
        <f>SmartHomeUsage[[#This Row],[EnergyConsumption]]/SmartHomeUsage[[#This Row],[UsageHoursPerDay]]</f>
        <v>0.34602710165986822</v>
      </c>
      <c r="F1634">
        <v>0</v>
      </c>
      <c r="G1634">
        <v>2</v>
      </c>
      <c r="H1634">
        <v>16</v>
      </c>
      <c r="I1634">
        <v>0</v>
      </c>
    </row>
    <row r="1635" spans="1:9" x14ac:dyDescent="0.3">
      <c r="A1635">
        <v>1642</v>
      </c>
      <c r="B1635" t="s">
        <v>10</v>
      </c>
      <c r="C1635">
        <v>16.485891179999999</v>
      </c>
      <c r="D1635">
        <v>0.14330242500000001</v>
      </c>
      <c r="E1635">
        <f>SmartHomeUsage[[#This Row],[EnergyConsumption]]/SmartHomeUsage[[#This Row],[UsageHoursPerDay]]</f>
        <v>8.692428176030215E-3</v>
      </c>
      <c r="F1635">
        <v>0</v>
      </c>
      <c r="G1635">
        <v>2</v>
      </c>
      <c r="H1635">
        <v>18</v>
      </c>
      <c r="I1635">
        <v>0</v>
      </c>
    </row>
    <row r="1636" spans="1:9" x14ac:dyDescent="0.3">
      <c r="A1636">
        <v>4222</v>
      </c>
      <c r="B1636" t="s">
        <v>9</v>
      </c>
      <c r="C1636">
        <v>16.481082319999999</v>
      </c>
      <c r="D1636">
        <v>8.9528576229999999</v>
      </c>
      <c r="E1636">
        <f>SmartHomeUsage[[#This Row],[EnergyConsumption]]/SmartHomeUsage[[#This Row],[UsageHoursPerDay]]</f>
        <v>0.5432202478677991</v>
      </c>
      <c r="F1636">
        <v>1</v>
      </c>
      <c r="G1636">
        <v>0</v>
      </c>
      <c r="H1636">
        <v>2</v>
      </c>
      <c r="I1636">
        <v>1</v>
      </c>
    </row>
    <row r="1637" spans="1:9" x14ac:dyDescent="0.3">
      <c r="A1637">
        <v>4249</v>
      </c>
      <c r="B1637" t="s">
        <v>9</v>
      </c>
      <c r="C1637">
        <v>16.469468160000002</v>
      </c>
      <c r="D1637">
        <v>6.5013131099999999</v>
      </c>
      <c r="E1637">
        <f>SmartHomeUsage[[#This Row],[EnergyConsumption]]/SmartHomeUsage[[#This Row],[UsageHoursPerDay]]</f>
        <v>0.39474942644413841</v>
      </c>
      <c r="F1637">
        <v>0</v>
      </c>
      <c r="G1637">
        <v>0</v>
      </c>
      <c r="H1637">
        <v>57</v>
      </c>
      <c r="I1637">
        <v>0</v>
      </c>
    </row>
    <row r="1638" spans="1:9" x14ac:dyDescent="0.3">
      <c r="A1638">
        <v>2440</v>
      </c>
      <c r="B1638" t="s">
        <v>8</v>
      </c>
      <c r="C1638">
        <v>16.460534939999999</v>
      </c>
      <c r="D1638">
        <v>2.5914779069999998</v>
      </c>
      <c r="E1638">
        <f>SmartHomeUsage[[#This Row],[EnergyConsumption]]/SmartHomeUsage[[#This Row],[UsageHoursPerDay]]</f>
        <v>0.15743582553338331</v>
      </c>
      <c r="F1638">
        <v>1</v>
      </c>
      <c r="G1638">
        <v>1</v>
      </c>
      <c r="H1638">
        <v>50</v>
      </c>
      <c r="I1638">
        <v>1</v>
      </c>
    </row>
    <row r="1639" spans="1:9" x14ac:dyDescent="0.3">
      <c r="A1639">
        <v>372</v>
      </c>
      <c r="B1639" t="s">
        <v>8</v>
      </c>
      <c r="C1639">
        <v>16.460320360000001</v>
      </c>
      <c r="D1639">
        <v>5.6138257070000002</v>
      </c>
      <c r="E1639">
        <f>SmartHomeUsage[[#This Row],[EnergyConsumption]]/SmartHomeUsage[[#This Row],[UsageHoursPerDay]]</f>
        <v>0.34105203205170181</v>
      </c>
      <c r="F1639">
        <v>0</v>
      </c>
      <c r="G1639">
        <v>1</v>
      </c>
      <c r="H1639">
        <v>38</v>
      </c>
      <c r="I1639">
        <v>0</v>
      </c>
    </row>
    <row r="1640" spans="1:9" x14ac:dyDescent="0.3">
      <c r="A1640">
        <v>251</v>
      </c>
      <c r="B1640" t="s">
        <v>12</v>
      </c>
      <c r="C1640">
        <v>16.458065210000001</v>
      </c>
      <c r="D1640">
        <v>5.9220538339999997</v>
      </c>
      <c r="E1640">
        <f>SmartHomeUsage[[#This Row],[EnergyConsumption]]/SmartHomeUsage[[#This Row],[UsageHoursPerDay]]</f>
        <v>0.35982685439851891</v>
      </c>
      <c r="F1640">
        <v>0</v>
      </c>
      <c r="G1640">
        <v>2</v>
      </c>
      <c r="H1640">
        <v>6</v>
      </c>
      <c r="I1640">
        <v>0</v>
      </c>
    </row>
    <row r="1641" spans="1:9" x14ac:dyDescent="0.3">
      <c r="A1641">
        <v>3179</v>
      </c>
      <c r="B1641" t="s">
        <v>9</v>
      </c>
      <c r="C1641">
        <v>16.4485122</v>
      </c>
      <c r="D1641">
        <v>9.5411988650000001</v>
      </c>
      <c r="E1641">
        <f>SmartHomeUsage[[#This Row],[EnergyConsumption]]/SmartHomeUsage[[#This Row],[UsageHoursPerDay]]</f>
        <v>0.58006455228212073</v>
      </c>
      <c r="F1641">
        <v>0</v>
      </c>
      <c r="G1641">
        <v>3</v>
      </c>
      <c r="H1641">
        <v>24</v>
      </c>
      <c r="I1641">
        <v>0</v>
      </c>
    </row>
    <row r="1642" spans="1:9" x14ac:dyDescent="0.3">
      <c r="A1642">
        <v>4892</v>
      </c>
      <c r="B1642" t="s">
        <v>8</v>
      </c>
      <c r="C1642">
        <v>16.445862519999999</v>
      </c>
      <c r="D1642">
        <v>2.6101427820000001</v>
      </c>
      <c r="E1642">
        <f>SmartHomeUsage[[#This Row],[EnergyConsumption]]/SmartHomeUsage[[#This Row],[UsageHoursPerDay]]</f>
        <v>0.15871121255122836</v>
      </c>
      <c r="F1642">
        <v>1</v>
      </c>
      <c r="G1642">
        <v>3</v>
      </c>
      <c r="H1642">
        <v>14</v>
      </c>
      <c r="I1642">
        <v>1</v>
      </c>
    </row>
    <row r="1643" spans="1:9" x14ac:dyDescent="0.3">
      <c r="A1643">
        <v>3389</v>
      </c>
      <c r="B1643" t="s">
        <v>12</v>
      </c>
      <c r="C1643">
        <v>16.43587879</v>
      </c>
      <c r="D1643">
        <v>3.3643379609999999</v>
      </c>
      <c r="E1643">
        <f>SmartHomeUsage[[#This Row],[EnergyConsumption]]/SmartHomeUsage[[#This Row],[UsageHoursPerDay]]</f>
        <v>0.20469474154597364</v>
      </c>
      <c r="F1643">
        <v>0</v>
      </c>
      <c r="G1643">
        <v>0</v>
      </c>
      <c r="H1643">
        <v>9</v>
      </c>
      <c r="I1643">
        <v>1</v>
      </c>
    </row>
    <row r="1644" spans="1:9" x14ac:dyDescent="0.3">
      <c r="A1644">
        <v>340</v>
      </c>
      <c r="B1644" t="s">
        <v>8</v>
      </c>
      <c r="C1644">
        <v>16.42649617</v>
      </c>
      <c r="D1644">
        <v>9.8535525269999997</v>
      </c>
      <c r="E1644">
        <f>SmartHomeUsage[[#This Row],[EnergyConsumption]]/SmartHomeUsage[[#This Row],[UsageHoursPerDay]]</f>
        <v>0.59985723218294817</v>
      </c>
      <c r="F1644">
        <v>0</v>
      </c>
      <c r="G1644">
        <v>4</v>
      </c>
      <c r="H1644">
        <v>5</v>
      </c>
      <c r="I1644">
        <v>0</v>
      </c>
    </row>
    <row r="1645" spans="1:9" x14ac:dyDescent="0.3">
      <c r="A1645">
        <v>4270</v>
      </c>
      <c r="B1645" t="s">
        <v>12</v>
      </c>
      <c r="C1645">
        <v>16.42386278</v>
      </c>
      <c r="D1645">
        <v>2.0821872639999999</v>
      </c>
      <c r="E1645">
        <f>SmartHomeUsage[[#This Row],[EnergyConsumption]]/SmartHomeUsage[[#This Row],[UsageHoursPerDay]]</f>
        <v>0.12677816978205414</v>
      </c>
      <c r="F1645">
        <v>1</v>
      </c>
      <c r="G1645">
        <v>0</v>
      </c>
      <c r="H1645">
        <v>54</v>
      </c>
      <c r="I1645">
        <v>1</v>
      </c>
    </row>
    <row r="1646" spans="1:9" x14ac:dyDescent="0.3">
      <c r="A1646">
        <v>124</v>
      </c>
      <c r="B1646" t="s">
        <v>10</v>
      </c>
      <c r="C1646">
        <v>16.422326420000001</v>
      </c>
      <c r="D1646">
        <v>9.9556128410000007</v>
      </c>
      <c r="E1646">
        <f>SmartHomeUsage[[#This Row],[EnergyConsumption]]/SmartHomeUsage[[#This Row],[UsageHoursPerDay]]</f>
        <v>0.60622426971586163</v>
      </c>
      <c r="F1646">
        <v>1</v>
      </c>
      <c r="G1646">
        <v>3</v>
      </c>
      <c r="H1646">
        <v>11</v>
      </c>
      <c r="I1646">
        <v>1</v>
      </c>
    </row>
    <row r="1647" spans="1:9" x14ac:dyDescent="0.3">
      <c r="A1647">
        <v>3935</v>
      </c>
      <c r="B1647" t="s">
        <v>11</v>
      </c>
      <c r="C1647">
        <v>16.417533379999998</v>
      </c>
      <c r="D1647">
        <v>6.4750288229999997</v>
      </c>
      <c r="E1647">
        <f>SmartHomeUsage[[#This Row],[EnergyConsumption]]/SmartHomeUsage[[#This Row],[UsageHoursPerDay]]</f>
        <v>0.39439717728169471</v>
      </c>
      <c r="F1647">
        <v>1</v>
      </c>
      <c r="G1647">
        <v>4</v>
      </c>
      <c r="H1647">
        <v>45</v>
      </c>
      <c r="I1647">
        <v>0</v>
      </c>
    </row>
    <row r="1648" spans="1:9" x14ac:dyDescent="0.3">
      <c r="A1648">
        <v>3890</v>
      </c>
      <c r="B1648" t="s">
        <v>9</v>
      </c>
      <c r="C1648">
        <v>16.41664304</v>
      </c>
      <c r="D1648">
        <v>9.398318948</v>
      </c>
      <c r="E1648">
        <f>SmartHomeUsage[[#This Row],[EnergyConsumption]]/SmartHomeUsage[[#This Row],[UsageHoursPerDay]]</f>
        <v>0.57248725729739691</v>
      </c>
      <c r="F1648">
        <v>1</v>
      </c>
      <c r="G1648">
        <v>2</v>
      </c>
      <c r="H1648">
        <v>32</v>
      </c>
      <c r="I1648">
        <v>1</v>
      </c>
    </row>
    <row r="1649" spans="1:9" x14ac:dyDescent="0.3">
      <c r="A1649">
        <v>2651</v>
      </c>
      <c r="B1649" t="s">
        <v>12</v>
      </c>
      <c r="C1649">
        <v>16.41656613</v>
      </c>
      <c r="D1649">
        <v>7.7707948900000003</v>
      </c>
      <c r="E1649">
        <f>SmartHomeUsage[[#This Row],[EnergyConsumption]]/SmartHomeUsage[[#This Row],[UsageHoursPerDay]]</f>
        <v>0.47335081091041786</v>
      </c>
      <c r="F1649">
        <v>1</v>
      </c>
      <c r="G1649">
        <v>2</v>
      </c>
      <c r="H1649">
        <v>34</v>
      </c>
      <c r="I1649">
        <v>1</v>
      </c>
    </row>
    <row r="1650" spans="1:9" x14ac:dyDescent="0.3">
      <c r="A1650">
        <v>1428</v>
      </c>
      <c r="B1650" t="s">
        <v>10</v>
      </c>
      <c r="C1650">
        <v>16.412420189999999</v>
      </c>
      <c r="D1650">
        <v>9.0098344410000006</v>
      </c>
      <c r="E1650">
        <f>SmartHomeUsage[[#This Row],[EnergyConsumption]]/SmartHomeUsage[[#This Row],[UsageHoursPerDay]]</f>
        <v>0.54896440236703448</v>
      </c>
      <c r="F1650">
        <v>1</v>
      </c>
      <c r="G1650">
        <v>2</v>
      </c>
      <c r="H1650">
        <v>38</v>
      </c>
      <c r="I1650">
        <v>0</v>
      </c>
    </row>
    <row r="1651" spans="1:9" x14ac:dyDescent="0.3">
      <c r="A1651">
        <v>2756</v>
      </c>
      <c r="B1651" t="s">
        <v>12</v>
      </c>
      <c r="C1651">
        <v>16.411703939999999</v>
      </c>
      <c r="D1651">
        <v>2.5236087180000002</v>
      </c>
      <c r="E1651">
        <f>SmartHomeUsage[[#This Row],[EnergyConsumption]]/SmartHomeUsage[[#This Row],[UsageHoursPerDay]]</f>
        <v>0.15376884248132497</v>
      </c>
      <c r="F1651">
        <v>1</v>
      </c>
      <c r="G1651">
        <v>1</v>
      </c>
      <c r="H1651">
        <v>35</v>
      </c>
      <c r="I1651">
        <v>1</v>
      </c>
    </row>
    <row r="1652" spans="1:9" x14ac:dyDescent="0.3">
      <c r="A1652">
        <v>3708</v>
      </c>
      <c r="B1652" t="s">
        <v>9</v>
      </c>
      <c r="C1652">
        <v>16.411232250000001</v>
      </c>
      <c r="D1652">
        <v>9.6012956969999994</v>
      </c>
      <c r="E1652">
        <f>SmartHomeUsage[[#This Row],[EnergyConsumption]]/SmartHomeUsage[[#This Row],[UsageHoursPerDay]]</f>
        <v>0.58504416674744208</v>
      </c>
      <c r="F1652">
        <v>1</v>
      </c>
      <c r="G1652">
        <v>3</v>
      </c>
      <c r="H1652">
        <v>53</v>
      </c>
      <c r="I1652">
        <v>0</v>
      </c>
    </row>
    <row r="1653" spans="1:9" x14ac:dyDescent="0.3">
      <c r="A1653">
        <v>2386</v>
      </c>
      <c r="B1653" t="s">
        <v>12</v>
      </c>
      <c r="C1653">
        <v>16.410388650000002</v>
      </c>
      <c r="D1653">
        <v>1.9464590239999999</v>
      </c>
      <c r="E1653">
        <f>SmartHomeUsage[[#This Row],[EnergyConsumption]]/SmartHomeUsage[[#This Row],[UsageHoursPerDay]]</f>
        <v>0.11861139096178565</v>
      </c>
      <c r="F1653">
        <v>0</v>
      </c>
      <c r="G1653">
        <v>4</v>
      </c>
      <c r="H1653">
        <v>13</v>
      </c>
      <c r="I1653">
        <v>0</v>
      </c>
    </row>
    <row r="1654" spans="1:9" x14ac:dyDescent="0.3">
      <c r="A1654">
        <v>1126</v>
      </c>
      <c r="B1654" t="s">
        <v>10</v>
      </c>
      <c r="C1654">
        <v>16.40649848</v>
      </c>
      <c r="D1654">
        <v>9.6674520319999999</v>
      </c>
      <c r="E1654">
        <f>SmartHomeUsage[[#This Row],[EnergyConsumption]]/SmartHomeUsage[[#This Row],[UsageHoursPerDay]]</f>
        <v>0.58924529470958753</v>
      </c>
      <c r="F1654">
        <v>0</v>
      </c>
      <c r="G1654">
        <v>3</v>
      </c>
      <c r="H1654">
        <v>37</v>
      </c>
      <c r="I1654">
        <v>0</v>
      </c>
    </row>
    <row r="1655" spans="1:9" x14ac:dyDescent="0.3">
      <c r="A1655">
        <v>1408</v>
      </c>
      <c r="B1655" t="s">
        <v>11</v>
      </c>
      <c r="C1655">
        <v>16.405271030000002</v>
      </c>
      <c r="D1655">
        <v>5.3351716600000003</v>
      </c>
      <c r="E1655">
        <f>SmartHomeUsage[[#This Row],[EnergyConsumption]]/SmartHomeUsage[[#This Row],[UsageHoursPerDay]]</f>
        <v>0.32521082097599457</v>
      </c>
      <c r="F1655">
        <v>1</v>
      </c>
      <c r="G1655">
        <v>3</v>
      </c>
      <c r="H1655">
        <v>17</v>
      </c>
      <c r="I1655">
        <v>1</v>
      </c>
    </row>
    <row r="1656" spans="1:9" x14ac:dyDescent="0.3">
      <c r="A1656">
        <v>880</v>
      </c>
      <c r="B1656" t="s">
        <v>10</v>
      </c>
      <c r="C1656">
        <v>16.400504990000002</v>
      </c>
      <c r="D1656">
        <v>1.4813151280000001</v>
      </c>
      <c r="E1656">
        <f>SmartHomeUsage[[#This Row],[EnergyConsumption]]/SmartHomeUsage[[#This Row],[UsageHoursPerDay]]</f>
        <v>9.0321311990284023E-2</v>
      </c>
      <c r="F1656">
        <v>0</v>
      </c>
      <c r="G1656">
        <v>3</v>
      </c>
      <c r="H1656">
        <v>34</v>
      </c>
      <c r="I1656">
        <v>0</v>
      </c>
    </row>
    <row r="1657" spans="1:9" x14ac:dyDescent="0.3">
      <c r="A1657">
        <v>848</v>
      </c>
      <c r="B1657" t="s">
        <v>10</v>
      </c>
      <c r="C1657">
        <v>16.39536167</v>
      </c>
      <c r="D1657">
        <v>8.5970842219999994</v>
      </c>
      <c r="E1657">
        <f>SmartHomeUsage[[#This Row],[EnergyConsumption]]/SmartHomeUsage[[#This Row],[UsageHoursPerDay]]</f>
        <v>0.52436075489147782</v>
      </c>
      <c r="F1657">
        <v>0</v>
      </c>
      <c r="G1657">
        <v>0</v>
      </c>
      <c r="H1657">
        <v>47</v>
      </c>
      <c r="I1657">
        <v>0</v>
      </c>
    </row>
    <row r="1658" spans="1:9" x14ac:dyDescent="0.3">
      <c r="A1658">
        <v>1350</v>
      </c>
      <c r="B1658" t="s">
        <v>12</v>
      </c>
      <c r="C1658">
        <v>16.390600039999999</v>
      </c>
      <c r="D1658">
        <v>7.2046913049999999</v>
      </c>
      <c r="E1658">
        <f>SmartHomeUsage[[#This Row],[EnergyConsumption]]/SmartHomeUsage[[#This Row],[UsageHoursPerDay]]</f>
        <v>0.43956238865065983</v>
      </c>
      <c r="F1658">
        <v>1</v>
      </c>
      <c r="G1658">
        <v>1</v>
      </c>
      <c r="H1658">
        <v>44</v>
      </c>
      <c r="I1658">
        <v>0</v>
      </c>
    </row>
    <row r="1659" spans="1:9" x14ac:dyDescent="0.3">
      <c r="A1659">
        <v>4877</v>
      </c>
      <c r="B1659" t="s">
        <v>12</v>
      </c>
      <c r="C1659">
        <v>16.389332029999998</v>
      </c>
      <c r="D1659">
        <v>9.8272327389999994</v>
      </c>
      <c r="E1659">
        <f>SmartHomeUsage[[#This Row],[EnergyConsumption]]/SmartHomeUsage[[#This Row],[UsageHoursPerDay]]</f>
        <v>0.59961154737799283</v>
      </c>
      <c r="F1659">
        <v>1</v>
      </c>
      <c r="G1659">
        <v>3</v>
      </c>
      <c r="H1659">
        <v>23</v>
      </c>
      <c r="I1659">
        <v>1</v>
      </c>
    </row>
    <row r="1660" spans="1:9" x14ac:dyDescent="0.3">
      <c r="A1660">
        <v>2522</v>
      </c>
      <c r="B1660" t="s">
        <v>12</v>
      </c>
      <c r="C1660">
        <v>16.388186300000001</v>
      </c>
      <c r="D1660">
        <v>9.7741586169999994</v>
      </c>
      <c r="E1660">
        <f>SmartHomeUsage[[#This Row],[EnergyConsumption]]/SmartHomeUsage[[#This Row],[UsageHoursPerDay]]</f>
        <v>0.59641490754837212</v>
      </c>
      <c r="F1660">
        <v>0</v>
      </c>
      <c r="G1660">
        <v>2</v>
      </c>
      <c r="H1660">
        <v>52</v>
      </c>
      <c r="I1660">
        <v>0</v>
      </c>
    </row>
    <row r="1661" spans="1:9" x14ac:dyDescent="0.3">
      <c r="A1661">
        <v>446</v>
      </c>
      <c r="B1661" t="s">
        <v>8</v>
      </c>
      <c r="C1661">
        <v>16.376289180000001</v>
      </c>
      <c r="D1661">
        <v>4.228846839</v>
      </c>
      <c r="E1661">
        <f>SmartHomeUsage[[#This Row],[EnergyConsumption]]/SmartHomeUsage[[#This Row],[UsageHoursPerDay]]</f>
        <v>0.25822985857898728</v>
      </c>
      <c r="F1661">
        <v>0</v>
      </c>
      <c r="G1661">
        <v>2</v>
      </c>
      <c r="H1661">
        <v>22</v>
      </c>
      <c r="I1661">
        <v>0</v>
      </c>
    </row>
    <row r="1662" spans="1:9" x14ac:dyDescent="0.3">
      <c r="A1662">
        <v>158</v>
      </c>
      <c r="B1662" t="s">
        <v>9</v>
      </c>
      <c r="C1662">
        <v>16.373217069999999</v>
      </c>
      <c r="D1662">
        <v>2.0551141880000001</v>
      </c>
      <c r="E1662">
        <f>SmartHomeUsage[[#This Row],[EnergyConsumption]]/SmartHomeUsage[[#This Row],[UsageHoursPerDay]]</f>
        <v>0.12551682294406913</v>
      </c>
      <c r="F1662">
        <v>1</v>
      </c>
      <c r="G1662">
        <v>1</v>
      </c>
      <c r="H1662">
        <v>29</v>
      </c>
      <c r="I1662">
        <v>1</v>
      </c>
    </row>
    <row r="1663" spans="1:9" x14ac:dyDescent="0.3">
      <c r="A1663">
        <v>1345</v>
      </c>
      <c r="B1663" t="s">
        <v>11</v>
      </c>
      <c r="C1663">
        <v>16.367924680000002</v>
      </c>
      <c r="D1663">
        <v>9.8832145780000005</v>
      </c>
      <c r="E1663">
        <f>SmartHomeUsage[[#This Row],[EnergyConsumption]]/SmartHomeUsage[[#This Row],[UsageHoursPerDay]]</f>
        <v>0.6038159859127602</v>
      </c>
      <c r="F1663">
        <v>1</v>
      </c>
      <c r="G1663">
        <v>1</v>
      </c>
      <c r="H1663">
        <v>49</v>
      </c>
      <c r="I1663">
        <v>0</v>
      </c>
    </row>
    <row r="1664" spans="1:9" x14ac:dyDescent="0.3">
      <c r="A1664">
        <v>3279</v>
      </c>
      <c r="B1664" t="s">
        <v>11</v>
      </c>
      <c r="C1664">
        <v>16.365552319999999</v>
      </c>
      <c r="D1664">
        <v>4.6949383530000004</v>
      </c>
      <c r="E1664">
        <f>SmartHomeUsage[[#This Row],[EnergyConsumption]]/SmartHomeUsage[[#This Row],[UsageHoursPerDay]]</f>
        <v>0.28687930973538939</v>
      </c>
      <c r="F1664">
        <v>0</v>
      </c>
      <c r="G1664">
        <v>1</v>
      </c>
      <c r="H1664">
        <v>1</v>
      </c>
      <c r="I1664">
        <v>0</v>
      </c>
    </row>
    <row r="1665" spans="1:9" x14ac:dyDescent="0.3">
      <c r="A1665">
        <v>265</v>
      </c>
      <c r="B1665" t="s">
        <v>8</v>
      </c>
      <c r="C1665">
        <v>16.359990270000001</v>
      </c>
      <c r="D1665">
        <v>4.488209071</v>
      </c>
      <c r="E1665">
        <f>SmartHomeUsage[[#This Row],[EnergyConsumption]]/SmartHomeUsage[[#This Row],[UsageHoursPerDay]]</f>
        <v>0.27434057092504616</v>
      </c>
      <c r="F1665">
        <v>0</v>
      </c>
      <c r="G1665">
        <v>2</v>
      </c>
      <c r="H1665">
        <v>29</v>
      </c>
      <c r="I1665">
        <v>0</v>
      </c>
    </row>
    <row r="1666" spans="1:9" x14ac:dyDescent="0.3">
      <c r="A1666">
        <v>1440</v>
      </c>
      <c r="B1666" t="s">
        <v>9</v>
      </c>
      <c r="C1666">
        <v>16.345898980000001</v>
      </c>
      <c r="D1666">
        <v>8.5572501570000004</v>
      </c>
      <c r="E1666">
        <f>SmartHomeUsage[[#This Row],[EnergyConsumption]]/SmartHomeUsage[[#This Row],[UsageHoursPerDay]]</f>
        <v>0.52351052502344531</v>
      </c>
      <c r="F1666">
        <v>0</v>
      </c>
      <c r="G1666">
        <v>2</v>
      </c>
      <c r="H1666">
        <v>35</v>
      </c>
      <c r="I1666">
        <v>0</v>
      </c>
    </row>
    <row r="1667" spans="1:9" x14ac:dyDescent="0.3">
      <c r="A1667">
        <v>4324</v>
      </c>
      <c r="B1667" t="s">
        <v>10</v>
      </c>
      <c r="C1667">
        <v>16.344161360000001</v>
      </c>
      <c r="D1667">
        <v>2.5236263270000001</v>
      </c>
      <c r="E1667">
        <f>SmartHomeUsage[[#This Row],[EnergyConsumption]]/SmartHomeUsage[[#This Row],[UsageHoursPerDay]]</f>
        <v>0.15440537274529209</v>
      </c>
      <c r="F1667">
        <v>0</v>
      </c>
      <c r="G1667">
        <v>2</v>
      </c>
      <c r="H1667">
        <v>21</v>
      </c>
      <c r="I1667">
        <v>0</v>
      </c>
    </row>
    <row r="1668" spans="1:9" x14ac:dyDescent="0.3">
      <c r="A1668">
        <v>4235</v>
      </c>
      <c r="B1668" t="s">
        <v>8</v>
      </c>
      <c r="C1668">
        <v>16.34351474</v>
      </c>
      <c r="D1668">
        <v>2.4634152380000001</v>
      </c>
      <c r="E1668">
        <f>SmartHomeUsage[[#This Row],[EnergyConsumption]]/SmartHomeUsage[[#This Row],[UsageHoursPerDay]]</f>
        <v>0.15072738497129412</v>
      </c>
      <c r="F1668">
        <v>1</v>
      </c>
      <c r="G1668">
        <v>4</v>
      </c>
      <c r="H1668">
        <v>27</v>
      </c>
      <c r="I1668">
        <v>1</v>
      </c>
    </row>
    <row r="1669" spans="1:9" x14ac:dyDescent="0.3">
      <c r="A1669">
        <v>3064</v>
      </c>
      <c r="B1669" t="s">
        <v>9</v>
      </c>
      <c r="C1669">
        <v>16.343393299999999</v>
      </c>
      <c r="D1669">
        <v>3.8238583689999999</v>
      </c>
      <c r="E1669">
        <f>SmartHomeUsage[[#This Row],[EnergyConsumption]]/SmartHomeUsage[[#This Row],[UsageHoursPerDay]]</f>
        <v>0.23396967195300869</v>
      </c>
      <c r="F1669">
        <v>0</v>
      </c>
      <c r="G1669">
        <v>4</v>
      </c>
      <c r="H1669">
        <v>31</v>
      </c>
      <c r="I1669">
        <v>0</v>
      </c>
    </row>
    <row r="1670" spans="1:9" x14ac:dyDescent="0.3">
      <c r="A1670">
        <v>5034</v>
      </c>
      <c r="B1670" t="s">
        <v>8</v>
      </c>
      <c r="C1670">
        <v>16.33903222</v>
      </c>
      <c r="D1670">
        <v>4.331567604</v>
      </c>
      <c r="E1670">
        <f>SmartHomeUsage[[#This Row],[EnergyConsumption]]/SmartHomeUsage[[#This Row],[UsageHoursPerDay]]</f>
        <v>0.26510551822634204</v>
      </c>
      <c r="F1670">
        <v>1</v>
      </c>
      <c r="G1670">
        <v>2</v>
      </c>
      <c r="H1670">
        <v>39</v>
      </c>
      <c r="I1670">
        <v>0</v>
      </c>
    </row>
    <row r="1671" spans="1:9" x14ac:dyDescent="0.3">
      <c r="A1671">
        <v>647</v>
      </c>
      <c r="B1671" t="s">
        <v>10</v>
      </c>
      <c r="C1671">
        <v>16.333271400000001</v>
      </c>
      <c r="D1671">
        <v>7.8832084250000003</v>
      </c>
      <c r="E1671">
        <f>SmartHomeUsage[[#This Row],[EnergyConsumption]]/SmartHomeUsage[[#This Row],[UsageHoursPerDay]]</f>
        <v>0.48264724389505947</v>
      </c>
      <c r="F1671">
        <v>1</v>
      </c>
      <c r="G1671">
        <v>4</v>
      </c>
      <c r="H1671">
        <v>37</v>
      </c>
      <c r="I1671">
        <v>0</v>
      </c>
    </row>
    <row r="1672" spans="1:9" x14ac:dyDescent="0.3">
      <c r="A1672">
        <v>2053</v>
      </c>
      <c r="B1672" t="s">
        <v>12</v>
      </c>
      <c r="C1672">
        <v>16.329831049999999</v>
      </c>
      <c r="D1672">
        <v>5.6963607039999999</v>
      </c>
      <c r="E1672">
        <f>SmartHomeUsage[[#This Row],[EnergyConsumption]]/SmartHomeUsage[[#This Row],[UsageHoursPerDay]]</f>
        <v>0.34883157618461708</v>
      </c>
      <c r="F1672">
        <v>1</v>
      </c>
      <c r="G1672">
        <v>0</v>
      </c>
      <c r="H1672">
        <v>16</v>
      </c>
      <c r="I1672">
        <v>1</v>
      </c>
    </row>
    <row r="1673" spans="1:9" x14ac:dyDescent="0.3">
      <c r="A1673">
        <v>4144</v>
      </c>
      <c r="B1673" t="s">
        <v>12</v>
      </c>
      <c r="C1673">
        <v>16.327644490000001</v>
      </c>
      <c r="D1673">
        <v>1.0528807739999999</v>
      </c>
      <c r="E1673">
        <f>SmartHomeUsage[[#This Row],[EnergyConsumption]]/SmartHomeUsage[[#This Row],[UsageHoursPerDay]]</f>
        <v>6.4484547948410159E-2</v>
      </c>
      <c r="F1673">
        <v>1</v>
      </c>
      <c r="G1673">
        <v>0</v>
      </c>
      <c r="H1673">
        <v>15</v>
      </c>
      <c r="I1673">
        <v>1</v>
      </c>
    </row>
    <row r="1674" spans="1:9" x14ac:dyDescent="0.3">
      <c r="A1674">
        <v>1621</v>
      </c>
      <c r="B1674" t="s">
        <v>8</v>
      </c>
      <c r="C1674">
        <v>16.325363629999998</v>
      </c>
      <c r="D1674">
        <v>8.3565085450000005</v>
      </c>
      <c r="E1674">
        <f>SmartHomeUsage[[#This Row],[EnergyConsumption]]/SmartHomeUsage[[#This Row],[UsageHoursPerDay]]</f>
        <v>0.51187273584790594</v>
      </c>
      <c r="F1674">
        <v>1</v>
      </c>
      <c r="G1674">
        <v>3</v>
      </c>
      <c r="H1674">
        <v>15</v>
      </c>
      <c r="I1674">
        <v>1</v>
      </c>
    </row>
    <row r="1675" spans="1:9" x14ac:dyDescent="0.3">
      <c r="A1675">
        <v>2636</v>
      </c>
      <c r="B1675" t="s">
        <v>10</v>
      </c>
      <c r="C1675">
        <v>16.315691910000002</v>
      </c>
      <c r="D1675">
        <v>8.1391296010000005</v>
      </c>
      <c r="E1675">
        <f>SmartHomeUsage[[#This Row],[EnergyConsumption]]/SmartHomeUsage[[#This Row],[UsageHoursPerDay]]</f>
        <v>0.49885286176625282</v>
      </c>
      <c r="F1675">
        <v>0</v>
      </c>
      <c r="G1675">
        <v>1</v>
      </c>
      <c r="H1675">
        <v>23</v>
      </c>
      <c r="I1675">
        <v>0</v>
      </c>
    </row>
    <row r="1676" spans="1:9" x14ac:dyDescent="0.3">
      <c r="A1676">
        <v>5339</v>
      </c>
      <c r="B1676" t="s">
        <v>10</v>
      </c>
      <c r="C1676">
        <v>16.298179090000001</v>
      </c>
      <c r="D1676">
        <v>3.6154381870000001</v>
      </c>
      <c r="E1676">
        <f>SmartHomeUsage[[#This Row],[EnergyConsumption]]/SmartHomeUsage[[#This Row],[UsageHoursPerDay]]</f>
        <v>0.22183080496509625</v>
      </c>
      <c r="F1676">
        <v>1</v>
      </c>
      <c r="G1676">
        <v>4</v>
      </c>
      <c r="H1676">
        <v>13</v>
      </c>
      <c r="I1676">
        <v>1</v>
      </c>
    </row>
    <row r="1677" spans="1:9" x14ac:dyDescent="0.3">
      <c r="A1677">
        <v>16</v>
      </c>
      <c r="B1677" t="s">
        <v>11</v>
      </c>
      <c r="C1677">
        <v>16.297891150000002</v>
      </c>
      <c r="D1677">
        <v>9.6651624460000001</v>
      </c>
      <c r="E1677">
        <f>SmartHomeUsage[[#This Row],[EnergyConsumption]]/SmartHomeUsage[[#This Row],[UsageHoursPerDay]]</f>
        <v>0.59303147609990015</v>
      </c>
      <c r="F1677">
        <v>1</v>
      </c>
      <c r="G1677">
        <v>0</v>
      </c>
      <c r="H1677">
        <v>38</v>
      </c>
      <c r="I1677">
        <v>1</v>
      </c>
    </row>
    <row r="1678" spans="1:9" x14ac:dyDescent="0.3">
      <c r="A1678">
        <v>1813</v>
      </c>
      <c r="B1678" t="s">
        <v>12</v>
      </c>
      <c r="C1678">
        <v>16.293398310000001</v>
      </c>
      <c r="D1678">
        <v>2.2407056540000001</v>
      </c>
      <c r="E1678">
        <f>SmartHomeUsage[[#This Row],[EnergyConsumption]]/SmartHomeUsage[[#This Row],[UsageHoursPerDay]]</f>
        <v>0.13752230267548157</v>
      </c>
      <c r="F1678">
        <v>0</v>
      </c>
      <c r="G1678">
        <v>4</v>
      </c>
      <c r="H1678">
        <v>34</v>
      </c>
      <c r="I1678">
        <v>0</v>
      </c>
    </row>
    <row r="1679" spans="1:9" x14ac:dyDescent="0.3">
      <c r="A1679">
        <v>3274</v>
      </c>
      <c r="B1679" t="s">
        <v>8</v>
      </c>
      <c r="C1679">
        <v>16.28681285</v>
      </c>
      <c r="D1679">
        <v>9.2167729630000004</v>
      </c>
      <c r="E1679">
        <f>SmartHomeUsage[[#This Row],[EnergyConsumption]]/SmartHomeUsage[[#This Row],[UsageHoursPerDay]]</f>
        <v>0.56590402602925471</v>
      </c>
      <c r="F1679">
        <v>0</v>
      </c>
      <c r="G1679">
        <v>1</v>
      </c>
      <c r="H1679">
        <v>54</v>
      </c>
      <c r="I1679">
        <v>0</v>
      </c>
    </row>
    <row r="1680" spans="1:9" x14ac:dyDescent="0.3">
      <c r="A1680">
        <v>5217</v>
      </c>
      <c r="B1680" t="s">
        <v>11</v>
      </c>
      <c r="C1680">
        <v>16.286003749999999</v>
      </c>
      <c r="D1680">
        <v>9.3644183319999996</v>
      </c>
      <c r="E1680">
        <f>SmartHomeUsage[[#This Row],[EnergyConsumption]]/SmartHomeUsage[[#This Row],[UsageHoursPerDay]]</f>
        <v>0.57499792310928333</v>
      </c>
      <c r="F1680">
        <v>0</v>
      </c>
      <c r="G1680">
        <v>2</v>
      </c>
      <c r="H1680">
        <v>48</v>
      </c>
      <c r="I1680">
        <v>1</v>
      </c>
    </row>
    <row r="1681" spans="1:9" x14ac:dyDescent="0.3">
      <c r="A1681">
        <v>282</v>
      </c>
      <c r="B1681" t="s">
        <v>9</v>
      </c>
      <c r="C1681">
        <v>16.285158190000001</v>
      </c>
      <c r="D1681">
        <v>3.3188159910000001</v>
      </c>
      <c r="E1681">
        <f>SmartHomeUsage[[#This Row],[EnergyConsumption]]/SmartHomeUsage[[#This Row],[UsageHoursPerDay]]</f>
        <v>0.20379390560896971</v>
      </c>
      <c r="F1681">
        <v>0</v>
      </c>
      <c r="G1681">
        <v>0</v>
      </c>
      <c r="H1681">
        <v>24</v>
      </c>
      <c r="I1681">
        <v>1</v>
      </c>
    </row>
    <row r="1682" spans="1:9" x14ac:dyDescent="0.3">
      <c r="A1682">
        <v>4566</v>
      </c>
      <c r="B1682" t="s">
        <v>12</v>
      </c>
      <c r="C1682">
        <v>16.280527469999999</v>
      </c>
      <c r="D1682">
        <v>2.1184761070000002</v>
      </c>
      <c r="E1682">
        <f>SmartHomeUsage[[#This Row],[EnergyConsumption]]/SmartHomeUsage[[#This Row],[UsageHoursPerDay]]</f>
        <v>0.1301233090207734</v>
      </c>
      <c r="F1682">
        <v>0</v>
      </c>
      <c r="G1682">
        <v>3</v>
      </c>
      <c r="H1682">
        <v>31</v>
      </c>
      <c r="I1682">
        <v>0</v>
      </c>
    </row>
    <row r="1683" spans="1:9" x14ac:dyDescent="0.3">
      <c r="A1683">
        <v>4455</v>
      </c>
      <c r="B1683" t="s">
        <v>8</v>
      </c>
      <c r="C1683">
        <v>16.27714821</v>
      </c>
      <c r="D1683">
        <v>5.0140072870000001</v>
      </c>
      <c r="E1683">
        <f>SmartHomeUsage[[#This Row],[EnergyConsumption]]/SmartHomeUsage[[#This Row],[UsageHoursPerDay]]</f>
        <v>0.30803966532169336</v>
      </c>
      <c r="F1683">
        <v>0</v>
      </c>
      <c r="G1683">
        <v>2</v>
      </c>
      <c r="H1683">
        <v>14</v>
      </c>
      <c r="I1683">
        <v>0</v>
      </c>
    </row>
    <row r="1684" spans="1:9" x14ac:dyDescent="0.3">
      <c r="A1684">
        <v>2826</v>
      </c>
      <c r="B1684" t="s">
        <v>10</v>
      </c>
      <c r="C1684">
        <v>16.275653949999999</v>
      </c>
      <c r="D1684">
        <v>5.843746061</v>
      </c>
      <c r="E1684">
        <f>SmartHomeUsage[[#This Row],[EnergyConsumption]]/SmartHomeUsage[[#This Row],[UsageHoursPerDay]]</f>
        <v>0.35904831098967921</v>
      </c>
      <c r="F1684">
        <v>1</v>
      </c>
      <c r="G1684">
        <v>2</v>
      </c>
      <c r="H1684">
        <v>27</v>
      </c>
      <c r="I1684">
        <v>1</v>
      </c>
    </row>
    <row r="1685" spans="1:9" x14ac:dyDescent="0.3">
      <c r="A1685">
        <v>362</v>
      </c>
      <c r="B1685" t="s">
        <v>8</v>
      </c>
      <c r="C1685">
        <v>16.26880504</v>
      </c>
      <c r="D1685">
        <v>8.0929723039999999</v>
      </c>
      <c r="E1685">
        <f>SmartHomeUsage[[#This Row],[EnergyConsumption]]/SmartHomeUsage[[#This Row],[UsageHoursPerDay]]</f>
        <v>0.49745339526178256</v>
      </c>
      <c r="F1685">
        <v>1</v>
      </c>
      <c r="G1685">
        <v>0</v>
      </c>
      <c r="H1685">
        <v>36</v>
      </c>
      <c r="I1685">
        <v>1</v>
      </c>
    </row>
    <row r="1686" spans="1:9" x14ac:dyDescent="0.3">
      <c r="A1686">
        <v>5105</v>
      </c>
      <c r="B1686" t="s">
        <v>8</v>
      </c>
      <c r="C1686">
        <v>16.267905670000001</v>
      </c>
      <c r="D1686">
        <v>5.9419246550000002</v>
      </c>
      <c r="E1686">
        <f>SmartHomeUsage[[#This Row],[EnergyConsumption]]/SmartHomeUsage[[#This Row],[UsageHoursPerDay]]</f>
        <v>0.36525443259470286</v>
      </c>
      <c r="F1686">
        <v>1</v>
      </c>
      <c r="G1686">
        <v>4</v>
      </c>
      <c r="H1686">
        <v>18</v>
      </c>
      <c r="I1686">
        <v>0</v>
      </c>
    </row>
    <row r="1687" spans="1:9" x14ac:dyDescent="0.3">
      <c r="A1687">
        <v>1305</v>
      </c>
      <c r="B1687" t="s">
        <v>10</v>
      </c>
      <c r="C1687">
        <v>16.262978100000002</v>
      </c>
      <c r="D1687">
        <v>8.7622728799999994</v>
      </c>
      <c r="E1687">
        <f>SmartHomeUsage[[#This Row],[EnergyConsumption]]/SmartHomeUsage[[#This Row],[UsageHoursPerDay]]</f>
        <v>0.53878648954215824</v>
      </c>
      <c r="F1687">
        <v>0</v>
      </c>
      <c r="G1687">
        <v>0</v>
      </c>
      <c r="H1687">
        <v>47</v>
      </c>
      <c r="I1687">
        <v>0</v>
      </c>
    </row>
    <row r="1688" spans="1:9" x14ac:dyDescent="0.3">
      <c r="A1688">
        <v>4283</v>
      </c>
      <c r="B1688" t="s">
        <v>9</v>
      </c>
      <c r="C1688">
        <v>16.262559209999999</v>
      </c>
      <c r="D1688">
        <v>1.974542464</v>
      </c>
      <c r="E1688">
        <f>SmartHomeUsage[[#This Row],[EnergyConsumption]]/SmartHomeUsage[[#This Row],[UsageHoursPerDay]]</f>
        <v>0.12141646579130273</v>
      </c>
      <c r="F1688">
        <v>1</v>
      </c>
      <c r="G1688">
        <v>4</v>
      </c>
      <c r="H1688">
        <v>4</v>
      </c>
      <c r="I1688">
        <v>1</v>
      </c>
    </row>
    <row r="1689" spans="1:9" x14ac:dyDescent="0.3">
      <c r="A1689">
        <v>2006</v>
      </c>
      <c r="B1689" t="s">
        <v>9</v>
      </c>
      <c r="C1689">
        <v>16.262092150000001</v>
      </c>
      <c r="D1689">
        <v>4.0872608259999996</v>
      </c>
      <c r="E1689">
        <f>SmartHomeUsage[[#This Row],[EnergyConsumption]]/SmartHomeUsage[[#This Row],[UsageHoursPerDay]]</f>
        <v>0.25133671536844659</v>
      </c>
      <c r="F1689">
        <v>1</v>
      </c>
      <c r="G1689">
        <v>1</v>
      </c>
      <c r="H1689">
        <v>15</v>
      </c>
      <c r="I1689">
        <v>1</v>
      </c>
    </row>
    <row r="1690" spans="1:9" x14ac:dyDescent="0.3">
      <c r="A1690">
        <v>106</v>
      </c>
      <c r="B1690" t="s">
        <v>9</v>
      </c>
      <c r="C1690">
        <v>16.25520684</v>
      </c>
      <c r="D1690">
        <v>6.9982755880000003</v>
      </c>
      <c r="E1690">
        <f>SmartHomeUsage[[#This Row],[EnergyConsumption]]/SmartHomeUsage[[#This Row],[UsageHoursPerDay]]</f>
        <v>0.43052516383728773</v>
      </c>
      <c r="F1690">
        <v>0</v>
      </c>
      <c r="G1690">
        <v>4</v>
      </c>
      <c r="H1690">
        <v>1</v>
      </c>
      <c r="I1690">
        <v>0</v>
      </c>
    </row>
    <row r="1691" spans="1:9" x14ac:dyDescent="0.3">
      <c r="A1691">
        <v>3299</v>
      </c>
      <c r="B1691" t="s">
        <v>8</v>
      </c>
      <c r="C1691">
        <v>16.250968440000001</v>
      </c>
      <c r="D1691">
        <v>1.693276411</v>
      </c>
      <c r="E1691">
        <f>SmartHomeUsage[[#This Row],[EnergyConsumption]]/SmartHomeUsage[[#This Row],[UsageHoursPerDay]]</f>
        <v>0.10419541563025767</v>
      </c>
      <c r="F1691">
        <v>1</v>
      </c>
      <c r="G1691">
        <v>0</v>
      </c>
      <c r="H1691">
        <v>18</v>
      </c>
      <c r="I1691">
        <v>1</v>
      </c>
    </row>
    <row r="1692" spans="1:9" x14ac:dyDescent="0.3">
      <c r="A1692">
        <v>2956</v>
      </c>
      <c r="B1692" t="s">
        <v>12</v>
      </c>
      <c r="C1692">
        <v>16.24390704</v>
      </c>
      <c r="D1692">
        <v>3.5311220799999998</v>
      </c>
      <c r="E1692">
        <f>SmartHomeUsage[[#This Row],[EnergyConsumption]]/SmartHomeUsage[[#This Row],[UsageHoursPerDay]]</f>
        <v>0.217381327737517</v>
      </c>
      <c r="F1692">
        <v>1</v>
      </c>
      <c r="G1692">
        <v>4</v>
      </c>
      <c r="H1692">
        <v>48</v>
      </c>
      <c r="I1692">
        <v>1</v>
      </c>
    </row>
    <row r="1693" spans="1:9" x14ac:dyDescent="0.3">
      <c r="A1693">
        <v>3100</v>
      </c>
      <c r="B1693" t="s">
        <v>9</v>
      </c>
      <c r="C1693">
        <v>16.235864530000001</v>
      </c>
      <c r="D1693">
        <v>6.0069627790000002</v>
      </c>
      <c r="E1693">
        <f>SmartHomeUsage[[#This Row],[EnergyConsumption]]/SmartHomeUsage[[#This Row],[UsageHoursPerDay]]</f>
        <v>0.36998108526346518</v>
      </c>
      <c r="F1693">
        <v>0</v>
      </c>
      <c r="G1693">
        <v>4</v>
      </c>
      <c r="H1693">
        <v>55</v>
      </c>
      <c r="I1693">
        <v>0</v>
      </c>
    </row>
    <row r="1694" spans="1:9" x14ac:dyDescent="0.3">
      <c r="A1694">
        <v>3939</v>
      </c>
      <c r="B1694" t="s">
        <v>10</v>
      </c>
      <c r="C1694">
        <v>16.231183510000001</v>
      </c>
      <c r="D1694">
        <v>5.2454506160000003</v>
      </c>
      <c r="E1694">
        <f>SmartHomeUsage[[#This Row],[EnergyConsumption]]/SmartHomeUsage[[#This Row],[UsageHoursPerDay]]</f>
        <v>0.3231711731167532</v>
      </c>
      <c r="F1694">
        <v>0</v>
      </c>
      <c r="G1694">
        <v>0</v>
      </c>
      <c r="H1694">
        <v>30</v>
      </c>
      <c r="I1694">
        <v>0</v>
      </c>
    </row>
    <row r="1695" spans="1:9" x14ac:dyDescent="0.3">
      <c r="A1695">
        <v>3351</v>
      </c>
      <c r="B1695" t="s">
        <v>10</v>
      </c>
      <c r="C1695">
        <v>16.23055746</v>
      </c>
      <c r="D1695">
        <v>7.9858306849999998</v>
      </c>
      <c r="E1695">
        <f>SmartHomeUsage[[#This Row],[EnergyConsumption]]/SmartHomeUsage[[#This Row],[UsageHoursPerDay]]</f>
        <v>0.49202442397194163</v>
      </c>
      <c r="F1695">
        <v>0</v>
      </c>
      <c r="G1695">
        <v>3</v>
      </c>
      <c r="H1695">
        <v>54</v>
      </c>
      <c r="I1695">
        <v>0</v>
      </c>
    </row>
    <row r="1696" spans="1:9" x14ac:dyDescent="0.3">
      <c r="A1696">
        <v>3650</v>
      </c>
      <c r="B1696" t="s">
        <v>8</v>
      </c>
      <c r="C1696">
        <v>16.229686239999999</v>
      </c>
      <c r="D1696">
        <v>3.0437031010000002</v>
      </c>
      <c r="E1696">
        <f>SmartHomeUsage[[#This Row],[EnergyConsumption]]/SmartHomeUsage[[#This Row],[UsageHoursPerDay]]</f>
        <v>0.18753924481290529</v>
      </c>
      <c r="F1696">
        <v>1</v>
      </c>
      <c r="G1696">
        <v>0</v>
      </c>
      <c r="H1696">
        <v>47</v>
      </c>
      <c r="I1696">
        <v>1</v>
      </c>
    </row>
    <row r="1697" spans="1:9" x14ac:dyDescent="0.3">
      <c r="A1697">
        <v>2230</v>
      </c>
      <c r="B1697" t="s">
        <v>10</v>
      </c>
      <c r="C1697">
        <v>16.228912279999999</v>
      </c>
      <c r="D1697">
        <v>4.8949947319999998</v>
      </c>
      <c r="E1697">
        <f>SmartHomeUsage[[#This Row],[EnergyConsumption]]/SmartHomeUsage[[#This Row],[UsageHoursPerDay]]</f>
        <v>0.3016218614991491</v>
      </c>
      <c r="F1697">
        <v>1</v>
      </c>
      <c r="G1697">
        <v>1</v>
      </c>
      <c r="H1697">
        <v>23</v>
      </c>
      <c r="I1697">
        <v>1</v>
      </c>
    </row>
    <row r="1698" spans="1:9" x14ac:dyDescent="0.3">
      <c r="A1698">
        <v>1571</v>
      </c>
      <c r="B1698" t="s">
        <v>8</v>
      </c>
      <c r="C1698">
        <v>16.227804859999999</v>
      </c>
      <c r="D1698">
        <v>2.6985961020000002</v>
      </c>
      <c r="E1698">
        <f>SmartHomeUsage[[#This Row],[EnergyConsumption]]/SmartHomeUsage[[#This Row],[UsageHoursPerDay]]</f>
        <v>0.16629458668509034</v>
      </c>
      <c r="F1698">
        <v>1</v>
      </c>
      <c r="G1698">
        <v>0</v>
      </c>
      <c r="H1698">
        <v>12</v>
      </c>
      <c r="I1698">
        <v>1</v>
      </c>
    </row>
    <row r="1699" spans="1:9" x14ac:dyDescent="0.3">
      <c r="A1699">
        <v>168</v>
      </c>
      <c r="B1699" t="s">
        <v>10</v>
      </c>
      <c r="C1699">
        <v>16.226647199999999</v>
      </c>
      <c r="D1699">
        <v>3.7852284219999999</v>
      </c>
      <c r="E1699">
        <f>SmartHomeUsage[[#This Row],[EnergyConsumption]]/SmartHomeUsage[[#This Row],[UsageHoursPerDay]]</f>
        <v>0.23327236830538844</v>
      </c>
      <c r="F1699">
        <v>1</v>
      </c>
      <c r="G1699">
        <v>1</v>
      </c>
      <c r="H1699">
        <v>16</v>
      </c>
      <c r="I1699">
        <v>1</v>
      </c>
    </row>
    <row r="1700" spans="1:9" x14ac:dyDescent="0.3">
      <c r="A1700">
        <v>2278</v>
      </c>
      <c r="B1700" t="s">
        <v>12</v>
      </c>
      <c r="C1700">
        <v>16.22512266</v>
      </c>
      <c r="D1700">
        <v>1.8347204939999999</v>
      </c>
      <c r="E1700">
        <f>SmartHomeUsage[[#This Row],[EnergyConsumption]]/SmartHomeUsage[[#This Row],[UsageHoursPerDay]]</f>
        <v>0.11307899067679529</v>
      </c>
      <c r="F1700">
        <v>0</v>
      </c>
      <c r="G1700">
        <v>3</v>
      </c>
      <c r="H1700">
        <v>1</v>
      </c>
      <c r="I1700">
        <v>0</v>
      </c>
    </row>
    <row r="1701" spans="1:9" x14ac:dyDescent="0.3">
      <c r="A1701">
        <v>2832</v>
      </c>
      <c r="B1701" t="s">
        <v>8</v>
      </c>
      <c r="C1701">
        <v>16.222757609999999</v>
      </c>
      <c r="D1701">
        <v>4.31890033</v>
      </c>
      <c r="E1701">
        <f>SmartHomeUsage[[#This Row],[EnergyConsumption]]/SmartHomeUsage[[#This Row],[UsageHoursPerDay]]</f>
        <v>0.26622479567454993</v>
      </c>
      <c r="F1701">
        <v>1</v>
      </c>
      <c r="G1701">
        <v>2</v>
      </c>
      <c r="H1701">
        <v>26</v>
      </c>
      <c r="I1701">
        <v>1</v>
      </c>
    </row>
    <row r="1702" spans="1:9" x14ac:dyDescent="0.3">
      <c r="A1702">
        <v>242</v>
      </c>
      <c r="B1702" t="s">
        <v>12</v>
      </c>
      <c r="C1702">
        <v>16.218598480000001</v>
      </c>
      <c r="D1702">
        <v>6.7598647539999996</v>
      </c>
      <c r="E1702">
        <f>SmartHomeUsage[[#This Row],[EnergyConsumption]]/SmartHomeUsage[[#This Row],[UsageHoursPerDay]]</f>
        <v>0.41679709639127827</v>
      </c>
      <c r="F1702">
        <v>1</v>
      </c>
      <c r="G1702">
        <v>0</v>
      </c>
      <c r="H1702">
        <v>12</v>
      </c>
      <c r="I1702">
        <v>1</v>
      </c>
    </row>
    <row r="1703" spans="1:9" x14ac:dyDescent="0.3">
      <c r="A1703">
        <v>3193</v>
      </c>
      <c r="B1703" t="s">
        <v>10</v>
      </c>
      <c r="C1703">
        <v>16.21570148</v>
      </c>
      <c r="D1703">
        <v>0.48582640300000002</v>
      </c>
      <c r="E1703">
        <f>SmartHomeUsage[[#This Row],[EnergyConsumption]]/SmartHomeUsage[[#This Row],[UsageHoursPerDay]]</f>
        <v>2.9960245851787845E-2</v>
      </c>
      <c r="F1703">
        <v>1</v>
      </c>
      <c r="G1703">
        <v>3</v>
      </c>
      <c r="H1703">
        <v>30</v>
      </c>
      <c r="I1703">
        <v>1</v>
      </c>
    </row>
    <row r="1704" spans="1:9" x14ac:dyDescent="0.3">
      <c r="A1704">
        <v>2940</v>
      </c>
      <c r="B1704" t="s">
        <v>10</v>
      </c>
      <c r="C1704">
        <v>16.210847340000001</v>
      </c>
      <c r="D1704">
        <v>9.1787513430000001</v>
      </c>
      <c r="E1704">
        <f>SmartHomeUsage[[#This Row],[EnergyConsumption]]/SmartHomeUsage[[#This Row],[UsageHoursPerDay]]</f>
        <v>0.56621046084072246</v>
      </c>
      <c r="F1704">
        <v>0</v>
      </c>
      <c r="G1704">
        <v>4</v>
      </c>
      <c r="H1704">
        <v>7</v>
      </c>
      <c r="I1704">
        <v>0</v>
      </c>
    </row>
    <row r="1705" spans="1:9" x14ac:dyDescent="0.3">
      <c r="A1705">
        <v>4483</v>
      </c>
      <c r="B1705" t="s">
        <v>11</v>
      </c>
      <c r="C1705">
        <v>16.202245560000001</v>
      </c>
      <c r="D1705">
        <v>4.9443752329999997</v>
      </c>
      <c r="E1705">
        <f>SmartHomeUsage[[#This Row],[EnergyConsumption]]/SmartHomeUsage[[#This Row],[UsageHoursPerDay]]</f>
        <v>0.3051660471809316</v>
      </c>
      <c r="F1705">
        <v>0</v>
      </c>
      <c r="G1705">
        <v>2</v>
      </c>
      <c r="H1705">
        <v>18</v>
      </c>
      <c r="I1705">
        <v>0</v>
      </c>
    </row>
    <row r="1706" spans="1:9" x14ac:dyDescent="0.3">
      <c r="A1706">
        <v>3294</v>
      </c>
      <c r="B1706" t="s">
        <v>12</v>
      </c>
      <c r="C1706">
        <v>16.198457130000001</v>
      </c>
      <c r="D1706">
        <v>3.7499064959999999</v>
      </c>
      <c r="E1706">
        <f>SmartHomeUsage[[#This Row],[EnergyConsumption]]/SmartHomeUsage[[#This Row],[UsageHoursPerDay]]</f>
        <v>0.23149775721880739</v>
      </c>
      <c r="F1706">
        <v>0</v>
      </c>
      <c r="G1706">
        <v>4</v>
      </c>
      <c r="H1706">
        <v>31</v>
      </c>
      <c r="I1706">
        <v>0</v>
      </c>
    </row>
    <row r="1707" spans="1:9" x14ac:dyDescent="0.3">
      <c r="A1707">
        <v>4627</v>
      </c>
      <c r="B1707" t="s">
        <v>10</v>
      </c>
      <c r="C1707">
        <v>16.18864027</v>
      </c>
      <c r="D1707">
        <v>5.8268851850000001</v>
      </c>
      <c r="E1707">
        <f>SmartHomeUsage[[#This Row],[EnergyConsumption]]/SmartHomeUsage[[#This Row],[UsageHoursPerDay]]</f>
        <v>0.35993666471161878</v>
      </c>
      <c r="F1707">
        <v>1</v>
      </c>
      <c r="G1707">
        <v>0</v>
      </c>
      <c r="H1707">
        <v>17</v>
      </c>
      <c r="I1707">
        <v>1</v>
      </c>
    </row>
    <row r="1708" spans="1:9" x14ac:dyDescent="0.3">
      <c r="A1708">
        <v>3170</v>
      </c>
      <c r="B1708" t="s">
        <v>10</v>
      </c>
      <c r="C1708">
        <v>16.184264970000001</v>
      </c>
      <c r="D1708">
        <v>2.132049544</v>
      </c>
      <c r="E1708">
        <f>SmartHomeUsage[[#This Row],[EnergyConsumption]]/SmartHomeUsage[[#This Row],[UsageHoursPerDay]]</f>
        <v>0.13173595142887728</v>
      </c>
      <c r="F1708">
        <v>0</v>
      </c>
      <c r="G1708">
        <v>4</v>
      </c>
      <c r="H1708">
        <v>23</v>
      </c>
      <c r="I1708">
        <v>0</v>
      </c>
    </row>
    <row r="1709" spans="1:9" x14ac:dyDescent="0.3">
      <c r="A1709">
        <v>3328</v>
      </c>
      <c r="B1709" t="s">
        <v>9</v>
      </c>
      <c r="C1709">
        <v>16.18275233</v>
      </c>
      <c r="D1709">
        <v>4.4970276020000002</v>
      </c>
      <c r="E1709">
        <f>SmartHomeUsage[[#This Row],[EnergyConsumption]]/SmartHomeUsage[[#This Row],[UsageHoursPerDay]]</f>
        <v>0.27789015800873967</v>
      </c>
      <c r="F1709">
        <v>0</v>
      </c>
      <c r="G1709">
        <v>3</v>
      </c>
      <c r="H1709">
        <v>38</v>
      </c>
      <c r="I1709">
        <v>0</v>
      </c>
    </row>
    <row r="1710" spans="1:9" x14ac:dyDescent="0.3">
      <c r="A1710">
        <v>2690</v>
      </c>
      <c r="B1710" t="s">
        <v>12</v>
      </c>
      <c r="C1710">
        <v>16.175366140000001</v>
      </c>
      <c r="D1710">
        <v>2.3811775210000001</v>
      </c>
      <c r="E1710">
        <f>SmartHomeUsage[[#This Row],[EnergyConsumption]]/SmartHomeUsage[[#This Row],[UsageHoursPerDay]]</f>
        <v>0.14721011570251849</v>
      </c>
      <c r="F1710">
        <v>1</v>
      </c>
      <c r="G1710">
        <v>4</v>
      </c>
      <c r="H1710">
        <v>15</v>
      </c>
      <c r="I1710">
        <v>1</v>
      </c>
    </row>
    <row r="1711" spans="1:9" x14ac:dyDescent="0.3">
      <c r="A1711">
        <v>714</v>
      </c>
      <c r="B1711" t="s">
        <v>10</v>
      </c>
      <c r="C1711">
        <v>16.172795019999999</v>
      </c>
      <c r="D1711">
        <v>3.3410291330000002</v>
      </c>
      <c r="E1711">
        <f>SmartHomeUsage[[#This Row],[EnergyConsumption]]/SmartHomeUsage[[#This Row],[UsageHoursPerDay]]</f>
        <v>0.20658328562677847</v>
      </c>
      <c r="F1711">
        <v>0</v>
      </c>
      <c r="G1711">
        <v>0</v>
      </c>
      <c r="H1711">
        <v>26</v>
      </c>
      <c r="I1711">
        <v>1</v>
      </c>
    </row>
    <row r="1712" spans="1:9" x14ac:dyDescent="0.3">
      <c r="A1712">
        <v>2724</v>
      </c>
      <c r="B1712" t="s">
        <v>10</v>
      </c>
      <c r="C1712">
        <v>16.167658100000001</v>
      </c>
      <c r="D1712">
        <v>5.6665967769999996</v>
      </c>
      <c r="E1712">
        <f>SmartHomeUsage[[#This Row],[EnergyConsumption]]/SmartHomeUsage[[#This Row],[UsageHoursPerDay]]</f>
        <v>0.3504896467967738</v>
      </c>
      <c r="F1712">
        <v>0</v>
      </c>
      <c r="G1712">
        <v>3</v>
      </c>
      <c r="H1712">
        <v>46</v>
      </c>
      <c r="I1712">
        <v>0</v>
      </c>
    </row>
    <row r="1713" spans="1:9" x14ac:dyDescent="0.3">
      <c r="A1713">
        <v>737</v>
      </c>
      <c r="B1713" t="s">
        <v>12</v>
      </c>
      <c r="C1713">
        <v>16.16711282</v>
      </c>
      <c r="D1713">
        <v>4.0031565310000001</v>
      </c>
      <c r="E1713">
        <f>SmartHomeUsage[[#This Row],[EnergyConsumption]]/SmartHomeUsage[[#This Row],[UsageHoursPerDay]]</f>
        <v>0.24761109640107035</v>
      </c>
      <c r="F1713">
        <v>0</v>
      </c>
      <c r="G1713">
        <v>4</v>
      </c>
      <c r="H1713">
        <v>20</v>
      </c>
      <c r="I1713">
        <v>0</v>
      </c>
    </row>
    <row r="1714" spans="1:9" x14ac:dyDescent="0.3">
      <c r="A1714">
        <v>59</v>
      </c>
      <c r="B1714" t="s">
        <v>8</v>
      </c>
      <c r="C1714">
        <v>16.163266449999998</v>
      </c>
      <c r="D1714">
        <v>9.8616764890000006</v>
      </c>
      <c r="E1714">
        <f>SmartHomeUsage[[#This Row],[EnergyConsumption]]/SmartHomeUsage[[#This Row],[UsageHoursPerDay]]</f>
        <v>0.61012893151928471</v>
      </c>
      <c r="F1714">
        <v>0</v>
      </c>
      <c r="G1714">
        <v>2</v>
      </c>
      <c r="H1714">
        <v>53</v>
      </c>
      <c r="I1714">
        <v>0</v>
      </c>
    </row>
    <row r="1715" spans="1:9" x14ac:dyDescent="0.3">
      <c r="A1715">
        <v>1611</v>
      </c>
      <c r="B1715" t="s">
        <v>10</v>
      </c>
      <c r="C1715">
        <v>16.160571659999999</v>
      </c>
      <c r="D1715">
        <v>6.0687972329999997</v>
      </c>
      <c r="E1715">
        <f>SmartHomeUsage[[#This Row],[EnergyConsumption]]/SmartHomeUsage[[#This Row],[UsageHoursPerDay]]</f>
        <v>0.37553109881757735</v>
      </c>
      <c r="F1715">
        <v>0</v>
      </c>
      <c r="G1715">
        <v>4</v>
      </c>
      <c r="H1715">
        <v>27</v>
      </c>
      <c r="I1715">
        <v>0</v>
      </c>
    </row>
    <row r="1716" spans="1:9" x14ac:dyDescent="0.3">
      <c r="A1716">
        <v>1682</v>
      </c>
      <c r="B1716" t="s">
        <v>12</v>
      </c>
      <c r="C1716">
        <v>16.1497584</v>
      </c>
      <c r="D1716">
        <v>1.7809471320000001</v>
      </c>
      <c r="E1716">
        <f>SmartHomeUsage[[#This Row],[EnergyConsumption]]/SmartHomeUsage[[#This Row],[UsageHoursPerDay]]</f>
        <v>0.11027701392734149</v>
      </c>
      <c r="F1716">
        <v>1</v>
      </c>
      <c r="G1716">
        <v>0</v>
      </c>
      <c r="H1716">
        <v>26</v>
      </c>
      <c r="I1716">
        <v>1</v>
      </c>
    </row>
    <row r="1717" spans="1:9" x14ac:dyDescent="0.3">
      <c r="A1717">
        <v>3123</v>
      </c>
      <c r="B1717" t="s">
        <v>8</v>
      </c>
      <c r="C1717">
        <v>16.145933429999999</v>
      </c>
      <c r="D1717">
        <v>3.795719402</v>
      </c>
      <c r="E1717">
        <f>SmartHomeUsage[[#This Row],[EnergyConsumption]]/SmartHomeUsage[[#This Row],[UsageHoursPerDay]]</f>
        <v>0.23508826036327837</v>
      </c>
      <c r="F1717">
        <v>0</v>
      </c>
      <c r="G1717">
        <v>1</v>
      </c>
      <c r="H1717">
        <v>26</v>
      </c>
      <c r="I1717">
        <v>0</v>
      </c>
    </row>
    <row r="1718" spans="1:9" x14ac:dyDescent="0.3">
      <c r="A1718">
        <v>2326</v>
      </c>
      <c r="B1718" t="s">
        <v>10</v>
      </c>
      <c r="C1718">
        <v>16.14548315</v>
      </c>
      <c r="D1718">
        <v>5.4810847550000004</v>
      </c>
      <c r="E1718">
        <f>SmartHomeUsage[[#This Row],[EnergyConsumption]]/SmartHomeUsage[[#This Row],[UsageHoursPerDay]]</f>
        <v>0.33948099936544796</v>
      </c>
      <c r="F1718">
        <v>1</v>
      </c>
      <c r="G1718">
        <v>1</v>
      </c>
      <c r="H1718">
        <v>30</v>
      </c>
      <c r="I1718">
        <v>1</v>
      </c>
    </row>
    <row r="1719" spans="1:9" x14ac:dyDescent="0.3">
      <c r="A1719">
        <v>3432</v>
      </c>
      <c r="B1719" t="s">
        <v>11</v>
      </c>
      <c r="C1719">
        <v>16.133911650000002</v>
      </c>
      <c r="D1719">
        <v>2.8900742230000001</v>
      </c>
      <c r="E1719">
        <f>SmartHomeUsage[[#This Row],[EnergyConsumption]]/SmartHomeUsage[[#This Row],[UsageHoursPerDay]]</f>
        <v>0.17913041088209999</v>
      </c>
      <c r="F1719">
        <v>0</v>
      </c>
      <c r="G1719">
        <v>0</v>
      </c>
      <c r="H1719">
        <v>58</v>
      </c>
      <c r="I1719">
        <v>0</v>
      </c>
    </row>
    <row r="1720" spans="1:9" x14ac:dyDescent="0.3">
      <c r="A1720">
        <v>5327</v>
      </c>
      <c r="B1720" t="s">
        <v>8</v>
      </c>
      <c r="C1720">
        <v>16.122982329999999</v>
      </c>
      <c r="D1720">
        <v>3.900362039</v>
      </c>
      <c r="E1720">
        <f>SmartHomeUsage[[#This Row],[EnergyConsumption]]/SmartHomeUsage[[#This Row],[UsageHoursPerDay]]</f>
        <v>0.24191318697550171</v>
      </c>
      <c r="F1720">
        <v>0</v>
      </c>
      <c r="G1720">
        <v>2</v>
      </c>
      <c r="H1720">
        <v>14</v>
      </c>
      <c r="I1720">
        <v>0</v>
      </c>
    </row>
    <row r="1721" spans="1:9" x14ac:dyDescent="0.3">
      <c r="A1721">
        <v>924</v>
      </c>
      <c r="B1721" t="s">
        <v>9</v>
      </c>
      <c r="C1721">
        <v>16.121371320000002</v>
      </c>
      <c r="D1721">
        <v>3.7462727830000002</v>
      </c>
      <c r="E1721">
        <f>SmartHomeUsage[[#This Row],[EnergyConsumption]]/SmartHomeUsage[[#This Row],[UsageHoursPerDay]]</f>
        <v>0.23237928763246177</v>
      </c>
      <c r="F1721">
        <v>1</v>
      </c>
      <c r="G1721">
        <v>4</v>
      </c>
      <c r="H1721">
        <v>32</v>
      </c>
      <c r="I1721">
        <v>1</v>
      </c>
    </row>
    <row r="1722" spans="1:9" x14ac:dyDescent="0.3">
      <c r="A1722">
        <v>4406</v>
      </c>
      <c r="B1722" t="s">
        <v>8</v>
      </c>
      <c r="C1722">
        <v>16.106954869999999</v>
      </c>
      <c r="D1722">
        <v>3.302326614</v>
      </c>
      <c r="E1722">
        <f>SmartHomeUsage[[#This Row],[EnergyConsumption]]/SmartHomeUsage[[#This Row],[UsageHoursPerDay]]</f>
        <v>0.20502488773658556</v>
      </c>
      <c r="F1722">
        <v>0</v>
      </c>
      <c r="G1722">
        <v>1</v>
      </c>
      <c r="H1722">
        <v>29</v>
      </c>
      <c r="I1722">
        <v>0</v>
      </c>
    </row>
    <row r="1723" spans="1:9" x14ac:dyDescent="0.3">
      <c r="A1723">
        <v>3898</v>
      </c>
      <c r="B1723" t="s">
        <v>10</v>
      </c>
      <c r="C1723">
        <v>16.105741850000001</v>
      </c>
      <c r="D1723">
        <v>6.8689338659999999</v>
      </c>
      <c r="E1723">
        <f>SmartHomeUsage[[#This Row],[EnergyConsumption]]/SmartHomeUsage[[#This Row],[UsageHoursPerDay]]</f>
        <v>0.42648975315595283</v>
      </c>
      <c r="F1723">
        <v>1</v>
      </c>
      <c r="G1723">
        <v>0</v>
      </c>
      <c r="H1723">
        <v>40</v>
      </c>
      <c r="I1723">
        <v>1</v>
      </c>
    </row>
    <row r="1724" spans="1:9" x14ac:dyDescent="0.3">
      <c r="A1724">
        <v>2064</v>
      </c>
      <c r="B1724" t="s">
        <v>11</v>
      </c>
      <c r="C1724">
        <v>16.104287360000001</v>
      </c>
      <c r="D1724">
        <v>2.2900929900000002</v>
      </c>
      <c r="E1724">
        <f>SmartHomeUsage[[#This Row],[EnergyConsumption]]/SmartHomeUsage[[#This Row],[UsageHoursPerDay]]</f>
        <v>0.14220393233221593</v>
      </c>
      <c r="F1724">
        <v>1</v>
      </c>
      <c r="G1724">
        <v>1</v>
      </c>
      <c r="H1724">
        <v>27</v>
      </c>
      <c r="I1724">
        <v>1</v>
      </c>
    </row>
    <row r="1725" spans="1:9" x14ac:dyDescent="0.3">
      <c r="A1725">
        <v>3255</v>
      </c>
      <c r="B1725" t="s">
        <v>9</v>
      </c>
      <c r="C1725">
        <v>16.099103159999999</v>
      </c>
      <c r="D1725">
        <v>0.70161575700000001</v>
      </c>
      <c r="E1725">
        <f>SmartHomeUsage[[#This Row],[EnergyConsumption]]/SmartHomeUsage[[#This Row],[UsageHoursPerDay]]</f>
        <v>4.3581046100955603E-2</v>
      </c>
      <c r="F1725">
        <v>1</v>
      </c>
      <c r="G1725">
        <v>1</v>
      </c>
      <c r="H1725">
        <v>35</v>
      </c>
      <c r="I1725">
        <v>1</v>
      </c>
    </row>
    <row r="1726" spans="1:9" x14ac:dyDescent="0.3">
      <c r="A1726">
        <v>3122</v>
      </c>
      <c r="B1726" t="s">
        <v>10</v>
      </c>
      <c r="C1726">
        <v>16.097757479999999</v>
      </c>
      <c r="D1726">
        <v>1.8180155039999999</v>
      </c>
      <c r="E1726">
        <f>SmartHomeUsage[[#This Row],[EnergyConsumption]]/SmartHomeUsage[[#This Row],[UsageHoursPerDay]]</f>
        <v>0.11293594814425047</v>
      </c>
      <c r="F1726">
        <v>1</v>
      </c>
      <c r="G1726">
        <v>3</v>
      </c>
      <c r="H1726">
        <v>47</v>
      </c>
      <c r="I1726">
        <v>1</v>
      </c>
    </row>
    <row r="1727" spans="1:9" x14ac:dyDescent="0.3">
      <c r="A1727">
        <v>4966</v>
      </c>
      <c r="B1727" t="s">
        <v>10</v>
      </c>
      <c r="C1727">
        <v>16.09705525</v>
      </c>
      <c r="D1727">
        <v>0.46340903</v>
      </c>
      <c r="E1727">
        <f>SmartHomeUsage[[#This Row],[EnergyConsumption]]/SmartHomeUsage[[#This Row],[UsageHoursPerDay]]</f>
        <v>2.8788435077279118E-2</v>
      </c>
      <c r="F1727">
        <v>1</v>
      </c>
      <c r="G1727">
        <v>0</v>
      </c>
      <c r="H1727">
        <v>57</v>
      </c>
      <c r="I1727">
        <v>0</v>
      </c>
    </row>
    <row r="1728" spans="1:9" x14ac:dyDescent="0.3">
      <c r="A1728">
        <v>2733</v>
      </c>
      <c r="B1728" t="s">
        <v>12</v>
      </c>
      <c r="C1728">
        <v>16.095180939999999</v>
      </c>
      <c r="D1728">
        <v>9.1411316330000005</v>
      </c>
      <c r="E1728">
        <f>SmartHomeUsage[[#This Row],[EnergyConsumption]]/SmartHomeUsage[[#This Row],[UsageHoursPerDay]]</f>
        <v>0.56794214784391239</v>
      </c>
      <c r="F1728">
        <v>1</v>
      </c>
      <c r="G1728">
        <v>2</v>
      </c>
      <c r="H1728">
        <v>49</v>
      </c>
      <c r="I1728">
        <v>0</v>
      </c>
    </row>
    <row r="1729" spans="1:9" x14ac:dyDescent="0.3">
      <c r="A1729">
        <v>1951</v>
      </c>
      <c r="B1729" t="s">
        <v>12</v>
      </c>
      <c r="C1729">
        <v>16.09202311</v>
      </c>
      <c r="D1729">
        <v>8.5977249459999996</v>
      </c>
      <c r="E1729">
        <f>SmartHomeUsage[[#This Row],[EnergyConsumption]]/SmartHomeUsage[[#This Row],[UsageHoursPerDay]]</f>
        <v>0.53428489924658085</v>
      </c>
      <c r="F1729">
        <v>0</v>
      </c>
      <c r="G1729">
        <v>0</v>
      </c>
      <c r="H1729">
        <v>36</v>
      </c>
      <c r="I1729">
        <v>0</v>
      </c>
    </row>
    <row r="1730" spans="1:9" x14ac:dyDescent="0.3">
      <c r="A1730">
        <v>3807</v>
      </c>
      <c r="B1730" t="s">
        <v>12</v>
      </c>
      <c r="C1730">
        <v>16.08902136</v>
      </c>
      <c r="D1730">
        <v>4.7232153940000003</v>
      </c>
      <c r="E1730">
        <f>SmartHomeUsage[[#This Row],[EnergyConsumption]]/SmartHomeUsage[[#This Row],[UsageHoursPerDay]]</f>
        <v>0.29356760043483465</v>
      </c>
      <c r="F1730">
        <v>1</v>
      </c>
      <c r="G1730">
        <v>0</v>
      </c>
      <c r="H1730">
        <v>38</v>
      </c>
      <c r="I1730">
        <v>1</v>
      </c>
    </row>
    <row r="1731" spans="1:9" x14ac:dyDescent="0.3">
      <c r="A1731">
        <v>676</v>
      </c>
      <c r="B1731" t="s">
        <v>9</v>
      </c>
      <c r="C1731">
        <v>16.087801670000001</v>
      </c>
      <c r="D1731">
        <v>2.0221116970000002</v>
      </c>
      <c r="E1731">
        <f>SmartHomeUsage[[#This Row],[EnergyConsumption]]/SmartHomeUsage[[#This Row],[UsageHoursPerDay]]</f>
        <v>0.12569223182125416</v>
      </c>
      <c r="F1731">
        <v>1</v>
      </c>
      <c r="G1731">
        <v>2</v>
      </c>
      <c r="H1731">
        <v>44</v>
      </c>
      <c r="I1731">
        <v>1</v>
      </c>
    </row>
    <row r="1732" spans="1:9" x14ac:dyDescent="0.3">
      <c r="A1732">
        <v>5152</v>
      </c>
      <c r="B1732" t="s">
        <v>10</v>
      </c>
      <c r="C1732">
        <v>16.08397399</v>
      </c>
      <c r="D1732">
        <v>5.7972052510000003</v>
      </c>
      <c r="E1732">
        <f>SmartHomeUsage[[#This Row],[EnergyConsumption]]/SmartHomeUsage[[#This Row],[UsageHoursPerDay]]</f>
        <v>0.36043363752044966</v>
      </c>
      <c r="F1732">
        <v>1</v>
      </c>
      <c r="G1732">
        <v>2</v>
      </c>
      <c r="H1732">
        <v>13</v>
      </c>
      <c r="I1732">
        <v>1</v>
      </c>
    </row>
    <row r="1733" spans="1:9" x14ac:dyDescent="0.3">
      <c r="A1733">
        <v>396</v>
      </c>
      <c r="B1733" t="s">
        <v>9</v>
      </c>
      <c r="C1733">
        <v>16.083936850000001</v>
      </c>
      <c r="D1733">
        <v>2.3037760020000002</v>
      </c>
      <c r="E1733">
        <f>SmartHomeUsage[[#This Row],[EnergyConsumption]]/SmartHomeUsage[[#This Row],[UsageHoursPerDay]]</f>
        <v>0.14323458388858323</v>
      </c>
      <c r="F1733">
        <v>0</v>
      </c>
      <c r="G1733">
        <v>3</v>
      </c>
      <c r="H1733">
        <v>37</v>
      </c>
      <c r="I1733">
        <v>0</v>
      </c>
    </row>
    <row r="1734" spans="1:9" x14ac:dyDescent="0.3">
      <c r="A1734">
        <v>250</v>
      </c>
      <c r="B1734" t="s">
        <v>10</v>
      </c>
      <c r="C1734">
        <v>16.081139289999999</v>
      </c>
      <c r="D1734">
        <v>2.4168789359999998</v>
      </c>
      <c r="E1734">
        <f>SmartHomeUsage[[#This Row],[EnergyConsumption]]/SmartHomeUsage[[#This Row],[UsageHoursPerDay]]</f>
        <v>0.15029276796967536</v>
      </c>
      <c r="F1734">
        <v>1</v>
      </c>
      <c r="G1734">
        <v>2</v>
      </c>
      <c r="H1734">
        <v>28</v>
      </c>
      <c r="I1734">
        <v>1</v>
      </c>
    </row>
    <row r="1735" spans="1:9" x14ac:dyDescent="0.3">
      <c r="A1735">
        <v>4076</v>
      </c>
      <c r="B1735" t="s">
        <v>11</v>
      </c>
      <c r="C1735">
        <v>16.07829693</v>
      </c>
      <c r="D1735">
        <v>2.3030448469999998</v>
      </c>
      <c r="E1735">
        <f>SmartHomeUsage[[#This Row],[EnergyConsumption]]/SmartHomeUsage[[#This Row],[UsageHoursPerDay]]</f>
        <v>0.14323935283859693</v>
      </c>
      <c r="F1735">
        <v>0</v>
      </c>
      <c r="G1735">
        <v>0</v>
      </c>
      <c r="H1735">
        <v>48</v>
      </c>
      <c r="I1735">
        <v>0</v>
      </c>
    </row>
    <row r="1736" spans="1:9" x14ac:dyDescent="0.3">
      <c r="A1736">
        <v>1485</v>
      </c>
      <c r="B1736" t="s">
        <v>12</v>
      </c>
      <c r="C1736">
        <v>16.07720501</v>
      </c>
      <c r="D1736">
        <v>1.3694764779999999</v>
      </c>
      <c r="E1736">
        <f>SmartHomeUsage[[#This Row],[EnergyConsumption]]/SmartHomeUsage[[#This Row],[UsageHoursPerDay]]</f>
        <v>8.5181253653740643E-2</v>
      </c>
      <c r="F1736">
        <v>0</v>
      </c>
      <c r="G1736">
        <v>4</v>
      </c>
      <c r="H1736">
        <v>26</v>
      </c>
      <c r="I1736">
        <v>0</v>
      </c>
    </row>
    <row r="1737" spans="1:9" x14ac:dyDescent="0.3">
      <c r="A1737">
        <v>3443</v>
      </c>
      <c r="B1737" t="s">
        <v>10</v>
      </c>
      <c r="C1737">
        <v>16.065738710000002</v>
      </c>
      <c r="D1737">
        <v>0.118540165</v>
      </c>
      <c r="E1737">
        <f>SmartHomeUsage[[#This Row],[EnergyConsumption]]/SmartHomeUsage[[#This Row],[UsageHoursPerDay]]</f>
        <v>7.3784447226329869E-3</v>
      </c>
      <c r="F1737">
        <v>1</v>
      </c>
      <c r="G1737">
        <v>2</v>
      </c>
      <c r="H1737">
        <v>58</v>
      </c>
      <c r="I1737">
        <v>1</v>
      </c>
    </row>
    <row r="1738" spans="1:9" x14ac:dyDescent="0.3">
      <c r="A1738">
        <v>1181</v>
      </c>
      <c r="B1738" t="s">
        <v>11</v>
      </c>
      <c r="C1738">
        <v>16.064470969999999</v>
      </c>
      <c r="D1738">
        <v>8.5693109510000003</v>
      </c>
      <c r="E1738">
        <f>SmartHomeUsage[[#This Row],[EnergyConsumption]]/SmartHomeUsage[[#This Row],[UsageHoursPerDay]]</f>
        <v>0.53343250250835994</v>
      </c>
      <c r="F1738">
        <v>0</v>
      </c>
      <c r="G1738">
        <v>1</v>
      </c>
      <c r="H1738">
        <v>51</v>
      </c>
      <c r="I1738">
        <v>0</v>
      </c>
    </row>
    <row r="1739" spans="1:9" x14ac:dyDescent="0.3">
      <c r="A1739">
        <v>331</v>
      </c>
      <c r="B1739" t="s">
        <v>10</v>
      </c>
      <c r="C1739">
        <v>16.064372859999999</v>
      </c>
      <c r="D1739">
        <v>9.2273607379999998</v>
      </c>
      <c r="E1739">
        <f>SmartHomeUsage[[#This Row],[EnergyConsumption]]/SmartHomeUsage[[#This Row],[UsageHoursPerDay]]</f>
        <v>0.57439906421594356</v>
      </c>
      <c r="F1739">
        <v>0</v>
      </c>
      <c r="G1739">
        <v>0</v>
      </c>
      <c r="H1739">
        <v>59</v>
      </c>
      <c r="I1739">
        <v>0</v>
      </c>
    </row>
    <row r="1740" spans="1:9" x14ac:dyDescent="0.3">
      <c r="A1740">
        <v>1292</v>
      </c>
      <c r="B1740" t="s">
        <v>8</v>
      </c>
      <c r="C1740">
        <v>16.062455719999999</v>
      </c>
      <c r="D1740">
        <v>1.465198335</v>
      </c>
      <c r="E1740">
        <f>SmartHomeUsage[[#This Row],[EnergyConsumption]]/SmartHomeUsage[[#This Row],[UsageHoursPerDay]]</f>
        <v>9.1218824851023464E-2</v>
      </c>
      <c r="F1740">
        <v>1</v>
      </c>
      <c r="G1740">
        <v>4</v>
      </c>
      <c r="H1740">
        <v>18</v>
      </c>
      <c r="I1740">
        <v>1</v>
      </c>
    </row>
    <row r="1741" spans="1:9" x14ac:dyDescent="0.3">
      <c r="A1741">
        <v>3246</v>
      </c>
      <c r="B1741" t="s">
        <v>8</v>
      </c>
      <c r="C1741">
        <v>16.056291229999999</v>
      </c>
      <c r="D1741">
        <v>7.0962743650000002</v>
      </c>
      <c r="E1741">
        <f>SmartHomeUsage[[#This Row],[EnergyConsumption]]/SmartHomeUsage[[#This Row],[UsageHoursPerDay]]</f>
        <v>0.44196223544707097</v>
      </c>
      <c r="F1741">
        <v>1</v>
      </c>
      <c r="G1741">
        <v>1</v>
      </c>
      <c r="H1741">
        <v>31</v>
      </c>
      <c r="I1741">
        <v>1</v>
      </c>
    </row>
    <row r="1742" spans="1:9" x14ac:dyDescent="0.3">
      <c r="A1742">
        <v>2932</v>
      </c>
      <c r="B1742" t="s">
        <v>9</v>
      </c>
      <c r="C1742">
        <v>16.054687049999998</v>
      </c>
      <c r="D1742">
        <v>6.8156712319999997</v>
      </c>
      <c r="E1742">
        <f>SmartHomeUsage[[#This Row],[EnergyConsumption]]/SmartHomeUsage[[#This Row],[UsageHoursPerDay]]</f>
        <v>0.42452843900186771</v>
      </c>
      <c r="F1742">
        <v>1</v>
      </c>
      <c r="G1742">
        <v>2</v>
      </c>
      <c r="H1742">
        <v>21</v>
      </c>
      <c r="I1742">
        <v>1</v>
      </c>
    </row>
    <row r="1743" spans="1:9" x14ac:dyDescent="0.3">
      <c r="A1743">
        <v>2390</v>
      </c>
      <c r="B1743" t="s">
        <v>11</v>
      </c>
      <c r="C1743">
        <v>16.053717339999999</v>
      </c>
      <c r="D1743">
        <v>6.628050891</v>
      </c>
      <c r="E1743">
        <f>SmartHomeUsage[[#This Row],[EnergyConsumption]]/SmartHomeUsage[[#This Row],[UsageHoursPerDay]]</f>
        <v>0.4128670482122741</v>
      </c>
      <c r="F1743">
        <v>0</v>
      </c>
      <c r="G1743">
        <v>3</v>
      </c>
      <c r="H1743">
        <v>50</v>
      </c>
      <c r="I1743">
        <v>0</v>
      </c>
    </row>
    <row r="1744" spans="1:9" x14ac:dyDescent="0.3">
      <c r="A1744">
        <v>4659</v>
      </c>
      <c r="B1744" t="s">
        <v>10</v>
      </c>
      <c r="C1744">
        <v>16.045821620000002</v>
      </c>
      <c r="D1744">
        <v>9.6245462429999993</v>
      </c>
      <c r="E1744">
        <f>SmartHomeUsage[[#This Row],[EnergyConsumption]]/SmartHomeUsage[[#This Row],[UsageHoursPerDay]]</f>
        <v>0.59981635536840761</v>
      </c>
      <c r="F1744">
        <v>1</v>
      </c>
      <c r="G1744">
        <v>2</v>
      </c>
      <c r="H1744">
        <v>30</v>
      </c>
      <c r="I1744">
        <v>1</v>
      </c>
    </row>
    <row r="1745" spans="1:9" x14ac:dyDescent="0.3">
      <c r="A1745">
        <v>2402</v>
      </c>
      <c r="B1745" t="s">
        <v>8</v>
      </c>
      <c r="C1745">
        <v>16.04445583</v>
      </c>
      <c r="D1745">
        <v>7.2553441249999997</v>
      </c>
      <c r="E1745">
        <f>SmartHomeUsage[[#This Row],[EnergyConsumption]]/SmartHomeUsage[[#This Row],[UsageHoursPerDay]]</f>
        <v>0.4522025677825684</v>
      </c>
      <c r="F1745">
        <v>1</v>
      </c>
      <c r="G1745">
        <v>0</v>
      </c>
      <c r="H1745">
        <v>46</v>
      </c>
      <c r="I1745">
        <v>1</v>
      </c>
    </row>
    <row r="1746" spans="1:9" x14ac:dyDescent="0.3">
      <c r="A1746">
        <v>931</v>
      </c>
      <c r="B1746" t="s">
        <v>11</v>
      </c>
      <c r="C1746">
        <v>16.041552960000001</v>
      </c>
      <c r="D1746">
        <v>5.7615099250000004</v>
      </c>
      <c r="E1746">
        <f>SmartHomeUsage[[#This Row],[EnergyConsumption]]/SmartHomeUsage[[#This Row],[UsageHoursPerDay]]</f>
        <v>0.35916160607183512</v>
      </c>
      <c r="F1746">
        <v>1</v>
      </c>
      <c r="G1746">
        <v>2</v>
      </c>
      <c r="H1746">
        <v>39</v>
      </c>
      <c r="I1746">
        <v>0</v>
      </c>
    </row>
    <row r="1747" spans="1:9" x14ac:dyDescent="0.3">
      <c r="A1747">
        <v>4830</v>
      </c>
      <c r="B1747" t="s">
        <v>11</v>
      </c>
      <c r="C1747">
        <v>16.032884790000001</v>
      </c>
      <c r="D1747">
        <v>3.3382866870000001</v>
      </c>
      <c r="E1747">
        <f>SmartHomeUsage[[#This Row],[EnergyConsumption]]/SmartHomeUsage[[#This Row],[UsageHoursPerDay]]</f>
        <v>0.20821497383191762</v>
      </c>
      <c r="F1747">
        <v>0</v>
      </c>
      <c r="G1747">
        <v>3</v>
      </c>
      <c r="H1747">
        <v>39</v>
      </c>
      <c r="I1747">
        <v>0</v>
      </c>
    </row>
    <row r="1748" spans="1:9" x14ac:dyDescent="0.3">
      <c r="A1748">
        <v>3779</v>
      </c>
      <c r="B1748" t="s">
        <v>12</v>
      </c>
      <c r="C1748">
        <v>16.027093740000002</v>
      </c>
      <c r="D1748">
        <v>2.4494101929999998</v>
      </c>
      <c r="E1748">
        <f>SmartHomeUsage[[#This Row],[EnergyConsumption]]/SmartHomeUsage[[#This Row],[UsageHoursPerDay]]</f>
        <v>0.15282934215869881</v>
      </c>
      <c r="F1748">
        <v>1</v>
      </c>
      <c r="G1748">
        <v>1</v>
      </c>
      <c r="H1748">
        <v>39</v>
      </c>
      <c r="I1748">
        <v>1</v>
      </c>
    </row>
    <row r="1749" spans="1:9" x14ac:dyDescent="0.3">
      <c r="A1749">
        <v>2662</v>
      </c>
      <c r="B1749" t="s">
        <v>11</v>
      </c>
      <c r="C1749">
        <v>16.021038449999999</v>
      </c>
      <c r="D1749">
        <v>4.0264271129999996</v>
      </c>
      <c r="E1749">
        <f>SmartHomeUsage[[#This Row],[EnergyConsumption]]/SmartHomeUsage[[#This Row],[UsageHoursPerDay]]</f>
        <v>0.25132123148983515</v>
      </c>
      <c r="F1749">
        <v>0</v>
      </c>
      <c r="G1749">
        <v>2</v>
      </c>
      <c r="H1749">
        <v>50</v>
      </c>
      <c r="I1749">
        <v>0</v>
      </c>
    </row>
    <row r="1750" spans="1:9" x14ac:dyDescent="0.3">
      <c r="A1750">
        <v>4852</v>
      </c>
      <c r="B1750" t="s">
        <v>11</v>
      </c>
      <c r="C1750">
        <v>15.99801637</v>
      </c>
      <c r="D1750">
        <v>0.71351296900000005</v>
      </c>
      <c r="E1750">
        <f>SmartHomeUsage[[#This Row],[EnergyConsumption]]/SmartHomeUsage[[#This Row],[UsageHoursPerDay]]</f>
        <v>4.4600089942275767E-2</v>
      </c>
      <c r="F1750">
        <v>0</v>
      </c>
      <c r="G1750">
        <v>2</v>
      </c>
      <c r="H1750">
        <v>28</v>
      </c>
      <c r="I1750">
        <v>0</v>
      </c>
    </row>
    <row r="1751" spans="1:9" x14ac:dyDescent="0.3">
      <c r="A1751">
        <v>3458</v>
      </c>
      <c r="B1751" t="s">
        <v>8</v>
      </c>
      <c r="C1751">
        <v>15.996446300000001</v>
      </c>
      <c r="D1751">
        <v>1.96712942</v>
      </c>
      <c r="E1751">
        <f>SmartHomeUsage[[#This Row],[EnergyConsumption]]/SmartHomeUsage[[#This Row],[UsageHoursPerDay]]</f>
        <v>0.12297290180007042</v>
      </c>
      <c r="F1751">
        <v>1</v>
      </c>
      <c r="G1751">
        <v>4</v>
      </c>
      <c r="H1751">
        <v>34</v>
      </c>
      <c r="I1751">
        <v>1</v>
      </c>
    </row>
    <row r="1752" spans="1:9" x14ac:dyDescent="0.3">
      <c r="A1752">
        <v>4237</v>
      </c>
      <c r="B1752" t="s">
        <v>11</v>
      </c>
      <c r="C1752">
        <v>15.9901553</v>
      </c>
      <c r="D1752">
        <v>0.87328591899999997</v>
      </c>
      <c r="E1752">
        <f>SmartHomeUsage[[#This Row],[EnergyConsumption]]/SmartHomeUsage[[#This Row],[UsageHoursPerDay]]</f>
        <v>5.461397357410281E-2</v>
      </c>
      <c r="F1752">
        <v>1</v>
      </c>
      <c r="G1752">
        <v>1</v>
      </c>
      <c r="H1752">
        <v>36</v>
      </c>
      <c r="I1752">
        <v>1</v>
      </c>
    </row>
    <row r="1753" spans="1:9" x14ac:dyDescent="0.3">
      <c r="A1753">
        <v>4713</v>
      </c>
      <c r="B1753" t="s">
        <v>11</v>
      </c>
      <c r="C1753">
        <v>15.98515566</v>
      </c>
      <c r="D1753">
        <v>6.7523657909999999</v>
      </c>
      <c r="E1753">
        <f>SmartHomeUsage[[#This Row],[EnergyConsumption]]/SmartHomeUsage[[#This Row],[UsageHoursPerDay]]</f>
        <v>0.42241476621316804</v>
      </c>
      <c r="F1753">
        <v>0</v>
      </c>
      <c r="G1753">
        <v>1</v>
      </c>
      <c r="H1753">
        <v>18</v>
      </c>
      <c r="I1753">
        <v>0</v>
      </c>
    </row>
    <row r="1754" spans="1:9" x14ac:dyDescent="0.3">
      <c r="A1754">
        <v>1810</v>
      </c>
      <c r="B1754" t="s">
        <v>12</v>
      </c>
      <c r="C1754">
        <v>15.98419245</v>
      </c>
      <c r="D1754">
        <v>8.5601951730000003</v>
      </c>
      <c r="E1754">
        <f>SmartHomeUsage[[#This Row],[EnergyConsumption]]/SmartHomeUsage[[#This Row],[UsageHoursPerDay]]</f>
        <v>0.5355412980528772</v>
      </c>
      <c r="F1754">
        <v>1</v>
      </c>
      <c r="G1754">
        <v>3</v>
      </c>
      <c r="H1754">
        <v>53</v>
      </c>
      <c r="I1754">
        <v>0</v>
      </c>
    </row>
    <row r="1755" spans="1:9" x14ac:dyDescent="0.3">
      <c r="A1755">
        <v>4477</v>
      </c>
      <c r="B1755" t="s">
        <v>8</v>
      </c>
      <c r="C1755">
        <v>15.983102000000001</v>
      </c>
      <c r="D1755">
        <v>4.6432735909999998</v>
      </c>
      <c r="E1755">
        <f>SmartHomeUsage[[#This Row],[EnergyConsumption]]/SmartHomeUsage[[#This Row],[UsageHoursPerDay]]</f>
        <v>0.29051141580651862</v>
      </c>
      <c r="F1755">
        <v>1</v>
      </c>
      <c r="G1755">
        <v>3</v>
      </c>
      <c r="H1755">
        <v>58</v>
      </c>
      <c r="I1755">
        <v>1</v>
      </c>
    </row>
    <row r="1756" spans="1:9" x14ac:dyDescent="0.3">
      <c r="A1756">
        <v>749</v>
      </c>
      <c r="B1756" t="s">
        <v>12</v>
      </c>
      <c r="C1756">
        <v>15.970224829999999</v>
      </c>
      <c r="D1756">
        <v>0.30033870299999998</v>
      </c>
      <c r="E1756">
        <f>SmartHomeUsage[[#This Row],[EnergyConsumption]]/SmartHomeUsage[[#This Row],[UsageHoursPerDay]]</f>
        <v>1.8806166237297736E-2</v>
      </c>
      <c r="F1756">
        <v>1</v>
      </c>
      <c r="G1756">
        <v>3</v>
      </c>
      <c r="H1756">
        <v>47</v>
      </c>
      <c r="I1756">
        <v>1</v>
      </c>
    </row>
    <row r="1757" spans="1:9" x14ac:dyDescent="0.3">
      <c r="A1757">
        <v>4385</v>
      </c>
      <c r="B1757" t="s">
        <v>10</v>
      </c>
      <c r="C1757">
        <v>15.969668909999999</v>
      </c>
      <c r="D1757">
        <v>6.9766153549999999</v>
      </c>
      <c r="E1757">
        <f>SmartHomeUsage[[#This Row],[EnergyConsumption]]/SmartHomeUsage[[#This Row],[UsageHoursPerDay]]</f>
        <v>0.43686662474457022</v>
      </c>
      <c r="F1757">
        <v>1</v>
      </c>
      <c r="G1757">
        <v>4</v>
      </c>
      <c r="H1757">
        <v>12</v>
      </c>
      <c r="I1757">
        <v>1</v>
      </c>
    </row>
    <row r="1758" spans="1:9" x14ac:dyDescent="0.3">
      <c r="A1758">
        <v>2164</v>
      </c>
      <c r="B1758" t="s">
        <v>11</v>
      </c>
      <c r="C1758">
        <v>15.96182291</v>
      </c>
      <c r="D1758">
        <v>6.2818067790000001</v>
      </c>
      <c r="E1758">
        <f>SmartHomeUsage[[#This Row],[EnergyConsumption]]/SmartHomeUsage[[#This Row],[UsageHoursPerDay]]</f>
        <v>0.39355196548788174</v>
      </c>
      <c r="F1758">
        <v>1</v>
      </c>
      <c r="G1758">
        <v>3</v>
      </c>
      <c r="H1758">
        <v>36</v>
      </c>
      <c r="I1758">
        <v>0</v>
      </c>
    </row>
    <row r="1759" spans="1:9" x14ac:dyDescent="0.3">
      <c r="A1759">
        <v>4816</v>
      </c>
      <c r="B1759" t="s">
        <v>9</v>
      </c>
      <c r="C1759">
        <v>15.949941689999999</v>
      </c>
      <c r="D1759">
        <v>3.542623845</v>
      </c>
      <c r="E1759">
        <f>SmartHomeUsage[[#This Row],[EnergyConsumption]]/SmartHomeUsage[[#This Row],[UsageHoursPerDay]]</f>
        <v>0.22210889004196729</v>
      </c>
      <c r="F1759">
        <v>1</v>
      </c>
      <c r="G1759">
        <v>3</v>
      </c>
      <c r="H1759">
        <v>7</v>
      </c>
      <c r="I1759">
        <v>1</v>
      </c>
    </row>
    <row r="1760" spans="1:9" x14ac:dyDescent="0.3">
      <c r="A1760">
        <v>4541</v>
      </c>
      <c r="B1760" t="s">
        <v>10</v>
      </c>
      <c r="C1760">
        <v>15.944145049999999</v>
      </c>
      <c r="D1760">
        <v>1.0628167369999999</v>
      </c>
      <c r="E1760">
        <f>SmartHomeUsage[[#This Row],[EnergyConsumption]]/SmartHomeUsage[[#This Row],[UsageHoursPerDay]]</f>
        <v>6.66587473751062E-2</v>
      </c>
      <c r="F1760">
        <v>1</v>
      </c>
      <c r="G1760">
        <v>2</v>
      </c>
      <c r="H1760">
        <v>28</v>
      </c>
      <c r="I1760">
        <v>1</v>
      </c>
    </row>
    <row r="1761" spans="1:9" x14ac:dyDescent="0.3">
      <c r="A1761">
        <v>3960</v>
      </c>
      <c r="B1761" t="s">
        <v>9</v>
      </c>
      <c r="C1761">
        <v>15.942292719999999</v>
      </c>
      <c r="D1761">
        <v>8.6294864140000005</v>
      </c>
      <c r="E1761">
        <f>SmartHomeUsage[[#This Row],[EnergyConsumption]]/SmartHomeUsage[[#This Row],[UsageHoursPerDay]]</f>
        <v>0.54129519295390283</v>
      </c>
      <c r="F1761">
        <v>0</v>
      </c>
      <c r="G1761">
        <v>1</v>
      </c>
      <c r="H1761">
        <v>52</v>
      </c>
      <c r="I1761">
        <v>0</v>
      </c>
    </row>
    <row r="1762" spans="1:9" x14ac:dyDescent="0.3">
      <c r="A1762">
        <v>1402</v>
      </c>
      <c r="B1762" t="s">
        <v>9</v>
      </c>
      <c r="C1762">
        <v>15.92922351</v>
      </c>
      <c r="D1762">
        <v>2.1739136050000001</v>
      </c>
      <c r="E1762">
        <f>SmartHomeUsage[[#This Row],[EnergyConsumption]]/SmartHomeUsage[[#This Row],[UsageHoursPerDay]]</f>
        <v>0.13647329410848352</v>
      </c>
      <c r="F1762">
        <v>1</v>
      </c>
      <c r="G1762">
        <v>2</v>
      </c>
      <c r="H1762">
        <v>39</v>
      </c>
      <c r="I1762">
        <v>1</v>
      </c>
    </row>
    <row r="1763" spans="1:9" x14ac:dyDescent="0.3">
      <c r="A1763">
        <v>4256</v>
      </c>
      <c r="B1763" t="s">
        <v>11</v>
      </c>
      <c r="C1763">
        <v>15.919433160000001</v>
      </c>
      <c r="D1763">
        <v>7.2550000529999998</v>
      </c>
      <c r="E1763">
        <f>SmartHomeUsage[[#This Row],[EnergyConsumption]]/SmartHomeUsage[[#This Row],[UsageHoursPerDay]]</f>
        <v>0.45573231032052647</v>
      </c>
      <c r="F1763">
        <v>1</v>
      </c>
      <c r="G1763">
        <v>1</v>
      </c>
      <c r="H1763">
        <v>11</v>
      </c>
      <c r="I1763">
        <v>1</v>
      </c>
    </row>
    <row r="1764" spans="1:9" x14ac:dyDescent="0.3">
      <c r="A1764">
        <v>1426</v>
      </c>
      <c r="B1764" t="s">
        <v>11</v>
      </c>
      <c r="C1764">
        <v>15.91178803</v>
      </c>
      <c r="D1764">
        <v>1.706072754</v>
      </c>
      <c r="E1764">
        <f>SmartHomeUsage[[#This Row],[EnergyConsumption]]/SmartHomeUsage[[#This Row],[UsageHoursPerDay]]</f>
        <v>0.10722068134538869</v>
      </c>
      <c r="F1764">
        <v>1</v>
      </c>
      <c r="G1764">
        <v>2</v>
      </c>
      <c r="H1764">
        <v>53</v>
      </c>
      <c r="I1764">
        <v>1</v>
      </c>
    </row>
    <row r="1765" spans="1:9" x14ac:dyDescent="0.3">
      <c r="A1765">
        <v>1297</v>
      </c>
      <c r="B1765" t="s">
        <v>12</v>
      </c>
      <c r="C1765">
        <v>15.90448434</v>
      </c>
      <c r="D1765">
        <v>6.4507546539999998</v>
      </c>
      <c r="E1765">
        <f>SmartHomeUsage[[#This Row],[EnergyConsumption]]/SmartHomeUsage[[#This Row],[UsageHoursPerDay]]</f>
        <v>0.40559344874679537</v>
      </c>
      <c r="F1765">
        <v>1</v>
      </c>
      <c r="G1765">
        <v>1</v>
      </c>
      <c r="H1765">
        <v>15</v>
      </c>
      <c r="I1765">
        <v>1</v>
      </c>
    </row>
    <row r="1766" spans="1:9" x14ac:dyDescent="0.3">
      <c r="A1766">
        <v>2374</v>
      </c>
      <c r="B1766" t="s">
        <v>10</v>
      </c>
      <c r="C1766">
        <v>15.902745489999999</v>
      </c>
      <c r="D1766">
        <v>2.1892794690000001</v>
      </c>
      <c r="E1766">
        <f>SmartHomeUsage[[#This Row],[EnergyConsumption]]/SmartHomeUsage[[#This Row],[UsageHoursPerDay]]</f>
        <v>0.13766676140146164</v>
      </c>
      <c r="F1766">
        <v>0</v>
      </c>
      <c r="G1766">
        <v>1</v>
      </c>
      <c r="H1766">
        <v>54</v>
      </c>
      <c r="I1766">
        <v>0</v>
      </c>
    </row>
    <row r="1767" spans="1:9" x14ac:dyDescent="0.3">
      <c r="A1767">
        <v>4293</v>
      </c>
      <c r="B1767" t="s">
        <v>9</v>
      </c>
      <c r="C1767">
        <v>15.90150519</v>
      </c>
      <c r="D1767">
        <v>6.5545397679999997</v>
      </c>
      <c r="E1767">
        <f>SmartHomeUsage[[#This Row],[EnergyConsumption]]/SmartHomeUsage[[#This Row],[UsageHoursPerDay]]</f>
        <v>0.41219618455502954</v>
      </c>
      <c r="F1767">
        <v>1</v>
      </c>
      <c r="G1767">
        <v>3</v>
      </c>
      <c r="H1767">
        <v>42</v>
      </c>
      <c r="I1767">
        <v>0</v>
      </c>
    </row>
    <row r="1768" spans="1:9" x14ac:dyDescent="0.3">
      <c r="A1768">
        <v>3817</v>
      </c>
      <c r="B1768" t="s">
        <v>12</v>
      </c>
      <c r="C1768">
        <v>15.89111596</v>
      </c>
      <c r="D1768">
        <v>8.3282341770000006</v>
      </c>
      <c r="E1768">
        <f>SmartHomeUsage[[#This Row],[EnergyConsumption]]/SmartHomeUsage[[#This Row],[UsageHoursPerDay]]</f>
        <v>0.52408114055446109</v>
      </c>
      <c r="F1768">
        <v>0</v>
      </c>
      <c r="G1768">
        <v>2</v>
      </c>
      <c r="H1768">
        <v>48</v>
      </c>
      <c r="I1768">
        <v>0</v>
      </c>
    </row>
    <row r="1769" spans="1:9" x14ac:dyDescent="0.3">
      <c r="A1769">
        <v>3011</v>
      </c>
      <c r="B1769" t="s">
        <v>8</v>
      </c>
      <c r="C1769">
        <v>15.89031739</v>
      </c>
      <c r="D1769">
        <v>5.6466737480000004</v>
      </c>
      <c r="E1769">
        <f>SmartHomeUsage[[#This Row],[EnergyConsumption]]/SmartHomeUsage[[#This Row],[UsageHoursPerDay]]</f>
        <v>0.35535311280525661</v>
      </c>
      <c r="F1769">
        <v>1</v>
      </c>
      <c r="G1769">
        <v>3</v>
      </c>
      <c r="H1769">
        <v>51</v>
      </c>
      <c r="I1769">
        <v>0</v>
      </c>
    </row>
    <row r="1770" spans="1:9" x14ac:dyDescent="0.3">
      <c r="A1770">
        <v>3684</v>
      </c>
      <c r="B1770" t="s">
        <v>8</v>
      </c>
      <c r="C1770">
        <v>15.88723016</v>
      </c>
      <c r="D1770">
        <v>8.9010172220000001</v>
      </c>
      <c r="E1770">
        <f>SmartHomeUsage[[#This Row],[EnergyConsumption]]/SmartHomeUsage[[#This Row],[UsageHoursPerDay]]</f>
        <v>0.56026236998885404</v>
      </c>
      <c r="F1770">
        <v>0</v>
      </c>
      <c r="G1770">
        <v>3</v>
      </c>
      <c r="H1770">
        <v>23</v>
      </c>
      <c r="I1770">
        <v>0</v>
      </c>
    </row>
    <row r="1771" spans="1:9" x14ac:dyDescent="0.3">
      <c r="A1771">
        <v>4508</v>
      </c>
      <c r="B1771" t="s">
        <v>9</v>
      </c>
      <c r="C1771">
        <v>15.88359805</v>
      </c>
      <c r="D1771">
        <v>1.6494282010000001</v>
      </c>
      <c r="E1771">
        <f>SmartHomeUsage[[#This Row],[EnergyConsumption]]/SmartHomeUsage[[#This Row],[UsageHoursPerDay]]</f>
        <v>0.10384474574386501</v>
      </c>
      <c r="F1771">
        <v>0</v>
      </c>
      <c r="G1771">
        <v>4</v>
      </c>
      <c r="H1771">
        <v>58</v>
      </c>
      <c r="I1771">
        <v>0</v>
      </c>
    </row>
    <row r="1772" spans="1:9" x14ac:dyDescent="0.3">
      <c r="A1772">
        <v>3032</v>
      </c>
      <c r="B1772" t="s">
        <v>8</v>
      </c>
      <c r="C1772">
        <v>15.874540830000001</v>
      </c>
      <c r="D1772">
        <v>5.8689426119999997</v>
      </c>
      <c r="E1772">
        <f>SmartHomeUsage[[#This Row],[EnergyConsumption]]/SmartHomeUsage[[#This Row],[UsageHoursPerDay]]</f>
        <v>0.36970786587469434</v>
      </c>
      <c r="F1772">
        <v>1</v>
      </c>
      <c r="G1772">
        <v>4</v>
      </c>
      <c r="H1772">
        <v>44</v>
      </c>
      <c r="I1772">
        <v>0</v>
      </c>
    </row>
    <row r="1773" spans="1:9" x14ac:dyDescent="0.3">
      <c r="A1773">
        <v>4136</v>
      </c>
      <c r="B1773" t="s">
        <v>9</v>
      </c>
      <c r="C1773">
        <v>15.869542320000001</v>
      </c>
      <c r="D1773">
        <v>1.397044089</v>
      </c>
      <c r="E1773">
        <f>SmartHomeUsage[[#This Row],[EnergyConsumption]]/SmartHomeUsage[[#This Row],[UsageHoursPerDay]]</f>
        <v>8.8033042215674928E-2</v>
      </c>
      <c r="F1773">
        <v>0</v>
      </c>
      <c r="G1773">
        <v>3</v>
      </c>
      <c r="H1773">
        <v>27</v>
      </c>
      <c r="I1773">
        <v>0</v>
      </c>
    </row>
    <row r="1774" spans="1:9" x14ac:dyDescent="0.3">
      <c r="A1774">
        <v>2780</v>
      </c>
      <c r="B1774" t="s">
        <v>8</v>
      </c>
      <c r="C1774">
        <v>15.868864200000001</v>
      </c>
      <c r="D1774">
        <v>7.9497325549999998</v>
      </c>
      <c r="E1774">
        <f>SmartHomeUsage[[#This Row],[EnergyConsumption]]/SmartHomeUsage[[#This Row],[UsageHoursPerDay]]</f>
        <v>0.50096418085170835</v>
      </c>
      <c r="F1774">
        <v>0</v>
      </c>
      <c r="G1774">
        <v>0</v>
      </c>
      <c r="H1774">
        <v>37</v>
      </c>
      <c r="I1774">
        <v>0</v>
      </c>
    </row>
    <row r="1775" spans="1:9" x14ac:dyDescent="0.3">
      <c r="A1775">
        <v>3570</v>
      </c>
      <c r="B1775" t="s">
        <v>8</v>
      </c>
      <c r="C1775">
        <v>15.863781189999999</v>
      </c>
      <c r="D1775">
        <v>8.5547537519999999</v>
      </c>
      <c r="E1775">
        <f>SmartHomeUsage[[#This Row],[EnergyConsumption]]/SmartHomeUsage[[#This Row],[UsageHoursPerDay]]</f>
        <v>0.53926322164558305</v>
      </c>
      <c r="F1775">
        <v>0</v>
      </c>
      <c r="G1775">
        <v>2</v>
      </c>
      <c r="H1775">
        <v>32</v>
      </c>
      <c r="I1775">
        <v>0</v>
      </c>
    </row>
    <row r="1776" spans="1:9" x14ac:dyDescent="0.3">
      <c r="A1776">
        <v>5298</v>
      </c>
      <c r="B1776" t="s">
        <v>10</v>
      </c>
      <c r="C1776">
        <v>15.86191928</v>
      </c>
      <c r="D1776">
        <v>5.6974935799999997</v>
      </c>
      <c r="E1776">
        <f>SmartHomeUsage[[#This Row],[EnergyConsumption]]/SmartHomeUsage[[#This Row],[UsageHoursPerDay]]</f>
        <v>0.35919320224910384</v>
      </c>
      <c r="F1776">
        <v>0</v>
      </c>
      <c r="G1776">
        <v>3</v>
      </c>
      <c r="H1776">
        <v>23</v>
      </c>
      <c r="I1776">
        <v>0</v>
      </c>
    </row>
    <row r="1777" spans="1:9" x14ac:dyDescent="0.3">
      <c r="A1777">
        <v>4172</v>
      </c>
      <c r="B1777" t="s">
        <v>9</v>
      </c>
      <c r="C1777">
        <v>15.860927200000001</v>
      </c>
      <c r="D1777">
        <v>4.7152832790000003</v>
      </c>
      <c r="E1777">
        <f>SmartHomeUsage[[#This Row],[EnergyConsumption]]/SmartHomeUsage[[#This Row],[UsageHoursPerDay]]</f>
        <v>0.29728925803278389</v>
      </c>
      <c r="F1777">
        <v>0</v>
      </c>
      <c r="G1777">
        <v>4</v>
      </c>
      <c r="H1777">
        <v>23</v>
      </c>
      <c r="I1777">
        <v>0</v>
      </c>
    </row>
    <row r="1778" spans="1:9" x14ac:dyDescent="0.3">
      <c r="A1778">
        <v>1969</v>
      </c>
      <c r="B1778" t="s">
        <v>11</v>
      </c>
      <c r="C1778">
        <v>15.83911091</v>
      </c>
      <c r="D1778">
        <v>5.3876067320000001</v>
      </c>
      <c r="E1778">
        <f>SmartHomeUsage[[#This Row],[EnergyConsumption]]/SmartHomeUsage[[#This Row],[UsageHoursPerDay]]</f>
        <v>0.34014577981132399</v>
      </c>
      <c r="F1778">
        <v>0</v>
      </c>
      <c r="G1778">
        <v>4</v>
      </c>
      <c r="H1778">
        <v>56</v>
      </c>
      <c r="I1778">
        <v>0</v>
      </c>
    </row>
    <row r="1779" spans="1:9" x14ac:dyDescent="0.3">
      <c r="A1779">
        <v>1474</v>
      </c>
      <c r="B1779" t="s">
        <v>9</v>
      </c>
      <c r="C1779">
        <v>15.828606150000001</v>
      </c>
      <c r="D1779">
        <v>5.879949399</v>
      </c>
      <c r="E1779">
        <f>SmartHomeUsage[[#This Row],[EnergyConsumption]]/SmartHomeUsage[[#This Row],[UsageHoursPerDay]]</f>
        <v>0.37147613272315833</v>
      </c>
      <c r="F1779">
        <v>0</v>
      </c>
      <c r="G1779">
        <v>2</v>
      </c>
      <c r="H1779">
        <v>24</v>
      </c>
      <c r="I1779">
        <v>0</v>
      </c>
    </row>
    <row r="1780" spans="1:9" x14ac:dyDescent="0.3">
      <c r="A1780">
        <v>3487</v>
      </c>
      <c r="B1780" t="s">
        <v>10</v>
      </c>
      <c r="C1780">
        <v>15.82820414</v>
      </c>
      <c r="D1780">
        <v>9.9603114040000005</v>
      </c>
      <c r="E1780">
        <f>SmartHomeUsage[[#This Row],[EnergyConsumption]]/SmartHomeUsage[[#This Row],[UsageHoursPerDay]]</f>
        <v>0.6292761526134828</v>
      </c>
      <c r="F1780">
        <v>0</v>
      </c>
      <c r="G1780">
        <v>1</v>
      </c>
      <c r="H1780">
        <v>8</v>
      </c>
      <c r="I1780">
        <v>0</v>
      </c>
    </row>
    <row r="1781" spans="1:9" x14ac:dyDescent="0.3">
      <c r="A1781">
        <v>4205</v>
      </c>
      <c r="B1781" t="s">
        <v>10</v>
      </c>
      <c r="C1781">
        <v>15.814475180000001</v>
      </c>
      <c r="D1781">
        <v>4.7880425039999999</v>
      </c>
      <c r="E1781">
        <f>SmartHomeUsage[[#This Row],[EnergyConsumption]]/SmartHomeUsage[[#This Row],[UsageHoursPerDay]]</f>
        <v>0.30276328803217356</v>
      </c>
      <c r="F1781">
        <v>0</v>
      </c>
      <c r="G1781">
        <v>4</v>
      </c>
      <c r="H1781">
        <v>16</v>
      </c>
      <c r="I1781">
        <v>0</v>
      </c>
    </row>
    <row r="1782" spans="1:9" x14ac:dyDescent="0.3">
      <c r="A1782">
        <v>5042</v>
      </c>
      <c r="B1782" t="s">
        <v>12</v>
      </c>
      <c r="C1782">
        <v>15.803146229999999</v>
      </c>
      <c r="D1782">
        <v>2.0656687950000001</v>
      </c>
      <c r="E1782">
        <f>SmartHomeUsage[[#This Row],[EnergyConsumption]]/SmartHomeUsage[[#This Row],[UsageHoursPerDay]]</f>
        <v>0.13071250274699256</v>
      </c>
      <c r="F1782">
        <v>0</v>
      </c>
      <c r="G1782">
        <v>0</v>
      </c>
      <c r="H1782">
        <v>58</v>
      </c>
      <c r="I1782">
        <v>1</v>
      </c>
    </row>
    <row r="1783" spans="1:9" x14ac:dyDescent="0.3">
      <c r="A1783">
        <v>2036</v>
      </c>
      <c r="B1783" t="s">
        <v>12</v>
      </c>
      <c r="C1783">
        <v>15.797836009999999</v>
      </c>
      <c r="D1783">
        <v>1.730081414</v>
      </c>
      <c r="E1783">
        <f>SmartHomeUsage[[#This Row],[EnergyConsumption]]/SmartHomeUsage[[#This Row],[UsageHoursPerDay]]</f>
        <v>0.10951382283654938</v>
      </c>
      <c r="F1783">
        <v>0</v>
      </c>
      <c r="G1783">
        <v>1</v>
      </c>
      <c r="H1783">
        <v>37</v>
      </c>
      <c r="I1783">
        <v>0</v>
      </c>
    </row>
    <row r="1784" spans="1:9" x14ac:dyDescent="0.3">
      <c r="A1784">
        <v>3142</v>
      </c>
      <c r="B1784" t="s">
        <v>9</v>
      </c>
      <c r="C1784">
        <v>15.79445684</v>
      </c>
      <c r="D1784">
        <v>4.1666931859999998</v>
      </c>
      <c r="E1784">
        <f>SmartHomeUsage[[#This Row],[EnergyConsumption]]/SmartHomeUsage[[#This Row],[UsageHoursPerDay]]</f>
        <v>0.26380731089452264</v>
      </c>
      <c r="F1784">
        <v>1</v>
      </c>
      <c r="G1784">
        <v>2</v>
      </c>
      <c r="H1784">
        <v>3</v>
      </c>
      <c r="I1784">
        <v>1</v>
      </c>
    </row>
    <row r="1785" spans="1:9" x14ac:dyDescent="0.3">
      <c r="A1785">
        <v>3161</v>
      </c>
      <c r="B1785" t="s">
        <v>12</v>
      </c>
      <c r="C1785">
        <v>15.793525539999999</v>
      </c>
      <c r="D1785">
        <v>7.1559082289999996</v>
      </c>
      <c r="E1785">
        <f>SmartHomeUsage[[#This Row],[EnergyConsumption]]/SmartHomeUsage[[#This Row],[UsageHoursPerDay]]</f>
        <v>0.45309125001104722</v>
      </c>
      <c r="F1785">
        <v>1</v>
      </c>
      <c r="G1785">
        <v>4</v>
      </c>
      <c r="H1785">
        <v>32</v>
      </c>
      <c r="I1785">
        <v>1</v>
      </c>
    </row>
    <row r="1786" spans="1:9" x14ac:dyDescent="0.3">
      <c r="A1786">
        <v>1931</v>
      </c>
      <c r="B1786" t="s">
        <v>8</v>
      </c>
      <c r="C1786">
        <v>15.792023029999999</v>
      </c>
      <c r="D1786">
        <v>9.8631850849999996</v>
      </c>
      <c r="E1786">
        <f>SmartHomeUsage[[#This Row],[EnergyConsumption]]/SmartHomeUsage[[#This Row],[UsageHoursPerDay]]</f>
        <v>0.62456754693575189</v>
      </c>
      <c r="F1786">
        <v>0</v>
      </c>
      <c r="G1786">
        <v>3</v>
      </c>
      <c r="H1786">
        <v>57</v>
      </c>
      <c r="I1786">
        <v>0</v>
      </c>
    </row>
    <row r="1787" spans="1:9" x14ac:dyDescent="0.3">
      <c r="A1787">
        <v>3319</v>
      </c>
      <c r="B1787" t="s">
        <v>12</v>
      </c>
      <c r="C1787">
        <v>15.7892533</v>
      </c>
      <c r="D1787">
        <v>1.9414834750000001</v>
      </c>
      <c r="E1787">
        <f>SmartHomeUsage[[#This Row],[EnergyConsumption]]/SmartHomeUsage[[#This Row],[UsageHoursPerDay]]</f>
        <v>0.12296233635063668</v>
      </c>
      <c r="F1787">
        <v>0</v>
      </c>
      <c r="G1787">
        <v>3</v>
      </c>
      <c r="H1787">
        <v>38</v>
      </c>
      <c r="I1787">
        <v>0</v>
      </c>
    </row>
    <row r="1788" spans="1:9" x14ac:dyDescent="0.3">
      <c r="A1788">
        <v>4520</v>
      </c>
      <c r="B1788" t="s">
        <v>10</v>
      </c>
      <c r="C1788">
        <v>15.78197889</v>
      </c>
      <c r="D1788">
        <v>1.066896549</v>
      </c>
      <c r="E1788">
        <f>SmartHomeUsage[[#This Row],[EnergyConsumption]]/SmartHomeUsage[[#This Row],[UsageHoursPerDay]]</f>
        <v>6.7602203528229404E-2</v>
      </c>
      <c r="F1788">
        <v>1</v>
      </c>
      <c r="G1788">
        <v>3</v>
      </c>
      <c r="H1788">
        <v>58</v>
      </c>
      <c r="I1788">
        <v>1</v>
      </c>
    </row>
    <row r="1789" spans="1:9" x14ac:dyDescent="0.3">
      <c r="A1789">
        <v>1897</v>
      </c>
      <c r="B1789" t="s">
        <v>9</v>
      </c>
      <c r="C1789">
        <v>15.78099417</v>
      </c>
      <c r="D1789">
        <v>3.5792725669999998</v>
      </c>
      <c r="E1789">
        <f>SmartHomeUsage[[#This Row],[EnergyConsumption]]/SmartHomeUsage[[#This Row],[UsageHoursPerDay]]</f>
        <v>0.22680906718819224</v>
      </c>
      <c r="F1789">
        <v>0</v>
      </c>
      <c r="G1789">
        <v>1</v>
      </c>
      <c r="H1789">
        <v>8</v>
      </c>
      <c r="I1789">
        <v>0</v>
      </c>
    </row>
    <row r="1790" spans="1:9" x14ac:dyDescent="0.3">
      <c r="A1790">
        <v>1270</v>
      </c>
      <c r="B1790" t="s">
        <v>9</v>
      </c>
      <c r="C1790">
        <v>15.779398410000001</v>
      </c>
      <c r="D1790">
        <v>5.7364184979999999</v>
      </c>
      <c r="E1790">
        <f>SmartHomeUsage[[#This Row],[EnergyConsumption]]/SmartHomeUsage[[#This Row],[UsageHoursPerDay]]</f>
        <v>0.36353847903128012</v>
      </c>
      <c r="F1790">
        <v>0</v>
      </c>
      <c r="G1790">
        <v>2</v>
      </c>
      <c r="H1790">
        <v>9</v>
      </c>
      <c r="I1790">
        <v>0</v>
      </c>
    </row>
    <row r="1791" spans="1:9" x14ac:dyDescent="0.3">
      <c r="A1791">
        <v>4171</v>
      </c>
      <c r="B1791" t="s">
        <v>12</v>
      </c>
      <c r="C1791">
        <v>15.7771726</v>
      </c>
      <c r="D1791">
        <v>4.9075223479999996</v>
      </c>
      <c r="E1791">
        <f>SmartHomeUsage[[#This Row],[EnergyConsumption]]/SmartHomeUsage[[#This Row],[UsageHoursPerDay]]</f>
        <v>0.31105207963561227</v>
      </c>
      <c r="F1791">
        <v>1</v>
      </c>
      <c r="G1791">
        <v>4</v>
      </c>
      <c r="H1791">
        <v>38</v>
      </c>
      <c r="I1791">
        <v>1</v>
      </c>
    </row>
    <row r="1792" spans="1:9" x14ac:dyDescent="0.3">
      <c r="A1792">
        <v>3084</v>
      </c>
      <c r="B1792" t="s">
        <v>12</v>
      </c>
      <c r="C1792">
        <v>15.77180216</v>
      </c>
      <c r="D1792">
        <v>9.5586002309999998</v>
      </c>
      <c r="E1792">
        <f>SmartHomeUsage[[#This Row],[EnergyConsumption]]/SmartHomeUsage[[#This Row],[UsageHoursPerDay]]</f>
        <v>0.60605631075199839</v>
      </c>
      <c r="F1792">
        <v>1</v>
      </c>
      <c r="G1792">
        <v>0</v>
      </c>
      <c r="H1792">
        <v>16</v>
      </c>
      <c r="I1792">
        <v>1</v>
      </c>
    </row>
    <row r="1793" spans="1:9" x14ac:dyDescent="0.3">
      <c r="A1793">
        <v>1235</v>
      </c>
      <c r="B1793" t="s">
        <v>11</v>
      </c>
      <c r="C1793">
        <v>15.764566159999999</v>
      </c>
      <c r="D1793">
        <v>3.4609897589999998</v>
      </c>
      <c r="E1793">
        <f>SmartHomeUsage[[#This Row],[EnergyConsumption]]/SmartHomeUsage[[#This Row],[UsageHoursPerDay]]</f>
        <v>0.21954234096093894</v>
      </c>
      <c r="F1793">
        <v>1</v>
      </c>
      <c r="G1793">
        <v>2</v>
      </c>
      <c r="H1793">
        <v>23</v>
      </c>
      <c r="I1793">
        <v>1</v>
      </c>
    </row>
    <row r="1794" spans="1:9" x14ac:dyDescent="0.3">
      <c r="A1794">
        <v>241</v>
      </c>
      <c r="B1794" t="s">
        <v>10</v>
      </c>
      <c r="C1794">
        <v>15.760402279999999</v>
      </c>
      <c r="D1794">
        <v>5.173042659</v>
      </c>
      <c r="E1794">
        <f>SmartHomeUsage[[#This Row],[EnergyConsumption]]/SmartHomeUsage[[#This Row],[UsageHoursPerDay]]</f>
        <v>0.3282303691933427</v>
      </c>
      <c r="F1794">
        <v>0</v>
      </c>
      <c r="G1794">
        <v>2</v>
      </c>
      <c r="H1794">
        <v>23</v>
      </c>
      <c r="I1794">
        <v>0</v>
      </c>
    </row>
    <row r="1795" spans="1:9" x14ac:dyDescent="0.3">
      <c r="A1795">
        <v>2621</v>
      </c>
      <c r="B1795" t="s">
        <v>12</v>
      </c>
      <c r="C1795">
        <v>15.755118169999999</v>
      </c>
      <c r="D1795">
        <v>6.1684756820000004</v>
      </c>
      <c r="E1795">
        <f>SmartHomeUsage[[#This Row],[EnergyConsumption]]/SmartHomeUsage[[#This Row],[UsageHoursPerDay]]</f>
        <v>0.39152201941243836</v>
      </c>
      <c r="F1795">
        <v>1</v>
      </c>
      <c r="G1795">
        <v>2</v>
      </c>
      <c r="H1795">
        <v>57</v>
      </c>
      <c r="I1795">
        <v>0</v>
      </c>
    </row>
    <row r="1796" spans="1:9" x14ac:dyDescent="0.3">
      <c r="A1796">
        <v>4562</v>
      </c>
      <c r="B1796" t="s">
        <v>9</v>
      </c>
      <c r="C1796">
        <v>15.75339415</v>
      </c>
      <c r="D1796">
        <v>4.2812835400000004</v>
      </c>
      <c r="E1796">
        <f>SmartHomeUsage[[#This Row],[EnergyConsumption]]/SmartHomeUsage[[#This Row],[UsageHoursPerDay]]</f>
        <v>0.2717689597070102</v>
      </c>
      <c r="F1796">
        <v>0</v>
      </c>
      <c r="G1796">
        <v>3</v>
      </c>
      <c r="H1796">
        <v>58</v>
      </c>
      <c r="I1796">
        <v>0</v>
      </c>
    </row>
    <row r="1797" spans="1:9" x14ac:dyDescent="0.3">
      <c r="A1797">
        <v>403</v>
      </c>
      <c r="B1797" t="s">
        <v>12</v>
      </c>
      <c r="C1797">
        <v>15.74555718</v>
      </c>
      <c r="D1797">
        <v>7.0737938529999997</v>
      </c>
      <c r="E1797">
        <f>SmartHomeUsage[[#This Row],[EnergyConsumption]]/SmartHomeUsage[[#This Row],[UsageHoursPerDay]]</f>
        <v>0.44925649642841026</v>
      </c>
      <c r="F1797">
        <v>0</v>
      </c>
      <c r="G1797">
        <v>1</v>
      </c>
      <c r="H1797">
        <v>57</v>
      </c>
      <c r="I1797">
        <v>0</v>
      </c>
    </row>
    <row r="1798" spans="1:9" x14ac:dyDescent="0.3">
      <c r="A1798">
        <v>4675</v>
      </c>
      <c r="B1798" t="s">
        <v>11</v>
      </c>
      <c r="C1798">
        <v>15.7443335</v>
      </c>
      <c r="D1798">
        <v>8.3122793379999997</v>
      </c>
      <c r="E1798">
        <f>SmartHomeUsage[[#This Row],[EnergyConsumption]]/SmartHomeUsage[[#This Row],[UsageHoursPerDay]]</f>
        <v>0.52795371350587816</v>
      </c>
      <c r="F1798">
        <v>0</v>
      </c>
      <c r="G1798">
        <v>1</v>
      </c>
      <c r="H1798">
        <v>26</v>
      </c>
      <c r="I1798">
        <v>0</v>
      </c>
    </row>
    <row r="1799" spans="1:9" x14ac:dyDescent="0.3">
      <c r="A1799">
        <v>840</v>
      </c>
      <c r="B1799" t="s">
        <v>10</v>
      </c>
      <c r="C1799">
        <v>15.7440494</v>
      </c>
      <c r="D1799">
        <v>1.6769020699999999</v>
      </c>
      <c r="E1799">
        <f>SmartHomeUsage[[#This Row],[EnergyConsumption]]/SmartHomeUsage[[#This Row],[UsageHoursPerDay]]</f>
        <v>0.10651021394788052</v>
      </c>
      <c r="F1799">
        <v>1</v>
      </c>
      <c r="G1799">
        <v>4</v>
      </c>
      <c r="H1799">
        <v>30</v>
      </c>
      <c r="I1799">
        <v>1</v>
      </c>
    </row>
    <row r="1800" spans="1:9" x14ac:dyDescent="0.3">
      <c r="A1800">
        <v>5012</v>
      </c>
      <c r="B1800" t="s">
        <v>9</v>
      </c>
      <c r="C1800">
        <v>15.74055274</v>
      </c>
      <c r="D1800">
        <v>1.0472934519999999</v>
      </c>
      <c r="E1800">
        <f>SmartHomeUsage[[#This Row],[EnergyConsumption]]/SmartHomeUsage[[#This Row],[UsageHoursPerDay]]</f>
        <v>6.6534731613243206E-2</v>
      </c>
      <c r="F1800">
        <v>1</v>
      </c>
      <c r="G1800">
        <v>2</v>
      </c>
      <c r="H1800">
        <v>31</v>
      </c>
      <c r="I1800">
        <v>1</v>
      </c>
    </row>
    <row r="1801" spans="1:9" x14ac:dyDescent="0.3">
      <c r="A1801">
        <v>687</v>
      </c>
      <c r="B1801" t="s">
        <v>9</v>
      </c>
      <c r="C1801">
        <v>15.738917089999999</v>
      </c>
      <c r="D1801">
        <v>5.1027871300000003</v>
      </c>
      <c r="E1801">
        <f>SmartHomeUsage[[#This Row],[EnergyConsumption]]/SmartHomeUsage[[#This Row],[UsageHoursPerDay]]</f>
        <v>0.32421462676375279</v>
      </c>
      <c r="F1801">
        <v>0</v>
      </c>
      <c r="G1801">
        <v>2</v>
      </c>
      <c r="H1801">
        <v>33</v>
      </c>
      <c r="I1801">
        <v>0</v>
      </c>
    </row>
    <row r="1802" spans="1:9" x14ac:dyDescent="0.3">
      <c r="A1802">
        <v>1078</v>
      </c>
      <c r="B1802" t="s">
        <v>9</v>
      </c>
      <c r="C1802">
        <v>15.73499189</v>
      </c>
      <c r="D1802">
        <v>0.18726685000000001</v>
      </c>
      <c r="E1802">
        <f>SmartHomeUsage[[#This Row],[EnergyConsumption]]/SmartHomeUsage[[#This Row],[UsageHoursPerDay]]</f>
        <v>1.1901299429268408E-2</v>
      </c>
      <c r="F1802">
        <v>0</v>
      </c>
      <c r="G1802">
        <v>3</v>
      </c>
      <c r="H1802">
        <v>23</v>
      </c>
      <c r="I1802">
        <v>0</v>
      </c>
    </row>
    <row r="1803" spans="1:9" x14ac:dyDescent="0.3">
      <c r="A1803">
        <v>1694</v>
      </c>
      <c r="B1803" t="s">
        <v>9</v>
      </c>
      <c r="C1803">
        <v>15.734038419999999</v>
      </c>
      <c r="D1803">
        <v>4.2697946599999996</v>
      </c>
      <c r="E1803">
        <f>SmartHomeUsage[[#This Row],[EnergyConsumption]]/SmartHomeUsage[[#This Row],[UsageHoursPerDay]]</f>
        <v>0.27137309227442447</v>
      </c>
      <c r="F1803">
        <v>0</v>
      </c>
      <c r="G1803">
        <v>4</v>
      </c>
      <c r="H1803">
        <v>16</v>
      </c>
      <c r="I1803">
        <v>0</v>
      </c>
    </row>
    <row r="1804" spans="1:9" x14ac:dyDescent="0.3">
      <c r="A1804">
        <v>4246</v>
      </c>
      <c r="B1804" t="s">
        <v>11</v>
      </c>
      <c r="C1804">
        <v>15.732915670000001</v>
      </c>
      <c r="D1804">
        <v>7.1019801869999997</v>
      </c>
      <c r="E1804">
        <f>SmartHomeUsage[[#This Row],[EnergyConsumption]]/SmartHomeUsage[[#This Row],[UsageHoursPerDay]]</f>
        <v>0.45140902906778241</v>
      </c>
      <c r="F1804">
        <v>0</v>
      </c>
      <c r="G1804">
        <v>3</v>
      </c>
      <c r="H1804">
        <v>38</v>
      </c>
      <c r="I1804">
        <v>0</v>
      </c>
    </row>
    <row r="1805" spans="1:9" x14ac:dyDescent="0.3">
      <c r="A1805">
        <v>2778</v>
      </c>
      <c r="B1805" t="s">
        <v>10</v>
      </c>
      <c r="C1805">
        <v>15.73039999</v>
      </c>
      <c r="D1805">
        <v>0.73493899699999998</v>
      </c>
      <c r="E1805">
        <f>SmartHomeUsage[[#This Row],[EnergyConsumption]]/SmartHomeUsage[[#This Row],[UsageHoursPerDay]]</f>
        <v>4.6720935098103628E-2</v>
      </c>
      <c r="F1805">
        <v>1</v>
      </c>
      <c r="G1805">
        <v>4</v>
      </c>
      <c r="H1805">
        <v>55</v>
      </c>
      <c r="I1805">
        <v>1</v>
      </c>
    </row>
    <row r="1806" spans="1:9" x14ac:dyDescent="0.3">
      <c r="A1806">
        <v>1617</v>
      </c>
      <c r="B1806" t="s">
        <v>8</v>
      </c>
      <c r="C1806">
        <v>15.72871247</v>
      </c>
      <c r="D1806">
        <v>4.481631331</v>
      </c>
      <c r="E1806">
        <f>SmartHomeUsage[[#This Row],[EnergyConsumption]]/SmartHomeUsage[[#This Row],[UsageHoursPerDay]]</f>
        <v>0.28493313356372901</v>
      </c>
      <c r="F1806">
        <v>0</v>
      </c>
      <c r="G1806">
        <v>1</v>
      </c>
      <c r="H1806">
        <v>31</v>
      </c>
      <c r="I1806">
        <v>0</v>
      </c>
    </row>
    <row r="1807" spans="1:9" x14ac:dyDescent="0.3">
      <c r="A1807">
        <v>3614</v>
      </c>
      <c r="B1807" t="s">
        <v>9</v>
      </c>
      <c r="C1807">
        <v>15.724170409999999</v>
      </c>
      <c r="D1807">
        <v>4.5290602440000001</v>
      </c>
      <c r="E1807">
        <f>SmartHomeUsage[[#This Row],[EnergyConsumption]]/SmartHomeUsage[[#This Row],[UsageHoursPerDay]]</f>
        <v>0.28803174513548152</v>
      </c>
      <c r="F1807">
        <v>0</v>
      </c>
      <c r="G1807">
        <v>4</v>
      </c>
      <c r="H1807">
        <v>27</v>
      </c>
      <c r="I1807">
        <v>0</v>
      </c>
    </row>
    <row r="1808" spans="1:9" x14ac:dyDescent="0.3">
      <c r="A1808">
        <v>2012</v>
      </c>
      <c r="B1808" t="s">
        <v>11</v>
      </c>
      <c r="C1808">
        <v>15.721421279999999</v>
      </c>
      <c r="D1808">
        <v>8.6601252280000001</v>
      </c>
      <c r="E1808">
        <f>SmartHomeUsage[[#This Row],[EnergyConsumption]]/SmartHomeUsage[[#This Row],[UsageHoursPerDay]]</f>
        <v>0.55084874794475325</v>
      </c>
      <c r="F1808">
        <v>0</v>
      </c>
      <c r="G1808">
        <v>4</v>
      </c>
      <c r="H1808">
        <v>46</v>
      </c>
      <c r="I1808">
        <v>0</v>
      </c>
    </row>
    <row r="1809" spans="1:9" x14ac:dyDescent="0.3">
      <c r="A1809">
        <v>2166</v>
      </c>
      <c r="B1809" t="s">
        <v>10</v>
      </c>
      <c r="C1809">
        <v>15.716715199999999</v>
      </c>
      <c r="D1809">
        <v>9.3740620999999997</v>
      </c>
      <c r="E1809">
        <f>SmartHomeUsage[[#This Row],[EnergyConsumption]]/SmartHomeUsage[[#This Row],[UsageHoursPerDay]]</f>
        <v>0.5964390129051903</v>
      </c>
      <c r="F1809">
        <v>0</v>
      </c>
      <c r="G1809">
        <v>4</v>
      </c>
      <c r="H1809">
        <v>39</v>
      </c>
      <c r="I1809">
        <v>0</v>
      </c>
    </row>
    <row r="1810" spans="1:9" x14ac:dyDescent="0.3">
      <c r="A1810">
        <v>1268</v>
      </c>
      <c r="B1810" t="s">
        <v>9</v>
      </c>
      <c r="C1810">
        <v>15.71254016</v>
      </c>
      <c r="D1810">
        <v>7.3929016790000004</v>
      </c>
      <c r="E1810">
        <f>SmartHomeUsage[[#This Row],[EnergyConsumption]]/SmartHomeUsage[[#This Row],[UsageHoursPerDay]]</f>
        <v>0.47050964412618568</v>
      </c>
      <c r="F1810">
        <v>0</v>
      </c>
      <c r="G1810">
        <v>3</v>
      </c>
      <c r="H1810">
        <v>25</v>
      </c>
      <c r="I1810">
        <v>0</v>
      </c>
    </row>
    <row r="1811" spans="1:9" x14ac:dyDescent="0.3">
      <c r="A1811">
        <v>3572</v>
      </c>
      <c r="B1811" t="s">
        <v>8</v>
      </c>
      <c r="C1811">
        <v>15.70972366</v>
      </c>
      <c r="D1811">
        <v>0.74018888400000005</v>
      </c>
      <c r="E1811">
        <f>SmartHomeUsage[[#This Row],[EnergyConsumption]]/SmartHomeUsage[[#This Row],[UsageHoursPerDay]]</f>
        <v>4.7116607524081686E-2</v>
      </c>
      <c r="F1811">
        <v>0</v>
      </c>
      <c r="G1811">
        <v>4</v>
      </c>
      <c r="H1811">
        <v>58</v>
      </c>
      <c r="I1811">
        <v>0</v>
      </c>
    </row>
    <row r="1812" spans="1:9" x14ac:dyDescent="0.3">
      <c r="A1812">
        <v>5188</v>
      </c>
      <c r="B1812" t="s">
        <v>8</v>
      </c>
      <c r="C1812">
        <v>15.70614891</v>
      </c>
      <c r="D1812">
        <v>1.685269578</v>
      </c>
      <c r="E1812">
        <f>SmartHomeUsage[[#This Row],[EnergyConsumption]]/SmartHomeUsage[[#This Row],[UsageHoursPerDay]]</f>
        <v>0.10729998726339594</v>
      </c>
      <c r="F1812">
        <v>0</v>
      </c>
      <c r="G1812">
        <v>1</v>
      </c>
      <c r="H1812">
        <v>31</v>
      </c>
      <c r="I1812">
        <v>0</v>
      </c>
    </row>
    <row r="1813" spans="1:9" x14ac:dyDescent="0.3">
      <c r="A1813">
        <v>4043</v>
      </c>
      <c r="B1813" t="s">
        <v>10</v>
      </c>
      <c r="C1813">
        <v>15.69559664</v>
      </c>
      <c r="D1813">
        <v>2.5640940130000001</v>
      </c>
      <c r="E1813">
        <f>SmartHomeUsage[[#This Row],[EnergyConsumption]]/SmartHomeUsage[[#This Row],[UsageHoursPerDay]]</f>
        <v>0.16336390847770921</v>
      </c>
      <c r="F1813">
        <v>0</v>
      </c>
      <c r="G1813">
        <v>4</v>
      </c>
      <c r="H1813">
        <v>2</v>
      </c>
      <c r="I1813">
        <v>0</v>
      </c>
    </row>
    <row r="1814" spans="1:9" x14ac:dyDescent="0.3">
      <c r="A1814">
        <v>1216</v>
      </c>
      <c r="B1814" t="s">
        <v>10</v>
      </c>
      <c r="C1814">
        <v>15.69057332</v>
      </c>
      <c r="D1814">
        <v>2.2260612919999998</v>
      </c>
      <c r="E1814">
        <f>SmartHomeUsage[[#This Row],[EnergyConsumption]]/SmartHomeUsage[[#This Row],[UsageHoursPerDay]]</f>
        <v>0.14187252731947972</v>
      </c>
      <c r="F1814">
        <v>1</v>
      </c>
      <c r="G1814">
        <v>4</v>
      </c>
      <c r="H1814">
        <v>32</v>
      </c>
      <c r="I1814">
        <v>1</v>
      </c>
    </row>
    <row r="1815" spans="1:9" x14ac:dyDescent="0.3">
      <c r="A1815">
        <v>1267</v>
      </c>
      <c r="B1815" t="s">
        <v>10</v>
      </c>
      <c r="C1815">
        <v>15.688283439999999</v>
      </c>
      <c r="D1815">
        <v>9.3815072690000001</v>
      </c>
      <c r="E1815">
        <f>SmartHomeUsage[[#This Row],[EnergyConsumption]]/SmartHomeUsage[[#This Row],[UsageHoursPerDay]]</f>
        <v>0.59799450366126228</v>
      </c>
      <c r="F1815">
        <v>0</v>
      </c>
      <c r="G1815">
        <v>1</v>
      </c>
      <c r="H1815">
        <v>27</v>
      </c>
      <c r="I1815">
        <v>0</v>
      </c>
    </row>
    <row r="1816" spans="1:9" x14ac:dyDescent="0.3">
      <c r="A1816">
        <v>2736</v>
      </c>
      <c r="B1816" t="s">
        <v>10</v>
      </c>
      <c r="C1816">
        <v>15.682103189999999</v>
      </c>
      <c r="D1816">
        <v>0.160266557</v>
      </c>
      <c r="E1816">
        <f>SmartHomeUsage[[#This Row],[EnergyConsumption]]/SmartHomeUsage[[#This Row],[UsageHoursPerDay]]</f>
        <v>1.0219710650941075E-2</v>
      </c>
      <c r="F1816">
        <v>1</v>
      </c>
      <c r="G1816">
        <v>0</v>
      </c>
      <c r="H1816">
        <v>54</v>
      </c>
      <c r="I1816">
        <v>1</v>
      </c>
    </row>
    <row r="1817" spans="1:9" x14ac:dyDescent="0.3">
      <c r="A1817">
        <v>1383</v>
      </c>
      <c r="B1817" t="s">
        <v>11</v>
      </c>
      <c r="C1817">
        <v>15.679305490000001</v>
      </c>
      <c r="D1817">
        <v>0.49612999200000002</v>
      </c>
      <c r="E1817">
        <f>SmartHomeUsage[[#This Row],[EnergyConsumption]]/SmartHomeUsage[[#This Row],[UsageHoursPerDay]]</f>
        <v>3.1642344893172941E-2</v>
      </c>
      <c r="F1817">
        <v>1</v>
      </c>
      <c r="G1817">
        <v>4</v>
      </c>
      <c r="H1817">
        <v>34</v>
      </c>
      <c r="I1817">
        <v>1</v>
      </c>
    </row>
    <row r="1818" spans="1:9" x14ac:dyDescent="0.3">
      <c r="A1818">
        <v>322</v>
      </c>
      <c r="B1818" t="s">
        <v>11</v>
      </c>
      <c r="C1818">
        <v>15.67453852</v>
      </c>
      <c r="D1818">
        <v>9.8502285050000005</v>
      </c>
      <c r="E1818">
        <f>SmartHomeUsage[[#This Row],[EnergyConsumption]]/SmartHomeUsage[[#This Row],[UsageHoursPerDay]]</f>
        <v>0.62842223344767412</v>
      </c>
      <c r="F1818">
        <v>1</v>
      </c>
      <c r="G1818">
        <v>0</v>
      </c>
      <c r="H1818">
        <v>14</v>
      </c>
      <c r="I1818">
        <v>1</v>
      </c>
    </row>
    <row r="1819" spans="1:9" x14ac:dyDescent="0.3">
      <c r="A1819">
        <v>273</v>
      </c>
      <c r="B1819" t="s">
        <v>12</v>
      </c>
      <c r="C1819">
        <v>15.671660559999999</v>
      </c>
      <c r="D1819">
        <v>3.1888129300000001</v>
      </c>
      <c r="E1819">
        <f>SmartHomeUsage[[#This Row],[EnergyConsumption]]/SmartHomeUsage[[#This Row],[UsageHoursPerDay]]</f>
        <v>0.20347639088987518</v>
      </c>
      <c r="F1819">
        <v>0</v>
      </c>
      <c r="G1819">
        <v>4</v>
      </c>
      <c r="H1819">
        <v>13</v>
      </c>
      <c r="I1819">
        <v>0</v>
      </c>
    </row>
    <row r="1820" spans="1:9" x14ac:dyDescent="0.3">
      <c r="A1820">
        <v>86</v>
      </c>
      <c r="B1820" t="s">
        <v>12</v>
      </c>
      <c r="C1820">
        <v>15.670946259999999</v>
      </c>
      <c r="D1820">
        <v>5.7741775549999996</v>
      </c>
      <c r="E1820">
        <f>SmartHomeUsage[[#This Row],[EnergyConsumption]]/SmartHomeUsage[[#This Row],[UsageHoursPerDay]]</f>
        <v>0.36846387315733159</v>
      </c>
      <c r="F1820">
        <v>1</v>
      </c>
      <c r="G1820">
        <v>1</v>
      </c>
      <c r="H1820">
        <v>29</v>
      </c>
      <c r="I1820">
        <v>1</v>
      </c>
    </row>
    <row r="1821" spans="1:9" x14ac:dyDescent="0.3">
      <c r="A1821">
        <v>526</v>
      </c>
      <c r="B1821" t="s">
        <v>8</v>
      </c>
      <c r="C1821">
        <v>15.670057379999999</v>
      </c>
      <c r="D1821">
        <v>5.8481356289999997</v>
      </c>
      <c r="E1821">
        <f>SmartHomeUsage[[#This Row],[EnergyConsumption]]/SmartHomeUsage[[#This Row],[UsageHoursPerDay]]</f>
        <v>0.37320448082494512</v>
      </c>
      <c r="F1821">
        <v>0</v>
      </c>
      <c r="G1821">
        <v>3</v>
      </c>
      <c r="H1821">
        <v>44</v>
      </c>
      <c r="I1821">
        <v>0</v>
      </c>
    </row>
    <row r="1822" spans="1:9" x14ac:dyDescent="0.3">
      <c r="A1822">
        <v>5248</v>
      </c>
      <c r="B1822" t="s">
        <v>10</v>
      </c>
      <c r="C1822">
        <v>15.66402725</v>
      </c>
      <c r="D1822">
        <v>8.3742956209999999</v>
      </c>
      <c r="E1822">
        <f>SmartHomeUsage[[#This Row],[EnergyConsumption]]/SmartHomeUsage[[#This Row],[UsageHoursPerDay]]</f>
        <v>0.5346195769035067</v>
      </c>
      <c r="F1822">
        <v>1</v>
      </c>
      <c r="G1822">
        <v>2</v>
      </c>
      <c r="H1822">
        <v>22</v>
      </c>
      <c r="I1822">
        <v>0</v>
      </c>
    </row>
    <row r="1823" spans="1:9" x14ac:dyDescent="0.3">
      <c r="A1823">
        <v>2035</v>
      </c>
      <c r="B1823" t="s">
        <v>9</v>
      </c>
      <c r="C1823">
        <v>15.66308465</v>
      </c>
      <c r="D1823">
        <v>8.1591140719999995</v>
      </c>
      <c r="E1823">
        <f>SmartHomeUsage[[#This Row],[EnergyConsumption]]/SmartHomeUsage[[#This Row],[UsageHoursPerDay]]</f>
        <v>0.52091361659084179</v>
      </c>
      <c r="F1823">
        <v>1</v>
      </c>
      <c r="G1823">
        <v>0</v>
      </c>
      <c r="H1823">
        <v>33</v>
      </c>
      <c r="I1823">
        <v>1</v>
      </c>
    </row>
    <row r="1824" spans="1:9" x14ac:dyDescent="0.3">
      <c r="A1824">
        <v>289</v>
      </c>
      <c r="B1824" t="s">
        <v>10</v>
      </c>
      <c r="C1824">
        <v>15.66263653</v>
      </c>
      <c r="D1824">
        <v>4.0351311250000004</v>
      </c>
      <c r="E1824">
        <f>SmartHomeUsage[[#This Row],[EnergyConsumption]]/SmartHomeUsage[[#This Row],[UsageHoursPerDay]]</f>
        <v>0.25762783406683576</v>
      </c>
      <c r="F1824">
        <v>0</v>
      </c>
      <c r="G1824">
        <v>0</v>
      </c>
      <c r="H1824">
        <v>58</v>
      </c>
      <c r="I1824">
        <v>0</v>
      </c>
    </row>
    <row r="1825" spans="1:9" x14ac:dyDescent="0.3">
      <c r="A1825">
        <v>1674</v>
      </c>
      <c r="B1825" t="s">
        <v>9</v>
      </c>
      <c r="C1825">
        <v>15.661026959999999</v>
      </c>
      <c r="D1825">
        <v>6.9174299699999997</v>
      </c>
      <c r="E1825">
        <f>SmartHomeUsage[[#This Row],[EnergyConsumption]]/SmartHomeUsage[[#This Row],[UsageHoursPerDay]]</f>
        <v>0.44169708587233031</v>
      </c>
      <c r="F1825">
        <v>0</v>
      </c>
      <c r="G1825">
        <v>2</v>
      </c>
      <c r="H1825">
        <v>58</v>
      </c>
      <c r="I1825">
        <v>0</v>
      </c>
    </row>
    <row r="1826" spans="1:9" x14ac:dyDescent="0.3">
      <c r="A1826">
        <v>4650</v>
      </c>
      <c r="B1826" t="s">
        <v>11</v>
      </c>
      <c r="C1826">
        <v>15.655298609999999</v>
      </c>
      <c r="D1826">
        <v>8.4476715020000004</v>
      </c>
      <c r="E1826">
        <f>SmartHomeUsage[[#This Row],[EnergyConsumption]]/SmartHomeUsage[[#This Row],[UsageHoursPerDay]]</f>
        <v>0.53960462284660315</v>
      </c>
      <c r="F1826">
        <v>1</v>
      </c>
      <c r="G1826">
        <v>3</v>
      </c>
      <c r="H1826">
        <v>46</v>
      </c>
      <c r="I1826">
        <v>0</v>
      </c>
    </row>
    <row r="1827" spans="1:9" x14ac:dyDescent="0.3">
      <c r="A1827">
        <v>3836</v>
      </c>
      <c r="B1827" t="s">
        <v>10</v>
      </c>
      <c r="C1827">
        <v>15.654117019999999</v>
      </c>
      <c r="D1827">
        <v>6.8175385180000001</v>
      </c>
      <c r="E1827">
        <f>SmartHomeUsage[[#This Row],[EnergyConsumption]]/SmartHomeUsage[[#This Row],[UsageHoursPerDay]]</f>
        <v>0.4355108952673461</v>
      </c>
      <c r="F1827">
        <v>0</v>
      </c>
      <c r="G1827">
        <v>0</v>
      </c>
      <c r="H1827">
        <v>48</v>
      </c>
      <c r="I1827">
        <v>0</v>
      </c>
    </row>
    <row r="1828" spans="1:9" x14ac:dyDescent="0.3">
      <c r="A1828">
        <v>3137</v>
      </c>
      <c r="B1828" t="s">
        <v>9</v>
      </c>
      <c r="C1828">
        <v>15.65178307</v>
      </c>
      <c r="D1828">
        <v>9.4373149660000006</v>
      </c>
      <c r="E1828">
        <f>SmartHomeUsage[[#This Row],[EnergyConsumption]]/SmartHomeUsage[[#This Row],[UsageHoursPerDay]]</f>
        <v>0.6029546233673938</v>
      </c>
      <c r="F1828">
        <v>0</v>
      </c>
      <c r="G1828">
        <v>2</v>
      </c>
      <c r="H1828">
        <v>41</v>
      </c>
      <c r="I1828">
        <v>0</v>
      </c>
    </row>
    <row r="1829" spans="1:9" x14ac:dyDescent="0.3">
      <c r="A1829">
        <v>3396</v>
      </c>
      <c r="B1829" t="s">
        <v>9</v>
      </c>
      <c r="C1829">
        <v>15.65091947</v>
      </c>
      <c r="D1829">
        <v>6.3860200059999999</v>
      </c>
      <c r="E1829">
        <f>SmartHomeUsage[[#This Row],[EnergyConsumption]]/SmartHomeUsage[[#This Row],[UsageHoursPerDay]]</f>
        <v>0.40802842403226547</v>
      </c>
      <c r="F1829">
        <v>1</v>
      </c>
      <c r="G1829">
        <v>0</v>
      </c>
      <c r="H1829">
        <v>3</v>
      </c>
      <c r="I1829">
        <v>1</v>
      </c>
    </row>
    <row r="1830" spans="1:9" x14ac:dyDescent="0.3">
      <c r="A1830">
        <v>3991</v>
      </c>
      <c r="B1830" t="s">
        <v>9</v>
      </c>
      <c r="C1830">
        <v>15.643944490000001</v>
      </c>
      <c r="D1830">
        <v>9.4654217139999997</v>
      </c>
      <c r="E1830">
        <f>SmartHomeUsage[[#This Row],[EnergyConsumption]]/SmartHomeUsage[[#This Row],[UsageHoursPerDay]]</f>
        <v>0.60505339430541527</v>
      </c>
      <c r="F1830">
        <v>1</v>
      </c>
      <c r="G1830">
        <v>4</v>
      </c>
      <c r="H1830">
        <v>30</v>
      </c>
      <c r="I1830">
        <v>1</v>
      </c>
    </row>
    <row r="1831" spans="1:9" x14ac:dyDescent="0.3">
      <c r="A1831">
        <v>1930</v>
      </c>
      <c r="B1831" t="s">
        <v>9</v>
      </c>
      <c r="C1831">
        <v>15.639005879999999</v>
      </c>
      <c r="D1831">
        <v>4.0665126999999996</v>
      </c>
      <c r="E1831">
        <f>SmartHomeUsage[[#This Row],[EnergyConsumption]]/SmartHomeUsage[[#This Row],[UsageHoursPerDay]]</f>
        <v>0.26002373368248904</v>
      </c>
      <c r="F1831">
        <v>0</v>
      </c>
      <c r="G1831">
        <v>4</v>
      </c>
      <c r="H1831">
        <v>3</v>
      </c>
      <c r="I1831">
        <v>0</v>
      </c>
    </row>
    <row r="1832" spans="1:9" x14ac:dyDescent="0.3">
      <c r="A1832">
        <v>27</v>
      </c>
      <c r="B1832" t="s">
        <v>10</v>
      </c>
      <c r="C1832">
        <v>15.63297962</v>
      </c>
      <c r="D1832">
        <v>6.8950294049999998</v>
      </c>
      <c r="E1832">
        <f>SmartHomeUsage[[#This Row],[EnergyConsumption]]/SmartHomeUsage[[#This Row],[UsageHoursPerDay]]</f>
        <v>0.44105663620125668</v>
      </c>
      <c r="F1832">
        <v>1</v>
      </c>
      <c r="G1832">
        <v>2</v>
      </c>
      <c r="H1832">
        <v>32</v>
      </c>
      <c r="I1832">
        <v>1</v>
      </c>
    </row>
    <row r="1833" spans="1:9" x14ac:dyDescent="0.3">
      <c r="A1833">
        <v>1213</v>
      </c>
      <c r="B1833" t="s">
        <v>10</v>
      </c>
      <c r="C1833">
        <v>15.63183699</v>
      </c>
      <c r="D1833">
        <v>3.3157586870000002</v>
      </c>
      <c r="E1833">
        <f>SmartHomeUsage[[#This Row],[EnergyConsumption]]/SmartHomeUsage[[#This Row],[UsageHoursPerDay]]</f>
        <v>0.21211574104317732</v>
      </c>
      <c r="F1833">
        <v>1</v>
      </c>
      <c r="G1833">
        <v>1</v>
      </c>
      <c r="H1833">
        <v>28</v>
      </c>
      <c r="I1833">
        <v>1</v>
      </c>
    </row>
    <row r="1834" spans="1:9" x14ac:dyDescent="0.3">
      <c r="A1834">
        <v>4672</v>
      </c>
      <c r="B1834" t="s">
        <v>8</v>
      </c>
      <c r="C1834">
        <v>15.62860929</v>
      </c>
      <c r="D1834">
        <v>5.9025914530000003</v>
      </c>
      <c r="E1834">
        <f>SmartHomeUsage[[#This Row],[EnergyConsumption]]/SmartHomeUsage[[#This Row],[UsageHoursPerDay]]</f>
        <v>0.3776786112873643</v>
      </c>
      <c r="F1834">
        <v>0</v>
      </c>
      <c r="G1834">
        <v>0</v>
      </c>
      <c r="H1834">
        <v>37</v>
      </c>
      <c r="I1834">
        <v>0</v>
      </c>
    </row>
    <row r="1835" spans="1:9" x14ac:dyDescent="0.3">
      <c r="A1835">
        <v>4629</v>
      </c>
      <c r="B1835" t="s">
        <v>10</v>
      </c>
      <c r="C1835">
        <v>15.623474890000001</v>
      </c>
      <c r="D1835">
        <v>3.7874227829999998</v>
      </c>
      <c r="E1835">
        <f>SmartHomeUsage[[#This Row],[EnergyConsumption]]/SmartHomeUsage[[#This Row],[UsageHoursPerDay]]</f>
        <v>0.24241871988568861</v>
      </c>
      <c r="F1835">
        <v>0</v>
      </c>
      <c r="G1835">
        <v>3</v>
      </c>
      <c r="H1835">
        <v>53</v>
      </c>
      <c r="I1835">
        <v>0</v>
      </c>
    </row>
    <row r="1836" spans="1:9" x14ac:dyDescent="0.3">
      <c r="A1836">
        <v>1419</v>
      </c>
      <c r="B1836" t="s">
        <v>8</v>
      </c>
      <c r="C1836">
        <v>15.620580309999999</v>
      </c>
      <c r="D1836">
        <v>4.5346299300000004</v>
      </c>
      <c r="E1836">
        <f>SmartHomeUsage[[#This Row],[EnergyConsumption]]/SmartHomeUsage[[#This Row],[UsageHoursPerDay]]</f>
        <v>0.29029842938018224</v>
      </c>
      <c r="F1836">
        <v>1</v>
      </c>
      <c r="G1836">
        <v>4</v>
      </c>
      <c r="H1836">
        <v>2</v>
      </c>
      <c r="I1836">
        <v>1</v>
      </c>
    </row>
    <row r="1837" spans="1:9" x14ac:dyDescent="0.3">
      <c r="A1837">
        <v>2597</v>
      </c>
      <c r="B1837" t="s">
        <v>11</v>
      </c>
      <c r="C1837">
        <v>15.61918854</v>
      </c>
      <c r="D1837">
        <v>5.1006555130000004</v>
      </c>
      <c r="E1837">
        <f>SmartHomeUsage[[#This Row],[EnergyConsumption]]/SmartHomeUsage[[#This Row],[UsageHoursPerDay]]</f>
        <v>0.3265634126854583</v>
      </c>
      <c r="F1837">
        <v>0</v>
      </c>
      <c r="G1837">
        <v>0</v>
      </c>
      <c r="H1837">
        <v>59</v>
      </c>
      <c r="I1837">
        <v>0</v>
      </c>
    </row>
    <row r="1838" spans="1:9" x14ac:dyDescent="0.3">
      <c r="A1838">
        <v>4150</v>
      </c>
      <c r="B1838" t="s">
        <v>10</v>
      </c>
      <c r="C1838">
        <v>15.606584679999999</v>
      </c>
      <c r="D1838">
        <v>4.1418410620000001</v>
      </c>
      <c r="E1838">
        <f>SmartHomeUsage[[#This Row],[EnergyConsumption]]/SmartHomeUsage[[#This Row],[UsageHoursPerDay]]</f>
        <v>0.26539061216307069</v>
      </c>
      <c r="F1838">
        <v>1</v>
      </c>
      <c r="G1838">
        <v>3</v>
      </c>
      <c r="H1838">
        <v>36</v>
      </c>
      <c r="I1838">
        <v>1</v>
      </c>
    </row>
    <row r="1839" spans="1:9" x14ac:dyDescent="0.3">
      <c r="A1839">
        <v>1885</v>
      </c>
      <c r="B1839" t="s">
        <v>12</v>
      </c>
      <c r="C1839">
        <v>15.60595489</v>
      </c>
      <c r="D1839">
        <v>8.7406836180000003</v>
      </c>
      <c r="E1839">
        <f>SmartHomeUsage[[#This Row],[EnergyConsumption]]/SmartHomeUsage[[#This Row],[UsageHoursPerDay]]</f>
        <v>0.56008643364725252</v>
      </c>
      <c r="F1839">
        <v>0</v>
      </c>
      <c r="G1839">
        <v>4</v>
      </c>
      <c r="H1839">
        <v>53</v>
      </c>
      <c r="I1839">
        <v>0</v>
      </c>
    </row>
    <row r="1840" spans="1:9" x14ac:dyDescent="0.3">
      <c r="A1840">
        <v>3360</v>
      </c>
      <c r="B1840" t="s">
        <v>9</v>
      </c>
      <c r="C1840">
        <v>15.605848180000001</v>
      </c>
      <c r="D1840">
        <v>6.7769666070000003</v>
      </c>
      <c r="E1840">
        <f>SmartHomeUsage[[#This Row],[EnergyConsumption]]/SmartHomeUsage[[#This Row],[UsageHoursPerDay]]</f>
        <v>0.43425814020702591</v>
      </c>
      <c r="F1840">
        <v>1</v>
      </c>
      <c r="G1840">
        <v>3</v>
      </c>
      <c r="H1840">
        <v>25</v>
      </c>
      <c r="I1840">
        <v>1</v>
      </c>
    </row>
    <row r="1841" spans="1:9" x14ac:dyDescent="0.3">
      <c r="A1841">
        <v>569</v>
      </c>
      <c r="B1841" t="s">
        <v>8</v>
      </c>
      <c r="C1841">
        <v>15.605684159999999</v>
      </c>
      <c r="D1841">
        <v>3.668583989</v>
      </c>
      <c r="E1841">
        <f>SmartHomeUsage[[#This Row],[EnergyConsumption]]/SmartHomeUsage[[#This Row],[UsageHoursPerDay]]</f>
        <v>0.23507998440742506</v>
      </c>
      <c r="F1841">
        <v>1</v>
      </c>
      <c r="G1841">
        <v>4</v>
      </c>
      <c r="H1841">
        <v>17</v>
      </c>
      <c r="I1841">
        <v>1</v>
      </c>
    </row>
    <row r="1842" spans="1:9" x14ac:dyDescent="0.3">
      <c r="A1842">
        <v>896</v>
      </c>
      <c r="B1842" t="s">
        <v>9</v>
      </c>
      <c r="C1842">
        <v>15.60526922</v>
      </c>
      <c r="D1842">
        <v>2.1567178029999998</v>
      </c>
      <c r="E1842">
        <f>SmartHomeUsage[[#This Row],[EnergyConsumption]]/SmartHomeUsage[[#This Row],[UsageHoursPerDay]]</f>
        <v>0.13820445982667898</v>
      </c>
      <c r="F1842">
        <v>1</v>
      </c>
      <c r="G1842">
        <v>4</v>
      </c>
      <c r="H1842">
        <v>48</v>
      </c>
      <c r="I1842">
        <v>1</v>
      </c>
    </row>
    <row r="1843" spans="1:9" x14ac:dyDescent="0.3">
      <c r="A1843">
        <v>3353</v>
      </c>
      <c r="B1843" t="s">
        <v>10</v>
      </c>
      <c r="C1843">
        <v>15.593536840000001</v>
      </c>
      <c r="D1843">
        <v>2.0238309029999999</v>
      </c>
      <c r="E1843">
        <f>SmartHomeUsage[[#This Row],[EnergyConsumption]]/SmartHomeUsage[[#This Row],[UsageHoursPerDay]]</f>
        <v>0.12978652141370128</v>
      </c>
      <c r="F1843">
        <v>1</v>
      </c>
      <c r="G1843">
        <v>4</v>
      </c>
      <c r="H1843">
        <v>21</v>
      </c>
      <c r="I1843">
        <v>1</v>
      </c>
    </row>
    <row r="1844" spans="1:9" x14ac:dyDescent="0.3">
      <c r="A1844">
        <v>3725</v>
      </c>
      <c r="B1844" t="s">
        <v>11</v>
      </c>
      <c r="C1844">
        <v>15.591926470000001</v>
      </c>
      <c r="D1844">
        <v>3.974195081</v>
      </c>
      <c r="E1844">
        <f>SmartHomeUsage[[#This Row],[EnergyConsumption]]/SmartHomeUsage[[#This Row],[UsageHoursPerDay]]</f>
        <v>0.25488800813976642</v>
      </c>
      <c r="F1844">
        <v>0</v>
      </c>
      <c r="G1844">
        <v>3</v>
      </c>
      <c r="H1844">
        <v>1</v>
      </c>
      <c r="I1844">
        <v>0</v>
      </c>
    </row>
    <row r="1845" spans="1:9" x14ac:dyDescent="0.3">
      <c r="A1845">
        <v>2657</v>
      </c>
      <c r="B1845" t="s">
        <v>11</v>
      </c>
      <c r="C1845">
        <v>15.58959052</v>
      </c>
      <c r="D1845">
        <v>8.3227749190000004</v>
      </c>
      <c r="E1845">
        <f>SmartHomeUsage[[#This Row],[EnergyConsumption]]/SmartHomeUsage[[#This Row],[UsageHoursPerDay]]</f>
        <v>0.53386744881609638</v>
      </c>
      <c r="F1845">
        <v>1</v>
      </c>
      <c r="G1845">
        <v>2</v>
      </c>
      <c r="H1845">
        <v>1</v>
      </c>
      <c r="I1845">
        <v>1</v>
      </c>
    </row>
    <row r="1846" spans="1:9" x14ac:dyDescent="0.3">
      <c r="A1846">
        <v>107</v>
      </c>
      <c r="B1846" t="s">
        <v>10</v>
      </c>
      <c r="C1846">
        <v>15.58275864</v>
      </c>
      <c r="D1846">
        <v>6.0006985930000001</v>
      </c>
      <c r="E1846">
        <f>SmartHomeUsage[[#This Row],[EnergyConsumption]]/SmartHomeUsage[[#This Row],[UsageHoursPerDay]]</f>
        <v>0.38508576893417124</v>
      </c>
      <c r="F1846">
        <v>0</v>
      </c>
      <c r="G1846">
        <v>2</v>
      </c>
      <c r="H1846">
        <v>59</v>
      </c>
      <c r="I1846">
        <v>0</v>
      </c>
    </row>
    <row r="1847" spans="1:9" x14ac:dyDescent="0.3">
      <c r="A1847">
        <v>5352</v>
      </c>
      <c r="B1847" t="s">
        <v>12</v>
      </c>
      <c r="C1847">
        <v>15.579379189999999</v>
      </c>
      <c r="D1847">
        <v>1.600945316</v>
      </c>
      <c r="E1847">
        <f>SmartHomeUsage[[#This Row],[EnergyConsumption]]/SmartHomeUsage[[#This Row],[UsageHoursPerDay]]</f>
        <v>0.10276053342533735</v>
      </c>
      <c r="F1847">
        <v>0</v>
      </c>
      <c r="G1847">
        <v>3</v>
      </c>
      <c r="H1847">
        <v>31</v>
      </c>
      <c r="I1847">
        <v>1</v>
      </c>
    </row>
    <row r="1848" spans="1:9" x14ac:dyDescent="0.3">
      <c r="A1848">
        <v>2966</v>
      </c>
      <c r="B1848" t="s">
        <v>10</v>
      </c>
      <c r="C1848">
        <v>15.577122510000001</v>
      </c>
      <c r="D1848">
        <v>7.5566770490000001</v>
      </c>
      <c r="E1848">
        <f>SmartHomeUsage[[#This Row],[EnergyConsumption]]/SmartHomeUsage[[#This Row],[UsageHoursPerDay]]</f>
        <v>0.48511379711810459</v>
      </c>
      <c r="F1848">
        <v>1</v>
      </c>
      <c r="G1848">
        <v>0</v>
      </c>
      <c r="H1848">
        <v>35</v>
      </c>
      <c r="I1848">
        <v>1</v>
      </c>
    </row>
    <row r="1849" spans="1:9" x14ac:dyDescent="0.3">
      <c r="A1849">
        <v>1283</v>
      </c>
      <c r="B1849" t="s">
        <v>9</v>
      </c>
      <c r="C1849">
        <v>15.565523430000001</v>
      </c>
      <c r="D1849">
        <v>8.5072695320000005</v>
      </c>
      <c r="E1849">
        <f>SmartHomeUsage[[#This Row],[EnergyConsumption]]/SmartHomeUsage[[#This Row],[UsageHoursPerDay]]</f>
        <v>0.54654567642766383</v>
      </c>
      <c r="F1849">
        <v>1</v>
      </c>
      <c r="G1849">
        <v>3</v>
      </c>
      <c r="H1849">
        <v>4</v>
      </c>
      <c r="I1849">
        <v>1</v>
      </c>
    </row>
    <row r="1850" spans="1:9" x14ac:dyDescent="0.3">
      <c r="A1850">
        <v>3635</v>
      </c>
      <c r="B1850" t="s">
        <v>11</v>
      </c>
      <c r="C1850">
        <v>15.56364235</v>
      </c>
      <c r="D1850">
        <v>5.6978906460000003</v>
      </c>
      <c r="E1850">
        <f>SmartHomeUsage[[#This Row],[EnergyConsumption]]/SmartHomeUsage[[#This Row],[UsageHoursPerDay]]</f>
        <v>0.36610264601717735</v>
      </c>
      <c r="F1850">
        <v>1</v>
      </c>
      <c r="G1850">
        <v>4</v>
      </c>
      <c r="H1850">
        <v>59</v>
      </c>
      <c r="I1850">
        <v>0</v>
      </c>
    </row>
    <row r="1851" spans="1:9" x14ac:dyDescent="0.3">
      <c r="A1851">
        <v>4132</v>
      </c>
      <c r="B1851" t="s">
        <v>9</v>
      </c>
      <c r="C1851">
        <v>15.55669028</v>
      </c>
      <c r="D1851">
        <v>5.1698281689999996</v>
      </c>
      <c r="E1851">
        <f>SmartHomeUsage[[#This Row],[EnergyConsumption]]/SmartHomeUsage[[#This Row],[UsageHoursPerDay]]</f>
        <v>0.33232185483865012</v>
      </c>
      <c r="F1851">
        <v>0</v>
      </c>
      <c r="G1851">
        <v>4</v>
      </c>
      <c r="H1851">
        <v>13</v>
      </c>
      <c r="I1851">
        <v>0</v>
      </c>
    </row>
    <row r="1852" spans="1:9" x14ac:dyDescent="0.3">
      <c r="A1852">
        <v>3222</v>
      </c>
      <c r="B1852" t="s">
        <v>12</v>
      </c>
      <c r="C1852">
        <v>15.55135739</v>
      </c>
      <c r="D1852">
        <v>8.1930612570000001</v>
      </c>
      <c r="E1852">
        <f>SmartHomeUsage[[#This Row],[EnergyConsumption]]/SmartHomeUsage[[#This Row],[UsageHoursPerDay]]</f>
        <v>0.52683897948795066</v>
      </c>
      <c r="F1852">
        <v>1</v>
      </c>
      <c r="G1852">
        <v>3</v>
      </c>
      <c r="H1852">
        <v>25</v>
      </c>
      <c r="I1852">
        <v>1</v>
      </c>
    </row>
    <row r="1853" spans="1:9" x14ac:dyDescent="0.3">
      <c r="A1853">
        <v>1366</v>
      </c>
      <c r="B1853" t="s">
        <v>11</v>
      </c>
      <c r="C1853">
        <v>15.550510940000001</v>
      </c>
      <c r="D1853">
        <v>5.3579832830000003</v>
      </c>
      <c r="E1853">
        <f>SmartHomeUsage[[#This Row],[EnergyConsumption]]/SmartHomeUsage[[#This Row],[UsageHoursPerDay]]</f>
        <v>0.3445535200530202</v>
      </c>
      <c r="F1853">
        <v>1</v>
      </c>
      <c r="G1853">
        <v>1</v>
      </c>
      <c r="H1853">
        <v>20</v>
      </c>
      <c r="I1853">
        <v>1</v>
      </c>
    </row>
    <row r="1854" spans="1:9" x14ac:dyDescent="0.3">
      <c r="A1854">
        <v>4302</v>
      </c>
      <c r="B1854" t="s">
        <v>9</v>
      </c>
      <c r="C1854">
        <v>15.5458965</v>
      </c>
      <c r="D1854">
        <v>9.1262033119999995</v>
      </c>
      <c r="E1854">
        <f>SmartHomeUsage[[#This Row],[EnergyConsumption]]/SmartHomeUsage[[#This Row],[UsageHoursPerDay]]</f>
        <v>0.58704902042799523</v>
      </c>
      <c r="F1854">
        <v>1</v>
      </c>
      <c r="G1854">
        <v>4</v>
      </c>
      <c r="H1854">
        <v>24</v>
      </c>
      <c r="I1854">
        <v>1</v>
      </c>
    </row>
    <row r="1855" spans="1:9" x14ac:dyDescent="0.3">
      <c r="A1855">
        <v>2993</v>
      </c>
      <c r="B1855" t="s">
        <v>12</v>
      </c>
      <c r="C1855">
        <v>15.5255809</v>
      </c>
      <c r="D1855">
        <v>7.569780744</v>
      </c>
      <c r="E1855">
        <f>SmartHomeUsage[[#This Row],[EnergyConsumption]]/SmartHomeUsage[[#This Row],[UsageHoursPerDay]]</f>
        <v>0.48756827797663921</v>
      </c>
      <c r="F1855">
        <v>0</v>
      </c>
      <c r="G1855">
        <v>4</v>
      </c>
      <c r="H1855">
        <v>48</v>
      </c>
      <c r="I1855">
        <v>0</v>
      </c>
    </row>
    <row r="1856" spans="1:9" x14ac:dyDescent="0.3">
      <c r="A1856">
        <v>2328</v>
      </c>
      <c r="B1856" t="s">
        <v>12</v>
      </c>
      <c r="C1856">
        <v>15.525307809999999</v>
      </c>
      <c r="D1856">
        <v>8.5258096339999998</v>
      </c>
      <c r="E1856">
        <f>SmartHomeUsage[[#This Row],[EnergyConsumption]]/SmartHomeUsage[[#This Row],[UsageHoursPerDay]]</f>
        <v>0.54915559410090697</v>
      </c>
      <c r="F1856">
        <v>0</v>
      </c>
      <c r="G1856">
        <v>3</v>
      </c>
      <c r="H1856">
        <v>40</v>
      </c>
      <c r="I1856">
        <v>0</v>
      </c>
    </row>
    <row r="1857" spans="1:9" x14ac:dyDescent="0.3">
      <c r="A1857">
        <v>3134</v>
      </c>
      <c r="B1857" t="s">
        <v>8</v>
      </c>
      <c r="C1857">
        <v>15.52267775</v>
      </c>
      <c r="D1857">
        <v>1.581403543</v>
      </c>
      <c r="E1857">
        <f>SmartHomeUsage[[#This Row],[EnergyConsumption]]/SmartHomeUsage[[#This Row],[UsageHoursPerDay]]</f>
        <v>0.10187698079347167</v>
      </c>
      <c r="F1857">
        <v>0</v>
      </c>
      <c r="G1857">
        <v>2</v>
      </c>
      <c r="H1857">
        <v>59</v>
      </c>
      <c r="I1857">
        <v>0</v>
      </c>
    </row>
    <row r="1858" spans="1:9" x14ac:dyDescent="0.3">
      <c r="A1858">
        <v>1728</v>
      </c>
      <c r="B1858" t="s">
        <v>11</v>
      </c>
      <c r="C1858">
        <v>15.521242989999999</v>
      </c>
      <c r="D1858">
        <v>9.3111925820000003</v>
      </c>
      <c r="E1858">
        <f>SmartHomeUsage[[#This Row],[EnergyConsumption]]/SmartHomeUsage[[#This Row],[UsageHoursPerDay]]</f>
        <v>0.59989992992178531</v>
      </c>
      <c r="F1858">
        <v>0</v>
      </c>
      <c r="G1858">
        <v>4</v>
      </c>
      <c r="H1858">
        <v>46</v>
      </c>
      <c r="I1858">
        <v>0</v>
      </c>
    </row>
    <row r="1859" spans="1:9" x14ac:dyDescent="0.3">
      <c r="A1859">
        <v>1253</v>
      </c>
      <c r="B1859" t="s">
        <v>11</v>
      </c>
      <c r="C1859">
        <v>15.519034400000001</v>
      </c>
      <c r="D1859">
        <v>4.9051864749999998</v>
      </c>
      <c r="E1859">
        <f>SmartHomeUsage[[#This Row],[EnergyConsumption]]/SmartHomeUsage[[#This Row],[UsageHoursPerDay]]</f>
        <v>0.31607549468412799</v>
      </c>
      <c r="F1859">
        <v>0</v>
      </c>
      <c r="G1859">
        <v>1</v>
      </c>
      <c r="H1859">
        <v>10</v>
      </c>
      <c r="I1859">
        <v>0</v>
      </c>
    </row>
    <row r="1860" spans="1:9" x14ac:dyDescent="0.3">
      <c r="A1860">
        <v>1220</v>
      </c>
      <c r="B1860" t="s">
        <v>12</v>
      </c>
      <c r="C1860">
        <v>15.515631020000001</v>
      </c>
      <c r="D1860">
        <v>8.7421924309999994</v>
      </c>
      <c r="E1860">
        <f>SmartHomeUsage[[#This Row],[EnergyConsumption]]/SmartHomeUsage[[#This Row],[UsageHoursPerDay]]</f>
        <v>0.56344420795590688</v>
      </c>
      <c r="F1860">
        <v>0</v>
      </c>
      <c r="G1860">
        <v>0</v>
      </c>
      <c r="H1860">
        <v>16</v>
      </c>
      <c r="I1860">
        <v>0</v>
      </c>
    </row>
    <row r="1861" spans="1:9" x14ac:dyDescent="0.3">
      <c r="A1861">
        <v>1963</v>
      </c>
      <c r="B1861" t="s">
        <v>9</v>
      </c>
      <c r="C1861">
        <v>15.498273749999999</v>
      </c>
      <c r="D1861">
        <v>2.4064249000000002</v>
      </c>
      <c r="E1861">
        <f>SmartHomeUsage[[#This Row],[EnergyConsumption]]/SmartHomeUsage[[#This Row],[UsageHoursPerDay]]</f>
        <v>0.15527051198201997</v>
      </c>
      <c r="F1861">
        <v>1</v>
      </c>
      <c r="G1861">
        <v>2</v>
      </c>
      <c r="H1861">
        <v>51</v>
      </c>
      <c r="I1861">
        <v>1</v>
      </c>
    </row>
    <row r="1862" spans="1:9" x14ac:dyDescent="0.3">
      <c r="A1862">
        <v>2623</v>
      </c>
      <c r="B1862" t="s">
        <v>8</v>
      </c>
      <c r="C1862">
        <v>15.496287710000001</v>
      </c>
      <c r="D1862">
        <v>8.8357256940000006</v>
      </c>
      <c r="E1862">
        <f>SmartHomeUsage[[#This Row],[EnergyConsumption]]/SmartHomeUsage[[#This Row],[UsageHoursPerDay]]</f>
        <v>0.57018337935853924</v>
      </c>
      <c r="F1862">
        <v>0</v>
      </c>
      <c r="G1862">
        <v>4</v>
      </c>
      <c r="H1862">
        <v>23</v>
      </c>
      <c r="I1862">
        <v>0</v>
      </c>
    </row>
    <row r="1863" spans="1:9" x14ac:dyDescent="0.3">
      <c r="A1863">
        <v>3868</v>
      </c>
      <c r="B1863" t="s">
        <v>10</v>
      </c>
      <c r="C1863">
        <v>15.49517906</v>
      </c>
      <c r="D1863">
        <v>4.870884931</v>
      </c>
      <c r="E1863">
        <f>SmartHomeUsage[[#This Row],[EnergyConsumption]]/SmartHomeUsage[[#This Row],[UsageHoursPerDay]]</f>
        <v>0.31434841198924485</v>
      </c>
      <c r="F1863">
        <v>0</v>
      </c>
      <c r="G1863">
        <v>3</v>
      </c>
      <c r="H1863">
        <v>9</v>
      </c>
      <c r="I1863">
        <v>0</v>
      </c>
    </row>
    <row r="1864" spans="1:9" x14ac:dyDescent="0.3">
      <c r="A1864">
        <v>4600</v>
      </c>
      <c r="B1864" t="s">
        <v>12</v>
      </c>
      <c r="C1864">
        <v>15.493076029999999</v>
      </c>
      <c r="D1864">
        <v>2.4631379670000002</v>
      </c>
      <c r="E1864">
        <f>SmartHomeUsage[[#This Row],[EnergyConsumption]]/SmartHomeUsage[[#This Row],[UsageHoursPerDay]]</f>
        <v>0.15898314590533899</v>
      </c>
      <c r="F1864">
        <v>0</v>
      </c>
      <c r="G1864">
        <v>4</v>
      </c>
      <c r="H1864">
        <v>3</v>
      </c>
      <c r="I1864">
        <v>0</v>
      </c>
    </row>
    <row r="1865" spans="1:9" x14ac:dyDescent="0.3">
      <c r="A1865">
        <v>4855</v>
      </c>
      <c r="B1865" t="s">
        <v>8</v>
      </c>
      <c r="C1865">
        <v>15.491366510000001</v>
      </c>
      <c r="D1865">
        <v>4.5670316010000001</v>
      </c>
      <c r="E1865">
        <f>SmartHomeUsage[[#This Row],[EnergyConsumption]]/SmartHomeUsage[[#This Row],[UsageHoursPerDay]]</f>
        <v>0.29481140982959031</v>
      </c>
      <c r="F1865">
        <v>1</v>
      </c>
      <c r="G1865">
        <v>4</v>
      </c>
      <c r="H1865">
        <v>5</v>
      </c>
      <c r="I1865">
        <v>1</v>
      </c>
    </row>
    <row r="1866" spans="1:9" x14ac:dyDescent="0.3">
      <c r="A1866">
        <v>5247</v>
      </c>
      <c r="B1866" t="s">
        <v>9</v>
      </c>
      <c r="C1866">
        <v>15.481221870000001</v>
      </c>
      <c r="D1866">
        <v>8.9015169650000008</v>
      </c>
      <c r="E1866">
        <f>SmartHomeUsage[[#This Row],[EnergyConsumption]]/SmartHomeUsage[[#This Row],[UsageHoursPerDay]]</f>
        <v>0.57498801062012039</v>
      </c>
      <c r="F1866">
        <v>1</v>
      </c>
      <c r="G1866">
        <v>4</v>
      </c>
      <c r="H1866">
        <v>49</v>
      </c>
      <c r="I1866">
        <v>1</v>
      </c>
    </row>
    <row r="1867" spans="1:9" x14ac:dyDescent="0.3">
      <c r="A1867">
        <v>4676</v>
      </c>
      <c r="B1867" t="s">
        <v>8</v>
      </c>
      <c r="C1867">
        <v>15.4799664</v>
      </c>
      <c r="D1867">
        <v>8.3815499249999998</v>
      </c>
      <c r="E1867">
        <f>SmartHomeUsage[[#This Row],[EnergyConsumption]]/SmartHomeUsage[[#This Row],[UsageHoursPerDay]]</f>
        <v>0.54144496883404081</v>
      </c>
      <c r="F1867">
        <v>0</v>
      </c>
      <c r="G1867">
        <v>1</v>
      </c>
      <c r="H1867">
        <v>54</v>
      </c>
      <c r="I1867">
        <v>0</v>
      </c>
    </row>
    <row r="1868" spans="1:9" x14ac:dyDescent="0.3">
      <c r="A1868">
        <v>2771</v>
      </c>
      <c r="B1868" t="s">
        <v>10</v>
      </c>
      <c r="C1868">
        <v>15.479008390000001</v>
      </c>
      <c r="D1868">
        <v>8.318375133</v>
      </c>
      <c r="E1868">
        <f>SmartHomeUsage[[#This Row],[EnergyConsumption]]/SmartHomeUsage[[#This Row],[UsageHoursPerDay]]</f>
        <v>0.53739715900496388</v>
      </c>
      <c r="F1868">
        <v>1</v>
      </c>
      <c r="G1868">
        <v>3</v>
      </c>
      <c r="H1868">
        <v>49</v>
      </c>
      <c r="I1868">
        <v>0</v>
      </c>
    </row>
    <row r="1869" spans="1:9" x14ac:dyDescent="0.3">
      <c r="A1869">
        <v>1832</v>
      </c>
      <c r="B1869" t="s">
        <v>11</v>
      </c>
      <c r="C1869">
        <v>15.478958309999999</v>
      </c>
      <c r="D1869">
        <v>1.302960578</v>
      </c>
      <c r="E1869">
        <f>SmartHomeUsage[[#This Row],[EnergyConsumption]]/SmartHomeUsage[[#This Row],[UsageHoursPerDay]]</f>
        <v>8.4176244415506793E-2</v>
      </c>
      <c r="F1869">
        <v>1</v>
      </c>
      <c r="G1869">
        <v>0</v>
      </c>
      <c r="H1869">
        <v>12</v>
      </c>
      <c r="I1869">
        <v>1</v>
      </c>
    </row>
    <row r="1870" spans="1:9" x14ac:dyDescent="0.3">
      <c r="A1870">
        <v>1520</v>
      </c>
      <c r="B1870" t="s">
        <v>9</v>
      </c>
      <c r="C1870">
        <v>15.476600680000001</v>
      </c>
      <c r="D1870">
        <v>4.4574276450000001</v>
      </c>
      <c r="E1870">
        <f>SmartHomeUsage[[#This Row],[EnergyConsumption]]/SmartHomeUsage[[#This Row],[UsageHoursPerDay]]</f>
        <v>0.28801076781416318</v>
      </c>
      <c r="F1870">
        <v>1</v>
      </c>
      <c r="G1870">
        <v>4</v>
      </c>
      <c r="H1870">
        <v>34</v>
      </c>
      <c r="I1870">
        <v>1</v>
      </c>
    </row>
    <row r="1871" spans="1:9" x14ac:dyDescent="0.3">
      <c r="A1871">
        <v>3665</v>
      </c>
      <c r="B1871" t="s">
        <v>10</v>
      </c>
      <c r="C1871">
        <v>15.47061751</v>
      </c>
      <c r="D1871">
        <v>4.6333031289999997</v>
      </c>
      <c r="E1871">
        <f>SmartHomeUsage[[#This Row],[EnergyConsumption]]/SmartHomeUsage[[#This Row],[UsageHoursPerDay]]</f>
        <v>0.29949051005915533</v>
      </c>
      <c r="F1871">
        <v>0</v>
      </c>
      <c r="G1871">
        <v>0</v>
      </c>
      <c r="H1871">
        <v>58</v>
      </c>
      <c r="I1871">
        <v>0</v>
      </c>
    </row>
    <row r="1872" spans="1:9" x14ac:dyDescent="0.3">
      <c r="A1872">
        <v>3706</v>
      </c>
      <c r="B1872" t="s">
        <v>12</v>
      </c>
      <c r="C1872">
        <v>15.462283490000001</v>
      </c>
      <c r="D1872">
        <v>4.6484435919999996</v>
      </c>
      <c r="E1872">
        <f>SmartHomeUsage[[#This Row],[EnergyConsumption]]/SmartHomeUsage[[#This Row],[UsageHoursPerDay]]</f>
        <v>0.30063111926555419</v>
      </c>
      <c r="F1872">
        <v>1</v>
      </c>
      <c r="G1872">
        <v>1</v>
      </c>
      <c r="H1872">
        <v>11</v>
      </c>
      <c r="I1872">
        <v>1</v>
      </c>
    </row>
    <row r="1873" spans="1:9" x14ac:dyDescent="0.3">
      <c r="A1873">
        <v>2466</v>
      </c>
      <c r="B1873" t="s">
        <v>10</v>
      </c>
      <c r="C1873">
        <v>15.44848241</v>
      </c>
      <c r="D1873">
        <v>6.843263221</v>
      </c>
      <c r="E1873">
        <f>SmartHomeUsage[[#This Row],[EnergyConsumption]]/SmartHomeUsage[[#This Row],[UsageHoursPerDay]]</f>
        <v>0.44297316975098266</v>
      </c>
      <c r="F1873">
        <v>0</v>
      </c>
      <c r="G1873">
        <v>1</v>
      </c>
      <c r="H1873">
        <v>20</v>
      </c>
      <c r="I1873">
        <v>0</v>
      </c>
    </row>
    <row r="1874" spans="1:9" x14ac:dyDescent="0.3">
      <c r="A1874">
        <v>559</v>
      </c>
      <c r="B1874" t="s">
        <v>12</v>
      </c>
      <c r="C1874">
        <v>15.43766507</v>
      </c>
      <c r="D1874">
        <v>3.1704574889999999</v>
      </c>
      <c r="E1874">
        <f>SmartHomeUsage[[#This Row],[EnergyConsumption]]/SmartHomeUsage[[#This Row],[UsageHoursPerDay]]</f>
        <v>0.2053715684738586</v>
      </c>
      <c r="F1874">
        <v>0</v>
      </c>
      <c r="G1874">
        <v>2</v>
      </c>
      <c r="H1874">
        <v>31</v>
      </c>
      <c r="I1874">
        <v>0</v>
      </c>
    </row>
    <row r="1875" spans="1:9" x14ac:dyDescent="0.3">
      <c r="A1875">
        <v>707</v>
      </c>
      <c r="B1875" t="s">
        <v>9</v>
      </c>
      <c r="C1875">
        <v>15.43009865</v>
      </c>
      <c r="D1875">
        <v>7.0081906270000003</v>
      </c>
      <c r="E1875">
        <f>SmartHomeUsage[[#This Row],[EnergyConsumption]]/SmartHomeUsage[[#This Row],[UsageHoursPerDay]]</f>
        <v>0.45418961900156096</v>
      </c>
      <c r="F1875">
        <v>0</v>
      </c>
      <c r="G1875">
        <v>0</v>
      </c>
      <c r="H1875">
        <v>51</v>
      </c>
      <c r="I1875">
        <v>0</v>
      </c>
    </row>
    <row r="1876" spans="1:9" x14ac:dyDescent="0.3">
      <c r="A1876">
        <v>4223</v>
      </c>
      <c r="B1876" t="s">
        <v>9</v>
      </c>
      <c r="C1876">
        <v>15.426189239999999</v>
      </c>
      <c r="D1876">
        <v>0.794946453</v>
      </c>
      <c r="E1876">
        <f>SmartHomeUsage[[#This Row],[EnergyConsumption]]/SmartHomeUsage[[#This Row],[UsageHoursPerDay]]</f>
        <v>5.1532263777674232E-2</v>
      </c>
      <c r="F1876">
        <v>1</v>
      </c>
      <c r="G1876">
        <v>4</v>
      </c>
      <c r="H1876">
        <v>23</v>
      </c>
      <c r="I1876">
        <v>1</v>
      </c>
    </row>
    <row r="1877" spans="1:9" x14ac:dyDescent="0.3">
      <c r="A1877">
        <v>493</v>
      </c>
      <c r="B1877" t="s">
        <v>8</v>
      </c>
      <c r="C1877">
        <v>15.42030649</v>
      </c>
      <c r="D1877">
        <v>3.123773758</v>
      </c>
      <c r="E1877">
        <f>SmartHomeUsage[[#This Row],[EnergyConsumption]]/SmartHomeUsage[[#This Row],[UsageHoursPerDay]]</f>
        <v>0.20257533532331237</v>
      </c>
      <c r="F1877">
        <v>1</v>
      </c>
      <c r="G1877">
        <v>0</v>
      </c>
      <c r="H1877">
        <v>1</v>
      </c>
      <c r="I1877">
        <v>1</v>
      </c>
    </row>
    <row r="1878" spans="1:9" x14ac:dyDescent="0.3">
      <c r="A1878">
        <v>651</v>
      </c>
      <c r="B1878" t="s">
        <v>11</v>
      </c>
      <c r="C1878">
        <v>15.41648732</v>
      </c>
      <c r="D1878">
        <v>8.8133003989999992</v>
      </c>
      <c r="E1878">
        <f>SmartHomeUsage[[#This Row],[EnergyConsumption]]/SmartHomeUsage[[#This Row],[UsageHoursPerDay]]</f>
        <v>0.57168018992020286</v>
      </c>
      <c r="F1878">
        <v>1</v>
      </c>
      <c r="G1878">
        <v>4</v>
      </c>
      <c r="H1878">
        <v>38</v>
      </c>
      <c r="I1878">
        <v>0</v>
      </c>
    </row>
    <row r="1879" spans="1:9" x14ac:dyDescent="0.3">
      <c r="A1879">
        <v>5230</v>
      </c>
      <c r="B1879" t="s">
        <v>10</v>
      </c>
      <c r="C1879">
        <v>15.40471264</v>
      </c>
      <c r="D1879">
        <v>7.6322271969999997</v>
      </c>
      <c r="E1879">
        <f>SmartHomeUsage[[#This Row],[EnergyConsumption]]/SmartHomeUsage[[#This Row],[UsageHoursPerDay]]</f>
        <v>0.49544755396359019</v>
      </c>
      <c r="F1879">
        <v>0</v>
      </c>
      <c r="G1879">
        <v>2</v>
      </c>
      <c r="H1879">
        <v>4</v>
      </c>
      <c r="I1879">
        <v>1</v>
      </c>
    </row>
    <row r="1880" spans="1:9" x14ac:dyDescent="0.3">
      <c r="A1880">
        <v>2553</v>
      </c>
      <c r="B1880" t="s">
        <v>11</v>
      </c>
      <c r="C1880">
        <v>15.396402350000001</v>
      </c>
      <c r="D1880">
        <v>7.6575677170000001</v>
      </c>
      <c r="E1880">
        <f>SmartHomeUsage[[#This Row],[EnergyConsumption]]/SmartHomeUsage[[#This Row],[UsageHoursPerDay]]</f>
        <v>0.49736084722415685</v>
      </c>
      <c r="F1880">
        <v>0</v>
      </c>
      <c r="G1880">
        <v>1</v>
      </c>
      <c r="H1880">
        <v>4</v>
      </c>
      <c r="I1880">
        <v>0</v>
      </c>
    </row>
    <row r="1881" spans="1:9" x14ac:dyDescent="0.3">
      <c r="A1881">
        <v>3429</v>
      </c>
      <c r="B1881" t="s">
        <v>9</v>
      </c>
      <c r="C1881">
        <v>15.39547074</v>
      </c>
      <c r="D1881">
        <v>8.8658437669999994</v>
      </c>
      <c r="E1881">
        <f>SmartHomeUsage[[#This Row],[EnergyConsumption]]/SmartHomeUsage[[#This Row],[UsageHoursPerDay]]</f>
        <v>0.57587350960078532</v>
      </c>
      <c r="F1881">
        <v>1</v>
      </c>
      <c r="G1881">
        <v>3</v>
      </c>
      <c r="H1881">
        <v>50</v>
      </c>
      <c r="I1881">
        <v>0</v>
      </c>
    </row>
    <row r="1882" spans="1:9" x14ac:dyDescent="0.3">
      <c r="A1882">
        <v>2370</v>
      </c>
      <c r="B1882" t="s">
        <v>10</v>
      </c>
      <c r="C1882">
        <v>15.39390719</v>
      </c>
      <c r="D1882">
        <v>7.6657827899999997</v>
      </c>
      <c r="E1882">
        <f>SmartHomeUsage[[#This Row],[EnergyConsumption]]/SmartHomeUsage[[#This Row],[UsageHoursPerDay]]</f>
        <v>0.4979751206360235</v>
      </c>
      <c r="F1882">
        <v>1</v>
      </c>
      <c r="G1882">
        <v>4</v>
      </c>
      <c r="H1882">
        <v>47</v>
      </c>
      <c r="I1882">
        <v>0</v>
      </c>
    </row>
    <row r="1883" spans="1:9" x14ac:dyDescent="0.3">
      <c r="A1883">
        <v>4945</v>
      </c>
      <c r="B1883" t="s">
        <v>12</v>
      </c>
      <c r="C1883">
        <v>15.388079400000001</v>
      </c>
      <c r="D1883">
        <v>4.810358538</v>
      </c>
      <c r="E1883">
        <f>SmartHomeUsage[[#This Row],[EnergyConsumption]]/SmartHomeUsage[[#This Row],[UsageHoursPerDay]]</f>
        <v>0.3126029189841586</v>
      </c>
      <c r="F1883">
        <v>0</v>
      </c>
      <c r="G1883">
        <v>3</v>
      </c>
      <c r="H1883">
        <v>43</v>
      </c>
      <c r="I1883">
        <v>0</v>
      </c>
    </row>
    <row r="1884" spans="1:9" x14ac:dyDescent="0.3">
      <c r="A1884">
        <v>4957</v>
      </c>
      <c r="B1884" t="s">
        <v>12</v>
      </c>
      <c r="C1884">
        <v>15.382161829999999</v>
      </c>
      <c r="D1884">
        <v>1.54430354</v>
      </c>
      <c r="E1884">
        <f>SmartHomeUsage[[#This Row],[EnergyConsumption]]/SmartHomeUsage[[#This Row],[UsageHoursPerDay]]</f>
        <v>0.10039574131824097</v>
      </c>
      <c r="F1884">
        <v>0</v>
      </c>
      <c r="G1884">
        <v>1</v>
      </c>
      <c r="H1884">
        <v>8</v>
      </c>
      <c r="I1884">
        <v>0</v>
      </c>
    </row>
    <row r="1885" spans="1:9" x14ac:dyDescent="0.3">
      <c r="A1885">
        <v>3065</v>
      </c>
      <c r="B1885" t="s">
        <v>9</v>
      </c>
      <c r="C1885">
        <v>15.38181956</v>
      </c>
      <c r="D1885">
        <v>4.7315963300000003</v>
      </c>
      <c r="E1885">
        <f>SmartHomeUsage[[#This Row],[EnergyConsumption]]/SmartHomeUsage[[#This Row],[UsageHoursPerDay]]</f>
        <v>0.30760966292338954</v>
      </c>
      <c r="F1885">
        <v>0</v>
      </c>
      <c r="G1885">
        <v>1</v>
      </c>
      <c r="H1885">
        <v>11</v>
      </c>
      <c r="I1885">
        <v>0</v>
      </c>
    </row>
    <row r="1886" spans="1:9" x14ac:dyDescent="0.3">
      <c r="A1886">
        <v>1464</v>
      </c>
      <c r="B1886" t="s">
        <v>8</v>
      </c>
      <c r="C1886">
        <v>15.37969886</v>
      </c>
      <c r="D1886">
        <v>6.9653223689999999</v>
      </c>
      <c r="E1886">
        <f>SmartHomeUsage[[#This Row],[EnergyConsumption]]/SmartHomeUsage[[#This Row],[UsageHoursPerDay]]</f>
        <v>0.45289068611841471</v>
      </c>
      <c r="F1886">
        <v>0</v>
      </c>
      <c r="G1886">
        <v>2</v>
      </c>
      <c r="H1886">
        <v>35</v>
      </c>
      <c r="I1886">
        <v>0</v>
      </c>
    </row>
    <row r="1887" spans="1:9" x14ac:dyDescent="0.3">
      <c r="A1887">
        <v>5030</v>
      </c>
      <c r="B1887" t="s">
        <v>10</v>
      </c>
      <c r="C1887">
        <v>15.36791032</v>
      </c>
      <c r="D1887">
        <v>3.6369821280000001</v>
      </c>
      <c r="E1887">
        <f>SmartHomeUsage[[#This Row],[EnergyConsumption]]/SmartHomeUsage[[#This Row],[UsageHoursPerDay]]</f>
        <v>0.23666081153966548</v>
      </c>
      <c r="F1887">
        <v>0</v>
      </c>
      <c r="G1887">
        <v>0</v>
      </c>
      <c r="H1887">
        <v>36</v>
      </c>
      <c r="I1887">
        <v>0</v>
      </c>
    </row>
    <row r="1888" spans="1:9" x14ac:dyDescent="0.3">
      <c r="A1888">
        <v>3754</v>
      </c>
      <c r="B1888" t="s">
        <v>12</v>
      </c>
      <c r="C1888">
        <v>15.346708830000001</v>
      </c>
      <c r="D1888">
        <v>7.5534075009999997</v>
      </c>
      <c r="E1888">
        <f>SmartHomeUsage[[#This Row],[EnergyConsumption]]/SmartHomeUsage[[#This Row],[UsageHoursPerDay]]</f>
        <v>0.49218419301957911</v>
      </c>
      <c r="F1888">
        <v>0</v>
      </c>
      <c r="G1888">
        <v>0</v>
      </c>
      <c r="H1888">
        <v>59</v>
      </c>
      <c r="I1888">
        <v>0</v>
      </c>
    </row>
    <row r="1889" spans="1:9" x14ac:dyDescent="0.3">
      <c r="A1889">
        <v>1193</v>
      </c>
      <c r="B1889" t="s">
        <v>9</v>
      </c>
      <c r="C1889">
        <v>15.345476830000001</v>
      </c>
      <c r="D1889">
        <v>7.9196942630000002</v>
      </c>
      <c r="E1889">
        <f>SmartHomeUsage[[#This Row],[EnergyConsumption]]/SmartHomeUsage[[#This Row],[UsageHoursPerDay]]</f>
        <v>0.51609307098996149</v>
      </c>
      <c r="F1889">
        <v>0</v>
      </c>
      <c r="G1889">
        <v>4</v>
      </c>
      <c r="H1889">
        <v>8</v>
      </c>
      <c r="I1889">
        <v>0</v>
      </c>
    </row>
    <row r="1890" spans="1:9" x14ac:dyDescent="0.3">
      <c r="A1890">
        <v>1594</v>
      </c>
      <c r="B1890" t="s">
        <v>8</v>
      </c>
      <c r="C1890">
        <v>15.341292899999999</v>
      </c>
      <c r="D1890">
        <v>1.248929248</v>
      </c>
      <c r="E1890">
        <f>SmartHomeUsage[[#This Row],[EnergyConsumption]]/SmartHomeUsage[[#This Row],[UsageHoursPerDay]]</f>
        <v>8.1409647553238498E-2</v>
      </c>
      <c r="F1890">
        <v>1</v>
      </c>
      <c r="G1890">
        <v>3</v>
      </c>
      <c r="H1890">
        <v>28</v>
      </c>
      <c r="I1890">
        <v>1</v>
      </c>
    </row>
    <row r="1891" spans="1:9" x14ac:dyDescent="0.3">
      <c r="A1891">
        <v>43</v>
      </c>
      <c r="B1891" t="s">
        <v>8</v>
      </c>
      <c r="C1891">
        <v>15.33928163</v>
      </c>
      <c r="D1891">
        <v>4.9693830270000001</v>
      </c>
      <c r="E1891">
        <f>SmartHomeUsage[[#This Row],[EnergyConsumption]]/SmartHomeUsage[[#This Row],[UsageHoursPerDay]]</f>
        <v>0.3239645210816825</v>
      </c>
      <c r="F1891">
        <v>1</v>
      </c>
      <c r="G1891">
        <v>0</v>
      </c>
      <c r="H1891">
        <v>14</v>
      </c>
      <c r="I1891">
        <v>1</v>
      </c>
    </row>
    <row r="1892" spans="1:9" x14ac:dyDescent="0.3">
      <c r="A1892">
        <v>373</v>
      </c>
      <c r="B1892" t="s">
        <v>11</v>
      </c>
      <c r="C1892">
        <v>15.337335469999999</v>
      </c>
      <c r="D1892">
        <v>6.5923831709999998</v>
      </c>
      <c r="E1892">
        <f>SmartHomeUsage[[#This Row],[EnergyConsumption]]/SmartHomeUsage[[#This Row],[UsageHoursPerDay]]</f>
        <v>0.42982584451482952</v>
      </c>
      <c r="F1892">
        <v>0</v>
      </c>
      <c r="G1892">
        <v>3</v>
      </c>
      <c r="H1892">
        <v>51</v>
      </c>
      <c r="I1892">
        <v>0</v>
      </c>
    </row>
    <row r="1893" spans="1:9" x14ac:dyDescent="0.3">
      <c r="A1893">
        <v>809</v>
      </c>
      <c r="B1893" t="s">
        <v>12</v>
      </c>
      <c r="C1893">
        <v>15.32310487</v>
      </c>
      <c r="D1893">
        <v>7.4239840819999996</v>
      </c>
      <c r="E1893">
        <f>SmartHomeUsage[[#This Row],[EnergyConsumption]]/SmartHomeUsage[[#This Row],[UsageHoursPerDay]]</f>
        <v>0.48449606949665153</v>
      </c>
      <c r="F1893">
        <v>0</v>
      </c>
      <c r="G1893">
        <v>0</v>
      </c>
      <c r="H1893">
        <v>11</v>
      </c>
      <c r="I1893">
        <v>0</v>
      </c>
    </row>
    <row r="1894" spans="1:9" x14ac:dyDescent="0.3">
      <c r="A1894">
        <v>1450</v>
      </c>
      <c r="B1894" t="s">
        <v>10</v>
      </c>
      <c r="C1894">
        <v>15.31992943</v>
      </c>
      <c r="D1894">
        <v>6.7538401629999996</v>
      </c>
      <c r="E1894">
        <f>SmartHomeUsage[[#This Row],[EnergyConsumption]]/SmartHomeUsage[[#This Row],[UsageHoursPerDay]]</f>
        <v>0.44085321631928687</v>
      </c>
      <c r="F1894">
        <v>0</v>
      </c>
      <c r="G1894">
        <v>1</v>
      </c>
      <c r="H1894">
        <v>57</v>
      </c>
      <c r="I1894">
        <v>0</v>
      </c>
    </row>
    <row r="1895" spans="1:9" x14ac:dyDescent="0.3">
      <c r="A1895">
        <v>3248</v>
      </c>
      <c r="B1895" t="s">
        <v>10</v>
      </c>
      <c r="C1895">
        <v>15.318834389999999</v>
      </c>
      <c r="D1895">
        <v>8.9420733119999998</v>
      </c>
      <c r="E1895">
        <f>SmartHomeUsage[[#This Row],[EnergyConsumption]]/SmartHomeUsage[[#This Row],[UsageHoursPerDay]]</f>
        <v>0.58373066020201292</v>
      </c>
      <c r="F1895">
        <v>0</v>
      </c>
      <c r="G1895">
        <v>0</v>
      </c>
      <c r="H1895">
        <v>41</v>
      </c>
      <c r="I1895">
        <v>0</v>
      </c>
    </row>
    <row r="1896" spans="1:9" x14ac:dyDescent="0.3">
      <c r="A1896">
        <v>1</v>
      </c>
      <c r="B1896" t="s">
        <v>8</v>
      </c>
      <c r="C1896">
        <v>15.307188480000001</v>
      </c>
      <c r="D1896">
        <v>1.9616068170000001</v>
      </c>
      <c r="E1896">
        <f>SmartHomeUsage[[#This Row],[EnergyConsumption]]/SmartHomeUsage[[#This Row],[UsageHoursPerDay]]</f>
        <v>0.12814938677752533</v>
      </c>
      <c r="F1896">
        <v>1</v>
      </c>
      <c r="G1896">
        <v>4</v>
      </c>
      <c r="H1896">
        <v>36</v>
      </c>
      <c r="I1896">
        <v>1</v>
      </c>
    </row>
    <row r="1897" spans="1:9" x14ac:dyDescent="0.3">
      <c r="A1897">
        <v>4698</v>
      </c>
      <c r="B1897" t="s">
        <v>11</v>
      </c>
      <c r="C1897">
        <v>15.305812570000001</v>
      </c>
      <c r="D1897">
        <v>6.1654184440000002</v>
      </c>
      <c r="E1897">
        <f>SmartHomeUsage[[#This Row],[EnergyConsumption]]/SmartHomeUsage[[#This Row],[UsageHoursPerDay]]</f>
        <v>0.40281549351286744</v>
      </c>
      <c r="F1897">
        <v>0</v>
      </c>
      <c r="G1897">
        <v>0</v>
      </c>
      <c r="H1897">
        <v>50</v>
      </c>
      <c r="I1897">
        <v>0</v>
      </c>
    </row>
    <row r="1898" spans="1:9" x14ac:dyDescent="0.3">
      <c r="A1898">
        <v>1533</v>
      </c>
      <c r="B1898" t="s">
        <v>12</v>
      </c>
      <c r="C1898">
        <v>15.305438990000001</v>
      </c>
      <c r="D1898">
        <v>1.793007459</v>
      </c>
      <c r="E1898">
        <f>SmartHomeUsage[[#This Row],[EnergyConsumption]]/SmartHomeUsage[[#This Row],[UsageHoursPerDay]]</f>
        <v>0.11714838497422281</v>
      </c>
      <c r="F1898">
        <v>0</v>
      </c>
      <c r="G1898">
        <v>3</v>
      </c>
      <c r="H1898">
        <v>6</v>
      </c>
      <c r="I1898">
        <v>0</v>
      </c>
    </row>
    <row r="1899" spans="1:9" x14ac:dyDescent="0.3">
      <c r="A1899">
        <v>1502</v>
      </c>
      <c r="B1899" t="s">
        <v>11</v>
      </c>
      <c r="C1899">
        <v>15.297564489999999</v>
      </c>
      <c r="D1899">
        <v>7.1328377100000004</v>
      </c>
      <c r="E1899">
        <f>SmartHomeUsage[[#This Row],[EnergyConsumption]]/SmartHomeUsage[[#This Row],[UsageHoursPerDay]]</f>
        <v>0.46627276614278884</v>
      </c>
      <c r="F1899">
        <v>0</v>
      </c>
      <c r="G1899">
        <v>0</v>
      </c>
      <c r="H1899">
        <v>42</v>
      </c>
      <c r="I1899">
        <v>0</v>
      </c>
    </row>
    <row r="1900" spans="1:9" x14ac:dyDescent="0.3">
      <c r="A1900">
        <v>2856</v>
      </c>
      <c r="B1900" t="s">
        <v>10</v>
      </c>
      <c r="C1900">
        <v>15.286651040000001</v>
      </c>
      <c r="D1900">
        <v>7.8131314549999997</v>
      </c>
      <c r="E1900">
        <f>SmartHomeUsage[[#This Row],[EnergyConsumption]]/SmartHomeUsage[[#This Row],[UsageHoursPerDay]]</f>
        <v>0.51110811874724393</v>
      </c>
      <c r="F1900">
        <v>0</v>
      </c>
      <c r="G1900">
        <v>1</v>
      </c>
      <c r="H1900">
        <v>53</v>
      </c>
      <c r="I1900">
        <v>0</v>
      </c>
    </row>
    <row r="1901" spans="1:9" x14ac:dyDescent="0.3">
      <c r="A1901">
        <v>3932</v>
      </c>
      <c r="B1901" t="s">
        <v>9</v>
      </c>
      <c r="C1901">
        <v>15.2842631</v>
      </c>
      <c r="D1901">
        <v>4.8089447459999999</v>
      </c>
      <c r="E1901">
        <f>SmartHomeUsage[[#This Row],[EnergyConsumption]]/SmartHomeUsage[[#This Row],[UsageHoursPerDay]]</f>
        <v>0.31463373239106307</v>
      </c>
      <c r="F1901">
        <v>0</v>
      </c>
      <c r="G1901">
        <v>1</v>
      </c>
      <c r="H1901">
        <v>23</v>
      </c>
      <c r="I1901">
        <v>0</v>
      </c>
    </row>
    <row r="1902" spans="1:9" x14ac:dyDescent="0.3">
      <c r="A1902">
        <v>3815</v>
      </c>
      <c r="B1902" t="s">
        <v>8</v>
      </c>
      <c r="C1902">
        <v>15.279270909999999</v>
      </c>
      <c r="D1902">
        <v>5.626937592</v>
      </c>
      <c r="E1902">
        <f>SmartHomeUsage[[#This Row],[EnergyConsumption]]/SmartHomeUsage[[#This Row],[UsageHoursPerDay]]</f>
        <v>0.36827265025566591</v>
      </c>
      <c r="F1902">
        <v>1</v>
      </c>
      <c r="G1902">
        <v>1</v>
      </c>
      <c r="H1902">
        <v>50</v>
      </c>
      <c r="I1902">
        <v>0</v>
      </c>
    </row>
    <row r="1903" spans="1:9" x14ac:dyDescent="0.3">
      <c r="A1903">
        <v>1430</v>
      </c>
      <c r="B1903" t="s">
        <v>11</v>
      </c>
      <c r="C1903">
        <v>15.275249349999999</v>
      </c>
      <c r="D1903">
        <v>9.861145745</v>
      </c>
      <c r="E1903">
        <f>SmartHomeUsage[[#This Row],[EnergyConsumption]]/SmartHomeUsage[[#This Row],[UsageHoursPerDay]]</f>
        <v>0.6455636513062879</v>
      </c>
      <c r="F1903">
        <v>0</v>
      </c>
      <c r="G1903">
        <v>2</v>
      </c>
      <c r="H1903">
        <v>20</v>
      </c>
      <c r="I1903">
        <v>0</v>
      </c>
    </row>
    <row r="1904" spans="1:9" x14ac:dyDescent="0.3">
      <c r="A1904">
        <v>4601</v>
      </c>
      <c r="B1904" t="s">
        <v>10</v>
      </c>
      <c r="C1904">
        <v>15.274952600000001</v>
      </c>
      <c r="D1904">
        <v>2.3428830999999999</v>
      </c>
      <c r="E1904">
        <f>SmartHomeUsage[[#This Row],[EnergyConsumption]]/SmartHomeUsage[[#This Row],[UsageHoursPerDay]]</f>
        <v>0.15338071163638176</v>
      </c>
      <c r="F1904">
        <v>0</v>
      </c>
      <c r="G1904">
        <v>1</v>
      </c>
      <c r="H1904">
        <v>58</v>
      </c>
      <c r="I1904">
        <v>0</v>
      </c>
    </row>
    <row r="1905" spans="1:9" x14ac:dyDescent="0.3">
      <c r="A1905">
        <v>2079</v>
      </c>
      <c r="B1905" t="s">
        <v>9</v>
      </c>
      <c r="C1905">
        <v>15.26984165</v>
      </c>
      <c r="D1905">
        <v>4.3555780540000004</v>
      </c>
      <c r="E1905">
        <f>SmartHomeUsage[[#This Row],[EnergyConsumption]]/SmartHomeUsage[[#This Row],[UsageHoursPerDay]]</f>
        <v>0.28524055152857464</v>
      </c>
      <c r="F1905">
        <v>1</v>
      </c>
      <c r="G1905">
        <v>2</v>
      </c>
      <c r="H1905">
        <v>54</v>
      </c>
      <c r="I1905">
        <v>1</v>
      </c>
    </row>
    <row r="1906" spans="1:9" x14ac:dyDescent="0.3">
      <c r="A1906">
        <v>1353</v>
      </c>
      <c r="B1906" t="s">
        <v>12</v>
      </c>
      <c r="C1906">
        <v>15.26615726</v>
      </c>
      <c r="D1906">
        <v>8.6263689130000003</v>
      </c>
      <c r="E1906">
        <f>SmartHomeUsage[[#This Row],[EnergyConsumption]]/SmartHomeUsage[[#This Row],[UsageHoursPerDay]]</f>
        <v>0.5650648533277326</v>
      </c>
      <c r="F1906">
        <v>0</v>
      </c>
      <c r="G1906">
        <v>2</v>
      </c>
      <c r="H1906">
        <v>42</v>
      </c>
      <c r="I1906">
        <v>0</v>
      </c>
    </row>
    <row r="1907" spans="1:9" x14ac:dyDescent="0.3">
      <c r="A1907">
        <v>1919</v>
      </c>
      <c r="B1907" t="s">
        <v>9</v>
      </c>
      <c r="C1907">
        <v>15.262855030000001</v>
      </c>
      <c r="D1907">
        <v>3.4946317040000001</v>
      </c>
      <c r="E1907">
        <f>SmartHomeUsage[[#This Row],[EnergyConsumption]]/SmartHomeUsage[[#This Row],[UsageHoursPerDay]]</f>
        <v>0.22896317216740281</v>
      </c>
      <c r="F1907">
        <v>1</v>
      </c>
      <c r="G1907">
        <v>0</v>
      </c>
      <c r="H1907">
        <v>29</v>
      </c>
      <c r="I1907">
        <v>1</v>
      </c>
    </row>
    <row r="1908" spans="1:9" x14ac:dyDescent="0.3">
      <c r="A1908">
        <v>1566</v>
      </c>
      <c r="B1908" t="s">
        <v>12</v>
      </c>
      <c r="C1908">
        <v>15.25871592</v>
      </c>
      <c r="D1908">
        <v>3.0703017579999998</v>
      </c>
      <c r="E1908">
        <f>SmartHomeUsage[[#This Row],[EnergyConsumption]]/SmartHomeUsage[[#This Row],[UsageHoursPerDay]]</f>
        <v>0.20121626053576858</v>
      </c>
      <c r="F1908">
        <v>1</v>
      </c>
      <c r="G1908">
        <v>2</v>
      </c>
      <c r="H1908">
        <v>51</v>
      </c>
      <c r="I1908">
        <v>1</v>
      </c>
    </row>
    <row r="1909" spans="1:9" x14ac:dyDescent="0.3">
      <c r="A1909">
        <v>2550</v>
      </c>
      <c r="B1909" t="s">
        <v>10</v>
      </c>
      <c r="C1909">
        <v>15.25703028</v>
      </c>
      <c r="D1909">
        <v>8.2521852320000004</v>
      </c>
      <c r="E1909">
        <f>SmartHomeUsage[[#This Row],[EnergyConsumption]]/SmartHomeUsage[[#This Row],[UsageHoursPerDay]]</f>
        <v>0.54087755484221278</v>
      </c>
      <c r="F1909">
        <v>0</v>
      </c>
      <c r="G1909">
        <v>1</v>
      </c>
      <c r="H1909">
        <v>17</v>
      </c>
      <c r="I1909">
        <v>0</v>
      </c>
    </row>
    <row r="1910" spans="1:9" x14ac:dyDescent="0.3">
      <c r="A1910">
        <v>548</v>
      </c>
      <c r="B1910" t="s">
        <v>11</v>
      </c>
      <c r="C1910">
        <v>15.250218609999999</v>
      </c>
      <c r="D1910">
        <v>5.0638251380000003</v>
      </c>
      <c r="E1910">
        <f>SmartHomeUsage[[#This Row],[EnergyConsumption]]/SmartHomeUsage[[#This Row],[UsageHoursPerDay]]</f>
        <v>0.33204934745522319</v>
      </c>
      <c r="F1910">
        <v>0</v>
      </c>
      <c r="G1910">
        <v>1</v>
      </c>
      <c r="H1910">
        <v>13</v>
      </c>
      <c r="I1910">
        <v>0</v>
      </c>
    </row>
    <row r="1911" spans="1:9" x14ac:dyDescent="0.3">
      <c r="A1911">
        <v>3557</v>
      </c>
      <c r="B1911" t="s">
        <v>11</v>
      </c>
      <c r="C1911">
        <v>15.24057241</v>
      </c>
      <c r="D1911">
        <v>0.31225468000000001</v>
      </c>
      <c r="E1911">
        <f>SmartHomeUsage[[#This Row],[EnergyConsumption]]/SmartHomeUsage[[#This Row],[UsageHoursPerDay]]</f>
        <v>2.0488382693232454E-2</v>
      </c>
      <c r="F1911">
        <v>1</v>
      </c>
      <c r="G1911">
        <v>3</v>
      </c>
      <c r="H1911">
        <v>39</v>
      </c>
      <c r="I1911">
        <v>1</v>
      </c>
    </row>
    <row r="1912" spans="1:9" x14ac:dyDescent="0.3">
      <c r="A1912">
        <v>1702</v>
      </c>
      <c r="B1912" t="s">
        <v>8</v>
      </c>
      <c r="C1912">
        <v>15.230573250000001</v>
      </c>
      <c r="D1912">
        <v>4.2254157719999998</v>
      </c>
      <c r="E1912">
        <f>SmartHomeUsage[[#This Row],[EnergyConsumption]]/SmartHomeUsage[[#This Row],[UsageHoursPerDay]]</f>
        <v>0.27742985786828472</v>
      </c>
      <c r="F1912">
        <v>0</v>
      </c>
      <c r="G1912">
        <v>2</v>
      </c>
      <c r="H1912">
        <v>45</v>
      </c>
      <c r="I1912">
        <v>0</v>
      </c>
    </row>
    <row r="1913" spans="1:9" x14ac:dyDescent="0.3">
      <c r="A1913">
        <v>1575</v>
      </c>
      <c r="B1913" t="s">
        <v>9</v>
      </c>
      <c r="C1913">
        <v>15.229861809999999</v>
      </c>
      <c r="D1913">
        <v>8.8092332770000006</v>
      </c>
      <c r="E1913">
        <f>SmartHomeUsage[[#This Row],[EnergyConsumption]]/SmartHomeUsage[[#This Row],[UsageHoursPerDay]]</f>
        <v>0.57841846412656328</v>
      </c>
      <c r="F1913">
        <v>1</v>
      </c>
      <c r="G1913">
        <v>1</v>
      </c>
      <c r="H1913">
        <v>48</v>
      </c>
      <c r="I1913">
        <v>0</v>
      </c>
    </row>
    <row r="1914" spans="1:9" x14ac:dyDescent="0.3">
      <c r="A1914">
        <v>4599</v>
      </c>
      <c r="B1914" t="s">
        <v>9</v>
      </c>
      <c r="C1914">
        <v>15.229419699999999</v>
      </c>
      <c r="D1914">
        <v>2.1240190339999998</v>
      </c>
      <c r="E1914">
        <f>SmartHomeUsage[[#This Row],[EnergyConsumption]]/SmartHomeUsage[[#This Row],[UsageHoursPerDay]]</f>
        <v>0.13946815281477862</v>
      </c>
      <c r="F1914">
        <v>1</v>
      </c>
      <c r="G1914">
        <v>2</v>
      </c>
      <c r="H1914">
        <v>19</v>
      </c>
      <c r="I1914">
        <v>1</v>
      </c>
    </row>
    <row r="1915" spans="1:9" x14ac:dyDescent="0.3">
      <c r="A1915">
        <v>1470</v>
      </c>
      <c r="B1915" t="s">
        <v>10</v>
      </c>
      <c r="C1915">
        <v>15.22870369</v>
      </c>
      <c r="D1915">
        <v>0.40478703199999999</v>
      </c>
      <c r="E1915">
        <f>SmartHomeUsage[[#This Row],[EnergyConsumption]]/SmartHomeUsage[[#This Row],[UsageHoursPerDay]]</f>
        <v>2.65805310970628E-2</v>
      </c>
      <c r="F1915">
        <v>0</v>
      </c>
      <c r="G1915">
        <v>3</v>
      </c>
      <c r="H1915">
        <v>24</v>
      </c>
      <c r="I1915">
        <v>0</v>
      </c>
    </row>
    <row r="1916" spans="1:9" x14ac:dyDescent="0.3">
      <c r="A1916">
        <v>2831</v>
      </c>
      <c r="B1916" t="s">
        <v>9</v>
      </c>
      <c r="C1916">
        <v>15.21709295</v>
      </c>
      <c r="D1916">
        <v>0.87896820399999998</v>
      </c>
      <c r="E1916">
        <f>SmartHomeUsage[[#This Row],[EnergyConsumption]]/SmartHomeUsage[[#This Row],[UsageHoursPerDay]]</f>
        <v>5.7761900179495188E-2</v>
      </c>
      <c r="F1916">
        <v>0</v>
      </c>
      <c r="G1916">
        <v>4</v>
      </c>
      <c r="H1916">
        <v>3</v>
      </c>
      <c r="I1916">
        <v>0</v>
      </c>
    </row>
    <row r="1917" spans="1:9" x14ac:dyDescent="0.3">
      <c r="A1917">
        <v>5145</v>
      </c>
      <c r="B1917" t="s">
        <v>8</v>
      </c>
      <c r="C1917">
        <v>15.21675333</v>
      </c>
      <c r="D1917">
        <v>4.7364106430000001</v>
      </c>
      <c r="E1917">
        <f>SmartHomeUsage[[#This Row],[EnergyConsumption]]/SmartHomeUsage[[#This Row],[UsageHoursPerDay]]</f>
        <v>0.31126289164864845</v>
      </c>
      <c r="F1917">
        <v>1</v>
      </c>
      <c r="G1917">
        <v>0</v>
      </c>
      <c r="H1917">
        <v>42</v>
      </c>
      <c r="I1917">
        <v>0</v>
      </c>
    </row>
    <row r="1918" spans="1:9" x14ac:dyDescent="0.3">
      <c r="A1918">
        <v>1238</v>
      </c>
      <c r="B1918" t="s">
        <v>12</v>
      </c>
      <c r="C1918">
        <v>15.212285659999999</v>
      </c>
      <c r="D1918">
        <v>9.2982518919999997</v>
      </c>
      <c r="E1918">
        <f>SmartHomeUsage[[#This Row],[EnergyConsumption]]/SmartHomeUsage[[#This Row],[UsageHoursPerDay]]</f>
        <v>0.61123305858299271</v>
      </c>
      <c r="F1918">
        <v>1</v>
      </c>
      <c r="G1918">
        <v>2</v>
      </c>
      <c r="H1918">
        <v>43</v>
      </c>
      <c r="I1918">
        <v>0</v>
      </c>
    </row>
    <row r="1919" spans="1:9" x14ac:dyDescent="0.3">
      <c r="A1919">
        <v>1865</v>
      </c>
      <c r="B1919" t="s">
        <v>8</v>
      </c>
      <c r="C1919">
        <v>15.20726808</v>
      </c>
      <c r="D1919">
        <v>7.8367534079999999</v>
      </c>
      <c r="E1919">
        <f>SmartHomeUsage[[#This Row],[EnergyConsumption]]/SmartHomeUsage[[#This Row],[UsageHoursPerDay]]</f>
        <v>0.51532947053827438</v>
      </c>
      <c r="F1919">
        <v>1</v>
      </c>
      <c r="G1919">
        <v>2</v>
      </c>
      <c r="H1919">
        <v>22</v>
      </c>
      <c r="I1919">
        <v>1</v>
      </c>
    </row>
    <row r="1920" spans="1:9" x14ac:dyDescent="0.3">
      <c r="A1920">
        <v>207</v>
      </c>
      <c r="B1920" t="s">
        <v>9</v>
      </c>
      <c r="C1920">
        <v>15.203524939999999</v>
      </c>
      <c r="D1920">
        <v>1.3129395109999999</v>
      </c>
      <c r="E1920">
        <f>SmartHomeUsage[[#This Row],[EnergyConsumption]]/SmartHomeUsage[[#This Row],[UsageHoursPerDay]]</f>
        <v>8.6357572745889816E-2</v>
      </c>
      <c r="F1920">
        <v>1</v>
      </c>
      <c r="G1920">
        <v>0</v>
      </c>
      <c r="H1920">
        <v>57</v>
      </c>
      <c r="I1920">
        <v>1</v>
      </c>
    </row>
    <row r="1921" spans="1:9" x14ac:dyDescent="0.3">
      <c r="A1921">
        <v>51</v>
      </c>
      <c r="B1921" t="s">
        <v>8</v>
      </c>
      <c r="C1921">
        <v>15.202793550000001</v>
      </c>
      <c r="D1921">
        <v>9.2601199520000002</v>
      </c>
      <c r="E1921">
        <f>SmartHomeUsage[[#This Row],[EnergyConsumption]]/SmartHomeUsage[[#This Row],[UsageHoursPerDay]]</f>
        <v>0.60910647254037065</v>
      </c>
      <c r="F1921">
        <v>1</v>
      </c>
      <c r="G1921">
        <v>3</v>
      </c>
      <c r="H1921">
        <v>57</v>
      </c>
      <c r="I1921">
        <v>0</v>
      </c>
    </row>
    <row r="1922" spans="1:9" x14ac:dyDescent="0.3">
      <c r="A1922">
        <v>1342</v>
      </c>
      <c r="B1922" t="s">
        <v>12</v>
      </c>
      <c r="C1922">
        <v>15.20277295</v>
      </c>
      <c r="D1922">
        <v>1.4204742429999999</v>
      </c>
      <c r="E1922">
        <f>SmartHomeUsage[[#This Row],[EnergyConsumption]]/SmartHomeUsage[[#This Row],[UsageHoursPerDay]]</f>
        <v>9.3435207358010294E-2</v>
      </c>
      <c r="F1922">
        <v>0</v>
      </c>
      <c r="G1922">
        <v>3</v>
      </c>
      <c r="H1922">
        <v>35</v>
      </c>
      <c r="I1922">
        <v>0</v>
      </c>
    </row>
    <row r="1923" spans="1:9" x14ac:dyDescent="0.3">
      <c r="A1923">
        <v>554</v>
      </c>
      <c r="B1923" t="s">
        <v>9</v>
      </c>
      <c r="C1923">
        <v>15.19768608</v>
      </c>
      <c r="D1923">
        <v>9.4291114999999994</v>
      </c>
      <c r="E1923">
        <f>SmartHomeUsage[[#This Row],[EnergyConsumption]]/SmartHomeUsage[[#This Row],[UsageHoursPerDay]]</f>
        <v>0.62043073204470345</v>
      </c>
      <c r="F1923">
        <v>0</v>
      </c>
      <c r="G1923">
        <v>0</v>
      </c>
      <c r="H1923">
        <v>35</v>
      </c>
      <c r="I1923">
        <v>0</v>
      </c>
    </row>
    <row r="1924" spans="1:9" x14ac:dyDescent="0.3">
      <c r="A1924">
        <v>1842</v>
      </c>
      <c r="B1924" t="s">
        <v>12</v>
      </c>
      <c r="C1924">
        <v>15.189651489999999</v>
      </c>
      <c r="D1924">
        <v>7.2689461900000003</v>
      </c>
      <c r="E1924">
        <f>SmartHomeUsage[[#This Row],[EnergyConsumption]]/SmartHomeUsage[[#This Row],[UsageHoursPerDay]]</f>
        <v>0.47854594918029952</v>
      </c>
      <c r="F1924">
        <v>1</v>
      </c>
      <c r="G1924">
        <v>0</v>
      </c>
      <c r="H1924">
        <v>11</v>
      </c>
      <c r="I1924">
        <v>1</v>
      </c>
    </row>
    <row r="1925" spans="1:9" x14ac:dyDescent="0.3">
      <c r="A1925">
        <v>3640</v>
      </c>
      <c r="B1925" t="s">
        <v>9</v>
      </c>
      <c r="C1925">
        <v>15.1861786</v>
      </c>
      <c r="D1925">
        <v>5.0668595429999996</v>
      </c>
      <c r="E1925">
        <f>SmartHomeUsage[[#This Row],[EnergyConsumption]]/SmartHomeUsage[[#This Row],[UsageHoursPerDay]]</f>
        <v>0.33364941085310296</v>
      </c>
      <c r="F1925">
        <v>1</v>
      </c>
      <c r="G1925">
        <v>3</v>
      </c>
      <c r="H1925">
        <v>38</v>
      </c>
      <c r="I1925">
        <v>0</v>
      </c>
    </row>
    <row r="1926" spans="1:9" x14ac:dyDescent="0.3">
      <c r="A1926">
        <v>3301</v>
      </c>
      <c r="B1926" t="s">
        <v>12</v>
      </c>
      <c r="C1926">
        <v>15.182691869999999</v>
      </c>
      <c r="D1926">
        <v>5.6988352549999997</v>
      </c>
      <c r="E1926">
        <f>SmartHomeUsage[[#This Row],[EnergyConsumption]]/SmartHomeUsage[[#This Row],[UsageHoursPerDay]]</f>
        <v>0.37535078125773752</v>
      </c>
      <c r="F1926">
        <v>0</v>
      </c>
      <c r="G1926">
        <v>4</v>
      </c>
      <c r="H1926">
        <v>59</v>
      </c>
      <c r="I1926">
        <v>0</v>
      </c>
    </row>
    <row r="1927" spans="1:9" x14ac:dyDescent="0.3">
      <c r="A1927">
        <v>3459</v>
      </c>
      <c r="B1927" t="s">
        <v>11</v>
      </c>
      <c r="C1927">
        <v>15.18046573</v>
      </c>
      <c r="D1927">
        <v>5.6601620800000001</v>
      </c>
      <c r="E1927">
        <f>SmartHomeUsage[[#This Row],[EnergyConsumption]]/SmartHomeUsage[[#This Row],[UsageHoursPerDay]]</f>
        <v>0.37285826276161294</v>
      </c>
      <c r="F1927">
        <v>0</v>
      </c>
      <c r="G1927">
        <v>4</v>
      </c>
      <c r="H1927">
        <v>23</v>
      </c>
      <c r="I1927">
        <v>0</v>
      </c>
    </row>
    <row r="1928" spans="1:9" x14ac:dyDescent="0.3">
      <c r="A1928">
        <v>5208</v>
      </c>
      <c r="B1928" t="s">
        <v>10</v>
      </c>
      <c r="C1928">
        <v>15.15864648</v>
      </c>
      <c r="D1928">
        <v>3.7014819110000001</v>
      </c>
      <c r="E1928">
        <f>SmartHomeUsage[[#This Row],[EnergyConsumption]]/SmartHomeUsage[[#This Row],[UsageHoursPerDay]]</f>
        <v>0.24418287713772188</v>
      </c>
      <c r="F1928">
        <v>0</v>
      </c>
      <c r="G1928">
        <v>2</v>
      </c>
      <c r="H1928">
        <v>59</v>
      </c>
      <c r="I1928">
        <v>0</v>
      </c>
    </row>
    <row r="1929" spans="1:9" x14ac:dyDescent="0.3">
      <c r="A1929">
        <v>5179</v>
      </c>
      <c r="B1929" t="s">
        <v>11</v>
      </c>
      <c r="C1929">
        <v>15.158204530000001</v>
      </c>
      <c r="D1929">
        <v>9.471723399</v>
      </c>
      <c r="E1929">
        <f>SmartHomeUsage[[#This Row],[EnergyConsumption]]/SmartHomeUsage[[#This Row],[UsageHoursPerDay]]</f>
        <v>0.62485787022165218</v>
      </c>
      <c r="F1929">
        <v>1</v>
      </c>
      <c r="G1929">
        <v>1</v>
      </c>
      <c r="H1929">
        <v>36</v>
      </c>
      <c r="I1929">
        <v>1</v>
      </c>
    </row>
    <row r="1930" spans="1:9" x14ac:dyDescent="0.3">
      <c r="A1930">
        <v>842</v>
      </c>
      <c r="B1930" t="s">
        <v>9</v>
      </c>
      <c r="C1930">
        <v>15.15237481</v>
      </c>
      <c r="D1930">
        <v>4.0787972090000002</v>
      </c>
      <c r="E1930">
        <f>SmartHomeUsage[[#This Row],[EnergyConsumption]]/SmartHomeUsage[[#This Row],[UsageHoursPerDay]]</f>
        <v>0.26918534290137458</v>
      </c>
      <c r="F1930">
        <v>0</v>
      </c>
      <c r="G1930">
        <v>0</v>
      </c>
      <c r="H1930">
        <v>58</v>
      </c>
      <c r="I1930">
        <v>0</v>
      </c>
    </row>
    <row r="1931" spans="1:9" x14ac:dyDescent="0.3">
      <c r="A1931">
        <v>738</v>
      </c>
      <c r="B1931" t="s">
        <v>8</v>
      </c>
      <c r="C1931">
        <v>15.1494198</v>
      </c>
      <c r="D1931">
        <v>6.803111522</v>
      </c>
      <c r="E1931">
        <f>SmartHomeUsage[[#This Row],[EnergyConsumption]]/SmartHomeUsage[[#This Row],[UsageHoursPerDay]]</f>
        <v>0.44906746342853343</v>
      </c>
      <c r="F1931">
        <v>1</v>
      </c>
      <c r="G1931">
        <v>2</v>
      </c>
      <c r="H1931">
        <v>14</v>
      </c>
      <c r="I1931">
        <v>1</v>
      </c>
    </row>
    <row r="1932" spans="1:9" x14ac:dyDescent="0.3">
      <c r="A1932">
        <v>3331</v>
      </c>
      <c r="B1932" t="s">
        <v>9</v>
      </c>
      <c r="C1932">
        <v>15.147889190000001</v>
      </c>
      <c r="D1932">
        <v>4.3341598000000001</v>
      </c>
      <c r="E1932">
        <f>SmartHomeUsage[[#This Row],[EnergyConsumption]]/SmartHomeUsage[[#This Row],[UsageHoursPerDay]]</f>
        <v>0.28612301988987549</v>
      </c>
      <c r="F1932">
        <v>1</v>
      </c>
      <c r="G1932">
        <v>2</v>
      </c>
      <c r="H1932">
        <v>3</v>
      </c>
      <c r="I1932">
        <v>1</v>
      </c>
    </row>
    <row r="1933" spans="1:9" x14ac:dyDescent="0.3">
      <c r="A1933">
        <v>640</v>
      </c>
      <c r="B1933" t="s">
        <v>9</v>
      </c>
      <c r="C1933">
        <v>15.14544377</v>
      </c>
      <c r="D1933">
        <v>4.9272245369999998</v>
      </c>
      <c r="E1933">
        <f>SmartHomeUsage[[#This Row],[EnergyConsumption]]/SmartHomeUsage[[#This Row],[UsageHoursPerDay]]</f>
        <v>0.32532718168085739</v>
      </c>
      <c r="F1933">
        <v>0</v>
      </c>
      <c r="G1933">
        <v>0</v>
      </c>
      <c r="H1933">
        <v>10</v>
      </c>
      <c r="I1933">
        <v>1</v>
      </c>
    </row>
    <row r="1934" spans="1:9" x14ac:dyDescent="0.3">
      <c r="A1934">
        <v>2766</v>
      </c>
      <c r="B1934" t="s">
        <v>9</v>
      </c>
      <c r="C1934">
        <v>15.144551979999999</v>
      </c>
      <c r="D1934">
        <v>3.5595316440000002</v>
      </c>
      <c r="E1934">
        <f>SmartHomeUsage[[#This Row],[EnergyConsumption]]/SmartHomeUsage[[#This Row],[UsageHoursPerDay]]</f>
        <v>0.23503710434621919</v>
      </c>
      <c r="F1934">
        <v>1</v>
      </c>
      <c r="G1934">
        <v>4</v>
      </c>
      <c r="H1934">
        <v>37</v>
      </c>
      <c r="I1934">
        <v>1</v>
      </c>
    </row>
    <row r="1935" spans="1:9" x14ac:dyDescent="0.3">
      <c r="A1935">
        <v>1724</v>
      </c>
      <c r="B1935" t="s">
        <v>11</v>
      </c>
      <c r="C1935">
        <v>15.14373956</v>
      </c>
      <c r="D1935">
        <v>4.6975887729999997</v>
      </c>
      <c r="E1935">
        <f>SmartHomeUsage[[#This Row],[EnergyConsumption]]/SmartHomeUsage[[#This Row],[UsageHoursPerDay]]</f>
        <v>0.31020005028401315</v>
      </c>
      <c r="F1935">
        <v>1</v>
      </c>
      <c r="G1935">
        <v>4</v>
      </c>
      <c r="H1935">
        <v>6</v>
      </c>
      <c r="I1935">
        <v>1</v>
      </c>
    </row>
    <row r="1936" spans="1:9" x14ac:dyDescent="0.3">
      <c r="A1936">
        <v>1599</v>
      </c>
      <c r="B1936" t="s">
        <v>9</v>
      </c>
      <c r="C1936">
        <v>15.139420039999999</v>
      </c>
      <c r="D1936">
        <v>7.1139347060000002</v>
      </c>
      <c r="E1936">
        <f>SmartHomeUsage[[#This Row],[EnergyConsumption]]/SmartHomeUsage[[#This Row],[UsageHoursPerDay]]</f>
        <v>0.46989479697400621</v>
      </c>
      <c r="F1936">
        <v>1</v>
      </c>
      <c r="G1936">
        <v>2</v>
      </c>
      <c r="H1936">
        <v>2</v>
      </c>
      <c r="I1936">
        <v>1</v>
      </c>
    </row>
    <row r="1937" spans="1:9" x14ac:dyDescent="0.3">
      <c r="A1937">
        <v>3947</v>
      </c>
      <c r="B1937" t="s">
        <v>10</v>
      </c>
      <c r="C1937">
        <v>15.13441999</v>
      </c>
      <c r="D1937">
        <v>3.6786355080000002</v>
      </c>
      <c r="E1937">
        <f>SmartHomeUsage[[#This Row],[EnergyConsumption]]/SmartHomeUsage[[#This Row],[UsageHoursPerDay]]</f>
        <v>0.24306418815062897</v>
      </c>
      <c r="F1937">
        <v>0</v>
      </c>
      <c r="G1937">
        <v>1</v>
      </c>
      <c r="H1937">
        <v>22</v>
      </c>
      <c r="I1937">
        <v>0</v>
      </c>
    </row>
    <row r="1938" spans="1:9" x14ac:dyDescent="0.3">
      <c r="A1938">
        <v>2176</v>
      </c>
      <c r="B1938" t="s">
        <v>9</v>
      </c>
      <c r="C1938">
        <v>15.130521849999999</v>
      </c>
      <c r="D1938">
        <v>1.199862368</v>
      </c>
      <c r="E1938">
        <f>SmartHomeUsage[[#This Row],[EnergyConsumption]]/SmartHomeUsage[[#This Row],[UsageHoursPerDay]]</f>
        <v>7.9300792127007844E-2</v>
      </c>
      <c r="F1938">
        <v>1</v>
      </c>
      <c r="G1938">
        <v>2</v>
      </c>
      <c r="H1938">
        <v>54</v>
      </c>
      <c r="I1938">
        <v>1</v>
      </c>
    </row>
    <row r="1939" spans="1:9" x14ac:dyDescent="0.3">
      <c r="A1939">
        <v>2977</v>
      </c>
      <c r="B1939" t="s">
        <v>10</v>
      </c>
      <c r="C1939">
        <v>15.12991081</v>
      </c>
      <c r="D1939">
        <v>6.4322056510000003</v>
      </c>
      <c r="E1939">
        <f>SmartHomeUsage[[#This Row],[EnergyConsumption]]/SmartHomeUsage[[#This Row],[UsageHoursPerDay]]</f>
        <v>0.42513176262405211</v>
      </c>
      <c r="F1939">
        <v>0</v>
      </c>
      <c r="G1939">
        <v>0</v>
      </c>
      <c r="H1939">
        <v>27</v>
      </c>
      <c r="I1939">
        <v>0</v>
      </c>
    </row>
    <row r="1940" spans="1:9" x14ac:dyDescent="0.3">
      <c r="A1940">
        <v>1649</v>
      </c>
      <c r="B1940" t="s">
        <v>11</v>
      </c>
      <c r="C1940">
        <v>15.12985428</v>
      </c>
      <c r="D1940">
        <v>7.5363688409999998</v>
      </c>
      <c r="E1940">
        <f>SmartHomeUsage[[#This Row],[EnergyConsumption]]/SmartHomeUsage[[#This Row],[UsageHoursPerDay]]</f>
        <v>0.49811245379687819</v>
      </c>
      <c r="F1940">
        <v>1</v>
      </c>
      <c r="G1940">
        <v>4</v>
      </c>
      <c r="H1940">
        <v>41</v>
      </c>
      <c r="I1940">
        <v>0</v>
      </c>
    </row>
    <row r="1941" spans="1:9" x14ac:dyDescent="0.3">
      <c r="A1941">
        <v>4553</v>
      </c>
      <c r="B1941" t="s">
        <v>9</v>
      </c>
      <c r="C1941">
        <v>15.117692760000001</v>
      </c>
      <c r="D1941">
        <v>4.7868691930000002</v>
      </c>
      <c r="E1941">
        <f>SmartHomeUsage[[#This Row],[EnergyConsumption]]/SmartHomeUsage[[#This Row],[UsageHoursPerDay]]</f>
        <v>0.31664019562995804</v>
      </c>
      <c r="F1941">
        <v>0</v>
      </c>
      <c r="G1941">
        <v>4</v>
      </c>
      <c r="H1941">
        <v>25</v>
      </c>
      <c r="I1941">
        <v>0</v>
      </c>
    </row>
    <row r="1942" spans="1:9" x14ac:dyDescent="0.3">
      <c r="A1942">
        <v>2693</v>
      </c>
      <c r="B1942" t="s">
        <v>8</v>
      </c>
      <c r="C1942">
        <v>15.105421809999999</v>
      </c>
      <c r="D1942">
        <v>4.1711508899999998</v>
      </c>
      <c r="E1942">
        <f>SmartHomeUsage[[#This Row],[EnergyConsumption]]/SmartHomeUsage[[#This Row],[UsageHoursPerDay]]</f>
        <v>0.27613600880967387</v>
      </c>
      <c r="F1942">
        <v>0</v>
      </c>
      <c r="G1942">
        <v>2</v>
      </c>
      <c r="H1942">
        <v>24</v>
      </c>
      <c r="I1942">
        <v>0</v>
      </c>
    </row>
    <row r="1943" spans="1:9" x14ac:dyDescent="0.3">
      <c r="A1943">
        <v>3355</v>
      </c>
      <c r="B1943" t="s">
        <v>12</v>
      </c>
      <c r="C1943">
        <v>15.10441393</v>
      </c>
      <c r="D1943">
        <v>3.6802887449999999</v>
      </c>
      <c r="E1943">
        <f>SmartHomeUsage[[#This Row],[EnergyConsumption]]/SmartHomeUsage[[#This Row],[UsageHoursPerDay]]</f>
        <v>0.2436565074325926</v>
      </c>
      <c r="F1943">
        <v>0</v>
      </c>
      <c r="G1943">
        <v>4</v>
      </c>
      <c r="H1943">
        <v>42</v>
      </c>
      <c r="I1943">
        <v>0</v>
      </c>
    </row>
    <row r="1944" spans="1:9" x14ac:dyDescent="0.3">
      <c r="A1944">
        <v>433</v>
      </c>
      <c r="B1944" t="s">
        <v>8</v>
      </c>
      <c r="C1944">
        <v>15.101269670000001</v>
      </c>
      <c r="D1944">
        <v>9.2537658969999992</v>
      </c>
      <c r="E1944">
        <f>SmartHomeUsage[[#This Row],[EnergyConsumption]]/SmartHomeUsage[[#This Row],[UsageHoursPerDay]]</f>
        <v>0.61278065349587252</v>
      </c>
      <c r="F1944">
        <v>0</v>
      </c>
      <c r="G1944">
        <v>3</v>
      </c>
      <c r="H1944">
        <v>13</v>
      </c>
      <c r="I1944">
        <v>0</v>
      </c>
    </row>
    <row r="1945" spans="1:9" x14ac:dyDescent="0.3">
      <c r="A1945">
        <v>5260</v>
      </c>
      <c r="B1945" t="s">
        <v>10</v>
      </c>
      <c r="C1945">
        <v>15.089566870000001</v>
      </c>
      <c r="D1945">
        <v>6.0681629929999996</v>
      </c>
      <c r="E1945">
        <f>SmartHomeUsage[[#This Row],[EnergyConsumption]]/SmartHomeUsage[[#This Row],[UsageHoursPerDay]]</f>
        <v>0.40214295382223914</v>
      </c>
      <c r="F1945">
        <v>1</v>
      </c>
      <c r="G1945">
        <v>3</v>
      </c>
      <c r="H1945">
        <v>17</v>
      </c>
      <c r="I1945">
        <v>1</v>
      </c>
    </row>
    <row r="1946" spans="1:9" x14ac:dyDescent="0.3">
      <c r="A1946">
        <v>1141</v>
      </c>
      <c r="B1946" t="s">
        <v>9</v>
      </c>
      <c r="C1946">
        <v>15.075518949999999</v>
      </c>
      <c r="D1946">
        <v>5.0595960880000002</v>
      </c>
      <c r="E1946">
        <f>SmartHomeUsage[[#This Row],[EnergyConsumption]]/SmartHomeUsage[[#This Row],[UsageHoursPerDay]]</f>
        <v>0.33561671109172664</v>
      </c>
      <c r="F1946">
        <v>1</v>
      </c>
      <c r="G1946">
        <v>4</v>
      </c>
      <c r="H1946">
        <v>10</v>
      </c>
      <c r="I1946">
        <v>1</v>
      </c>
    </row>
    <row r="1947" spans="1:9" x14ac:dyDescent="0.3">
      <c r="A1947">
        <v>2566</v>
      </c>
      <c r="B1947" t="s">
        <v>10</v>
      </c>
      <c r="C1947">
        <v>15.07003134</v>
      </c>
      <c r="D1947">
        <v>3.968428442</v>
      </c>
      <c r="E1947">
        <f>SmartHomeUsage[[#This Row],[EnergyConsumption]]/SmartHomeUsage[[#This Row],[UsageHoursPerDay]]</f>
        <v>0.26333246112545911</v>
      </c>
      <c r="F1947">
        <v>1</v>
      </c>
      <c r="G1947">
        <v>1</v>
      </c>
      <c r="H1947">
        <v>54</v>
      </c>
      <c r="I1947">
        <v>1</v>
      </c>
    </row>
    <row r="1948" spans="1:9" x14ac:dyDescent="0.3">
      <c r="A1948">
        <v>1950</v>
      </c>
      <c r="B1948" t="s">
        <v>9</v>
      </c>
      <c r="C1948">
        <v>15.060190929999999</v>
      </c>
      <c r="D1948">
        <v>3.058150334</v>
      </c>
      <c r="E1948">
        <f>SmartHomeUsage[[#This Row],[EnergyConsumption]]/SmartHomeUsage[[#This Row],[UsageHoursPerDay]]</f>
        <v>0.20306185679944763</v>
      </c>
      <c r="F1948">
        <v>1</v>
      </c>
      <c r="G1948">
        <v>0</v>
      </c>
      <c r="H1948">
        <v>41</v>
      </c>
      <c r="I1948">
        <v>1</v>
      </c>
    </row>
    <row r="1949" spans="1:9" x14ac:dyDescent="0.3">
      <c r="A1949">
        <v>4025</v>
      </c>
      <c r="B1949" t="s">
        <v>8</v>
      </c>
      <c r="C1949">
        <v>15.05695923</v>
      </c>
      <c r="D1949">
        <v>7.2676870420000004</v>
      </c>
      <c r="E1949">
        <f>SmartHomeUsage[[#This Row],[EnergyConsumption]]/SmartHomeUsage[[#This Row],[UsageHoursPerDay]]</f>
        <v>0.48267959891394352</v>
      </c>
      <c r="F1949">
        <v>1</v>
      </c>
      <c r="G1949">
        <v>3</v>
      </c>
      <c r="H1949">
        <v>53</v>
      </c>
      <c r="I1949">
        <v>0</v>
      </c>
    </row>
    <row r="1950" spans="1:9" x14ac:dyDescent="0.3">
      <c r="A1950">
        <v>2531</v>
      </c>
      <c r="B1950" t="s">
        <v>11</v>
      </c>
      <c r="C1950">
        <v>15.049352900000001</v>
      </c>
      <c r="D1950">
        <v>1.1180448789999999</v>
      </c>
      <c r="E1950">
        <f>SmartHomeUsage[[#This Row],[EnergyConsumption]]/SmartHomeUsage[[#This Row],[UsageHoursPerDay]]</f>
        <v>7.4291890583547945E-2</v>
      </c>
      <c r="F1950">
        <v>0</v>
      </c>
      <c r="G1950">
        <v>2</v>
      </c>
      <c r="H1950">
        <v>49</v>
      </c>
      <c r="I1950">
        <v>0</v>
      </c>
    </row>
    <row r="1951" spans="1:9" x14ac:dyDescent="0.3">
      <c r="A1951">
        <v>2781</v>
      </c>
      <c r="B1951" t="s">
        <v>12</v>
      </c>
      <c r="C1951">
        <v>15.036751000000001</v>
      </c>
      <c r="D1951">
        <v>8.0635248239999999</v>
      </c>
      <c r="E1951">
        <f>SmartHomeUsage[[#This Row],[EnergyConsumption]]/SmartHomeUsage[[#This Row],[UsageHoursPerDay]]</f>
        <v>0.53625446241678132</v>
      </c>
      <c r="F1951">
        <v>1</v>
      </c>
      <c r="G1951">
        <v>2</v>
      </c>
      <c r="H1951">
        <v>54</v>
      </c>
      <c r="I1951">
        <v>0</v>
      </c>
    </row>
    <row r="1952" spans="1:9" x14ac:dyDescent="0.3">
      <c r="A1952">
        <v>4062</v>
      </c>
      <c r="B1952" t="s">
        <v>11</v>
      </c>
      <c r="C1952">
        <v>15.031138220000001</v>
      </c>
      <c r="D1952">
        <v>8.1606878940000005</v>
      </c>
      <c r="E1952">
        <f>SmartHomeUsage[[#This Row],[EnergyConsumption]]/SmartHomeUsage[[#This Row],[UsageHoursPerDay]]</f>
        <v>0.54291882454660845</v>
      </c>
      <c r="F1952">
        <v>1</v>
      </c>
      <c r="G1952">
        <v>2</v>
      </c>
      <c r="H1952">
        <v>27</v>
      </c>
      <c r="I1952">
        <v>1</v>
      </c>
    </row>
    <row r="1953" spans="1:9" x14ac:dyDescent="0.3">
      <c r="A1953">
        <v>1358</v>
      </c>
      <c r="B1953" t="s">
        <v>11</v>
      </c>
      <c r="C1953">
        <v>15.029697990000001</v>
      </c>
      <c r="D1953">
        <v>3.4139609649999998</v>
      </c>
      <c r="E1953">
        <f>SmartHomeUsage[[#This Row],[EnergyConsumption]]/SmartHomeUsage[[#This Row],[UsageHoursPerDay]]</f>
        <v>0.2271476757065562</v>
      </c>
      <c r="F1953">
        <v>0</v>
      </c>
      <c r="G1953">
        <v>1</v>
      </c>
      <c r="H1953">
        <v>55</v>
      </c>
      <c r="I1953">
        <v>0</v>
      </c>
    </row>
    <row r="1954" spans="1:9" x14ac:dyDescent="0.3">
      <c r="A1954">
        <v>2014</v>
      </c>
      <c r="B1954" t="s">
        <v>11</v>
      </c>
      <c r="C1954">
        <v>15.02541969</v>
      </c>
      <c r="D1954">
        <v>5.7642540899999997</v>
      </c>
      <c r="E1954">
        <f>SmartHomeUsage[[#This Row],[EnergyConsumption]]/SmartHomeUsage[[#This Row],[UsageHoursPerDay]]</f>
        <v>0.38363348305247902</v>
      </c>
      <c r="F1954">
        <v>1</v>
      </c>
      <c r="G1954">
        <v>4</v>
      </c>
      <c r="H1954">
        <v>18</v>
      </c>
      <c r="I1954">
        <v>1</v>
      </c>
    </row>
    <row r="1955" spans="1:9" x14ac:dyDescent="0.3">
      <c r="A1955">
        <v>2843</v>
      </c>
      <c r="B1955" t="s">
        <v>10</v>
      </c>
      <c r="C1955">
        <v>15.018610069999999</v>
      </c>
      <c r="D1955">
        <v>2.9651107940000001</v>
      </c>
      <c r="E1955">
        <f>SmartHomeUsage[[#This Row],[EnergyConsumption]]/SmartHomeUsage[[#This Row],[UsageHoursPerDay]]</f>
        <v>0.19742910829830207</v>
      </c>
      <c r="F1955">
        <v>0</v>
      </c>
      <c r="G1955">
        <v>1</v>
      </c>
      <c r="H1955">
        <v>46</v>
      </c>
      <c r="I1955">
        <v>0</v>
      </c>
    </row>
    <row r="1956" spans="1:9" x14ac:dyDescent="0.3">
      <c r="A1956">
        <v>3711</v>
      </c>
      <c r="B1956" t="s">
        <v>9</v>
      </c>
      <c r="C1956">
        <v>15.016582720000001</v>
      </c>
      <c r="D1956">
        <v>9.3413806400000006</v>
      </c>
      <c r="E1956">
        <f>SmartHomeUsage[[#This Row],[EnergyConsumption]]/SmartHomeUsage[[#This Row],[UsageHoursPerDay]]</f>
        <v>0.62207100071833121</v>
      </c>
      <c r="F1956">
        <v>1</v>
      </c>
      <c r="G1956">
        <v>2</v>
      </c>
      <c r="H1956">
        <v>19</v>
      </c>
      <c r="I1956">
        <v>1</v>
      </c>
    </row>
    <row r="1957" spans="1:9" x14ac:dyDescent="0.3">
      <c r="A1957">
        <v>3990</v>
      </c>
      <c r="B1957" t="s">
        <v>12</v>
      </c>
      <c r="C1957">
        <v>15.015822780000001</v>
      </c>
      <c r="D1957">
        <v>1.3784504</v>
      </c>
      <c r="E1957">
        <f>SmartHomeUsage[[#This Row],[EnergyConsumption]]/SmartHomeUsage[[#This Row],[UsageHoursPerDay]]</f>
        <v>9.1799858069449056E-2</v>
      </c>
      <c r="F1957">
        <v>1</v>
      </c>
      <c r="G1957">
        <v>0</v>
      </c>
      <c r="H1957">
        <v>21</v>
      </c>
      <c r="I1957">
        <v>1</v>
      </c>
    </row>
    <row r="1958" spans="1:9" x14ac:dyDescent="0.3">
      <c r="A1958">
        <v>4833</v>
      </c>
      <c r="B1958" t="s">
        <v>12</v>
      </c>
      <c r="C1958">
        <v>15.007824899999999</v>
      </c>
      <c r="D1958">
        <v>1.9172727899999999</v>
      </c>
      <c r="E1958">
        <f>SmartHomeUsage[[#This Row],[EnergyConsumption]]/SmartHomeUsage[[#This Row],[UsageHoursPerDay]]</f>
        <v>0.1277515431300108</v>
      </c>
      <c r="F1958">
        <v>1</v>
      </c>
      <c r="G1958">
        <v>0</v>
      </c>
      <c r="H1958">
        <v>10</v>
      </c>
      <c r="I1958">
        <v>1</v>
      </c>
    </row>
    <row r="1959" spans="1:9" x14ac:dyDescent="0.3">
      <c r="A1959">
        <v>730</v>
      </c>
      <c r="B1959" t="s">
        <v>12</v>
      </c>
      <c r="C1959">
        <v>15.004064339999999</v>
      </c>
      <c r="D1959">
        <v>3.5098376579999999</v>
      </c>
      <c r="E1959">
        <f>SmartHomeUsage[[#This Row],[EnergyConsumption]]/SmartHomeUsage[[#This Row],[UsageHoursPerDay]]</f>
        <v>0.2339257936026686</v>
      </c>
      <c r="F1959">
        <v>1</v>
      </c>
      <c r="G1959">
        <v>0</v>
      </c>
      <c r="H1959">
        <v>14</v>
      </c>
      <c r="I1959">
        <v>1</v>
      </c>
    </row>
    <row r="1960" spans="1:9" x14ac:dyDescent="0.3">
      <c r="A1960">
        <v>854</v>
      </c>
      <c r="B1960" t="s">
        <v>11</v>
      </c>
      <c r="C1960">
        <v>14.990616490000001</v>
      </c>
      <c r="D1960">
        <v>2.3872577659999998</v>
      </c>
      <c r="E1960">
        <f>SmartHomeUsage[[#This Row],[EnergyConsumption]]/SmartHomeUsage[[#This Row],[UsageHoursPerDay]]</f>
        <v>0.15925013941838223</v>
      </c>
      <c r="F1960">
        <v>1</v>
      </c>
      <c r="G1960">
        <v>1</v>
      </c>
      <c r="H1960">
        <v>42</v>
      </c>
      <c r="I1960">
        <v>1</v>
      </c>
    </row>
    <row r="1961" spans="1:9" x14ac:dyDescent="0.3">
      <c r="A1961">
        <v>1647</v>
      </c>
      <c r="B1961" t="s">
        <v>11</v>
      </c>
      <c r="C1961">
        <v>14.982832589999999</v>
      </c>
      <c r="D1961">
        <v>1.194359508</v>
      </c>
      <c r="E1961">
        <f>SmartHomeUsage[[#This Row],[EnergyConsumption]]/SmartHomeUsage[[#This Row],[UsageHoursPerDay]]</f>
        <v>7.9715200768988914E-2</v>
      </c>
      <c r="F1961">
        <v>0</v>
      </c>
      <c r="G1961">
        <v>1</v>
      </c>
      <c r="H1961">
        <v>54</v>
      </c>
      <c r="I1961">
        <v>0</v>
      </c>
    </row>
    <row r="1962" spans="1:9" x14ac:dyDescent="0.3">
      <c r="A1962">
        <v>5016</v>
      </c>
      <c r="B1962" t="s">
        <v>10</v>
      </c>
      <c r="C1962">
        <v>14.98126991</v>
      </c>
      <c r="D1962">
        <v>8.5398552989999992</v>
      </c>
      <c r="E1962">
        <f>SmartHomeUsage[[#This Row],[EnergyConsumption]]/SmartHomeUsage[[#This Row],[UsageHoursPerDay]]</f>
        <v>0.57003547431580848</v>
      </c>
      <c r="F1962">
        <v>0</v>
      </c>
      <c r="G1962">
        <v>3</v>
      </c>
      <c r="H1962">
        <v>46</v>
      </c>
      <c r="I1962">
        <v>0</v>
      </c>
    </row>
    <row r="1963" spans="1:9" x14ac:dyDescent="0.3">
      <c r="A1963">
        <v>4557</v>
      </c>
      <c r="B1963" t="s">
        <v>12</v>
      </c>
      <c r="C1963">
        <v>14.967173320000001</v>
      </c>
      <c r="D1963">
        <v>9.4939280870000005</v>
      </c>
      <c r="E1963">
        <f>SmartHomeUsage[[#This Row],[EnergyConsumption]]/SmartHomeUsage[[#This Row],[UsageHoursPerDay]]</f>
        <v>0.63431670656968109</v>
      </c>
      <c r="F1963">
        <v>1</v>
      </c>
      <c r="G1963">
        <v>0</v>
      </c>
      <c r="H1963">
        <v>40</v>
      </c>
      <c r="I1963">
        <v>1</v>
      </c>
    </row>
    <row r="1964" spans="1:9" x14ac:dyDescent="0.3">
      <c r="A1964">
        <v>2618</v>
      </c>
      <c r="B1964" t="s">
        <v>8</v>
      </c>
      <c r="C1964">
        <v>14.965486650000001</v>
      </c>
      <c r="D1964">
        <v>1.2148107749999999</v>
      </c>
      <c r="E1964">
        <f>SmartHomeUsage[[#This Row],[EnergyConsumption]]/SmartHomeUsage[[#This Row],[UsageHoursPerDay]]</f>
        <v>8.1174157807958738E-2</v>
      </c>
      <c r="F1964">
        <v>0</v>
      </c>
      <c r="G1964">
        <v>2</v>
      </c>
      <c r="H1964">
        <v>57</v>
      </c>
      <c r="I1964">
        <v>0</v>
      </c>
    </row>
    <row r="1965" spans="1:9" x14ac:dyDescent="0.3">
      <c r="A1965">
        <v>2150</v>
      </c>
      <c r="B1965" t="s">
        <v>8</v>
      </c>
      <c r="C1965">
        <v>14.9625795</v>
      </c>
      <c r="D1965">
        <v>7.6054791440000002</v>
      </c>
      <c r="E1965">
        <f>SmartHomeUsage[[#This Row],[EnergyConsumption]]/SmartHomeUsage[[#This Row],[UsageHoursPerDay]]</f>
        <v>0.50829999894069067</v>
      </c>
      <c r="F1965">
        <v>1</v>
      </c>
      <c r="G1965">
        <v>4</v>
      </c>
      <c r="H1965">
        <v>11</v>
      </c>
      <c r="I1965">
        <v>1</v>
      </c>
    </row>
    <row r="1966" spans="1:9" x14ac:dyDescent="0.3">
      <c r="A1966">
        <v>231</v>
      </c>
      <c r="B1966" t="s">
        <v>11</v>
      </c>
      <c r="C1966">
        <v>14.96238833</v>
      </c>
      <c r="D1966">
        <v>9.3919973980000009</v>
      </c>
      <c r="E1966">
        <f>SmartHomeUsage[[#This Row],[EnergyConsumption]]/SmartHomeUsage[[#This Row],[UsageHoursPerDay]]</f>
        <v>0.62770710068851698</v>
      </c>
      <c r="F1966">
        <v>0</v>
      </c>
      <c r="G1966">
        <v>1</v>
      </c>
      <c r="H1966">
        <v>3</v>
      </c>
      <c r="I1966">
        <v>0</v>
      </c>
    </row>
    <row r="1967" spans="1:9" x14ac:dyDescent="0.3">
      <c r="A1967">
        <v>2612</v>
      </c>
      <c r="B1967" t="s">
        <v>8</v>
      </c>
      <c r="C1967">
        <v>14.96067425</v>
      </c>
      <c r="D1967">
        <v>9.696561183</v>
      </c>
      <c r="E1967">
        <f>SmartHomeUsage[[#This Row],[EnergyConsumption]]/SmartHomeUsage[[#This Row],[UsageHoursPerDay]]</f>
        <v>0.6481366428388079</v>
      </c>
      <c r="F1967">
        <v>1</v>
      </c>
      <c r="G1967">
        <v>4</v>
      </c>
      <c r="H1967">
        <v>41</v>
      </c>
      <c r="I1967">
        <v>0</v>
      </c>
    </row>
    <row r="1968" spans="1:9" x14ac:dyDescent="0.3">
      <c r="A1968">
        <v>4616</v>
      </c>
      <c r="B1968" t="s">
        <v>10</v>
      </c>
      <c r="C1968">
        <v>14.95755007</v>
      </c>
      <c r="D1968">
        <v>8.8806307239999995</v>
      </c>
      <c r="E1968">
        <f>SmartHomeUsage[[#This Row],[EnergyConsumption]]/SmartHomeUsage[[#This Row],[UsageHoursPerDay]]</f>
        <v>0.5937222795470809</v>
      </c>
      <c r="F1968">
        <v>1</v>
      </c>
      <c r="G1968">
        <v>2</v>
      </c>
      <c r="H1968">
        <v>54</v>
      </c>
      <c r="I1968">
        <v>0</v>
      </c>
    </row>
    <row r="1969" spans="1:9" x14ac:dyDescent="0.3">
      <c r="A1969">
        <v>1005</v>
      </c>
      <c r="B1969" t="s">
        <v>9</v>
      </c>
      <c r="C1969">
        <v>14.95413922</v>
      </c>
      <c r="D1969">
        <v>9.7278933730000006</v>
      </c>
      <c r="E1969">
        <f>SmartHomeUsage[[#This Row],[EnergyConsumption]]/SmartHomeUsage[[#This Row],[UsageHoursPerDay]]</f>
        <v>0.65051510019310899</v>
      </c>
      <c r="F1969">
        <v>0</v>
      </c>
      <c r="G1969">
        <v>4</v>
      </c>
      <c r="H1969">
        <v>48</v>
      </c>
      <c r="I1969">
        <v>0</v>
      </c>
    </row>
    <row r="1970" spans="1:9" x14ac:dyDescent="0.3">
      <c r="A1970">
        <v>3376</v>
      </c>
      <c r="B1970" t="s">
        <v>10</v>
      </c>
      <c r="C1970">
        <v>14.95022084</v>
      </c>
      <c r="D1970">
        <v>0.14060435900000001</v>
      </c>
      <c r="E1970">
        <f>SmartHomeUsage[[#This Row],[EnergyConsumption]]/SmartHomeUsage[[#This Row],[UsageHoursPerDay]]</f>
        <v>9.4048349188131462E-3</v>
      </c>
      <c r="F1970">
        <v>0</v>
      </c>
      <c r="G1970">
        <v>3</v>
      </c>
      <c r="H1970">
        <v>20</v>
      </c>
      <c r="I1970">
        <v>0</v>
      </c>
    </row>
    <row r="1971" spans="1:9" x14ac:dyDescent="0.3">
      <c r="A1971">
        <v>3539</v>
      </c>
      <c r="B1971" t="s">
        <v>11</v>
      </c>
      <c r="C1971">
        <v>14.941713930000001</v>
      </c>
      <c r="D1971">
        <v>5.8495348099999998</v>
      </c>
      <c r="E1971">
        <f>SmartHomeUsage[[#This Row],[EnergyConsumption]]/SmartHomeUsage[[#This Row],[UsageHoursPerDay]]</f>
        <v>0.39149021574126736</v>
      </c>
      <c r="F1971">
        <v>1</v>
      </c>
      <c r="G1971">
        <v>0</v>
      </c>
      <c r="H1971">
        <v>34</v>
      </c>
      <c r="I1971">
        <v>1</v>
      </c>
    </row>
    <row r="1972" spans="1:9" x14ac:dyDescent="0.3">
      <c r="A1972">
        <v>1622</v>
      </c>
      <c r="B1972" t="s">
        <v>12</v>
      </c>
      <c r="C1972">
        <v>14.94073732</v>
      </c>
      <c r="D1972">
        <v>1.4888216270000001</v>
      </c>
      <c r="E1972">
        <f>SmartHomeUsage[[#This Row],[EnergyConsumption]]/SmartHomeUsage[[#This Row],[UsageHoursPerDay]]</f>
        <v>9.964847082928302E-2</v>
      </c>
      <c r="F1972">
        <v>0</v>
      </c>
      <c r="G1972">
        <v>3</v>
      </c>
      <c r="H1972">
        <v>6</v>
      </c>
      <c r="I1972">
        <v>0</v>
      </c>
    </row>
    <row r="1973" spans="1:9" x14ac:dyDescent="0.3">
      <c r="A1973">
        <v>770</v>
      </c>
      <c r="B1973" t="s">
        <v>12</v>
      </c>
      <c r="C1973">
        <v>14.93337674</v>
      </c>
      <c r="D1973">
        <v>3.6188231389999999</v>
      </c>
      <c r="E1973">
        <f>SmartHomeUsage[[#This Row],[EnergyConsumption]]/SmartHomeUsage[[#This Row],[UsageHoursPerDay]]</f>
        <v>0.24233120224622418</v>
      </c>
      <c r="F1973">
        <v>0</v>
      </c>
      <c r="G1973">
        <v>0</v>
      </c>
      <c r="H1973">
        <v>28</v>
      </c>
      <c r="I1973">
        <v>1</v>
      </c>
    </row>
    <row r="1974" spans="1:9" x14ac:dyDescent="0.3">
      <c r="A1974">
        <v>5176</v>
      </c>
      <c r="B1974" t="s">
        <v>9</v>
      </c>
      <c r="C1974">
        <v>14.93331751</v>
      </c>
      <c r="D1974">
        <v>8.9081658289999996</v>
      </c>
      <c r="E1974">
        <f>SmartHomeUsage[[#This Row],[EnergyConsumption]]/SmartHomeUsage[[#This Row],[UsageHoursPerDay]]</f>
        <v>0.59652959384508519</v>
      </c>
      <c r="F1974">
        <v>1</v>
      </c>
      <c r="G1974">
        <v>3</v>
      </c>
      <c r="H1974">
        <v>39</v>
      </c>
      <c r="I1974">
        <v>0</v>
      </c>
    </row>
    <row r="1975" spans="1:9" x14ac:dyDescent="0.3">
      <c r="A1975">
        <v>3162</v>
      </c>
      <c r="B1975" t="s">
        <v>10</v>
      </c>
      <c r="C1975">
        <v>14.932967980000001</v>
      </c>
      <c r="D1975">
        <v>8.8316771490000008</v>
      </c>
      <c r="E1975">
        <f>SmartHomeUsage[[#This Row],[EnergyConsumption]]/SmartHomeUsage[[#This Row],[UsageHoursPerDay]]</f>
        <v>0.5914214214366782</v>
      </c>
      <c r="F1975">
        <v>0</v>
      </c>
      <c r="G1975">
        <v>1</v>
      </c>
      <c r="H1975">
        <v>42</v>
      </c>
      <c r="I1975">
        <v>0</v>
      </c>
    </row>
    <row r="1976" spans="1:9" x14ac:dyDescent="0.3">
      <c r="A1976">
        <v>3454</v>
      </c>
      <c r="B1976" t="s">
        <v>11</v>
      </c>
      <c r="C1976">
        <v>14.92537971</v>
      </c>
      <c r="D1976">
        <v>1.080658699</v>
      </c>
      <c r="E1976">
        <f>SmartHomeUsage[[#This Row],[EnergyConsumption]]/SmartHomeUsage[[#This Row],[UsageHoursPerDay]]</f>
        <v>7.2404100933925256E-2</v>
      </c>
      <c r="F1976">
        <v>0</v>
      </c>
      <c r="G1976">
        <v>3</v>
      </c>
      <c r="H1976">
        <v>11</v>
      </c>
      <c r="I1976">
        <v>0</v>
      </c>
    </row>
    <row r="1977" spans="1:9" x14ac:dyDescent="0.3">
      <c r="A1977">
        <v>3952</v>
      </c>
      <c r="B1977" t="s">
        <v>8</v>
      </c>
      <c r="C1977">
        <v>14.922137279999999</v>
      </c>
      <c r="D1977">
        <v>2.5718425370000002</v>
      </c>
      <c r="E1977">
        <f>SmartHomeUsage[[#This Row],[EnergyConsumption]]/SmartHomeUsage[[#This Row],[UsageHoursPerDay]]</f>
        <v>0.17235081602197941</v>
      </c>
      <c r="F1977">
        <v>0</v>
      </c>
      <c r="G1977">
        <v>4</v>
      </c>
      <c r="H1977">
        <v>17</v>
      </c>
      <c r="I1977">
        <v>0</v>
      </c>
    </row>
    <row r="1978" spans="1:9" x14ac:dyDescent="0.3">
      <c r="A1978">
        <v>2797</v>
      </c>
      <c r="B1978" t="s">
        <v>12</v>
      </c>
      <c r="C1978">
        <v>14.914943389999999</v>
      </c>
      <c r="D1978">
        <v>6.6875074469999998</v>
      </c>
      <c r="E1978">
        <f>SmartHomeUsage[[#This Row],[EnergyConsumption]]/SmartHomeUsage[[#This Row],[UsageHoursPerDay]]</f>
        <v>0.4483763211252792</v>
      </c>
      <c r="F1978">
        <v>1</v>
      </c>
      <c r="G1978">
        <v>4</v>
      </c>
      <c r="H1978">
        <v>3</v>
      </c>
      <c r="I1978">
        <v>1</v>
      </c>
    </row>
    <row r="1979" spans="1:9" x14ac:dyDescent="0.3">
      <c r="A1979">
        <v>2930</v>
      </c>
      <c r="B1979" t="s">
        <v>9</v>
      </c>
      <c r="C1979">
        <v>14.90950348</v>
      </c>
      <c r="D1979">
        <v>7.4895504050000001</v>
      </c>
      <c r="E1979">
        <f>SmartHomeUsage[[#This Row],[EnergyConsumption]]/SmartHomeUsage[[#This Row],[UsageHoursPerDay]]</f>
        <v>0.50233399221152331</v>
      </c>
      <c r="F1979">
        <v>0</v>
      </c>
      <c r="G1979">
        <v>1</v>
      </c>
      <c r="H1979">
        <v>25</v>
      </c>
      <c r="I1979">
        <v>0</v>
      </c>
    </row>
    <row r="1980" spans="1:9" x14ac:dyDescent="0.3">
      <c r="A1980">
        <v>1697</v>
      </c>
      <c r="B1980" t="s">
        <v>8</v>
      </c>
      <c r="C1980">
        <v>14.90823162</v>
      </c>
      <c r="D1980">
        <v>1.9995794600000001</v>
      </c>
      <c r="E1980">
        <f>SmartHomeUsage[[#This Row],[EnergyConsumption]]/SmartHomeUsage[[#This Row],[UsageHoursPerDay]]</f>
        <v>0.13412586488913164</v>
      </c>
      <c r="F1980">
        <v>0</v>
      </c>
      <c r="G1980">
        <v>2</v>
      </c>
      <c r="H1980">
        <v>35</v>
      </c>
      <c r="I1980">
        <v>0</v>
      </c>
    </row>
    <row r="1981" spans="1:9" x14ac:dyDescent="0.3">
      <c r="A1981">
        <v>3219</v>
      </c>
      <c r="B1981" t="s">
        <v>8</v>
      </c>
      <c r="C1981">
        <v>14.8980821</v>
      </c>
      <c r="D1981">
        <v>6.3567143069999998</v>
      </c>
      <c r="E1981">
        <f>SmartHomeUsage[[#This Row],[EnergyConsumption]]/SmartHomeUsage[[#This Row],[UsageHoursPerDay]]</f>
        <v>0.42668004272845295</v>
      </c>
      <c r="F1981">
        <v>0</v>
      </c>
      <c r="G1981">
        <v>1</v>
      </c>
      <c r="H1981">
        <v>50</v>
      </c>
      <c r="I1981">
        <v>0</v>
      </c>
    </row>
    <row r="1982" spans="1:9" x14ac:dyDescent="0.3">
      <c r="A1982">
        <v>4783</v>
      </c>
      <c r="B1982" t="s">
        <v>8</v>
      </c>
      <c r="C1982">
        <v>14.88572849</v>
      </c>
      <c r="D1982">
        <v>2.2684797799999998</v>
      </c>
      <c r="E1982">
        <f>SmartHomeUsage[[#This Row],[EnergyConsumption]]/SmartHomeUsage[[#This Row],[UsageHoursPerDay]]</f>
        <v>0.15239293001507645</v>
      </c>
      <c r="F1982">
        <v>0</v>
      </c>
      <c r="G1982">
        <v>1</v>
      </c>
      <c r="H1982">
        <v>15</v>
      </c>
      <c r="I1982">
        <v>0</v>
      </c>
    </row>
    <row r="1983" spans="1:9" x14ac:dyDescent="0.3">
      <c r="A1983">
        <v>2909</v>
      </c>
      <c r="B1983" t="s">
        <v>12</v>
      </c>
      <c r="C1983">
        <v>14.87390838</v>
      </c>
      <c r="D1983">
        <v>1.641193643</v>
      </c>
      <c r="E1983">
        <f>SmartHomeUsage[[#This Row],[EnergyConsumption]]/SmartHomeUsage[[#This Row],[UsageHoursPerDay]]</f>
        <v>0.11034044321577299</v>
      </c>
      <c r="F1983">
        <v>1</v>
      </c>
      <c r="G1983">
        <v>2</v>
      </c>
      <c r="H1983">
        <v>11</v>
      </c>
      <c r="I1983">
        <v>1</v>
      </c>
    </row>
    <row r="1984" spans="1:9" x14ac:dyDescent="0.3">
      <c r="A1984">
        <v>3962</v>
      </c>
      <c r="B1984" t="s">
        <v>9</v>
      </c>
      <c r="C1984">
        <v>14.87012904</v>
      </c>
      <c r="D1984">
        <v>0.35701408200000001</v>
      </c>
      <c r="E1984">
        <f>SmartHomeUsage[[#This Row],[EnergyConsumption]]/SmartHomeUsage[[#This Row],[UsageHoursPerDay]]</f>
        <v>2.4008808601434974E-2</v>
      </c>
      <c r="F1984">
        <v>1</v>
      </c>
      <c r="G1984">
        <v>3</v>
      </c>
      <c r="H1984">
        <v>14</v>
      </c>
      <c r="I1984">
        <v>1</v>
      </c>
    </row>
    <row r="1985" spans="1:9" x14ac:dyDescent="0.3">
      <c r="A1985">
        <v>1060</v>
      </c>
      <c r="B1985" t="s">
        <v>9</v>
      </c>
      <c r="C1985">
        <v>14.86652892</v>
      </c>
      <c r="D1985">
        <v>6.0137580799999997</v>
      </c>
      <c r="E1985">
        <f>SmartHomeUsage[[#This Row],[EnergyConsumption]]/SmartHomeUsage[[#This Row],[UsageHoursPerDay]]</f>
        <v>0.40451662337330585</v>
      </c>
      <c r="F1985">
        <v>1</v>
      </c>
      <c r="G1985">
        <v>1</v>
      </c>
      <c r="H1985">
        <v>23</v>
      </c>
      <c r="I1985">
        <v>1</v>
      </c>
    </row>
    <row r="1986" spans="1:9" x14ac:dyDescent="0.3">
      <c r="A1986">
        <v>4980</v>
      </c>
      <c r="B1986" t="s">
        <v>11</v>
      </c>
      <c r="C1986">
        <v>14.857243349999999</v>
      </c>
      <c r="D1986">
        <v>3.7771961109999999</v>
      </c>
      <c r="E1986">
        <f>SmartHomeUsage[[#This Row],[EnergyConsumption]]/SmartHomeUsage[[#This Row],[UsageHoursPerDay]]</f>
        <v>0.25423263401013085</v>
      </c>
      <c r="F1986">
        <v>0</v>
      </c>
      <c r="G1986">
        <v>2</v>
      </c>
      <c r="H1986">
        <v>8</v>
      </c>
      <c r="I1986">
        <v>0</v>
      </c>
    </row>
    <row r="1987" spans="1:9" x14ac:dyDescent="0.3">
      <c r="A1987">
        <v>5215</v>
      </c>
      <c r="B1987" t="s">
        <v>9</v>
      </c>
      <c r="C1987">
        <v>14.84425587</v>
      </c>
      <c r="D1987">
        <v>5.1639328109999996</v>
      </c>
      <c r="E1987">
        <f>SmartHomeUsage[[#This Row],[EnergyConsumption]]/SmartHomeUsage[[#This Row],[UsageHoursPerDay]]</f>
        <v>0.34787414446528264</v>
      </c>
      <c r="F1987">
        <v>1</v>
      </c>
      <c r="G1987">
        <v>2</v>
      </c>
      <c r="H1987">
        <v>27</v>
      </c>
      <c r="I1987">
        <v>0</v>
      </c>
    </row>
    <row r="1988" spans="1:9" x14ac:dyDescent="0.3">
      <c r="A1988">
        <v>1247</v>
      </c>
      <c r="B1988" t="s">
        <v>10</v>
      </c>
      <c r="C1988">
        <v>14.8438374</v>
      </c>
      <c r="D1988">
        <v>4.0953468849999997</v>
      </c>
      <c r="E1988">
        <f>SmartHomeUsage[[#This Row],[EnergyConsumption]]/SmartHomeUsage[[#This Row],[UsageHoursPerDay]]</f>
        <v>0.27589542883297818</v>
      </c>
      <c r="F1988">
        <v>1</v>
      </c>
      <c r="G1988">
        <v>1</v>
      </c>
      <c r="H1988">
        <v>29</v>
      </c>
      <c r="I1988">
        <v>1</v>
      </c>
    </row>
    <row r="1989" spans="1:9" x14ac:dyDescent="0.3">
      <c r="A1989">
        <v>819</v>
      </c>
      <c r="B1989" t="s">
        <v>9</v>
      </c>
      <c r="C1989">
        <v>14.843530680000001</v>
      </c>
      <c r="D1989">
        <v>8.9319089550000008</v>
      </c>
      <c r="E1989">
        <f>SmartHomeUsage[[#This Row],[EnergyConsumption]]/SmartHomeUsage[[#This Row],[UsageHoursPerDay]]</f>
        <v>0.60173749410136967</v>
      </c>
      <c r="F1989">
        <v>0</v>
      </c>
      <c r="G1989">
        <v>3</v>
      </c>
      <c r="H1989">
        <v>3</v>
      </c>
      <c r="I1989">
        <v>0</v>
      </c>
    </row>
    <row r="1990" spans="1:9" x14ac:dyDescent="0.3">
      <c r="A1990">
        <v>189</v>
      </c>
      <c r="B1990" t="s">
        <v>12</v>
      </c>
      <c r="C1990">
        <v>14.83753617</v>
      </c>
      <c r="D1990">
        <v>8.3261326590000007</v>
      </c>
      <c r="E1990">
        <f>SmartHomeUsage[[#This Row],[EnergyConsumption]]/SmartHomeUsage[[#This Row],[UsageHoursPerDay]]</f>
        <v>0.56115331842186844</v>
      </c>
      <c r="F1990">
        <v>0</v>
      </c>
      <c r="G1990">
        <v>3</v>
      </c>
      <c r="H1990">
        <v>50</v>
      </c>
      <c r="I1990">
        <v>0</v>
      </c>
    </row>
    <row r="1991" spans="1:9" x14ac:dyDescent="0.3">
      <c r="A1991">
        <v>586</v>
      </c>
      <c r="B1991" t="s">
        <v>9</v>
      </c>
      <c r="C1991">
        <v>14.830599899999999</v>
      </c>
      <c r="D1991">
        <v>9.7848679109999992</v>
      </c>
      <c r="E1991">
        <f>SmartHomeUsage[[#This Row],[EnergyConsumption]]/SmartHomeUsage[[#This Row],[UsageHoursPerDay]]</f>
        <v>0.65977559754679915</v>
      </c>
      <c r="F1991">
        <v>1</v>
      </c>
      <c r="G1991">
        <v>2</v>
      </c>
      <c r="H1991">
        <v>16</v>
      </c>
      <c r="I1991">
        <v>1</v>
      </c>
    </row>
    <row r="1992" spans="1:9" x14ac:dyDescent="0.3">
      <c r="A1992">
        <v>4444</v>
      </c>
      <c r="B1992" t="s">
        <v>12</v>
      </c>
      <c r="C1992">
        <v>14.8281426</v>
      </c>
      <c r="D1992">
        <v>1.7782495869999999</v>
      </c>
      <c r="E1992">
        <f>SmartHomeUsage[[#This Row],[EnergyConsumption]]/SmartHomeUsage[[#This Row],[UsageHoursPerDay]]</f>
        <v>0.11992396046960055</v>
      </c>
      <c r="F1992">
        <v>0</v>
      </c>
      <c r="G1992">
        <v>0</v>
      </c>
      <c r="H1992">
        <v>24</v>
      </c>
      <c r="I1992">
        <v>1</v>
      </c>
    </row>
    <row r="1993" spans="1:9" x14ac:dyDescent="0.3">
      <c r="A1993">
        <v>1182</v>
      </c>
      <c r="B1993" t="s">
        <v>8</v>
      </c>
      <c r="C1993">
        <v>14.827524840000001</v>
      </c>
      <c r="D1993">
        <v>1.009771312</v>
      </c>
      <c r="E1993">
        <f>SmartHomeUsage[[#This Row],[EnergyConsumption]]/SmartHomeUsage[[#This Row],[UsageHoursPerDay]]</f>
        <v>6.8101137775601936E-2</v>
      </c>
      <c r="F1993">
        <v>1</v>
      </c>
      <c r="G1993">
        <v>1</v>
      </c>
      <c r="H1993">
        <v>9</v>
      </c>
      <c r="I1993">
        <v>1</v>
      </c>
    </row>
    <row r="1994" spans="1:9" x14ac:dyDescent="0.3">
      <c r="A1994">
        <v>3770</v>
      </c>
      <c r="B1994" t="s">
        <v>8</v>
      </c>
      <c r="C1994">
        <v>14.823919979999999</v>
      </c>
      <c r="D1994">
        <v>8.6614231979999996</v>
      </c>
      <c r="E1994">
        <f>SmartHomeUsage[[#This Row],[EnergyConsumption]]/SmartHomeUsage[[#This Row],[UsageHoursPerDay]]</f>
        <v>0.58428696388578316</v>
      </c>
      <c r="F1994">
        <v>1</v>
      </c>
      <c r="G1994">
        <v>3</v>
      </c>
      <c r="H1994">
        <v>11</v>
      </c>
      <c r="I1994">
        <v>1</v>
      </c>
    </row>
    <row r="1995" spans="1:9" x14ac:dyDescent="0.3">
      <c r="A1995">
        <v>3208</v>
      </c>
      <c r="B1995" t="s">
        <v>12</v>
      </c>
      <c r="C1995">
        <v>14.82249244</v>
      </c>
      <c r="D1995">
        <v>6.1694158679999997</v>
      </c>
      <c r="E1995">
        <f>SmartHomeUsage[[#This Row],[EnergyConsumption]]/SmartHomeUsage[[#This Row],[UsageHoursPerDay]]</f>
        <v>0.41621986942973271</v>
      </c>
      <c r="F1995">
        <v>1</v>
      </c>
      <c r="G1995">
        <v>3</v>
      </c>
      <c r="H1995">
        <v>58</v>
      </c>
      <c r="I1995">
        <v>0</v>
      </c>
    </row>
    <row r="1996" spans="1:9" x14ac:dyDescent="0.3">
      <c r="A1996">
        <v>4628</v>
      </c>
      <c r="B1996" t="s">
        <v>11</v>
      </c>
      <c r="C1996">
        <v>14.821964489999999</v>
      </c>
      <c r="D1996">
        <v>9.8771981679999996</v>
      </c>
      <c r="E1996">
        <f>SmartHomeUsage[[#This Row],[EnergyConsumption]]/SmartHomeUsage[[#This Row],[UsageHoursPerDay]]</f>
        <v>0.66638927482682153</v>
      </c>
      <c r="F1996">
        <v>1</v>
      </c>
      <c r="G1996">
        <v>2</v>
      </c>
      <c r="H1996">
        <v>37</v>
      </c>
      <c r="I1996">
        <v>0</v>
      </c>
    </row>
    <row r="1997" spans="1:9" x14ac:dyDescent="0.3">
      <c r="A1997">
        <v>4652</v>
      </c>
      <c r="B1997" t="s">
        <v>8</v>
      </c>
      <c r="C1997">
        <v>14.816091699999999</v>
      </c>
      <c r="D1997">
        <v>7.9220841709999998</v>
      </c>
      <c r="E1997">
        <f>SmartHomeUsage[[#This Row],[EnergyConsumption]]/SmartHomeUsage[[#This Row],[UsageHoursPerDay]]</f>
        <v>0.53469459634891436</v>
      </c>
      <c r="F1997">
        <v>0</v>
      </c>
      <c r="G1997">
        <v>4</v>
      </c>
      <c r="H1997">
        <v>34</v>
      </c>
      <c r="I1997">
        <v>0</v>
      </c>
    </row>
    <row r="1998" spans="1:9" x14ac:dyDescent="0.3">
      <c r="A1998">
        <v>5201</v>
      </c>
      <c r="B1998" t="s">
        <v>10</v>
      </c>
      <c r="C1998">
        <v>14.811479110000001</v>
      </c>
      <c r="D1998">
        <v>2.6499204839999999</v>
      </c>
      <c r="E1998">
        <f>SmartHomeUsage[[#This Row],[EnergyConsumption]]/SmartHomeUsage[[#This Row],[UsageHoursPerDay]]</f>
        <v>0.17890991604011383</v>
      </c>
      <c r="F1998">
        <v>1</v>
      </c>
      <c r="G1998">
        <v>0</v>
      </c>
      <c r="H1998">
        <v>48</v>
      </c>
      <c r="I1998">
        <v>0</v>
      </c>
    </row>
    <row r="1999" spans="1:9" x14ac:dyDescent="0.3">
      <c r="A1999">
        <v>3825</v>
      </c>
      <c r="B1999" t="s">
        <v>12</v>
      </c>
      <c r="C1999">
        <v>14.801432439999999</v>
      </c>
      <c r="D1999">
        <v>4.6605710729999998</v>
      </c>
      <c r="E1999">
        <f>SmartHomeUsage[[#This Row],[EnergyConsumption]]/SmartHomeUsage[[#This Row],[UsageHoursPerDay]]</f>
        <v>0.31487297542939702</v>
      </c>
      <c r="F1999">
        <v>1</v>
      </c>
      <c r="G1999">
        <v>0</v>
      </c>
      <c r="H1999">
        <v>35</v>
      </c>
      <c r="I1999">
        <v>1</v>
      </c>
    </row>
    <row r="2000" spans="1:9" x14ac:dyDescent="0.3">
      <c r="A2000">
        <v>909</v>
      </c>
      <c r="B2000" t="s">
        <v>12</v>
      </c>
      <c r="C2000">
        <v>14.79296735</v>
      </c>
      <c r="D2000">
        <v>1.4318023740000001</v>
      </c>
      <c r="E2000">
        <f>SmartHomeUsage[[#This Row],[EnergyConsumption]]/SmartHomeUsage[[#This Row],[UsageHoursPerDay]]</f>
        <v>9.6789395942254969E-2</v>
      </c>
      <c r="F2000">
        <v>0</v>
      </c>
      <c r="G2000">
        <v>1</v>
      </c>
      <c r="H2000">
        <v>5</v>
      </c>
      <c r="I2000">
        <v>0</v>
      </c>
    </row>
    <row r="2001" spans="1:9" x14ac:dyDescent="0.3">
      <c r="A2001">
        <v>3150</v>
      </c>
      <c r="B2001" t="s">
        <v>8</v>
      </c>
      <c r="C2001">
        <v>14.78242507</v>
      </c>
      <c r="D2001">
        <v>2.2530951030000002</v>
      </c>
      <c r="E2001">
        <f>SmartHomeUsage[[#This Row],[EnergyConsumption]]/SmartHomeUsage[[#This Row],[UsageHoursPerDay]]</f>
        <v>0.15241715025314179</v>
      </c>
      <c r="F2001">
        <v>0</v>
      </c>
      <c r="G2001">
        <v>0</v>
      </c>
      <c r="H2001">
        <v>21</v>
      </c>
      <c r="I2001">
        <v>1</v>
      </c>
    </row>
    <row r="2002" spans="1:9" x14ac:dyDescent="0.3">
      <c r="A2002">
        <v>1124</v>
      </c>
      <c r="B2002" t="s">
        <v>10</v>
      </c>
      <c r="C2002">
        <v>14.77212379</v>
      </c>
      <c r="D2002">
        <v>2.6287399819999999</v>
      </c>
      <c r="E2002">
        <f>SmartHomeUsage[[#This Row],[EnergyConsumption]]/SmartHomeUsage[[#This Row],[UsageHoursPerDay]]</f>
        <v>0.17795274527685229</v>
      </c>
      <c r="F2002">
        <v>0</v>
      </c>
      <c r="G2002">
        <v>0</v>
      </c>
      <c r="H2002">
        <v>55</v>
      </c>
      <c r="I2002">
        <v>0</v>
      </c>
    </row>
    <row r="2003" spans="1:9" x14ac:dyDescent="0.3">
      <c r="A2003">
        <v>2233</v>
      </c>
      <c r="B2003" t="s">
        <v>9</v>
      </c>
      <c r="C2003">
        <v>14.76386823</v>
      </c>
      <c r="D2003">
        <v>2.4721373369999999</v>
      </c>
      <c r="E2003">
        <f>SmartHomeUsage[[#This Row],[EnergyConsumption]]/SmartHomeUsage[[#This Row],[UsageHoursPerDay]]</f>
        <v>0.1674450962639078</v>
      </c>
      <c r="F2003">
        <v>1</v>
      </c>
      <c r="G2003">
        <v>0</v>
      </c>
      <c r="H2003">
        <v>28</v>
      </c>
      <c r="I2003">
        <v>1</v>
      </c>
    </row>
    <row r="2004" spans="1:9" x14ac:dyDescent="0.3">
      <c r="A2004">
        <v>4598</v>
      </c>
      <c r="B2004" t="s">
        <v>9</v>
      </c>
      <c r="C2004">
        <v>14.75791012</v>
      </c>
      <c r="D2004">
        <v>1.9337109750000001</v>
      </c>
      <c r="E2004">
        <f>SmartHomeUsage[[#This Row],[EnergyConsumption]]/SmartHomeUsage[[#This Row],[UsageHoursPerDay]]</f>
        <v>0.13102878112663285</v>
      </c>
      <c r="F2004">
        <v>0</v>
      </c>
      <c r="G2004">
        <v>3</v>
      </c>
      <c r="H2004">
        <v>32</v>
      </c>
      <c r="I2004">
        <v>0</v>
      </c>
    </row>
    <row r="2005" spans="1:9" x14ac:dyDescent="0.3">
      <c r="A2005">
        <v>1939</v>
      </c>
      <c r="B2005" t="s">
        <v>8</v>
      </c>
      <c r="C2005">
        <v>14.75783075</v>
      </c>
      <c r="D2005">
        <v>0.263717533</v>
      </c>
      <c r="E2005">
        <f>SmartHomeUsage[[#This Row],[EnergyConsumption]]/SmartHomeUsage[[#This Row],[UsageHoursPerDay]]</f>
        <v>1.7869667803311812E-2</v>
      </c>
      <c r="F2005">
        <v>1</v>
      </c>
      <c r="G2005">
        <v>3</v>
      </c>
      <c r="H2005">
        <v>8</v>
      </c>
      <c r="I2005">
        <v>1</v>
      </c>
    </row>
    <row r="2006" spans="1:9" x14ac:dyDescent="0.3">
      <c r="A2006">
        <v>3202</v>
      </c>
      <c r="B2006" t="s">
        <v>10</v>
      </c>
      <c r="C2006">
        <v>14.757199099999999</v>
      </c>
      <c r="D2006">
        <v>9.6797062179999998</v>
      </c>
      <c r="E2006">
        <f>SmartHomeUsage[[#This Row],[EnergyConsumption]]/SmartHomeUsage[[#This Row],[UsageHoursPerDay]]</f>
        <v>0.65593112571070478</v>
      </c>
      <c r="F2006">
        <v>1</v>
      </c>
      <c r="G2006">
        <v>2</v>
      </c>
      <c r="H2006">
        <v>44</v>
      </c>
      <c r="I2006">
        <v>0</v>
      </c>
    </row>
    <row r="2007" spans="1:9" x14ac:dyDescent="0.3">
      <c r="A2007">
        <v>4332</v>
      </c>
      <c r="B2007" t="s">
        <v>9</v>
      </c>
      <c r="C2007">
        <v>14.753037300000001</v>
      </c>
      <c r="D2007">
        <v>1.6127775120000001</v>
      </c>
      <c r="E2007">
        <f>SmartHomeUsage[[#This Row],[EnergyConsumption]]/SmartHomeUsage[[#This Row],[UsageHoursPerDay]]</f>
        <v>0.10931833758733871</v>
      </c>
      <c r="F2007">
        <v>0</v>
      </c>
      <c r="G2007">
        <v>4</v>
      </c>
      <c r="H2007">
        <v>59</v>
      </c>
      <c r="I2007">
        <v>0</v>
      </c>
    </row>
    <row r="2008" spans="1:9" x14ac:dyDescent="0.3">
      <c r="A2008">
        <v>4377</v>
      </c>
      <c r="B2008" t="s">
        <v>11</v>
      </c>
      <c r="C2008">
        <v>14.74609109</v>
      </c>
      <c r="D2008">
        <v>7.5028762440000003</v>
      </c>
      <c r="E2008">
        <f>SmartHomeUsage[[#This Row],[EnergyConsumption]]/SmartHomeUsage[[#This Row],[UsageHoursPerDay]]</f>
        <v>0.50880441455349779</v>
      </c>
      <c r="F2008">
        <v>0</v>
      </c>
      <c r="G2008">
        <v>3</v>
      </c>
      <c r="H2008">
        <v>28</v>
      </c>
      <c r="I2008">
        <v>0</v>
      </c>
    </row>
    <row r="2009" spans="1:9" x14ac:dyDescent="0.3">
      <c r="A2009">
        <v>4084</v>
      </c>
      <c r="B2009" t="s">
        <v>9</v>
      </c>
      <c r="C2009">
        <v>14.741352559999999</v>
      </c>
      <c r="D2009">
        <v>7.645493944</v>
      </c>
      <c r="E2009">
        <f>SmartHomeUsage[[#This Row],[EnergyConsumption]]/SmartHomeUsage[[#This Row],[UsageHoursPerDay]]</f>
        <v>0.51864263559815438</v>
      </c>
      <c r="F2009">
        <v>0</v>
      </c>
      <c r="G2009">
        <v>1</v>
      </c>
      <c r="H2009">
        <v>11</v>
      </c>
      <c r="I2009">
        <v>0</v>
      </c>
    </row>
    <row r="2010" spans="1:9" x14ac:dyDescent="0.3">
      <c r="A2010">
        <v>2973</v>
      </c>
      <c r="B2010" t="s">
        <v>12</v>
      </c>
      <c r="C2010">
        <v>14.74132505</v>
      </c>
      <c r="D2010">
        <v>4.0347938640000001</v>
      </c>
      <c r="E2010">
        <f>SmartHomeUsage[[#This Row],[EnergyConsumption]]/SmartHomeUsage[[#This Row],[UsageHoursPerDay]]</f>
        <v>0.27370632221422997</v>
      </c>
      <c r="F2010">
        <v>1</v>
      </c>
      <c r="G2010">
        <v>2</v>
      </c>
      <c r="H2010">
        <v>10</v>
      </c>
      <c r="I2010">
        <v>1</v>
      </c>
    </row>
    <row r="2011" spans="1:9" x14ac:dyDescent="0.3">
      <c r="A2011">
        <v>991</v>
      </c>
      <c r="B2011" t="s">
        <v>11</v>
      </c>
      <c r="C2011">
        <v>14.73857516</v>
      </c>
      <c r="D2011">
        <v>1.9252455559999999</v>
      </c>
      <c r="E2011">
        <f>SmartHomeUsage[[#This Row],[EnergyConsumption]]/SmartHomeUsage[[#This Row],[UsageHoursPerDay]]</f>
        <v>0.13062630105690623</v>
      </c>
      <c r="F2011">
        <v>0</v>
      </c>
      <c r="G2011">
        <v>3</v>
      </c>
      <c r="H2011">
        <v>46</v>
      </c>
      <c r="I2011">
        <v>0</v>
      </c>
    </row>
    <row r="2012" spans="1:9" x14ac:dyDescent="0.3">
      <c r="A2012">
        <v>4389</v>
      </c>
      <c r="B2012" t="s">
        <v>10</v>
      </c>
      <c r="C2012">
        <v>14.735348</v>
      </c>
      <c r="D2012">
        <v>6.9197781960000002</v>
      </c>
      <c r="E2012">
        <f>SmartHomeUsage[[#This Row],[EnergyConsumption]]/SmartHomeUsage[[#This Row],[UsageHoursPerDay]]</f>
        <v>0.46960398872154224</v>
      </c>
      <c r="F2012">
        <v>1</v>
      </c>
      <c r="G2012">
        <v>1</v>
      </c>
      <c r="H2012">
        <v>40</v>
      </c>
      <c r="I2012">
        <v>0</v>
      </c>
    </row>
    <row r="2013" spans="1:9" x14ac:dyDescent="0.3">
      <c r="A2013">
        <v>3530</v>
      </c>
      <c r="B2013" t="s">
        <v>10</v>
      </c>
      <c r="C2013">
        <v>14.733932149999999</v>
      </c>
      <c r="D2013">
        <v>9.6265527960000004</v>
      </c>
      <c r="E2013">
        <f>SmartHomeUsage[[#This Row],[EnergyConsumption]]/SmartHomeUsage[[#This Row],[UsageHoursPerDay]]</f>
        <v>0.65335938146016237</v>
      </c>
      <c r="F2013">
        <v>0</v>
      </c>
      <c r="G2013">
        <v>1</v>
      </c>
      <c r="H2013">
        <v>44</v>
      </c>
      <c r="I2013">
        <v>0</v>
      </c>
    </row>
    <row r="2014" spans="1:9" x14ac:dyDescent="0.3">
      <c r="A2014">
        <v>4007</v>
      </c>
      <c r="B2014" t="s">
        <v>10</v>
      </c>
      <c r="C2014">
        <v>14.71988812</v>
      </c>
      <c r="D2014">
        <v>5.6132173190000003</v>
      </c>
      <c r="E2014">
        <f>SmartHomeUsage[[#This Row],[EnergyConsumption]]/SmartHomeUsage[[#This Row],[UsageHoursPerDay]]</f>
        <v>0.38133559665941269</v>
      </c>
      <c r="F2014">
        <v>1</v>
      </c>
      <c r="G2014">
        <v>4</v>
      </c>
      <c r="H2014">
        <v>28</v>
      </c>
      <c r="I2014">
        <v>1</v>
      </c>
    </row>
    <row r="2015" spans="1:9" x14ac:dyDescent="0.3">
      <c r="A2015">
        <v>49</v>
      </c>
      <c r="B2015" t="s">
        <v>11</v>
      </c>
      <c r="C2015">
        <v>14.71960369</v>
      </c>
      <c r="D2015">
        <v>2.0542969640000002</v>
      </c>
      <c r="E2015">
        <f>SmartHomeUsage[[#This Row],[EnergyConsumption]]/SmartHomeUsage[[#This Row],[UsageHoursPerDay]]</f>
        <v>0.13956197512271476</v>
      </c>
      <c r="F2015">
        <v>1</v>
      </c>
      <c r="G2015">
        <v>3</v>
      </c>
      <c r="H2015">
        <v>55</v>
      </c>
      <c r="I2015">
        <v>1</v>
      </c>
    </row>
    <row r="2016" spans="1:9" x14ac:dyDescent="0.3">
      <c r="A2016">
        <v>2883</v>
      </c>
      <c r="B2016" t="s">
        <v>11</v>
      </c>
      <c r="C2016">
        <v>14.71917446</v>
      </c>
      <c r="D2016">
        <v>3.9378330159999999</v>
      </c>
      <c r="E2016">
        <f>SmartHomeUsage[[#This Row],[EnergyConsumption]]/SmartHomeUsage[[#This Row],[UsageHoursPerDay]]</f>
        <v>0.26753083379106846</v>
      </c>
      <c r="F2016">
        <v>0</v>
      </c>
      <c r="G2016">
        <v>4</v>
      </c>
      <c r="H2016">
        <v>1</v>
      </c>
      <c r="I2016">
        <v>0</v>
      </c>
    </row>
    <row r="2017" spans="1:9" x14ac:dyDescent="0.3">
      <c r="A2017">
        <v>4851</v>
      </c>
      <c r="B2017" t="s">
        <v>10</v>
      </c>
      <c r="C2017">
        <v>14.71632531</v>
      </c>
      <c r="D2017">
        <v>7.2426231190000001</v>
      </c>
      <c r="E2017">
        <f>SmartHomeUsage[[#This Row],[EnergyConsumption]]/SmartHomeUsage[[#This Row],[UsageHoursPerDay]]</f>
        <v>0.49214888679298974</v>
      </c>
      <c r="F2017">
        <v>0</v>
      </c>
      <c r="G2017">
        <v>3</v>
      </c>
      <c r="H2017">
        <v>41</v>
      </c>
      <c r="I2017">
        <v>0</v>
      </c>
    </row>
    <row r="2018" spans="1:9" x14ac:dyDescent="0.3">
      <c r="A2018">
        <v>4319</v>
      </c>
      <c r="B2018" t="s">
        <v>10</v>
      </c>
      <c r="C2018">
        <v>14.70549108</v>
      </c>
      <c r="D2018">
        <v>0.73731134700000001</v>
      </c>
      <c r="E2018">
        <f>SmartHomeUsage[[#This Row],[EnergyConsumption]]/SmartHomeUsage[[#This Row],[UsageHoursPerDay]]</f>
        <v>5.01385056091578E-2</v>
      </c>
      <c r="F2018">
        <v>0</v>
      </c>
      <c r="G2018">
        <v>0</v>
      </c>
      <c r="H2018">
        <v>45</v>
      </c>
      <c r="I2018">
        <v>0</v>
      </c>
    </row>
    <row r="2019" spans="1:9" x14ac:dyDescent="0.3">
      <c r="A2019">
        <v>3799</v>
      </c>
      <c r="B2019" t="s">
        <v>10</v>
      </c>
      <c r="C2019">
        <v>14.702946900000001</v>
      </c>
      <c r="D2019">
        <v>3.3932795589999998</v>
      </c>
      <c r="E2019">
        <f>SmartHomeUsage[[#This Row],[EnergyConsumption]]/SmartHomeUsage[[#This Row],[UsageHoursPerDay]]</f>
        <v>0.23078907800449172</v>
      </c>
      <c r="F2019">
        <v>0</v>
      </c>
      <c r="G2019">
        <v>3</v>
      </c>
      <c r="H2019">
        <v>23</v>
      </c>
      <c r="I2019">
        <v>0</v>
      </c>
    </row>
    <row r="2020" spans="1:9" x14ac:dyDescent="0.3">
      <c r="A2020">
        <v>55</v>
      </c>
      <c r="B2020" t="s">
        <v>10</v>
      </c>
      <c r="C2020">
        <v>14.702444010000001</v>
      </c>
      <c r="D2020">
        <v>8.8572626719999992</v>
      </c>
      <c r="E2020">
        <f>SmartHomeUsage[[#This Row],[EnergyConsumption]]/SmartHomeUsage[[#This Row],[UsageHoursPerDay]]</f>
        <v>0.602434715342269</v>
      </c>
      <c r="F2020">
        <v>1</v>
      </c>
      <c r="G2020">
        <v>2</v>
      </c>
      <c r="H2020">
        <v>24</v>
      </c>
      <c r="I2020">
        <v>1</v>
      </c>
    </row>
    <row r="2021" spans="1:9" x14ac:dyDescent="0.3">
      <c r="A2021">
        <v>355</v>
      </c>
      <c r="B2021" t="s">
        <v>11</v>
      </c>
      <c r="C2021">
        <v>14.701355080000001</v>
      </c>
      <c r="D2021">
        <v>1.5665258280000001</v>
      </c>
      <c r="E2021">
        <f>SmartHomeUsage[[#This Row],[EnergyConsumption]]/SmartHomeUsage[[#This Row],[UsageHoursPerDay]]</f>
        <v>0.10655656022696379</v>
      </c>
      <c r="F2021">
        <v>0</v>
      </c>
      <c r="G2021">
        <v>4</v>
      </c>
      <c r="H2021">
        <v>18</v>
      </c>
      <c r="I2021">
        <v>0</v>
      </c>
    </row>
    <row r="2022" spans="1:9" x14ac:dyDescent="0.3">
      <c r="A2022">
        <v>1532</v>
      </c>
      <c r="B2022" t="s">
        <v>8</v>
      </c>
      <c r="C2022">
        <v>14.701153870000001</v>
      </c>
      <c r="D2022">
        <v>8.7550935790000004</v>
      </c>
      <c r="E2022">
        <f>SmartHomeUsage[[#This Row],[EnergyConsumption]]/SmartHomeUsage[[#This Row],[UsageHoursPerDay]]</f>
        <v>0.59553785073062437</v>
      </c>
      <c r="F2022">
        <v>0</v>
      </c>
      <c r="G2022">
        <v>3</v>
      </c>
      <c r="H2022">
        <v>49</v>
      </c>
      <c r="I2022">
        <v>0</v>
      </c>
    </row>
    <row r="2023" spans="1:9" x14ac:dyDescent="0.3">
      <c r="A2023">
        <v>4333</v>
      </c>
      <c r="B2023" t="s">
        <v>10</v>
      </c>
      <c r="C2023">
        <v>14.700098629999999</v>
      </c>
      <c r="D2023">
        <v>6.3058508499999997</v>
      </c>
      <c r="E2023">
        <f>SmartHomeUsage[[#This Row],[EnergyConsumption]]/SmartHomeUsage[[#This Row],[UsageHoursPerDay]]</f>
        <v>0.4289665674168337</v>
      </c>
      <c r="F2023">
        <v>1</v>
      </c>
      <c r="G2023">
        <v>2</v>
      </c>
      <c r="H2023">
        <v>15</v>
      </c>
      <c r="I2023">
        <v>1</v>
      </c>
    </row>
    <row r="2024" spans="1:9" x14ac:dyDescent="0.3">
      <c r="A2024">
        <v>3067</v>
      </c>
      <c r="B2024" t="s">
        <v>9</v>
      </c>
      <c r="C2024">
        <v>14.69808755</v>
      </c>
      <c r="D2024">
        <v>1.864920602</v>
      </c>
      <c r="E2024">
        <f>SmartHomeUsage[[#This Row],[EnergyConsumption]]/SmartHomeUsage[[#This Row],[UsageHoursPerDay]]</f>
        <v>0.12688185423143705</v>
      </c>
      <c r="F2024">
        <v>1</v>
      </c>
      <c r="G2024">
        <v>3</v>
      </c>
      <c r="H2024">
        <v>40</v>
      </c>
      <c r="I2024">
        <v>1</v>
      </c>
    </row>
    <row r="2025" spans="1:9" x14ac:dyDescent="0.3">
      <c r="A2025">
        <v>3147</v>
      </c>
      <c r="B2025" t="s">
        <v>8</v>
      </c>
      <c r="C2025">
        <v>14.69411745</v>
      </c>
      <c r="D2025">
        <v>8.0232161079999997</v>
      </c>
      <c r="E2025">
        <f>SmartHomeUsage[[#This Row],[EnergyConsumption]]/SmartHomeUsage[[#This Row],[UsageHoursPerDay]]</f>
        <v>0.54601551507266599</v>
      </c>
      <c r="F2025">
        <v>0</v>
      </c>
      <c r="G2025">
        <v>1</v>
      </c>
      <c r="H2025">
        <v>51</v>
      </c>
      <c r="I2025">
        <v>0</v>
      </c>
    </row>
    <row r="2026" spans="1:9" x14ac:dyDescent="0.3">
      <c r="A2026">
        <v>2718</v>
      </c>
      <c r="B2026" t="s">
        <v>11</v>
      </c>
      <c r="C2026">
        <v>14.689372349999999</v>
      </c>
      <c r="D2026">
        <v>5.9767075780000001</v>
      </c>
      <c r="E2026">
        <f>SmartHomeUsage[[#This Row],[EnergyConsumption]]/SmartHomeUsage[[#This Row],[UsageHoursPerDay]]</f>
        <v>0.4068729034566273</v>
      </c>
      <c r="F2026">
        <v>0</v>
      </c>
      <c r="G2026">
        <v>1</v>
      </c>
      <c r="H2026">
        <v>19</v>
      </c>
      <c r="I2026">
        <v>0</v>
      </c>
    </row>
    <row r="2027" spans="1:9" x14ac:dyDescent="0.3">
      <c r="A2027">
        <v>2184</v>
      </c>
      <c r="B2027" t="s">
        <v>10</v>
      </c>
      <c r="C2027">
        <v>14.6891298</v>
      </c>
      <c r="D2027">
        <v>5.0421938849999997</v>
      </c>
      <c r="E2027">
        <f>SmartHomeUsage[[#This Row],[EnergyConsumption]]/SmartHomeUsage[[#This Row],[UsageHoursPerDay]]</f>
        <v>0.34326021715731586</v>
      </c>
      <c r="F2027">
        <v>0</v>
      </c>
      <c r="G2027">
        <v>2</v>
      </c>
      <c r="H2027">
        <v>42</v>
      </c>
      <c r="I2027">
        <v>0</v>
      </c>
    </row>
    <row r="2028" spans="1:9" x14ac:dyDescent="0.3">
      <c r="A2028">
        <v>3434</v>
      </c>
      <c r="B2028" t="s">
        <v>12</v>
      </c>
      <c r="C2028">
        <v>14.68824588</v>
      </c>
      <c r="D2028">
        <v>1.007218231</v>
      </c>
      <c r="E2028">
        <f>SmartHomeUsage[[#This Row],[EnergyConsumption]]/SmartHomeUsage[[#This Row],[UsageHoursPerDay]]</f>
        <v>6.857307804000351E-2</v>
      </c>
      <c r="F2028">
        <v>1</v>
      </c>
      <c r="G2028">
        <v>1</v>
      </c>
      <c r="H2028">
        <v>53</v>
      </c>
      <c r="I2028">
        <v>1</v>
      </c>
    </row>
    <row r="2029" spans="1:9" x14ac:dyDescent="0.3">
      <c r="A2029">
        <v>1054</v>
      </c>
      <c r="B2029" t="s">
        <v>12</v>
      </c>
      <c r="C2029">
        <v>14.676267429999999</v>
      </c>
      <c r="D2029">
        <v>2.3460181119999999</v>
      </c>
      <c r="E2029">
        <f>SmartHomeUsage[[#This Row],[EnergyConsumption]]/SmartHomeUsage[[#This Row],[UsageHoursPerDay]]</f>
        <v>0.15985114220557645</v>
      </c>
      <c r="F2029">
        <v>0</v>
      </c>
      <c r="G2029">
        <v>1</v>
      </c>
      <c r="H2029">
        <v>12</v>
      </c>
      <c r="I2029">
        <v>0</v>
      </c>
    </row>
    <row r="2030" spans="1:9" x14ac:dyDescent="0.3">
      <c r="A2030">
        <v>3325</v>
      </c>
      <c r="B2030" t="s">
        <v>10</v>
      </c>
      <c r="C2030">
        <v>14.67572019</v>
      </c>
      <c r="D2030">
        <v>0.51938312600000003</v>
      </c>
      <c r="E2030">
        <f>SmartHomeUsage[[#This Row],[EnergyConsumption]]/SmartHomeUsage[[#This Row],[UsageHoursPerDay]]</f>
        <v>3.5390639728461598E-2</v>
      </c>
      <c r="F2030">
        <v>0</v>
      </c>
      <c r="G2030">
        <v>3</v>
      </c>
      <c r="H2030">
        <v>33</v>
      </c>
      <c r="I2030">
        <v>0</v>
      </c>
    </row>
    <row r="2031" spans="1:9" x14ac:dyDescent="0.3">
      <c r="A2031">
        <v>830</v>
      </c>
      <c r="B2031" t="s">
        <v>12</v>
      </c>
      <c r="C2031">
        <v>14.67550696</v>
      </c>
      <c r="D2031">
        <v>4.8425031839999999</v>
      </c>
      <c r="E2031">
        <f>SmartHomeUsage[[#This Row],[EnergyConsumption]]/SmartHomeUsage[[#This Row],[UsageHoursPerDay]]</f>
        <v>0.32997178204465927</v>
      </c>
      <c r="F2031">
        <v>0</v>
      </c>
      <c r="G2031">
        <v>1</v>
      </c>
      <c r="H2031">
        <v>53</v>
      </c>
      <c r="I2031">
        <v>0</v>
      </c>
    </row>
    <row r="2032" spans="1:9" x14ac:dyDescent="0.3">
      <c r="A2032">
        <v>3646</v>
      </c>
      <c r="B2032" t="s">
        <v>11</v>
      </c>
      <c r="C2032">
        <v>14.67082579</v>
      </c>
      <c r="D2032">
        <v>7.2738502350000003</v>
      </c>
      <c r="E2032">
        <f>SmartHomeUsage[[#This Row],[EnergyConsumption]]/SmartHomeUsage[[#This Row],[UsageHoursPerDay]]</f>
        <v>0.49580373587136706</v>
      </c>
      <c r="F2032">
        <v>0</v>
      </c>
      <c r="G2032">
        <v>4</v>
      </c>
      <c r="H2032">
        <v>30</v>
      </c>
      <c r="I2032">
        <v>0</v>
      </c>
    </row>
    <row r="2033" spans="1:9" x14ac:dyDescent="0.3">
      <c r="A2033">
        <v>4810</v>
      </c>
      <c r="B2033" t="s">
        <v>10</v>
      </c>
      <c r="C2033">
        <v>14.665977010000001</v>
      </c>
      <c r="D2033">
        <v>4.3939060410000002</v>
      </c>
      <c r="E2033">
        <f>SmartHomeUsage[[#This Row],[EnergyConsumption]]/SmartHomeUsage[[#This Row],[UsageHoursPerDay]]</f>
        <v>0.29959859053399673</v>
      </c>
      <c r="F2033">
        <v>0</v>
      </c>
      <c r="G2033">
        <v>0</v>
      </c>
      <c r="H2033">
        <v>4</v>
      </c>
      <c r="I2033">
        <v>1</v>
      </c>
    </row>
    <row r="2034" spans="1:9" x14ac:dyDescent="0.3">
      <c r="A2034">
        <v>739</v>
      </c>
      <c r="B2034" t="s">
        <v>8</v>
      </c>
      <c r="C2034">
        <v>14.65802551</v>
      </c>
      <c r="D2034">
        <v>4.812218734</v>
      </c>
      <c r="E2034">
        <f>SmartHomeUsage[[#This Row],[EnergyConsumption]]/SmartHomeUsage[[#This Row],[UsageHoursPerDay]]</f>
        <v>0.32829924676533057</v>
      </c>
      <c r="F2034">
        <v>0</v>
      </c>
      <c r="G2034">
        <v>4</v>
      </c>
      <c r="H2034">
        <v>27</v>
      </c>
      <c r="I2034">
        <v>0</v>
      </c>
    </row>
    <row r="2035" spans="1:9" x14ac:dyDescent="0.3">
      <c r="A2035">
        <v>2665</v>
      </c>
      <c r="B2035" t="s">
        <v>8</v>
      </c>
      <c r="C2035">
        <v>14.6396353</v>
      </c>
      <c r="D2035">
        <v>9.1263678870000007</v>
      </c>
      <c r="E2035">
        <f>SmartHomeUsage[[#This Row],[EnergyConsumption]]/SmartHomeUsage[[#This Row],[UsageHoursPerDay]]</f>
        <v>0.62340131430733114</v>
      </c>
      <c r="F2035">
        <v>0</v>
      </c>
      <c r="G2035">
        <v>3</v>
      </c>
      <c r="H2035">
        <v>8</v>
      </c>
      <c r="I2035">
        <v>0</v>
      </c>
    </row>
    <row r="2036" spans="1:9" x14ac:dyDescent="0.3">
      <c r="A2036">
        <v>4821</v>
      </c>
      <c r="B2036" t="s">
        <v>12</v>
      </c>
      <c r="C2036">
        <v>14.625442639999999</v>
      </c>
      <c r="D2036">
        <v>5.2845738889999998</v>
      </c>
      <c r="E2036">
        <f>SmartHomeUsage[[#This Row],[EnergyConsumption]]/SmartHomeUsage[[#This Row],[UsageHoursPerDay]]</f>
        <v>0.36132744964223523</v>
      </c>
      <c r="F2036">
        <v>1</v>
      </c>
      <c r="G2036">
        <v>3</v>
      </c>
      <c r="H2036">
        <v>52</v>
      </c>
      <c r="I2036">
        <v>0</v>
      </c>
    </row>
    <row r="2037" spans="1:9" x14ac:dyDescent="0.3">
      <c r="A2037">
        <v>2759</v>
      </c>
      <c r="B2037" t="s">
        <v>8</v>
      </c>
      <c r="C2037">
        <v>14.622494079999999</v>
      </c>
      <c r="D2037">
        <v>5.558172442</v>
      </c>
      <c r="E2037">
        <f>SmartHomeUsage[[#This Row],[EnergyConsumption]]/SmartHomeUsage[[#This Row],[UsageHoursPerDay]]</f>
        <v>0.38011110906190909</v>
      </c>
      <c r="F2037">
        <v>0</v>
      </c>
      <c r="G2037">
        <v>4</v>
      </c>
      <c r="H2037">
        <v>32</v>
      </c>
      <c r="I2037">
        <v>0</v>
      </c>
    </row>
    <row r="2038" spans="1:9" x14ac:dyDescent="0.3">
      <c r="A2038">
        <v>570</v>
      </c>
      <c r="B2038" t="s">
        <v>10</v>
      </c>
      <c r="C2038">
        <v>14.622218889999999</v>
      </c>
      <c r="D2038">
        <v>4.3611768900000003</v>
      </c>
      <c r="E2038">
        <f>SmartHomeUsage[[#This Row],[EnergyConsumption]]/SmartHomeUsage[[#This Row],[UsageHoursPerDay]]</f>
        <v>0.29825684616050774</v>
      </c>
      <c r="F2038">
        <v>0</v>
      </c>
      <c r="G2038">
        <v>0</v>
      </c>
      <c r="H2038">
        <v>28</v>
      </c>
      <c r="I2038">
        <v>1</v>
      </c>
    </row>
    <row r="2039" spans="1:9" x14ac:dyDescent="0.3">
      <c r="A2039">
        <v>806</v>
      </c>
      <c r="B2039" t="s">
        <v>11</v>
      </c>
      <c r="C2039">
        <v>14.61861551</v>
      </c>
      <c r="D2039">
        <v>4.9918448370000004</v>
      </c>
      <c r="E2039">
        <f>SmartHomeUsage[[#This Row],[EnergyConsumption]]/SmartHomeUsage[[#This Row],[UsageHoursPerDay]]</f>
        <v>0.34147179215331869</v>
      </c>
      <c r="F2039">
        <v>1</v>
      </c>
      <c r="G2039">
        <v>0</v>
      </c>
      <c r="H2039">
        <v>59</v>
      </c>
      <c r="I2039">
        <v>1</v>
      </c>
    </row>
    <row r="2040" spans="1:9" x14ac:dyDescent="0.3">
      <c r="A2040">
        <v>727</v>
      </c>
      <c r="B2040" t="s">
        <v>8</v>
      </c>
      <c r="C2040">
        <v>14.61370513</v>
      </c>
      <c r="D2040">
        <v>2.9428074080000002</v>
      </c>
      <c r="E2040">
        <f>SmartHomeUsage[[#This Row],[EnergyConsumption]]/SmartHomeUsage[[#This Row],[UsageHoursPerDay]]</f>
        <v>0.20137312076721781</v>
      </c>
      <c r="F2040">
        <v>1</v>
      </c>
      <c r="G2040">
        <v>4</v>
      </c>
      <c r="H2040">
        <v>33</v>
      </c>
      <c r="I2040">
        <v>1</v>
      </c>
    </row>
    <row r="2041" spans="1:9" x14ac:dyDescent="0.3">
      <c r="A2041">
        <v>2074</v>
      </c>
      <c r="B2041" t="s">
        <v>9</v>
      </c>
      <c r="C2041">
        <v>14.612567049999999</v>
      </c>
      <c r="D2041">
        <v>7.3082344739999998</v>
      </c>
      <c r="E2041">
        <f>SmartHomeUsage[[#This Row],[EnergyConsumption]]/SmartHomeUsage[[#This Row],[UsageHoursPerDay]]</f>
        <v>0.50013351172270581</v>
      </c>
      <c r="F2041">
        <v>1</v>
      </c>
      <c r="G2041">
        <v>3</v>
      </c>
      <c r="H2041">
        <v>11</v>
      </c>
      <c r="I2041">
        <v>1</v>
      </c>
    </row>
    <row r="2042" spans="1:9" x14ac:dyDescent="0.3">
      <c r="A2042">
        <v>681</v>
      </c>
      <c r="B2042" t="s">
        <v>9</v>
      </c>
      <c r="C2042">
        <v>14.60590814</v>
      </c>
      <c r="D2042">
        <v>8.8751262079999993</v>
      </c>
      <c r="E2042">
        <f>SmartHomeUsage[[#This Row],[EnergyConsumption]]/SmartHomeUsage[[#This Row],[UsageHoursPerDay]]</f>
        <v>0.6076394649980319</v>
      </c>
      <c r="F2042">
        <v>1</v>
      </c>
      <c r="G2042">
        <v>4</v>
      </c>
      <c r="H2042">
        <v>14</v>
      </c>
      <c r="I2042">
        <v>1</v>
      </c>
    </row>
    <row r="2043" spans="1:9" x14ac:dyDescent="0.3">
      <c r="A2043">
        <v>30</v>
      </c>
      <c r="B2043" t="s">
        <v>8</v>
      </c>
      <c r="C2043">
        <v>14.587336779999999</v>
      </c>
      <c r="D2043">
        <v>6.4144395750000003</v>
      </c>
      <c r="E2043">
        <f>SmartHomeUsage[[#This Row],[EnergyConsumption]]/SmartHomeUsage[[#This Row],[UsageHoursPerDay]]</f>
        <v>0.43972657050014313</v>
      </c>
      <c r="F2043">
        <v>0</v>
      </c>
      <c r="G2043">
        <v>4</v>
      </c>
      <c r="H2043">
        <v>40</v>
      </c>
      <c r="I2043">
        <v>0</v>
      </c>
    </row>
    <row r="2044" spans="1:9" x14ac:dyDescent="0.3">
      <c r="A2044">
        <v>3439</v>
      </c>
      <c r="B2044" t="s">
        <v>9</v>
      </c>
      <c r="C2044">
        <v>14.586617739999999</v>
      </c>
      <c r="D2044">
        <v>7.1869151540000002</v>
      </c>
      <c r="E2044">
        <f>SmartHomeUsage[[#This Row],[EnergyConsumption]]/SmartHomeUsage[[#This Row],[UsageHoursPerDay]]</f>
        <v>0.49270607361511626</v>
      </c>
      <c r="F2044">
        <v>1</v>
      </c>
      <c r="G2044">
        <v>2</v>
      </c>
      <c r="H2044">
        <v>44</v>
      </c>
      <c r="I2044">
        <v>0</v>
      </c>
    </row>
    <row r="2045" spans="1:9" x14ac:dyDescent="0.3">
      <c r="A2045">
        <v>4434</v>
      </c>
      <c r="B2045" t="s">
        <v>9</v>
      </c>
      <c r="C2045">
        <v>14.58504347</v>
      </c>
      <c r="D2045">
        <v>4.7455249640000003</v>
      </c>
      <c r="E2045">
        <f>SmartHomeUsage[[#This Row],[EnergyConsumption]]/SmartHomeUsage[[#This Row],[UsageHoursPerDay]]</f>
        <v>0.32536927118256992</v>
      </c>
      <c r="F2045">
        <v>1</v>
      </c>
      <c r="G2045">
        <v>0</v>
      </c>
      <c r="H2045">
        <v>3</v>
      </c>
      <c r="I2045">
        <v>1</v>
      </c>
    </row>
    <row r="2046" spans="1:9" x14ac:dyDescent="0.3">
      <c r="A2046">
        <v>116</v>
      </c>
      <c r="B2046" t="s">
        <v>9</v>
      </c>
      <c r="C2046">
        <v>14.584953540000001</v>
      </c>
      <c r="D2046">
        <v>7.9372367150000001</v>
      </c>
      <c r="E2046">
        <f>SmartHomeUsage[[#This Row],[EnergyConsumption]]/SmartHomeUsage[[#This Row],[UsageHoursPerDay]]</f>
        <v>0.54420719909951798</v>
      </c>
      <c r="F2046">
        <v>0</v>
      </c>
      <c r="G2046">
        <v>1</v>
      </c>
      <c r="H2046">
        <v>13</v>
      </c>
      <c r="I2046">
        <v>0</v>
      </c>
    </row>
    <row r="2047" spans="1:9" x14ac:dyDescent="0.3">
      <c r="A2047">
        <v>194</v>
      </c>
      <c r="B2047" t="s">
        <v>11</v>
      </c>
      <c r="C2047">
        <v>14.58353324</v>
      </c>
      <c r="D2047">
        <v>5.6280063279999997</v>
      </c>
      <c r="E2047">
        <f>SmartHomeUsage[[#This Row],[EnergyConsumption]]/SmartHomeUsage[[#This Row],[UsageHoursPerDay]]</f>
        <v>0.3859151438393128</v>
      </c>
      <c r="F2047">
        <v>1</v>
      </c>
      <c r="G2047">
        <v>0</v>
      </c>
      <c r="H2047">
        <v>51</v>
      </c>
      <c r="I2047">
        <v>1</v>
      </c>
    </row>
    <row r="2048" spans="1:9" x14ac:dyDescent="0.3">
      <c r="A2048">
        <v>4896</v>
      </c>
      <c r="B2048" t="s">
        <v>11</v>
      </c>
      <c r="C2048">
        <v>14.58339881</v>
      </c>
      <c r="D2048">
        <v>8.5439511459999995</v>
      </c>
      <c r="E2048">
        <f>SmartHomeUsage[[#This Row],[EnergyConsumption]]/SmartHomeUsage[[#This Row],[UsageHoursPerDay]]</f>
        <v>0.58586830527745815</v>
      </c>
      <c r="F2048">
        <v>1</v>
      </c>
      <c r="G2048">
        <v>4</v>
      </c>
      <c r="H2048">
        <v>31</v>
      </c>
      <c r="I2048">
        <v>1</v>
      </c>
    </row>
    <row r="2049" spans="1:9" x14ac:dyDescent="0.3">
      <c r="A2049">
        <v>3182</v>
      </c>
      <c r="B2049" t="s">
        <v>12</v>
      </c>
      <c r="C2049">
        <v>14.583021670000001</v>
      </c>
      <c r="D2049">
        <v>5.2247160810000004</v>
      </c>
      <c r="E2049">
        <f>SmartHomeUsage[[#This Row],[EnergyConsumption]]/SmartHomeUsage[[#This Row],[UsageHoursPerDay]]</f>
        <v>0.3582739022975065</v>
      </c>
      <c r="F2049">
        <v>0</v>
      </c>
      <c r="G2049">
        <v>0</v>
      </c>
      <c r="H2049">
        <v>30</v>
      </c>
      <c r="I2049">
        <v>0</v>
      </c>
    </row>
    <row r="2050" spans="1:9" x14ac:dyDescent="0.3">
      <c r="A2050">
        <v>2542</v>
      </c>
      <c r="B2050" t="s">
        <v>10</v>
      </c>
      <c r="C2050">
        <v>14.576759539999999</v>
      </c>
      <c r="D2050">
        <v>7.8076749530000003</v>
      </c>
      <c r="E2050">
        <f>SmartHomeUsage[[#This Row],[EnergyConsumption]]/SmartHomeUsage[[#This Row],[UsageHoursPerDay]]</f>
        <v>0.53562487132856973</v>
      </c>
      <c r="F2050">
        <v>1</v>
      </c>
      <c r="G2050">
        <v>2</v>
      </c>
      <c r="H2050">
        <v>51</v>
      </c>
      <c r="I2050">
        <v>0</v>
      </c>
    </row>
    <row r="2051" spans="1:9" x14ac:dyDescent="0.3">
      <c r="A2051">
        <v>45</v>
      </c>
      <c r="B2051" t="s">
        <v>11</v>
      </c>
      <c r="C2051">
        <v>14.566230340000001</v>
      </c>
      <c r="D2051">
        <v>2.2943084150000002</v>
      </c>
      <c r="E2051">
        <f>SmartHomeUsage[[#This Row],[EnergyConsumption]]/SmartHomeUsage[[#This Row],[UsageHoursPerDay]]</f>
        <v>0.15750872816418748</v>
      </c>
      <c r="F2051">
        <v>0</v>
      </c>
      <c r="G2051">
        <v>3</v>
      </c>
      <c r="H2051">
        <v>36</v>
      </c>
      <c r="I2051">
        <v>0</v>
      </c>
    </row>
    <row r="2052" spans="1:9" x14ac:dyDescent="0.3">
      <c r="A2052">
        <v>3658</v>
      </c>
      <c r="B2052" t="s">
        <v>8</v>
      </c>
      <c r="C2052">
        <v>14.56019278</v>
      </c>
      <c r="D2052">
        <v>8.4752147949999994</v>
      </c>
      <c r="E2052">
        <f>SmartHomeUsage[[#This Row],[EnergyConsumption]]/SmartHomeUsage[[#This Row],[UsageHoursPerDay]]</f>
        <v>0.58208122124877526</v>
      </c>
      <c r="F2052">
        <v>1</v>
      </c>
      <c r="G2052">
        <v>4</v>
      </c>
      <c r="H2052">
        <v>46</v>
      </c>
      <c r="I2052">
        <v>0</v>
      </c>
    </row>
    <row r="2053" spans="1:9" x14ac:dyDescent="0.3">
      <c r="A2053">
        <v>5110</v>
      </c>
      <c r="B2053" t="s">
        <v>11</v>
      </c>
      <c r="C2053">
        <v>14.55728747</v>
      </c>
      <c r="D2053">
        <v>5.2687428450000002</v>
      </c>
      <c r="E2053">
        <f>SmartHomeUsage[[#This Row],[EnergyConsumption]]/SmartHomeUsage[[#This Row],[UsageHoursPerDay]]</f>
        <v>0.3619316343005487</v>
      </c>
      <c r="F2053">
        <v>0</v>
      </c>
      <c r="G2053">
        <v>0</v>
      </c>
      <c r="H2053">
        <v>2</v>
      </c>
      <c r="I2053">
        <v>0</v>
      </c>
    </row>
    <row r="2054" spans="1:9" x14ac:dyDescent="0.3">
      <c r="A2054">
        <v>923</v>
      </c>
      <c r="B2054" t="s">
        <v>9</v>
      </c>
      <c r="C2054">
        <v>14.54848831</v>
      </c>
      <c r="D2054">
        <v>2.2768415979999999</v>
      </c>
      <c r="E2054">
        <f>SmartHomeUsage[[#This Row],[EnergyConsumption]]/SmartHomeUsage[[#This Row],[UsageHoursPerDay]]</f>
        <v>0.15650021840654041</v>
      </c>
      <c r="F2054">
        <v>1</v>
      </c>
      <c r="G2054">
        <v>2</v>
      </c>
      <c r="H2054">
        <v>20</v>
      </c>
      <c r="I2054">
        <v>1</v>
      </c>
    </row>
    <row r="2055" spans="1:9" x14ac:dyDescent="0.3">
      <c r="A2055">
        <v>1299</v>
      </c>
      <c r="B2055" t="s">
        <v>8</v>
      </c>
      <c r="C2055">
        <v>14.54553488</v>
      </c>
      <c r="D2055">
        <v>6.7929544499999999</v>
      </c>
      <c r="E2055">
        <f>SmartHomeUsage[[#This Row],[EnergyConsumption]]/SmartHomeUsage[[#This Row],[UsageHoursPerDay]]</f>
        <v>0.46701303912448489</v>
      </c>
      <c r="F2055">
        <v>1</v>
      </c>
      <c r="G2055">
        <v>0</v>
      </c>
      <c r="H2055">
        <v>11</v>
      </c>
      <c r="I2055">
        <v>1</v>
      </c>
    </row>
    <row r="2056" spans="1:9" x14ac:dyDescent="0.3">
      <c r="A2056">
        <v>616</v>
      </c>
      <c r="B2056" t="s">
        <v>10</v>
      </c>
      <c r="C2056">
        <v>14.5395872</v>
      </c>
      <c r="D2056">
        <v>2.4988750030000002</v>
      </c>
      <c r="E2056">
        <f>SmartHomeUsage[[#This Row],[EnergyConsumption]]/SmartHomeUsage[[#This Row],[UsageHoursPerDay]]</f>
        <v>0.17186698416032062</v>
      </c>
      <c r="F2056">
        <v>1</v>
      </c>
      <c r="G2056">
        <v>2</v>
      </c>
      <c r="H2056">
        <v>38</v>
      </c>
      <c r="I2056">
        <v>1</v>
      </c>
    </row>
    <row r="2057" spans="1:9" x14ac:dyDescent="0.3">
      <c r="A2057">
        <v>693</v>
      </c>
      <c r="B2057" t="s">
        <v>8</v>
      </c>
      <c r="C2057">
        <v>14.536840890000001</v>
      </c>
      <c r="D2057">
        <v>1.6726416500000001</v>
      </c>
      <c r="E2057">
        <f>SmartHomeUsage[[#This Row],[EnergyConsumption]]/SmartHomeUsage[[#This Row],[UsageHoursPerDay]]</f>
        <v>0.11506225201588487</v>
      </c>
      <c r="F2057">
        <v>1</v>
      </c>
      <c r="G2057">
        <v>2</v>
      </c>
      <c r="H2057">
        <v>25</v>
      </c>
      <c r="I2057">
        <v>1</v>
      </c>
    </row>
    <row r="2058" spans="1:9" x14ac:dyDescent="0.3">
      <c r="A2058">
        <v>3103</v>
      </c>
      <c r="B2058" t="s">
        <v>12</v>
      </c>
      <c r="C2058">
        <v>14.532240570000001</v>
      </c>
      <c r="D2058">
        <v>3.0480920249999999</v>
      </c>
      <c r="E2058">
        <f>SmartHomeUsage[[#This Row],[EnergyConsumption]]/SmartHomeUsage[[#This Row],[UsageHoursPerDay]]</f>
        <v>0.20974687353389992</v>
      </c>
      <c r="F2058">
        <v>0</v>
      </c>
      <c r="G2058">
        <v>3</v>
      </c>
      <c r="H2058">
        <v>21</v>
      </c>
      <c r="I2058">
        <v>0</v>
      </c>
    </row>
    <row r="2059" spans="1:9" x14ac:dyDescent="0.3">
      <c r="A2059">
        <v>217</v>
      </c>
      <c r="B2059" t="s">
        <v>8</v>
      </c>
      <c r="C2059">
        <v>14.52821275</v>
      </c>
      <c r="D2059">
        <v>4.5056849689999998</v>
      </c>
      <c r="E2059">
        <f>SmartHomeUsage[[#This Row],[EnergyConsumption]]/SmartHomeUsage[[#This Row],[UsageHoursPerDay]]</f>
        <v>0.31013346559094129</v>
      </c>
      <c r="F2059">
        <v>1</v>
      </c>
      <c r="G2059">
        <v>2</v>
      </c>
      <c r="H2059">
        <v>58</v>
      </c>
      <c r="I2059">
        <v>1</v>
      </c>
    </row>
    <row r="2060" spans="1:9" x14ac:dyDescent="0.3">
      <c r="A2060">
        <v>3626</v>
      </c>
      <c r="B2060" t="s">
        <v>11</v>
      </c>
      <c r="C2060">
        <v>14.522990269999999</v>
      </c>
      <c r="D2060">
        <v>7.4642662809999996</v>
      </c>
      <c r="E2060">
        <f>SmartHomeUsage[[#This Row],[EnergyConsumption]]/SmartHomeUsage[[#This Row],[UsageHoursPerDay]]</f>
        <v>0.51396207958762197</v>
      </c>
      <c r="F2060">
        <v>1</v>
      </c>
      <c r="G2060">
        <v>1</v>
      </c>
      <c r="H2060">
        <v>24</v>
      </c>
      <c r="I2060">
        <v>1</v>
      </c>
    </row>
    <row r="2061" spans="1:9" x14ac:dyDescent="0.3">
      <c r="A2061">
        <v>4665</v>
      </c>
      <c r="B2061" t="s">
        <v>8</v>
      </c>
      <c r="C2061">
        <v>14.51715257</v>
      </c>
      <c r="D2061">
        <v>9.2499532379999998</v>
      </c>
      <c r="E2061">
        <f>SmartHomeUsage[[#This Row],[EnergyConsumption]]/SmartHomeUsage[[#This Row],[UsageHoursPerDay]]</f>
        <v>0.63717407345537047</v>
      </c>
      <c r="F2061">
        <v>1</v>
      </c>
      <c r="G2061">
        <v>3</v>
      </c>
      <c r="H2061">
        <v>55</v>
      </c>
      <c r="I2061">
        <v>0</v>
      </c>
    </row>
    <row r="2062" spans="1:9" x14ac:dyDescent="0.3">
      <c r="A2062">
        <v>562</v>
      </c>
      <c r="B2062" t="s">
        <v>12</v>
      </c>
      <c r="C2062">
        <v>14.516976270000001</v>
      </c>
      <c r="D2062">
        <v>4.3801056090000001</v>
      </c>
      <c r="E2062">
        <f>SmartHomeUsage[[#This Row],[EnergyConsumption]]/SmartHomeUsage[[#This Row],[UsageHoursPerDay]]</f>
        <v>0.30172299847673445</v>
      </c>
      <c r="F2062">
        <v>1</v>
      </c>
      <c r="G2062">
        <v>4</v>
      </c>
      <c r="H2062">
        <v>40</v>
      </c>
      <c r="I2062">
        <v>1</v>
      </c>
    </row>
    <row r="2063" spans="1:9" x14ac:dyDescent="0.3">
      <c r="A2063">
        <v>2295</v>
      </c>
      <c r="B2063" t="s">
        <v>10</v>
      </c>
      <c r="C2063">
        <v>14.51524959</v>
      </c>
      <c r="D2063">
        <v>5.3339899510000004</v>
      </c>
      <c r="E2063">
        <f>SmartHomeUsage[[#This Row],[EnergyConsumption]]/SmartHomeUsage[[#This Row],[UsageHoursPerDay]]</f>
        <v>0.36747490409498362</v>
      </c>
      <c r="F2063">
        <v>0</v>
      </c>
      <c r="G2063">
        <v>0</v>
      </c>
      <c r="H2063">
        <v>24</v>
      </c>
      <c r="I2063">
        <v>0</v>
      </c>
    </row>
    <row r="2064" spans="1:9" x14ac:dyDescent="0.3">
      <c r="A2064">
        <v>1338</v>
      </c>
      <c r="B2064" t="s">
        <v>12</v>
      </c>
      <c r="C2064">
        <v>14.51414269</v>
      </c>
      <c r="D2064">
        <v>3.925514062</v>
      </c>
      <c r="E2064">
        <f>SmartHomeUsage[[#This Row],[EnergyConsumption]]/SmartHomeUsage[[#This Row],[UsageHoursPerDay]]</f>
        <v>0.27046131113928024</v>
      </c>
      <c r="F2064">
        <v>1</v>
      </c>
      <c r="G2064">
        <v>3</v>
      </c>
      <c r="H2064">
        <v>27</v>
      </c>
      <c r="I2064">
        <v>1</v>
      </c>
    </row>
    <row r="2065" spans="1:9" x14ac:dyDescent="0.3">
      <c r="A2065">
        <v>2042</v>
      </c>
      <c r="B2065" t="s">
        <v>10</v>
      </c>
      <c r="C2065">
        <v>14.512076520000001</v>
      </c>
      <c r="D2065">
        <v>8.5941527050000008</v>
      </c>
      <c r="E2065">
        <f>SmartHomeUsage[[#This Row],[EnergyConsumption]]/SmartHomeUsage[[#This Row],[UsageHoursPerDay]]</f>
        <v>0.59220695902174036</v>
      </c>
      <c r="F2065">
        <v>1</v>
      </c>
      <c r="G2065">
        <v>0</v>
      </c>
      <c r="H2065">
        <v>3</v>
      </c>
      <c r="I2065">
        <v>1</v>
      </c>
    </row>
    <row r="2066" spans="1:9" x14ac:dyDescent="0.3">
      <c r="A2066">
        <v>4201</v>
      </c>
      <c r="B2066" t="s">
        <v>8</v>
      </c>
      <c r="C2066">
        <v>14.51029273</v>
      </c>
      <c r="D2066">
        <v>8.5024896450000007</v>
      </c>
      <c r="E2066">
        <f>SmartHomeUsage[[#This Row],[EnergyConsumption]]/SmartHomeUsage[[#This Row],[UsageHoursPerDay]]</f>
        <v>0.58596265445569695</v>
      </c>
      <c r="F2066">
        <v>0</v>
      </c>
      <c r="G2066">
        <v>3</v>
      </c>
      <c r="H2066">
        <v>9</v>
      </c>
      <c r="I2066">
        <v>0</v>
      </c>
    </row>
    <row r="2067" spans="1:9" x14ac:dyDescent="0.3">
      <c r="A2067">
        <v>1128</v>
      </c>
      <c r="B2067" t="s">
        <v>9</v>
      </c>
      <c r="C2067">
        <v>14.50935226</v>
      </c>
      <c r="D2067">
        <v>8.9103174529999993</v>
      </c>
      <c r="E2067">
        <f>SmartHomeUsage[[#This Row],[EnergyConsumption]]/SmartHomeUsage[[#This Row],[UsageHoursPerDay]]</f>
        <v>0.61410856207305287</v>
      </c>
      <c r="F2067">
        <v>1</v>
      </c>
      <c r="G2067">
        <v>2</v>
      </c>
      <c r="H2067">
        <v>25</v>
      </c>
      <c r="I2067">
        <v>1</v>
      </c>
    </row>
    <row r="2068" spans="1:9" x14ac:dyDescent="0.3">
      <c r="A2068">
        <v>2418</v>
      </c>
      <c r="B2068" t="s">
        <v>8</v>
      </c>
      <c r="C2068">
        <v>14.50750238</v>
      </c>
      <c r="D2068">
        <v>9.8918372080000001</v>
      </c>
      <c r="E2068">
        <f>SmartHomeUsage[[#This Row],[EnergyConsumption]]/SmartHomeUsage[[#This Row],[UsageHoursPerDay]]</f>
        <v>0.68184288024910877</v>
      </c>
      <c r="F2068">
        <v>0</v>
      </c>
      <c r="G2068">
        <v>0</v>
      </c>
      <c r="H2068">
        <v>55</v>
      </c>
      <c r="I2068">
        <v>0</v>
      </c>
    </row>
    <row r="2069" spans="1:9" x14ac:dyDescent="0.3">
      <c r="A2069">
        <v>410</v>
      </c>
      <c r="B2069" t="s">
        <v>8</v>
      </c>
      <c r="C2069">
        <v>14.50717772</v>
      </c>
      <c r="D2069">
        <v>7.5673950970000003</v>
      </c>
      <c r="E2069">
        <f>SmartHomeUsage[[#This Row],[EnergyConsumption]]/SmartHomeUsage[[#This Row],[UsageHoursPerDay]]</f>
        <v>0.52163110172472615</v>
      </c>
      <c r="F2069">
        <v>1</v>
      </c>
      <c r="G2069">
        <v>3</v>
      </c>
      <c r="H2069">
        <v>21</v>
      </c>
      <c r="I2069">
        <v>1</v>
      </c>
    </row>
    <row r="2070" spans="1:9" x14ac:dyDescent="0.3">
      <c r="A2070">
        <v>1476</v>
      </c>
      <c r="B2070" t="s">
        <v>8</v>
      </c>
      <c r="C2070">
        <v>14.507024489999999</v>
      </c>
      <c r="D2070">
        <v>9.9028987140000009</v>
      </c>
      <c r="E2070">
        <f>SmartHomeUsage[[#This Row],[EnergyConsumption]]/SmartHomeUsage[[#This Row],[UsageHoursPerDay]]</f>
        <v>0.68262783459325371</v>
      </c>
      <c r="F2070">
        <v>0</v>
      </c>
      <c r="G2070">
        <v>1</v>
      </c>
      <c r="H2070">
        <v>24</v>
      </c>
      <c r="I2070">
        <v>0</v>
      </c>
    </row>
    <row r="2071" spans="1:9" x14ac:dyDescent="0.3">
      <c r="A2071">
        <v>1529</v>
      </c>
      <c r="B2071" t="s">
        <v>11</v>
      </c>
      <c r="C2071">
        <v>14.492247839999999</v>
      </c>
      <c r="D2071">
        <v>4.6786933130000001</v>
      </c>
      <c r="E2071">
        <f>SmartHomeUsage[[#This Row],[EnergyConsumption]]/SmartHomeUsage[[#This Row],[UsageHoursPerDay]]</f>
        <v>0.32284110544165245</v>
      </c>
      <c r="F2071">
        <v>1</v>
      </c>
      <c r="G2071">
        <v>3</v>
      </c>
      <c r="H2071">
        <v>52</v>
      </c>
      <c r="I2071">
        <v>1</v>
      </c>
    </row>
    <row r="2072" spans="1:9" x14ac:dyDescent="0.3">
      <c r="A2072">
        <v>397</v>
      </c>
      <c r="B2072" t="s">
        <v>9</v>
      </c>
      <c r="C2072">
        <v>14.491109700000001</v>
      </c>
      <c r="D2072">
        <v>2.685881696</v>
      </c>
      <c r="E2072">
        <f>SmartHomeUsage[[#This Row],[EnergyConsumption]]/SmartHomeUsage[[#This Row],[UsageHoursPerDay]]</f>
        <v>0.18534686104819148</v>
      </c>
      <c r="F2072">
        <v>1</v>
      </c>
      <c r="G2072">
        <v>0</v>
      </c>
      <c r="H2072">
        <v>22</v>
      </c>
      <c r="I2072">
        <v>1</v>
      </c>
    </row>
    <row r="2073" spans="1:9" x14ac:dyDescent="0.3">
      <c r="A2073">
        <v>5320</v>
      </c>
      <c r="B2073" t="s">
        <v>12</v>
      </c>
      <c r="C2073">
        <v>14.490859479999999</v>
      </c>
      <c r="D2073">
        <v>3.7264011379999999</v>
      </c>
      <c r="E2073">
        <f>SmartHomeUsage[[#This Row],[EnergyConsumption]]/SmartHomeUsage[[#This Row],[UsageHoursPerDay]]</f>
        <v>0.25715528765861723</v>
      </c>
      <c r="F2073">
        <v>1</v>
      </c>
      <c r="G2073">
        <v>4</v>
      </c>
      <c r="H2073">
        <v>18</v>
      </c>
      <c r="I2073">
        <v>0</v>
      </c>
    </row>
    <row r="2074" spans="1:9" x14ac:dyDescent="0.3">
      <c r="A2074">
        <v>2138</v>
      </c>
      <c r="B2074" t="s">
        <v>12</v>
      </c>
      <c r="C2074">
        <v>14.48900577</v>
      </c>
      <c r="D2074">
        <v>8.1592760450000004</v>
      </c>
      <c r="E2074">
        <f>SmartHomeUsage[[#This Row],[EnergyConsumption]]/SmartHomeUsage[[#This Row],[UsageHoursPerDay]]</f>
        <v>0.56313567504363005</v>
      </c>
      <c r="F2074">
        <v>1</v>
      </c>
      <c r="G2074">
        <v>1</v>
      </c>
      <c r="H2074">
        <v>30</v>
      </c>
      <c r="I2074">
        <v>1</v>
      </c>
    </row>
    <row r="2075" spans="1:9" x14ac:dyDescent="0.3">
      <c r="A2075">
        <v>4082</v>
      </c>
      <c r="B2075" t="s">
        <v>9</v>
      </c>
      <c r="C2075">
        <v>14.48358911</v>
      </c>
      <c r="D2075">
        <v>2.6030544529999999</v>
      </c>
      <c r="E2075">
        <f>SmartHomeUsage[[#This Row],[EnergyConsumption]]/SmartHomeUsage[[#This Row],[UsageHoursPerDay]]</f>
        <v>0.17972440623869645</v>
      </c>
      <c r="F2075">
        <v>1</v>
      </c>
      <c r="G2075">
        <v>1</v>
      </c>
      <c r="H2075">
        <v>56</v>
      </c>
      <c r="I2075">
        <v>1</v>
      </c>
    </row>
    <row r="2076" spans="1:9" x14ac:dyDescent="0.3">
      <c r="A2076">
        <v>4619</v>
      </c>
      <c r="B2076" t="s">
        <v>8</v>
      </c>
      <c r="C2076">
        <v>14.466795749999999</v>
      </c>
      <c r="D2076">
        <v>3.0388351390000001</v>
      </c>
      <c r="E2076">
        <f>SmartHomeUsage[[#This Row],[EnergyConsumption]]/SmartHomeUsage[[#This Row],[UsageHoursPerDay]]</f>
        <v>0.21005585421360498</v>
      </c>
      <c r="F2076">
        <v>1</v>
      </c>
      <c r="G2076">
        <v>2</v>
      </c>
      <c r="H2076">
        <v>49</v>
      </c>
      <c r="I2076">
        <v>1</v>
      </c>
    </row>
    <row r="2077" spans="1:9" x14ac:dyDescent="0.3">
      <c r="A2077">
        <v>172</v>
      </c>
      <c r="B2077" t="s">
        <v>12</v>
      </c>
      <c r="C2077">
        <v>14.453844849999999</v>
      </c>
      <c r="D2077">
        <v>5.7009404860000004</v>
      </c>
      <c r="E2077">
        <f>SmartHomeUsage[[#This Row],[EnergyConsumption]]/SmartHomeUsage[[#This Row],[UsageHoursPerDay]]</f>
        <v>0.39442380523407933</v>
      </c>
      <c r="F2077">
        <v>0</v>
      </c>
      <c r="G2077">
        <v>0</v>
      </c>
      <c r="H2077">
        <v>26</v>
      </c>
      <c r="I2077">
        <v>0</v>
      </c>
    </row>
    <row r="2078" spans="1:9" x14ac:dyDescent="0.3">
      <c r="A2078">
        <v>4251</v>
      </c>
      <c r="B2078" t="s">
        <v>10</v>
      </c>
      <c r="C2078">
        <v>14.4520859</v>
      </c>
      <c r="D2078">
        <v>2.8065007890000002</v>
      </c>
      <c r="E2078">
        <f>SmartHomeUsage[[#This Row],[EnergyConsumption]]/SmartHomeUsage[[#This Row],[UsageHoursPerDay]]</f>
        <v>0.19419347548992913</v>
      </c>
      <c r="F2078">
        <v>0</v>
      </c>
      <c r="G2078">
        <v>4</v>
      </c>
      <c r="H2078">
        <v>36</v>
      </c>
      <c r="I2078">
        <v>0</v>
      </c>
    </row>
    <row r="2079" spans="1:9" x14ac:dyDescent="0.3">
      <c r="A2079">
        <v>1387</v>
      </c>
      <c r="B2079" t="s">
        <v>12</v>
      </c>
      <c r="C2079">
        <v>14.45158857</v>
      </c>
      <c r="D2079">
        <v>7.0318568519999998</v>
      </c>
      <c r="E2079">
        <f>SmartHomeUsage[[#This Row],[EnergyConsumption]]/SmartHomeUsage[[#This Row],[UsageHoursPerDay]]</f>
        <v>0.48658019967420091</v>
      </c>
      <c r="F2079">
        <v>1</v>
      </c>
      <c r="G2079">
        <v>0</v>
      </c>
      <c r="H2079">
        <v>7</v>
      </c>
      <c r="I2079">
        <v>1</v>
      </c>
    </row>
    <row r="2080" spans="1:9" x14ac:dyDescent="0.3">
      <c r="A2080">
        <v>4620</v>
      </c>
      <c r="B2080" t="s">
        <v>12</v>
      </c>
      <c r="C2080">
        <v>14.44984779</v>
      </c>
      <c r="D2080">
        <v>1.608828508</v>
      </c>
      <c r="E2080">
        <f>SmartHomeUsage[[#This Row],[EnergyConsumption]]/SmartHomeUsage[[#This Row],[UsageHoursPerDay]]</f>
        <v>0.11133878580460813</v>
      </c>
      <c r="F2080">
        <v>1</v>
      </c>
      <c r="G2080">
        <v>1</v>
      </c>
      <c r="H2080">
        <v>13</v>
      </c>
      <c r="I2080">
        <v>1</v>
      </c>
    </row>
    <row r="2081" spans="1:9" x14ac:dyDescent="0.3">
      <c r="A2081">
        <v>1734</v>
      </c>
      <c r="B2081" t="s">
        <v>9</v>
      </c>
      <c r="C2081">
        <v>14.449018479999999</v>
      </c>
      <c r="D2081">
        <v>4.4947753109999997</v>
      </c>
      <c r="E2081">
        <f>SmartHomeUsage[[#This Row],[EnergyConsumption]]/SmartHomeUsage[[#This Row],[UsageHoursPerDay]]</f>
        <v>0.31107824501861941</v>
      </c>
      <c r="F2081">
        <v>0</v>
      </c>
      <c r="G2081">
        <v>3</v>
      </c>
      <c r="H2081">
        <v>37</v>
      </c>
      <c r="I2081">
        <v>0</v>
      </c>
    </row>
    <row r="2082" spans="1:9" x14ac:dyDescent="0.3">
      <c r="A2082">
        <v>1874</v>
      </c>
      <c r="B2082" t="s">
        <v>12</v>
      </c>
      <c r="C2082">
        <v>14.44716577</v>
      </c>
      <c r="D2082">
        <v>7.1795455749999997</v>
      </c>
      <c r="E2082">
        <f>SmartHomeUsage[[#This Row],[EnergyConsumption]]/SmartHomeUsage[[#This Row],[UsageHoursPerDay]]</f>
        <v>0.49695183742603377</v>
      </c>
      <c r="F2082">
        <v>1</v>
      </c>
      <c r="G2082">
        <v>4</v>
      </c>
      <c r="H2082">
        <v>44</v>
      </c>
      <c r="I2082">
        <v>0</v>
      </c>
    </row>
    <row r="2083" spans="1:9" x14ac:dyDescent="0.3">
      <c r="A2083">
        <v>5233</v>
      </c>
      <c r="B2083" t="s">
        <v>12</v>
      </c>
      <c r="C2083">
        <v>14.43916589</v>
      </c>
      <c r="D2083">
        <v>1.3317914310000001</v>
      </c>
      <c r="E2083">
        <f>SmartHomeUsage[[#This Row],[EnergyConsumption]]/SmartHomeUsage[[#This Row],[UsageHoursPerDay]]</f>
        <v>9.2234651305055412E-2</v>
      </c>
      <c r="F2083">
        <v>0</v>
      </c>
      <c r="G2083">
        <v>2</v>
      </c>
      <c r="H2083">
        <v>41</v>
      </c>
      <c r="I2083">
        <v>0</v>
      </c>
    </row>
    <row r="2084" spans="1:9" x14ac:dyDescent="0.3">
      <c r="A2084">
        <v>3387</v>
      </c>
      <c r="B2084" t="s">
        <v>10</v>
      </c>
      <c r="C2084">
        <v>14.435141570000001</v>
      </c>
      <c r="D2084">
        <v>1.7247329520000001</v>
      </c>
      <c r="E2084">
        <f>SmartHomeUsage[[#This Row],[EnergyConsumption]]/SmartHomeUsage[[#This Row],[UsageHoursPerDay]]</f>
        <v>0.11948154049174317</v>
      </c>
      <c r="F2084">
        <v>1</v>
      </c>
      <c r="G2084">
        <v>2</v>
      </c>
      <c r="H2084">
        <v>13</v>
      </c>
      <c r="I2084">
        <v>1</v>
      </c>
    </row>
    <row r="2085" spans="1:9" x14ac:dyDescent="0.3">
      <c r="A2085">
        <v>2880</v>
      </c>
      <c r="B2085" t="s">
        <v>10</v>
      </c>
      <c r="C2085">
        <v>14.425352289999999</v>
      </c>
      <c r="D2085">
        <v>7.1966883470000003</v>
      </c>
      <c r="E2085">
        <f>SmartHomeUsage[[#This Row],[EnergyConsumption]]/SmartHomeUsage[[#This Row],[UsageHoursPerDay]]</f>
        <v>0.49889168751801766</v>
      </c>
      <c r="F2085">
        <v>1</v>
      </c>
      <c r="G2085">
        <v>0</v>
      </c>
      <c r="H2085">
        <v>22</v>
      </c>
      <c r="I2085">
        <v>1</v>
      </c>
    </row>
    <row r="2086" spans="1:9" x14ac:dyDescent="0.3">
      <c r="A2086">
        <v>2174</v>
      </c>
      <c r="B2086" t="s">
        <v>10</v>
      </c>
      <c r="C2086">
        <v>14.423596760000001</v>
      </c>
      <c r="D2086">
        <v>0.10156167100000001</v>
      </c>
      <c r="E2086">
        <f>SmartHomeUsage[[#This Row],[EnergyConsumption]]/SmartHomeUsage[[#This Row],[UsageHoursPerDay]]</f>
        <v>7.0413554046140706E-3</v>
      </c>
      <c r="F2086">
        <v>0</v>
      </c>
      <c r="G2086">
        <v>4</v>
      </c>
      <c r="H2086">
        <v>1</v>
      </c>
      <c r="I2086">
        <v>0</v>
      </c>
    </row>
    <row r="2087" spans="1:9" x14ac:dyDescent="0.3">
      <c r="A2087">
        <v>2789</v>
      </c>
      <c r="B2087" t="s">
        <v>10</v>
      </c>
      <c r="C2087">
        <v>14.423350360000001</v>
      </c>
      <c r="D2087">
        <v>7.6784351539999998</v>
      </c>
      <c r="E2087">
        <f>SmartHomeUsage[[#This Row],[EnergyConsumption]]/SmartHomeUsage[[#This Row],[UsageHoursPerDay]]</f>
        <v>0.53236141134687098</v>
      </c>
      <c r="F2087">
        <v>1</v>
      </c>
      <c r="G2087">
        <v>1</v>
      </c>
      <c r="H2087">
        <v>2</v>
      </c>
      <c r="I2087">
        <v>1</v>
      </c>
    </row>
    <row r="2088" spans="1:9" x14ac:dyDescent="0.3">
      <c r="A2088">
        <v>4660</v>
      </c>
      <c r="B2088" t="s">
        <v>8</v>
      </c>
      <c r="C2088">
        <v>14.409988500000001</v>
      </c>
      <c r="D2088">
        <v>7.8183801260000001</v>
      </c>
      <c r="E2088">
        <f>SmartHomeUsage[[#This Row],[EnergyConsumption]]/SmartHomeUsage[[#This Row],[UsageHoursPerDay]]</f>
        <v>0.54256671516427646</v>
      </c>
      <c r="F2088">
        <v>1</v>
      </c>
      <c r="G2088">
        <v>3</v>
      </c>
      <c r="H2088">
        <v>54</v>
      </c>
      <c r="I2088">
        <v>0</v>
      </c>
    </row>
    <row r="2089" spans="1:9" x14ac:dyDescent="0.3">
      <c r="A2089">
        <v>3343</v>
      </c>
      <c r="B2089" t="s">
        <v>10</v>
      </c>
      <c r="C2089">
        <v>14.407485830000001</v>
      </c>
      <c r="D2089">
        <v>9.9885637890000005</v>
      </c>
      <c r="E2089">
        <f>SmartHomeUsage[[#This Row],[EnergyConsumption]]/SmartHomeUsage[[#This Row],[UsageHoursPerDay]]</f>
        <v>0.69328985687435518</v>
      </c>
      <c r="F2089">
        <v>1</v>
      </c>
      <c r="G2089">
        <v>0</v>
      </c>
      <c r="H2089">
        <v>27</v>
      </c>
      <c r="I2089">
        <v>1</v>
      </c>
    </row>
    <row r="2090" spans="1:9" x14ac:dyDescent="0.3">
      <c r="A2090">
        <v>735</v>
      </c>
      <c r="B2090" t="s">
        <v>12</v>
      </c>
      <c r="C2090">
        <v>14.40534877</v>
      </c>
      <c r="D2090">
        <v>2.739896302</v>
      </c>
      <c r="E2090">
        <f>SmartHomeUsage[[#This Row],[EnergyConsumption]]/SmartHomeUsage[[#This Row],[UsageHoursPerDay]]</f>
        <v>0.19019992821735757</v>
      </c>
      <c r="F2090">
        <v>1</v>
      </c>
      <c r="G2090">
        <v>1</v>
      </c>
      <c r="H2090">
        <v>33</v>
      </c>
      <c r="I2090">
        <v>1</v>
      </c>
    </row>
    <row r="2091" spans="1:9" x14ac:dyDescent="0.3">
      <c r="A2091">
        <v>3236</v>
      </c>
      <c r="B2091" t="s">
        <v>11</v>
      </c>
      <c r="C2091">
        <v>14.386528180000001</v>
      </c>
      <c r="D2091">
        <v>3.1692162779999999</v>
      </c>
      <c r="E2091">
        <f>SmartHomeUsage[[#This Row],[EnergyConsumption]]/SmartHomeUsage[[#This Row],[UsageHoursPerDay]]</f>
        <v>0.22029055504898054</v>
      </c>
      <c r="F2091">
        <v>1</v>
      </c>
      <c r="G2091">
        <v>3</v>
      </c>
      <c r="H2091">
        <v>59</v>
      </c>
      <c r="I2091">
        <v>1</v>
      </c>
    </row>
    <row r="2092" spans="1:9" x14ac:dyDescent="0.3">
      <c r="A2092">
        <v>3941</v>
      </c>
      <c r="B2092" t="s">
        <v>10</v>
      </c>
      <c r="C2092">
        <v>14.385490190000001</v>
      </c>
      <c r="D2092">
        <v>4.5498714549999999</v>
      </c>
      <c r="E2092">
        <f>SmartHomeUsage[[#This Row],[EnergyConsumption]]/SmartHomeUsage[[#This Row],[UsageHoursPerDay]]</f>
        <v>0.31628198934526541</v>
      </c>
      <c r="F2092">
        <v>0</v>
      </c>
      <c r="G2092">
        <v>4</v>
      </c>
      <c r="H2092">
        <v>52</v>
      </c>
      <c r="I2092">
        <v>0</v>
      </c>
    </row>
    <row r="2093" spans="1:9" x14ac:dyDescent="0.3">
      <c r="A2093">
        <v>1968</v>
      </c>
      <c r="B2093" t="s">
        <v>12</v>
      </c>
      <c r="C2093">
        <v>14.385357279999999</v>
      </c>
      <c r="D2093">
        <v>6.2071523119999998</v>
      </c>
      <c r="E2093">
        <f>SmartHomeUsage[[#This Row],[EnergyConsumption]]/SmartHomeUsage[[#This Row],[UsageHoursPerDay]]</f>
        <v>0.43149100791746203</v>
      </c>
      <c r="F2093">
        <v>0</v>
      </c>
      <c r="G2093">
        <v>4</v>
      </c>
      <c r="H2093">
        <v>10</v>
      </c>
      <c r="I2093">
        <v>0</v>
      </c>
    </row>
    <row r="2094" spans="1:9" x14ac:dyDescent="0.3">
      <c r="A2094">
        <v>2123</v>
      </c>
      <c r="B2094" t="s">
        <v>10</v>
      </c>
      <c r="C2094">
        <v>14.38390654</v>
      </c>
      <c r="D2094">
        <v>7.7395142520000002</v>
      </c>
      <c r="E2094">
        <f>SmartHomeUsage[[#This Row],[EnergyConsumption]]/SmartHomeUsage[[#This Row],[UsageHoursPerDay]]</f>
        <v>0.53806761261117042</v>
      </c>
      <c r="F2094">
        <v>0</v>
      </c>
      <c r="G2094">
        <v>1</v>
      </c>
      <c r="H2094">
        <v>55</v>
      </c>
      <c r="I2094">
        <v>0</v>
      </c>
    </row>
    <row r="2095" spans="1:9" x14ac:dyDescent="0.3">
      <c r="A2095">
        <v>4433</v>
      </c>
      <c r="B2095" t="s">
        <v>8</v>
      </c>
      <c r="C2095">
        <v>14.38271245</v>
      </c>
      <c r="D2095">
        <v>5.4198417169999997</v>
      </c>
      <c r="E2095">
        <f>SmartHomeUsage[[#This Row],[EnergyConsumption]]/SmartHomeUsage[[#This Row],[UsageHoursPerDay]]</f>
        <v>0.37683029093722858</v>
      </c>
      <c r="F2095">
        <v>1</v>
      </c>
      <c r="G2095">
        <v>0</v>
      </c>
      <c r="H2095">
        <v>49</v>
      </c>
      <c r="I2095">
        <v>1</v>
      </c>
    </row>
    <row r="2096" spans="1:9" x14ac:dyDescent="0.3">
      <c r="A2096">
        <v>3927</v>
      </c>
      <c r="B2096" t="s">
        <v>10</v>
      </c>
      <c r="C2096">
        <v>14.37501342</v>
      </c>
      <c r="D2096">
        <v>7.5430812449999998</v>
      </c>
      <c r="E2096">
        <f>SmartHomeUsage[[#This Row],[EnergyConsumption]]/SmartHomeUsage[[#This Row],[UsageHoursPerDay]]</f>
        <v>0.52473559673379422</v>
      </c>
      <c r="F2096">
        <v>0</v>
      </c>
      <c r="G2096">
        <v>1</v>
      </c>
      <c r="H2096">
        <v>13</v>
      </c>
      <c r="I2096">
        <v>0</v>
      </c>
    </row>
    <row r="2097" spans="1:9" x14ac:dyDescent="0.3">
      <c r="A2097">
        <v>5342</v>
      </c>
      <c r="B2097" t="s">
        <v>9</v>
      </c>
      <c r="C2097">
        <v>14.361108270000001</v>
      </c>
      <c r="D2097">
        <v>7.7810282429999997</v>
      </c>
      <c r="E2097">
        <f>SmartHomeUsage[[#This Row],[EnergyConsumption]]/SmartHomeUsage[[#This Row],[UsageHoursPerDay]]</f>
        <v>0.54181251869358682</v>
      </c>
      <c r="F2097">
        <v>0</v>
      </c>
      <c r="G2097">
        <v>4</v>
      </c>
      <c r="H2097">
        <v>21</v>
      </c>
      <c r="I2097">
        <v>1</v>
      </c>
    </row>
    <row r="2098" spans="1:9" x14ac:dyDescent="0.3">
      <c r="A2098">
        <v>4090</v>
      </c>
      <c r="B2098" t="s">
        <v>9</v>
      </c>
      <c r="C2098">
        <v>14.358632350000001</v>
      </c>
      <c r="D2098">
        <v>8.104281405</v>
      </c>
      <c r="E2098">
        <f>SmartHomeUsage[[#This Row],[EnergyConsumption]]/SmartHomeUsage[[#This Row],[UsageHoursPerDay]]</f>
        <v>0.56441875573198308</v>
      </c>
      <c r="F2098">
        <v>1</v>
      </c>
      <c r="G2098">
        <v>1</v>
      </c>
      <c r="H2098">
        <v>42</v>
      </c>
      <c r="I2098">
        <v>0</v>
      </c>
    </row>
    <row r="2099" spans="1:9" x14ac:dyDescent="0.3">
      <c r="A2099">
        <v>4391</v>
      </c>
      <c r="B2099" t="s">
        <v>8</v>
      </c>
      <c r="C2099">
        <v>14.352563869999999</v>
      </c>
      <c r="D2099">
        <v>7.0238507710000002</v>
      </c>
      <c r="E2099">
        <f>SmartHomeUsage[[#This Row],[EnergyConsumption]]/SmartHomeUsage[[#This Row],[UsageHoursPerDay]]</f>
        <v>0.489379516762255</v>
      </c>
      <c r="F2099">
        <v>0</v>
      </c>
      <c r="G2099">
        <v>4</v>
      </c>
      <c r="H2099">
        <v>13</v>
      </c>
      <c r="I2099">
        <v>0</v>
      </c>
    </row>
    <row r="2100" spans="1:9" x14ac:dyDescent="0.3">
      <c r="A2100">
        <v>3922</v>
      </c>
      <c r="B2100" t="s">
        <v>9</v>
      </c>
      <c r="C2100">
        <v>14.349293660000001</v>
      </c>
      <c r="D2100">
        <v>1.2917913510000001</v>
      </c>
      <c r="E2100">
        <f>SmartHomeUsage[[#This Row],[EnergyConsumption]]/SmartHomeUsage[[#This Row],[UsageHoursPerDay]]</f>
        <v>9.0024734430029077E-2</v>
      </c>
      <c r="F2100">
        <v>0</v>
      </c>
      <c r="G2100">
        <v>2</v>
      </c>
      <c r="H2100">
        <v>32</v>
      </c>
      <c r="I2100">
        <v>0</v>
      </c>
    </row>
    <row r="2101" spans="1:9" x14ac:dyDescent="0.3">
      <c r="A2101">
        <v>4915</v>
      </c>
      <c r="B2101" t="s">
        <v>12</v>
      </c>
      <c r="C2101">
        <v>14.347782459999999</v>
      </c>
      <c r="D2101">
        <v>4.6972661699999998</v>
      </c>
      <c r="E2101">
        <f>SmartHomeUsage[[#This Row],[EnergyConsumption]]/SmartHomeUsage[[#This Row],[UsageHoursPerDay]]</f>
        <v>0.32738621338143709</v>
      </c>
      <c r="F2101">
        <v>0</v>
      </c>
      <c r="G2101">
        <v>1</v>
      </c>
      <c r="H2101">
        <v>39</v>
      </c>
      <c r="I2101">
        <v>0</v>
      </c>
    </row>
    <row r="2102" spans="1:9" x14ac:dyDescent="0.3">
      <c r="A2102">
        <v>3967</v>
      </c>
      <c r="B2102" t="s">
        <v>10</v>
      </c>
      <c r="C2102">
        <v>14.339996530000001</v>
      </c>
      <c r="D2102">
        <v>3.7952911469999999</v>
      </c>
      <c r="E2102">
        <f>SmartHomeUsage[[#This Row],[EnergyConsumption]]/SmartHomeUsage[[#This Row],[UsageHoursPerDay]]</f>
        <v>0.26466471864620456</v>
      </c>
      <c r="F2102">
        <v>1</v>
      </c>
      <c r="G2102">
        <v>2</v>
      </c>
      <c r="H2102">
        <v>17</v>
      </c>
      <c r="I2102">
        <v>1</v>
      </c>
    </row>
    <row r="2103" spans="1:9" x14ac:dyDescent="0.3">
      <c r="A2103">
        <v>3072</v>
      </c>
      <c r="B2103" t="s">
        <v>8</v>
      </c>
      <c r="C2103">
        <v>14.33704135</v>
      </c>
      <c r="D2103">
        <v>8.9830984540000003</v>
      </c>
      <c r="E2103">
        <f>SmartHomeUsage[[#This Row],[EnergyConsumption]]/SmartHomeUsage[[#This Row],[UsageHoursPerDay]]</f>
        <v>0.62656570729636629</v>
      </c>
      <c r="F2103">
        <v>0</v>
      </c>
      <c r="G2103">
        <v>2</v>
      </c>
      <c r="H2103">
        <v>4</v>
      </c>
      <c r="I2103">
        <v>0</v>
      </c>
    </row>
    <row r="2104" spans="1:9" x14ac:dyDescent="0.3">
      <c r="A2104">
        <v>1563</v>
      </c>
      <c r="B2104" t="s">
        <v>9</v>
      </c>
      <c r="C2104">
        <v>14.32813415</v>
      </c>
      <c r="D2104">
        <v>5.6774990330000001</v>
      </c>
      <c r="E2104">
        <f>SmartHomeUsage[[#This Row],[EnergyConsumption]]/SmartHomeUsage[[#This Row],[UsageHoursPerDay]]</f>
        <v>0.39624831632386692</v>
      </c>
      <c r="F2104">
        <v>0</v>
      </c>
      <c r="G2104">
        <v>4</v>
      </c>
      <c r="H2104">
        <v>57</v>
      </c>
      <c r="I2104">
        <v>0</v>
      </c>
    </row>
    <row r="2105" spans="1:9" x14ac:dyDescent="0.3">
      <c r="A2105">
        <v>38</v>
      </c>
      <c r="B2105" t="s">
        <v>9</v>
      </c>
      <c r="C2105">
        <v>14.31801089</v>
      </c>
      <c r="D2105">
        <v>3.137263403</v>
      </c>
      <c r="E2105">
        <f>SmartHomeUsage[[#This Row],[EnergyConsumption]]/SmartHomeUsage[[#This Row],[UsageHoursPerDay]]</f>
        <v>0.2191130756291805</v>
      </c>
      <c r="F2105">
        <v>1</v>
      </c>
      <c r="G2105">
        <v>4</v>
      </c>
      <c r="H2105">
        <v>31</v>
      </c>
      <c r="I2105">
        <v>1</v>
      </c>
    </row>
    <row r="2106" spans="1:9" x14ac:dyDescent="0.3">
      <c r="A2106">
        <v>229</v>
      </c>
      <c r="B2106" t="s">
        <v>10</v>
      </c>
      <c r="C2106">
        <v>14.317803290000001</v>
      </c>
      <c r="D2106">
        <v>8.7576024209999996</v>
      </c>
      <c r="E2106">
        <f>SmartHomeUsage[[#This Row],[EnergyConsumption]]/SmartHomeUsage[[#This Row],[UsageHoursPerDay]]</f>
        <v>0.61165824418865855</v>
      </c>
      <c r="F2106">
        <v>1</v>
      </c>
      <c r="G2106">
        <v>2</v>
      </c>
      <c r="H2106">
        <v>32</v>
      </c>
      <c r="I2106">
        <v>1</v>
      </c>
    </row>
    <row r="2107" spans="1:9" x14ac:dyDescent="0.3">
      <c r="A2107">
        <v>1330</v>
      </c>
      <c r="B2107" t="s">
        <v>12</v>
      </c>
      <c r="C2107">
        <v>14.313263559999999</v>
      </c>
      <c r="D2107">
        <v>7.7756259630000004</v>
      </c>
      <c r="E2107">
        <f>SmartHomeUsage[[#This Row],[EnergyConsumption]]/SmartHomeUsage[[#This Row],[UsageHoursPerDay]]</f>
        <v>0.54324619472038849</v>
      </c>
      <c r="F2107">
        <v>0</v>
      </c>
      <c r="G2107">
        <v>3</v>
      </c>
      <c r="H2107">
        <v>15</v>
      </c>
      <c r="I2107">
        <v>0</v>
      </c>
    </row>
    <row r="2108" spans="1:9" x14ac:dyDescent="0.3">
      <c r="A2108">
        <v>3978</v>
      </c>
      <c r="B2108" t="s">
        <v>11</v>
      </c>
      <c r="C2108">
        <v>14.313192020000001</v>
      </c>
      <c r="D2108">
        <v>9.8400746360000007</v>
      </c>
      <c r="E2108">
        <f>SmartHomeUsage[[#This Row],[EnergyConsumption]]/SmartHomeUsage[[#This Row],[UsageHoursPerDay]]</f>
        <v>0.68748289146476493</v>
      </c>
      <c r="F2108">
        <v>0</v>
      </c>
      <c r="G2108">
        <v>3</v>
      </c>
      <c r="H2108">
        <v>47</v>
      </c>
      <c r="I2108">
        <v>0</v>
      </c>
    </row>
    <row r="2109" spans="1:9" x14ac:dyDescent="0.3">
      <c r="A2109">
        <v>4125</v>
      </c>
      <c r="B2109" t="s">
        <v>12</v>
      </c>
      <c r="C2109">
        <v>14.31102587</v>
      </c>
      <c r="D2109">
        <v>4.0169035300000004</v>
      </c>
      <c r="E2109">
        <f>SmartHomeUsage[[#This Row],[EnergyConsumption]]/SmartHomeUsage[[#This Row],[UsageHoursPerDay]]</f>
        <v>0.28068592471910614</v>
      </c>
      <c r="F2109">
        <v>0</v>
      </c>
      <c r="G2109">
        <v>2</v>
      </c>
      <c r="H2109">
        <v>9</v>
      </c>
      <c r="I2109">
        <v>0</v>
      </c>
    </row>
    <row r="2110" spans="1:9" x14ac:dyDescent="0.3">
      <c r="A2110">
        <v>4683</v>
      </c>
      <c r="B2110" t="s">
        <v>12</v>
      </c>
      <c r="C2110">
        <v>14.31082003</v>
      </c>
      <c r="D2110">
        <v>0.96558370500000001</v>
      </c>
      <c r="E2110">
        <f>SmartHomeUsage[[#This Row],[EnergyConsumption]]/SmartHomeUsage[[#This Row],[UsageHoursPerDay]]</f>
        <v>6.7472283417430418E-2</v>
      </c>
      <c r="F2110">
        <v>0</v>
      </c>
      <c r="G2110">
        <v>3</v>
      </c>
      <c r="H2110">
        <v>49</v>
      </c>
      <c r="I2110">
        <v>0</v>
      </c>
    </row>
    <row r="2111" spans="1:9" x14ac:dyDescent="0.3">
      <c r="A2111">
        <v>2331</v>
      </c>
      <c r="B2111" t="s">
        <v>12</v>
      </c>
      <c r="C2111">
        <v>14.303191910000001</v>
      </c>
      <c r="D2111">
        <v>6.2727273190000004</v>
      </c>
      <c r="E2111">
        <f>SmartHomeUsage[[#This Row],[EnergyConsumption]]/SmartHomeUsage[[#This Row],[UsageHoursPerDay]]</f>
        <v>0.43855437013429543</v>
      </c>
      <c r="F2111">
        <v>1</v>
      </c>
      <c r="G2111">
        <v>3</v>
      </c>
      <c r="H2111">
        <v>24</v>
      </c>
      <c r="I2111">
        <v>1</v>
      </c>
    </row>
    <row r="2112" spans="1:9" x14ac:dyDescent="0.3">
      <c r="A2112">
        <v>5253</v>
      </c>
      <c r="B2112" t="s">
        <v>8</v>
      </c>
      <c r="C2112">
        <v>14.29028046</v>
      </c>
      <c r="D2112">
        <v>8.7877008710000002</v>
      </c>
      <c r="E2112">
        <f>SmartHomeUsage[[#This Row],[EnergyConsumption]]/SmartHomeUsage[[#This Row],[UsageHoursPerDay]]</f>
        <v>0.61494250554407948</v>
      </c>
      <c r="F2112">
        <v>1</v>
      </c>
      <c r="G2112">
        <v>3</v>
      </c>
      <c r="H2112">
        <v>28</v>
      </c>
      <c r="I2112">
        <v>0</v>
      </c>
    </row>
    <row r="2113" spans="1:9" x14ac:dyDescent="0.3">
      <c r="A2113">
        <v>2727</v>
      </c>
      <c r="B2113" t="s">
        <v>12</v>
      </c>
      <c r="C2113">
        <v>14.289045829999999</v>
      </c>
      <c r="D2113">
        <v>4.8852076000000002</v>
      </c>
      <c r="E2113">
        <f>SmartHomeUsage[[#This Row],[EnergyConsumption]]/SmartHomeUsage[[#This Row],[UsageHoursPerDay]]</f>
        <v>0.34188480169497787</v>
      </c>
      <c r="F2113">
        <v>0</v>
      </c>
      <c r="G2113">
        <v>3</v>
      </c>
      <c r="H2113">
        <v>19</v>
      </c>
      <c r="I2113">
        <v>0</v>
      </c>
    </row>
    <row r="2114" spans="1:9" x14ac:dyDescent="0.3">
      <c r="A2114">
        <v>1553</v>
      </c>
      <c r="B2114" t="s">
        <v>8</v>
      </c>
      <c r="C2114">
        <v>14.28514083</v>
      </c>
      <c r="D2114">
        <v>6.16190251</v>
      </c>
      <c r="E2114">
        <f>SmartHomeUsage[[#This Row],[EnergyConsumption]]/SmartHomeUsage[[#This Row],[UsageHoursPerDay]]</f>
        <v>0.43135049092827182</v>
      </c>
      <c r="F2114">
        <v>0</v>
      </c>
      <c r="G2114">
        <v>4</v>
      </c>
      <c r="H2114">
        <v>15</v>
      </c>
      <c r="I2114">
        <v>0</v>
      </c>
    </row>
    <row r="2115" spans="1:9" x14ac:dyDescent="0.3">
      <c r="A2115">
        <v>1585</v>
      </c>
      <c r="B2115" t="s">
        <v>10</v>
      </c>
      <c r="C2115">
        <v>14.27653422</v>
      </c>
      <c r="D2115">
        <v>0.51911596400000004</v>
      </c>
      <c r="E2115">
        <f>SmartHomeUsage[[#This Row],[EnergyConsumption]]/SmartHomeUsage[[#This Row],[UsageHoursPerDay]]</f>
        <v>3.6361483536583437E-2</v>
      </c>
      <c r="F2115">
        <v>1</v>
      </c>
      <c r="G2115">
        <v>3</v>
      </c>
      <c r="H2115">
        <v>50</v>
      </c>
      <c r="I2115">
        <v>1</v>
      </c>
    </row>
    <row r="2116" spans="1:9" x14ac:dyDescent="0.3">
      <c r="A2116">
        <v>4510</v>
      </c>
      <c r="B2116" t="s">
        <v>9</v>
      </c>
      <c r="C2116">
        <v>14.27528532</v>
      </c>
      <c r="D2116">
        <v>4.9363317039999997</v>
      </c>
      <c r="E2116">
        <f>SmartHomeUsage[[#This Row],[EnergyConsumption]]/SmartHomeUsage[[#This Row],[UsageHoursPerDay]]</f>
        <v>0.34579565965550868</v>
      </c>
      <c r="F2116">
        <v>1</v>
      </c>
      <c r="G2116">
        <v>4</v>
      </c>
      <c r="H2116">
        <v>21</v>
      </c>
      <c r="I2116">
        <v>1</v>
      </c>
    </row>
    <row r="2117" spans="1:9" x14ac:dyDescent="0.3">
      <c r="A2117">
        <v>3786</v>
      </c>
      <c r="B2117" t="s">
        <v>12</v>
      </c>
      <c r="C2117">
        <v>14.26778169</v>
      </c>
      <c r="D2117">
        <v>3.8212511519999999</v>
      </c>
      <c r="E2117">
        <f>SmartHomeUsage[[#This Row],[EnergyConsumption]]/SmartHomeUsage[[#This Row],[UsageHoursPerDay]]</f>
        <v>0.26782377492348636</v>
      </c>
      <c r="F2117">
        <v>1</v>
      </c>
      <c r="G2117">
        <v>4</v>
      </c>
      <c r="H2117">
        <v>4</v>
      </c>
      <c r="I2117">
        <v>1</v>
      </c>
    </row>
    <row r="2118" spans="1:9" x14ac:dyDescent="0.3">
      <c r="A2118">
        <v>4234</v>
      </c>
      <c r="B2118" t="s">
        <v>12</v>
      </c>
      <c r="C2118">
        <v>14.26752488</v>
      </c>
      <c r="D2118">
        <v>2.1876906219999999</v>
      </c>
      <c r="E2118">
        <f>SmartHomeUsage[[#This Row],[EnergyConsumption]]/SmartHomeUsage[[#This Row],[UsageHoursPerDay]]</f>
        <v>0.15333357680466858</v>
      </c>
      <c r="F2118">
        <v>0</v>
      </c>
      <c r="G2118">
        <v>1</v>
      </c>
      <c r="H2118">
        <v>1</v>
      </c>
      <c r="I2118">
        <v>0</v>
      </c>
    </row>
    <row r="2119" spans="1:9" x14ac:dyDescent="0.3">
      <c r="A2119">
        <v>1613</v>
      </c>
      <c r="B2119" t="s">
        <v>12</v>
      </c>
      <c r="C2119">
        <v>14.26649726</v>
      </c>
      <c r="D2119">
        <v>2.3958211060000001</v>
      </c>
      <c r="E2119">
        <f>SmartHomeUsage[[#This Row],[EnergyConsumption]]/SmartHomeUsage[[#This Row],[UsageHoursPerDay]]</f>
        <v>0.16793338002575695</v>
      </c>
      <c r="F2119">
        <v>0</v>
      </c>
      <c r="G2119">
        <v>2</v>
      </c>
      <c r="H2119">
        <v>2</v>
      </c>
      <c r="I2119">
        <v>0</v>
      </c>
    </row>
    <row r="2120" spans="1:9" x14ac:dyDescent="0.3">
      <c r="A2120">
        <v>2726</v>
      </c>
      <c r="B2120" t="s">
        <v>11</v>
      </c>
      <c r="C2120">
        <v>14.26578937</v>
      </c>
      <c r="D2120">
        <v>9.5534081289999992</v>
      </c>
      <c r="E2120">
        <f>SmartHomeUsage[[#This Row],[EnergyConsumption]]/SmartHomeUsage[[#This Row],[UsageHoursPerDay]]</f>
        <v>0.66967259092512443</v>
      </c>
      <c r="F2120">
        <v>0</v>
      </c>
      <c r="G2120">
        <v>4</v>
      </c>
      <c r="H2120">
        <v>1</v>
      </c>
      <c r="I2120">
        <v>0</v>
      </c>
    </row>
    <row r="2121" spans="1:9" x14ac:dyDescent="0.3">
      <c r="A2121">
        <v>2246</v>
      </c>
      <c r="B2121" t="s">
        <v>9</v>
      </c>
      <c r="C2121">
        <v>14.26287688</v>
      </c>
      <c r="D2121">
        <v>8.4788529209999997</v>
      </c>
      <c r="E2121">
        <f>SmartHomeUsage[[#This Row],[EnergyConsumption]]/SmartHomeUsage[[#This Row],[UsageHoursPerDay]]</f>
        <v>0.59447003520652975</v>
      </c>
      <c r="F2121">
        <v>1</v>
      </c>
      <c r="G2121">
        <v>2</v>
      </c>
      <c r="H2121">
        <v>48</v>
      </c>
      <c r="I2121">
        <v>0</v>
      </c>
    </row>
    <row r="2122" spans="1:9" x14ac:dyDescent="0.3">
      <c r="A2122">
        <v>4379</v>
      </c>
      <c r="B2122" t="s">
        <v>11</v>
      </c>
      <c r="C2122">
        <v>14.25891955</v>
      </c>
      <c r="D2122">
        <v>0.296811096</v>
      </c>
      <c r="E2122">
        <f>SmartHomeUsage[[#This Row],[EnergyConsumption]]/SmartHomeUsage[[#This Row],[UsageHoursPerDay]]</f>
        <v>2.0815819526802785E-2</v>
      </c>
      <c r="F2122">
        <v>0</v>
      </c>
      <c r="G2122">
        <v>4</v>
      </c>
      <c r="H2122">
        <v>13</v>
      </c>
      <c r="I2122">
        <v>0</v>
      </c>
    </row>
    <row r="2123" spans="1:9" x14ac:dyDescent="0.3">
      <c r="A2123">
        <v>3220</v>
      </c>
      <c r="B2123" t="s">
        <v>10</v>
      </c>
      <c r="C2123">
        <v>14.25632244</v>
      </c>
      <c r="D2123">
        <v>8.0268587290000006</v>
      </c>
      <c r="E2123">
        <f>SmartHomeUsage[[#This Row],[EnergyConsumption]]/SmartHomeUsage[[#This Row],[UsageHoursPerDay]]</f>
        <v>0.56303852292779655</v>
      </c>
      <c r="F2123">
        <v>1</v>
      </c>
      <c r="G2123">
        <v>0</v>
      </c>
      <c r="H2123">
        <v>40</v>
      </c>
      <c r="I2123">
        <v>1</v>
      </c>
    </row>
    <row r="2124" spans="1:9" x14ac:dyDescent="0.3">
      <c r="A2124">
        <v>3631</v>
      </c>
      <c r="B2124" t="s">
        <v>9</v>
      </c>
      <c r="C2124">
        <v>14.25363057</v>
      </c>
      <c r="D2124">
        <v>8.3452725050000005</v>
      </c>
      <c r="E2124">
        <f>SmartHomeUsage[[#This Row],[EnergyConsumption]]/SmartHomeUsage[[#This Row],[UsageHoursPerDay]]</f>
        <v>0.58548399048341548</v>
      </c>
      <c r="F2124">
        <v>1</v>
      </c>
      <c r="G2124">
        <v>4</v>
      </c>
      <c r="H2124">
        <v>1</v>
      </c>
      <c r="I2124">
        <v>1</v>
      </c>
    </row>
    <row r="2125" spans="1:9" x14ac:dyDescent="0.3">
      <c r="A2125">
        <v>3771</v>
      </c>
      <c r="B2125" t="s">
        <v>8</v>
      </c>
      <c r="C2125">
        <v>14.252077460000001</v>
      </c>
      <c r="D2125">
        <v>6.9772528359999999</v>
      </c>
      <c r="E2125">
        <f>SmartHomeUsage[[#This Row],[EnergyConsumption]]/SmartHomeUsage[[#This Row],[UsageHoursPerDay]]</f>
        <v>0.48956040658510425</v>
      </c>
      <c r="F2125">
        <v>1</v>
      </c>
      <c r="G2125">
        <v>4</v>
      </c>
      <c r="H2125">
        <v>48</v>
      </c>
      <c r="I2125">
        <v>0</v>
      </c>
    </row>
    <row r="2126" spans="1:9" x14ac:dyDescent="0.3">
      <c r="A2126">
        <v>4574</v>
      </c>
      <c r="B2126" t="s">
        <v>9</v>
      </c>
      <c r="C2126">
        <v>14.25035903</v>
      </c>
      <c r="D2126">
        <v>6.709311574</v>
      </c>
      <c r="E2126">
        <f>SmartHomeUsage[[#This Row],[EnergyConsumption]]/SmartHomeUsage[[#This Row],[UsageHoursPerDay]]</f>
        <v>0.4708170201098435</v>
      </c>
      <c r="F2126">
        <v>1</v>
      </c>
      <c r="G2126">
        <v>3</v>
      </c>
      <c r="H2126">
        <v>44</v>
      </c>
      <c r="I2126">
        <v>0</v>
      </c>
    </row>
    <row r="2127" spans="1:9" x14ac:dyDescent="0.3">
      <c r="A2127">
        <v>202</v>
      </c>
      <c r="B2127" t="s">
        <v>10</v>
      </c>
      <c r="C2127">
        <v>14.24345357</v>
      </c>
      <c r="D2127">
        <v>9.091076997</v>
      </c>
      <c r="E2127">
        <f>SmartHomeUsage[[#This Row],[EnergyConsumption]]/SmartHomeUsage[[#This Row],[UsageHoursPerDay]]</f>
        <v>0.63826353295017624</v>
      </c>
      <c r="F2127">
        <v>1</v>
      </c>
      <c r="G2127">
        <v>2</v>
      </c>
      <c r="H2127">
        <v>15</v>
      </c>
      <c r="I2127">
        <v>1</v>
      </c>
    </row>
    <row r="2128" spans="1:9" x14ac:dyDescent="0.3">
      <c r="A2128">
        <v>3793</v>
      </c>
      <c r="B2128" t="s">
        <v>10</v>
      </c>
      <c r="C2128">
        <v>14.241785</v>
      </c>
      <c r="D2128">
        <v>1.725747886</v>
      </c>
      <c r="E2128">
        <f>SmartHomeUsage[[#This Row],[EnergyConsumption]]/SmartHomeUsage[[#This Row],[UsageHoursPerDay]]</f>
        <v>0.12117497111492695</v>
      </c>
      <c r="F2128">
        <v>1</v>
      </c>
      <c r="G2128">
        <v>3</v>
      </c>
      <c r="H2128">
        <v>9</v>
      </c>
      <c r="I2128">
        <v>1</v>
      </c>
    </row>
    <row r="2129" spans="1:9" x14ac:dyDescent="0.3">
      <c r="A2129">
        <v>4531</v>
      </c>
      <c r="B2129" t="s">
        <v>11</v>
      </c>
      <c r="C2129">
        <v>14.22928254</v>
      </c>
      <c r="D2129">
        <v>8.0814755859999998</v>
      </c>
      <c r="E2129">
        <f>SmartHomeUsage[[#This Row],[EnergyConsumption]]/SmartHomeUsage[[#This Row],[UsageHoursPerDay]]</f>
        <v>0.56794680710584866</v>
      </c>
      <c r="F2129">
        <v>1</v>
      </c>
      <c r="G2129">
        <v>4</v>
      </c>
      <c r="H2129">
        <v>22</v>
      </c>
      <c r="I2129">
        <v>1</v>
      </c>
    </row>
    <row r="2130" spans="1:9" x14ac:dyDescent="0.3">
      <c r="A2130">
        <v>4347</v>
      </c>
      <c r="B2130" t="s">
        <v>8</v>
      </c>
      <c r="C2130">
        <v>14.220669279999999</v>
      </c>
      <c r="D2130">
        <v>4.970209788</v>
      </c>
      <c r="E2130">
        <f>SmartHomeUsage[[#This Row],[EnergyConsumption]]/SmartHomeUsage[[#This Row],[UsageHoursPerDay]]</f>
        <v>0.34950603872000041</v>
      </c>
      <c r="F2130">
        <v>0</v>
      </c>
      <c r="G2130">
        <v>4</v>
      </c>
      <c r="H2130">
        <v>58</v>
      </c>
      <c r="I2130">
        <v>0</v>
      </c>
    </row>
    <row r="2131" spans="1:9" x14ac:dyDescent="0.3">
      <c r="A2131">
        <v>4096</v>
      </c>
      <c r="B2131" t="s">
        <v>11</v>
      </c>
      <c r="C2131">
        <v>14.20832338</v>
      </c>
      <c r="D2131">
        <v>1.3593207810000001</v>
      </c>
      <c r="E2131">
        <f>SmartHomeUsage[[#This Row],[EnergyConsumption]]/SmartHomeUsage[[#This Row],[UsageHoursPerDay]]</f>
        <v>9.5670737823536231E-2</v>
      </c>
      <c r="F2131">
        <v>0</v>
      </c>
      <c r="G2131">
        <v>3</v>
      </c>
      <c r="H2131">
        <v>26</v>
      </c>
      <c r="I2131">
        <v>0</v>
      </c>
    </row>
    <row r="2132" spans="1:9" x14ac:dyDescent="0.3">
      <c r="A2132">
        <v>920</v>
      </c>
      <c r="B2132" t="s">
        <v>8</v>
      </c>
      <c r="C2132">
        <v>14.207720330000001</v>
      </c>
      <c r="D2132">
        <v>5.2944152799999999</v>
      </c>
      <c r="E2132">
        <f>SmartHomeUsage[[#This Row],[EnergyConsumption]]/SmartHomeUsage[[#This Row],[UsageHoursPerDay]]</f>
        <v>0.37264354569400504</v>
      </c>
      <c r="F2132">
        <v>0</v>
      </c>
      <c r="G2132">
        <v>0</v>
      </c>
      <c r="H2132">
        <v>1</v>
      </c>
      <c r="I2132">
        <v>0</v>
      </c>
    </row>
    <row r="2133" spans="1:9" x14ac:dyDescent="0.3">
      <c r="A2133">
        <v>1087</v>
      </c>
      <c r="B2133" t="s">
        <v>11</v>
      </c>
      <c r="C2133">
        <v>14.2029853</v>
      </c>
      <c r="D2133">
        <v>4.14402515</v>
      </c>
      <c r="E2133">
        <f>SmartHomeUsage[[#This Row],[EnergyConsumption]]/SmartHomeUsage[[#This Row],[UsageHoursPerDay]]</f>
        <v>0.29177141723859984</v>
      </c>
      <c r="F2133">
        <v>0</v>
      </c>
      <c r="G2133">
        <v>0</v>
      </c>
      <c r="H2133">
        <v>32</v>
      </c>
      <c r="I2133">
        <v>1</v>
      </c>
    </row>
    <row r="2134" spans="1:9" x14ac:dyDescent="0.3">
      <c r="A2134">
        <v>4903</v>
      </c>
      <c r="B2134" t="s">
        <v>10</v>
      </c>
      <c r="C2134">
        <v>14.20093821</v>
      </c>
      <c r="D2134">
        <v>6.8041819300000004</v>
      </c>
      <c r="E2134">
        <f>SmartHomeUsage[[#This Row],[EnergyConsumption]]/SmartHomeUsage[[#This Row],[UsageHoursPerDay]]</f>
        <v>0.47913608448832201</v>
      </c>
      <c r="F2134">
        <v>1</v>
      </c>
      <c r="G2134">
        <v>4</v>
      </c>
      <c r="H2134">
        <v>48</v>
      </c>
      <c r="I2134">
        <v>0</v>
      </c>
    </row>
    <row r="2135" spans="1:9" x14ac:dyDescent="0.3">
      <c r="A2135">
        <v>5116</v>
      </c>
      <c r="B2135" t="s">
        <v>12</v>
      </c>
      <c r="C2135">
        <v>14.200464269999999</v>
      </c>
      <c r="D2135">
        <v>1.405334697</v>
      </c>
      <c r="E2135">
        <f>SmartHomeUsage[[#This Row],[EnergyConsumption]]/SmartHomeUsage[[#This Row],[UsageHoursPerDay]]</f>
        <v>9.8963996548262156E-2</v>
      </c>
      <c r="F2135">
        <v>1</v>
      </c>
      <c r="G2135">
        <v>1</v>
      </c>
      <c r="H2135">
        <v>39</v>
      </c>
      <c r="I2135">
        <v>0</v>
      </c>
    </row>
    <row r="2136" spans="1:9" x14ac:dyDescent="0.3">
      <c r="A2136">
        <v>1325</v>
      </c>
      <c r="B2136" t="s">
        <v>11</v>
      </c>
      <c r="C2136">
        <v>14.18722431</v>
      </c>
      <c r="D2136">
        <v>8.0078411079999992</v>
      </c>
      <c r="E2136">
        <f>SmartHomeUsage[[#This Row],[EnergyConsumption]]/SmartHomeUsage[[#This Row],[UsageHoursPerDay]]</f>
        <v>0.56444029734241929</v>
      </c>
      <c r="F2136">
        <v>0</v>
      </c>
      <c r="G2136">
        <v>3</v>
      </c>
      <c r="H2136">
        <v>47</v>
      </c>
      <c r="I2136">
        <v>0</v>
      </c>
    </row>
    <row r="2137" spans="1:9" x14ac:dyDescent="0.3">
      <c r="A2137">
        <v>2059</v>
      </c>
      <c r="B2137" t="s">
        <v>8</v>
      </c>
      <c r="C2137">
        <v>14.18040287</v>
      </c>
      <c r="D2137">
        <v>0.20131517800000001</v>
      </c>
      <c r="E2137">
        <f>SmartHomeUsage[[#This Row],[EnergyConsumption]]/SmartHomeUsage[[#This Row],[UsageHoursPerDay]]</f>
        <v>1.4196717811586407E-2</v>
      </c>
      <c r="F2137">
        <v>1</v>
      </c>
      <c r="G2137">
        <v>2</v>
      </c>
      <c r="H2137">
        <v>5</v>
      </c>
      <c r="I2137">
        <v>1</v>
      </c>
    </row>
    <row r="2138" spans="1:9" x14ac:dyDescent="0.3">
      <c r="A2138">
        <v>939</v>
      </c>
      <c r="B2138" t="s">
        <v>12</v>
      </c>
      <c r="C2138">
        <v>14.17864808</v>
      </c>
      <c r="D2138">
        <v>9.9266397719999997</v>
      </c>
      <c r="E2138">
        <f>SmartHomeUsage[[#This Row],[EnergyConsumption]]/SmartHomeUsage[[#This Row],[UsageHoursPerDay]]</f>
        <v>0.70011186651865887</v>
      </c>
      <c r="F2138">
        <v>0</v>
      </c>
      <c r="G2138">
        <v>1</v>
      </c>
      <c r="H2138">
        <v>37</v>
      </c>
      <c r="I2138">
        <v>0</v>
      </c>
    </row>
    <row r="2139" spans="1:9" x14ac:dyDescent="0.3">
      <c r="A2139">
        <v>836</v>
      </c>
      <c r="B2139" t="s">
        <v>8</v>
      </c>
      <c r="C2139">
        <v>14.1704559</v>
      </c>
      <c r="D2139">
        <v>4.1537603450000002</v>
      </c>
      <c r="E2139">
        <f>SmartHomeUsage[[#This Row],[EnergyConsumption]]/SmartHomeUsage[[#This Row],[UsageHoursPerDay]]</f>
        <v>0.29312820803457706</v>
      </c>
      <c r="F2139">
        <v>0</v>
      </c>
      <c r="G2139">
        <v>4</v>
      </c>
      <c r="H2139">
        <v>35</v>
      </c>
      <c r="I2139">
        <v>0</v>
      </c>
    </row>
    <row r="2140" spans="1:9" x14ac:dyDescent="0.3">
      <c r="A2140">
        <v>2293</v>
      </c>
      <c r="B2140" t="s">
        <v>10</v>
      </c>
      <c r="C2140">
        <v>14.16733769</v>
      </c>
      <c r="D2140">
        <v>2.4990651330000002</v>
      </c>
      <c r="E2140">
        <f>SmartHomeUsage[[#This Row],[EnergyConsumption]]/SmartHomeUsage[[#This Row],[UsageHoursPerDay]]</f>
        <v>0.1763962423768555</v>
      </c>
      <c r="F2140">
        <v>0</v>
      </c>
      <c r="G2140">
        <v>3</v>
      </c>
      <c r="H2140">
        <v>59</v>
      </c>
      <c r="I2140">
        <v>0</v>
      </c>
    </row>
    <row r="2141" spans="1:9" x14ac:dyDescent="0.3">
      <c r="A2141">
        <v>3483</v>
      </c>
      <c r="B2141" t="s">
        <v>9</v>
      </c>
      <c r="C2141">
        <v>14.16348503</v>
      </c>
      <c r="D2141">
        <v>0.819570719</v>
      </c>
      <c r="E2141">
        <f>SmartHomeUsage[[#This Row],[EnergyConsumption]]/SmartHomeUsage[[#This Row],[UsageHoursPerDay]]</f>
        <v>5.7865046439068389E-2</v>
      </c>
      <c r="F2141">
        <v>1</v>
      </c>
      <c r="G2141">
        <v>0</v>
      </c>
      <c r="H2141">
        <v>32</v>
      </c>
      <c r="I2141">
        <v>1</v>
      </c>
    </row>
    <row r="2142" spans="1:9" x14ac:dyDescent="0.3">
      <c r="A2142">
        <v>5063</v>
      </c>
      <c r="B2142" t="s">
        <v>12</v>
      </c>
      <c r="C2142">
        <v>14.162114089999999</v>
      </c>
      <c r="D2142">
        <v>4.7735705629999998</v>
      </c>
      <c r="E2142">
        <f>SmartHomeUsage[[#This Row],[EnergyConsumption]]/SmartHomeUsage[[#This Row],[UsageHoursPerDay]]</f>
        <v>0.33706624114620448</v>
      </c>
      <c r="F2142">
        <v>1</v>
      </c>
      <c r="G2142">
        <v>3</v>
      </c>
      <c r="H2142">
        <v>15</v>
      </c>
      <c r="I2142">
        <v>1</v>
      </c>
    </row>
    <row r="2143" spans="1:9" x14ac:dyDescent="0.3">
      <c r="A2143">
        <v>2853</v>
      </c>
      <c r="B2143" t="s">
        <v>8</v>
      </c>
      <c r="C2143">
        <v>14.15276179</v>
      </c>
      <c r="D2143">
        <v>6.8140075869999999</v>
      </c>
      <c r="E2143">
        <f>SmartHomeUsage[[#This Row],[EnergyConsumption]]/SmartHomeUsage[[#This Row],[UsageHoursPerDay]]</f>
        <v>0.48146133511655748</v>
      </c>
      <c r="F2143">
        <v>0</v>
      </c>
      <c r="G2143">
        <v>0</v>
      </c>
      <c r="H2143">
        <v>5</v>
      </c>
      <c r="I2143">
        <v>0</v>
      </c>
    </row>
    <row r="2144" spans="1:9" x14ac:dyDescent="0.3">
      <c r="A2144">
        <v>3270</v>
      </c>
      <c r="B2144" t="s">
        <v>11</v>
      </c>
      <c r="C2144">
        <v>14.148725499999999</v>
      </c>
      <c r="D2144">
        <v>7.3057730940000001</v>
      </c>
      <c r="E2144">
        <f>SmartHomeUsage[[#This Row],[EnergyConsumption]]/SmartHomeUsage[[#This Row],[UsageHoursPerDay]]</f>
        <v>0.51635556107156089</v>
      </c>
      <c r="F2144">
        <v>0</v>
      </c>
      <c r="G2144">
        <v>0</v>
      </c>
      <c r="H2144">
        <v>56</v>
      </c>
      <c r="I2144">
        <v>0</v>
      </c>
    </row>
    <row r="2145" spans="1:9" x14ac:dyDescent="0.3">
      <c r="A2145">
        <v>1511</v>
      </c>
      <c r="B2145" t="s">
        <v>10</v>
      </c>
      <c r="C2145">
        <v>14.14806171</v>
      </c>
      <c r="D2145">
        <v>0.74971715400000005</v>
      </c>
      <c r="E2145">
        <f>SmartHomeUsage[[#This Row],[EnergyConsumption]]/SmartHomeUsage[[#This Row],[UsageHoursPerDay]]</f>
        <v>5.2990803218655173E-2</v>
      </c>
      <c r="F2145">
        <v>1</v>
      </c>
      <c r="G2145">
        <v>4</v>
      </c>
      <c r="H2145">
        <v>18</v>
      </c>
      <c r="I2145">
        <v>1</v>
      </c>
    </row>
    <row r="2146" spans="1:9" x14ac:dyDescent="0.3">
      <c r="A2146">
        <v>1343</v>
      </c>
      <c r="B2146" t="s">
        <v>10</v>
      </c>
      <c r="C2146">
        <v>14.147765980000001</v>
      </c>
      <c r="D2146">
        <v>6.5807528079999997</v>
      </c>
      <c r="E2146">
        <f>SmartHomeUsage[[#This Row],[EnergyConsumption]]/SmartHomeUsage[[#This Row],[UsageHoursPerDay]]</f>
        <v>0.46514430739827656</v>
      </c>
      <c r="F2146">
        <v>0</v>
      </c>
      <c r="G2146">
        <v>1</v>
      </c>
      <c r="H2146">
        <v>27</v>
      </c>
      <c r="I2146">
        <v>0</v>
      </c>
    </row>
    <row r="2147" spans="1:9" x14ac:dyDescent="0.3">
      <c r="A2147">
        <v>4068</v>
      </c>
      <c r="B2147" t="s">
        <v>9</v>
      </c>
      <c r="C2147">
        <v>14.14732279</v>
      </c>
      <c r="D2147">
        <v>5.7308141150000003</v>
      </c>
      <c r="E2147">
        <f>SmartHomeUsage[[#This Row],[EnergyConsumption]]/SmartHomeUsage[[#This Row],[UsageHoursPerDay]]</f>
        <v>0.40508117331222637</v>
      </c>
      <c r="F2147">
        <v>0</v>
      </c>
      <c r="G2147">
        <v>4</v>
      </c>
      <c r="H2147">
        <v>18</v>
      </c>
      <c r="I2147">
        <v>0</v>
      </c>
    </row>
    <row r="2148" spans="1:9" x14ac:dyDescent="0.3">
      <c r="A2148">
        <v>14</v>
      </c>
      <c r="B2148" t="s">
        <v>11</v>
      </c>
      <c r="C2148">
        <v>14.14516281</v>
      </c>
      <c r="D2148">
        <v>7.3857603799999998</v>
      </c>
      <c r="E2148">
        <f>SmartHomeUsage[[#This Row],[EnergyConsumption]]/SmartHomeUsage[[#This Row],[UsageHoursPerDay]]</f>
        <v>0.52214035845374618</v>
      </c>
      <c r="F2148">
        <v>0</v>
      </c>
      <c r="G2148">
        <v>2</v>
      </c>
      <c r="H2148">
        <v>30</v>
      </c>
      <c r="I2148">
        <v>0</v>
      </c>
    </row>
    <row r="2149" spans="1:9" x14ac:dyDescent="0.3">
      <c r="A2149">
        <v>3296</v>
      </c>
      <c r="B2149" t="s">
        <v>8</v>
      </c>
      <c r="C2149">
        <v>14.13537051</v>
      </c>
      <c r="D2149">
        <v>6.9226565940000002</v>
      </c>
      <c r="E2149">
        <f>SmartHomeUsage[[#This Row],[EnergyConsumption]]/SmartHomeUsage[[#This Row],[UsageHoursPerDay]]</f>
        <v>0.48974001700928887</v>
      </c>
      <c r="F2149">
        <v>1</v>
      </c>
      <c r="G2149">
        <v>3</v>
      </c>
      <c r="H2149">
        <v>2</v>
      </c>
      <c r="I2149">
        <v>1</v>
      </c>
    </row>
    <row r="2150" spans="1:9" x14ac:dyDescent="0.3">
      <c r="A2150">
        <v>5369</v>
      </c>
      <c r="B2150" t="s">
        <v>8</v>
      </c>
      <c r="C2150">
        <v>14.12924377</v>
      </c>
      <c r="D2150">
        <v>0.86080967200000003</v>
      </c>
      <c r="E2150">
        <f>SmartHomeUsage[[#This Row],[EnergyConsumption]]/SmartHomeUsage[[#This Row],[UsageHoursPerDay]]</f>
        <v>6.0923973427914044E-2</v>
      </c>
      <c r="F2150">
        <v>0</v>
      </c>
      <c r="G2150">
        <v>2</v>
      </c>
      <c r="H2150">
        <v>56</v>
      </c>
      <c r="I2150">
        <v>1</v>
      </c>
    </row>
    <row r="2151" spans="1:9" x14ac:dyDescent="0.3">
      <c r="A2151">
        <v>1013</v>
      </c>
      <c r="B2151" t="s">
        <v>9</v>
      </c>
      <c r="C2151">
        <v>14.125995039999999</v>
      </c>
      <c r="D2151">
        <v>5.1391341099999996</v>
      </c>
      <c r="E2151">
        <f>SmartHomeUsage[[#This Row],[EnergyConsumption]]/SmartHomeUsage[[#This Row],[UsageHoursPerDay]]</f>
        <v>0.36380687487484775</v>
      </c>
      <c r="F2151">
        <v>0</v>
      </c>
      <c r="G2151">
        <v>3</v>
      </c>
      <c r="H2151">
        <v>24</v>
      </c>
      <c r="I2151">
        <v>0</v>
      </c>
    </row>
    <row r="2152" spans="1:9" x14ac:dyDescent="0.3">
      <c r="A2152">
        <v>1370</v>
      </c>
      <c r="B2152" t="s">
        <v>10</v>
      </c>
      <c r="C2152">
        <v>14.125131830000001</v>
      </c>
      <c r="D2152">
        <v>8.2097285509999995</v>
      </c>
      <c r="E2152">
        <f>SmartHomeUsage[[#This Row],[EnergyConsumption]]/SmartHomeUsage[[#This Row],[UsageHoursPerDay]]</f>
        <v>0.5812142958951767</v>
      </c>
      <c r="F2152">
        <v>1</v>
      </c>
      <c r="G2152">
        <v>1</v>
      </c>
      <c r="H2152">
        <v>14</v>
      </c>
      <c r="I2152">
        <v>1</v>
      </c>
    </row>
    <row r="2153" spans="1:9" x14ac:dyDescent="0.3">
      <c r="A2153">
        <v>1844</v>
      </c>
      <c r="B2153" t="s">
        <v>10</v>
      </c>
      <c r="C2153">
        <v>14.124628879999999</v>
      </c>
      <c r="D2153">
        <v>6.8233754299999996</v>
      </c>
      <c r="E2153">
        <f>SmartHomeUsage[[#This Row],[EnergyConsumption]]/SmartHomeUsage[[#This Row],[UsageHoursPerDay]]</f>
        <v>0.48308351943049421</v>
      </c>
      <c r="F2153">
        <v>1</v>
      </c>
      <c r="G2153">
        <v>2</v>
      </c>
      <c r="H2153">
        <v>50</v>
      </c>
      <c r="I2153">
        <v>0</v>
      </c>
    </row>
    <row r="2154" spans="1:9" x14ac:dyDescent="0.3">
      <c r="A2154">
        <v>2689</v>
      </c>
      <c r="B2154" t="s">
        <v>10</v>
      </c>
      <c r="C2154">
        <v>14.123822199999999</v>
      </c>
      <c r="D2154">
        <v>5.4017062390000001</v>
      </c>
      <c r="E2154">
        <f>SmartHomeUsage[[#This Row],[EnergyConsumption]]/SmartHomeUsage[[#This Row],[UsageHoursPerDay]]</f>
        <v>0.38245357117282319</v>
      </c>
      <c r="F2154">
        <v>1</v>
      </c>
      <c r="G2154">
        <v>3</v>
      </c>
      <c r="H2154">
        <v>4</v>
      </c>
      <c r="I2154">
        <v>1</v>
      </c>
    </row>
    <row r="2155" spans="1:9" x14ac:dyDescent="0.3">
      <c r="A2155">
        <v>4703</v>
      </c>
      <c r="B2155" t="s">
        <v>9</v>
      </c>
      <c r="C2155">
        <v>14.11910468</v>
      </c>
      <c r="D2155">
        <v>6.1440111230000003</v>
      </c>
      <c r="E2155">
        <f>SmartHomeUsage[[#This Row],[EnergyConsumption]]/SmartHomeUsage[[#This Row],[UsageHoursPerDay]]</f>
        <v>0.43515585883452779</v>
      </c>
      <c r="F2155">
        <v>1</v>
      </c>
      <c r="G2155">
        <v>3</v>
      </c>
      <c r="H2155">
        <v>15</v>
      </c>
      <c r="I2155">
        <v>1</v>
      </c>
    </row>
    <row r="2156" spans="1:9" x14ac:dyDescent="0.3">
      <c r="A2156">
        <v>1190</v>
      </c>
      <c r="B2156" t="s">
        <v>8</v>
      </c>
      <c r="C2156">
        <v>14.11386497</v>
      </c>
      <c r="D2156">
        <v>3.192818387</v>
      </c>
      <c r="E2156">
        <f>SmartHomeUsage[[#This Row],[EnergyConsumption]]/SmartHomeUsage[[#This Row],[UsageHoursPerDay]]</f>
        <v>0.22621857257289602</v>
      </c>
      <c r="F2156">
        <v>1</v>
      </c>
      <c r="G2156">
        <v>0</v>
      </c>
      <c r="H2156">
        <v>26</v>
      </c>
      <c r="I2156">
        <v>1</v>
      </c>
    </row>
    <row r="2157" spans="1:9" x14ac:dyDescent="0.3">
      <c r="A2157">
        <v>3061</v>
      </c>
      <c r="B2157" t="s">
        <v>10</v>
      </c>
      <c r="C2157">
        <v>14.109550390000001</v>
      </c>
      <c r="D2157">
        <v>7.2052632809999997</v>
      </c>
      <c r="E2157">
        <f>SmartHomeUsage[[#This Row],[EnergyConsumption]]/SmartHomeUsage[[#This Row],[UsageHoursPerDay]]</f>
        <v>0.51066568968112946</v>
      </c>
      <c r="F2157">
        <v>1</v>
      </c>
      <c r="G2157">
        <v>1</v>
      </c>
      <c r="H2157">
        <v>5</v>
      </c>
      <c r="I2157">
        <v>1</v>
      </c>
    </row>
    <row r="2158" spans="1:9" x14ac:dyDescent="0.3">
      <c r="A2158">
        <v>1357</v>
      </c>
      <c r="B2158" t="s">
        <v>10</v>
      </c>
      <c r="C2158">
        <v>14.100777190000001</v>
      </c>
      <c r="D2158">
        <v>0.58635625000000002</v>
      </c>
      <c r="E2158">
        <f>SmartHomeUsage[[#This Row],[EnergyConsumption]]/SmartHomeUsage[[#This Row],[UsageHoursPerDay]]</f>
        <v>4.1583257582130481E-2</v>
      </c>
      <c r="F2158">
        <v>0</v>
      </c>
      <c r="G2158">
        <v>2</v>
      </c>
      <c r="H2158">
        <v>36</v>
      </c>
      <c r="I2158">
        <v>0</v>
      </c>
    </row>
    <row r="2159" spans="1:9" x14ac:dyDescent="0.3">
      <c r="A2159">
        <v>4591</v>
      </c>
      <c r="B2159" t="s">
        <v>12</v>
      </c>
      <c r="C2159">
        <v>14.09675569</v>
      </c>
      <c r="D2159">
        <v>1.6384711750000001</v>
      </c>
      <c r="E2159">
        <f>SmartHomeUsage[[#This Row],[EnergyConsumption]]/SmartHomeUsage[[#This Row],[UsageHoursPerDay]]</f>
        <v>0.1162303732171725</v>
      </c>
      <c r="F2159">
        <v>1</v>
      </c>
      <c r="G2159">
        <v>3</v>
      </c>
      <c r="H2159">
        <v>16</v>
      </c>
      <c r="I2159">
        <v>1</v>
      </c>
    </row>
    <row r="2160" spans="1:9" x14ac:dyDescent="0.3">
      <c r="A2160">
        <v>1924</v>
      </c>
      <c r="B2160" t="s">
        <v>10</v>
      </c>
      <c r="C2160">
        <v>14.09625241</v>
      </c>
      <c r="D2160">
        <v>8.8583555359999995</v>
      </c>
      <c r="E2160">
        <f>SmartHomeUsage[[#This Row],[EnergyConsumption]]/SmartHomeUsage[[#This Row],[UsageHoursPerDay]]</f>
        <v>0.62841919102667365</v>
      </c>
      <c r="F2160">
        <v>0</v>
      </c>
      <c r="G2160">
        <v>3</v>
      </c>
      <c r="H2160">
        <v>10</v>
      </c>
      <c r="I2160">
        <v>0</v>
      </c>
    </row>
    <row r="2161" spans="1:9" x14ac:dyDescent="0.3">
      <c r="A2161">
        <v>1019</v>
      </c>
      <c r="B2161" t="s">
        <v>11</v>
      </c>
      <c r="C2161">
        <v>14.09573273</v>
      </c>
      <c r="D2161">
        <v>1.8527102660000001</v>
      </c>
      <c r="E2161">
        <f>SmartHomeUsage[[#This Row],[EnergyConsumption]]/SmartHomeUsage[[#This Row],[UsageHoursPerDay]]</f>
        <v>0.13143766993090542</v>
      </c>
      <c r="F2161">
        <v>1</v>
      </c>
      <c r="G2161">
        <v>0</v>
      </c>
      <c r="H2161">
        <v>43</v>
      </c>
      <c r="I2161">
        <v>1</v>
      </c>
    </row>
    <row r="2162" spans="1:9" x14ac:dyDescent="0.3">
      <c r="A2162">
        <v>145</v>
      </c>
      <c r="B2162" t="s">
        <v>8</v>
      </c>
      <c r="C2162">
        <v>14.091454430000001</v>
      </c>
      <c r="D2162">
        <v>8.6439849150000008</v>
      </c>
      <c r="E2162">
        <f>SmartHomeUsage[[#This Row],[EnergyConsumption]]/SmartHomeUsage[[#This Row],[UsageHoursPerDay]]</f>
        <v>0.6134203504641359</v>
      </c>
      <c r="F2162">
        <v>1</v>
      </c>
      <c r="G2162">
        <v>1</v>
      </c>
      <c r="H2162">
        <v>26</v>
      </c>
      <c r="I2162">
        <v>1</v>
      </c>
    </row>
    <row r="2163" spans="1:9" x14ac:dyDescent="0.3">
      <c r="A2163">
        <v>4701</v>
      </c>
      <c r="B2163" t="s">
        <v>10</v>
      </c>
      <c r="C2163">
        <v>14.088399969999999</v>
      </c>
      <c r="D2163">
        <v>5.590348648</v>
      </c>
      <c r="E2163">
        <f>SmartHomeUsage[[#This Row],[EnergyConsumption]]/SmartHomeUsage[[#This Row],[UsageHoursPerDay]]</f>
        <v>0.39680507792965508</v>
      </c>
      <c r="F2163">
        <v>1</v>
      </c>
      <c r="G2163">
        <v>3</v>
      </c>
      <c r="H2163">
        <v>48</v>
      </c>
      <c r="I2163">
        <v>0</v>
      </c>
    </row>
    <row r="2164" spans="1:9" x14ac:dyDescent="0.3">
      <c r="A2164">
        <v>5076</v>
      </c>
      <c r="B2164" t="s">
        <v>9</v>
      </c>
      <c r="C2164">
        <v>14.08476366</v>
      </c>
      <c r="D2164">
        <v>7.7710134809999998</v>
      </c>
      <c r="E2164">
        <f>SmartHomeUsage[[#This Row],[EnergyConsumption]]/SmartHomeUsage[[#This Row],[UsageHoursPerDay]]</f>
        <v>0.55173190467293931</v>
      </c>
      <c r="F2164">
        <v>0</v>
      </c>
      <c r="G2164">
        <v>0</v>
      </c>
      <c r="H2164">
        <v>43</v>
      </c>
      <c r="I2164">
        <v>0</v>
      </c>
    </row>
    <row r="2165" spans="1:9" x14ac:dyDescent="0.3">
      <c r="A2165">
        <v>2562</v>
      </c>
      <c r="B2165" t="s">
        <v>10</v>
      </c>
      <c r="C2165">
        <v>14.0846944</v>
      </c>
      <c r="D2165">
        <v>0.86895689099999995</v>
      </c>
      <c r="E2165">
        <f>SmartHomeUsage[[#This Row],[EnergyConsumption]]/SmartHomeUsage[[#This Row],[UsageHoursPerDay]]</f>
        <v>6.1695118567854756E-2</v>
      </c>
      <c r="F2165">
        <v>0</v>
      </c>
      <c r="G2165">
        <v>4</v>
      </c>
      <c r="H2165">
        <v>42</v>
      </c>
      <c r="I2165">
        <v>0</v>
      </c>
    </row>
    <row r="2166" spans="1:9" x14ac:dyDescent="0.3">
      <c r="A2166">
        <v>3369</v>
      </c>
      <c r="B2166" t="s">
        <v>9</v>
      </c>
      <c r="C2166">
        <v>14.080111410000001</v>
      </c>
      <c r="D2166">
        <v>8.4097715490000002</v>
      </c>
      <c r="E2166">
        <f>SmartHomeUsage[[#This Row],[EnergyConsumption]]/SmartHomeUsage[[#This Row],[UsageHoursPerDay]]</f>
        <v>0.59728018508626279</v>
      </c>
      <c r="F2166">
        <v>0</v>
      </c>
      <c r="G2166">
        <v>0</v>
      </c>
      <c r="H2166">
        <v>54</v>
      </c>
      <c r="I2166">
        <v>0</v>
      </c>
    </row>
    <row r="2167" spans="1:9" x14ac:dyDescent="0.3">
      <c r="A2167">
        <v>795</v>
      </c>
      <c r="B2167" t="s">
        <v>8</v>
      </c>
      <c r="C2167">
        <v>14.07390739</v>
      </c>
      <c r="D2167">
        <v>7.9833718410000003</v>
      </c>
      <c r="E2167">
        <f>SmartHomeUsage[[#This Row],[EnergyConsumption]]/SmartHomeUsage[[#This Row],[UsageHoursPerDay]]</f>
        <v>0.5672462962682604</v>
      </c>
      <c r="F2167">
        <v>1</v>
      </c>
      <c r="G2167">
        <v>2</v>
      </c>
      <c r="H2167">
        <v>29</v>
      </c>
      <c r="I2167">
        <v>1</v>
      </c>
    </row>
    <row r="2168" spans="1:9" x14ac:dyDescent="0.3">
      <c r="A2168">
        <v>1215</v>
      </c>
      <c r="B2168" t="s">
        <v>12</v>
      </c>
      <c r="C2168">
        <v>14.067804929999999</v>
      </c>
      <c r="D2168">
        <v>7.5264877849999996</v>
      </c>
      <c r="E2168">
        <f>SmartHomeUsage[[#This Row],[EnergyConsumption]]/SmartHomeUsage[[#This Row],[UsageHoursPerDay]]</f>
        <v>0.53501508035198497</v>
      </c>
      <c r="F2168">
        <v>1</v>
      </c>
      <c r="G2168">
        <v>0</v>
      </c>
      <c r="H2168">
        <v>30</v>
      </c>
      <c r="I2168">
        <v>1</v>
      </c>
    </row>
    <row r="2169" spans="1:9" x14ac:dyDescent="0.3">
      <c r="A2169">
        <v>3892</v>
      </c>
      <c r="B2169" t="s">
        <v>10</v>
      </c>
      <c r="C2169">
        <v>14.06419404</v>
      </c>
      <c r="D2169">
        <v>2.0641672199999999</v>
      </c>
      <c r="E2169">
        <f>SmartHomeUsage[[#This Row],[EnergyConsumption]]/SmartHomeUsage[[#This Row],[UsageHoursPerDay]]</f>
        <v>0.14676754417134022</v>
      </c>
      <c r="F2169">
        <v>0</v>
      </c>
      <c r="G2169">
        <v>1</v>
      </c>
      <c r="H2169">
        <v>56</v>
      </c>
      <c r="I2169">
        <v>0</v>
      </c>
    </row>
    <row r="2170" spans="1:9" x14ac:dyDescent="0.3">
      <c r="A2170">
        <v>2011</v>
      </c>
      <c r="B2170" t="s">
        <v>9</v>
      </c>
      <c r="C2170">
        <v>14.063886889999999</v>
      </c>
      <c r="D2170">
        <v>1.298704853</v>
      </c>
      <c r="E2170">
        <f>SmartHomeUsage[[#This Row],[EnergyConsumption]]/SmartHomeUsage[[#This Row],[UsageHoursPerDay]]</f>
        <v>9.234323790839305E-2</v>
      </c>
      <c r="F2170">
        <v>0</v>
      </c>
      <c r="G2170">
        <v>2</v>
      </c>
      <c r="H2170">
        <v>33</v>
      </c>
      <c r="I2170">
        <v>0</v>
      </c>
    </row>
    <row r="2171" spans="1:9" x14ac:dyDescent="0.3">
      <c r="A2171">
        <v>215</v>
      </c>
      <c r="B2171" t="s">
        <v>10</v>
      </c>
      <c r="C2171">
        <v>14.062251440000001</v>
      </c>
      <c r="D2171">
        <v>5.365915899</v>
      </c>
      <c r="E2171">
        <f>SmartHomeUsage[[#This Row],[EnergyConsumption]]/SmartHomeUsage[[#This Row],[UsageHoursPerDay]]</f>
        <v>0.38158298633010362</v>
      </c>
      <c r="F2171">
        <v>0</v>
      </c>
      <c r="G2171">
        <v>0</v>
      </c>
      <c r="H2171">
        <v>18</v>
      </c>
      <c r="I2171">
        <v>0</v>
      </c>
    </row>
    <row r="2172" spans="1:9" x14ac:dyDescent="0.3">
      <c r="A2172">
        <v>4512</v>
      </c>
      <c r="B2172" t="s">
        <v>8</v>
      </c>
      <c r="C2172">
        <v>14.06075353</v>
      </c>
      <c r="D2172">
        <v>9.865345907</v>
      </c>
      <c r="E2172">
        <f>SmartHomeUsage[[#This Row],[EnergyConsumption]]/SmartHomeUsage[[#This Row],[UsageHoursPerDay]]</f>
        <v>0.70162284588456192</v>
      </c>
      <c r="F2172">
        <v>0</v>
      </c>
      <c r="G2172">
        <v>0</v>
      </c>
      <c r="H2172">
        <v>29</v>
      </c>
      <c r="I2172">
        <v>0</v>
      </c>
    </row>
    <row r="2173" spans="1:9" x14ac:dyDescent="0.3">
      <c r="A2173">
        <v>3594</v>
      </c>
      <c r="B2173" t="s">
        <v>10</v>
      </c>
      <c r="C2173">
        <v>14.059979439999999</v>
      </c>
      <c r="D2173">
        <v>8.3700873060000003</v>
      </c>
      <c r="E2173">
        <f>SmartHomeUsage[[#This Row],[EnergyConsumption]]/SmartHomeUsage[[#This Row],[UsageHoursPerDay]]</f>
        <v>0.59531291220721738</v>
      </c>
      <c r="F2173">
        <v>0</v>
      </c>
      <c r="G2173">
        <v>3</v>
      </c>
      <c r="H2173">
        <v>23</v>
      </c>
      <c r="I2173">
        <v>0</v>
      </c>
    </row>
    <row r="2174" spans="1:9" x14ac:dyDescent="0.3">
      <c r="A2174">
        <v>4643</v>
      </c>
      <c r="B2174" t="s">
        <v>12</v>
      </c>
      <c r="C2174">
        <v>14.05854003</v>
      </c>
      <c r="D2174">
        <v>2.7897767</v>
      </c>
      <c r="E2174">
        <f>SmartHomeUsage[[#This Row],[EnergyConsumption]]/SmartHomeUsage[[#This Row],[UsageHoursPerDay]]</f>
        <v>0.19844000116987967</v>
      </c>
      <c r="F2174">
        <v>0</v>
      </c>
      <c r="G2174">
        <v>1</v>
      </c>
      <c r="H2174">
        <v>56</v>
      </c>
      <c r="I2174">
        <v>0</v>
      </c>
    </row>
    <row r="2175" spans="1:9" x14ac:dyDescent="0.3">
      <c r="A2175">
        <v>2257</v>
      </c>
      <c r="B2175" t="s">
        <v>9</v>
      </c>
      <c r="C2175">
        <v>14.057998899999999</v>
      </c>
      <c r="D2175">
        <v>8.7898075880000004</v>
      </c>
      <c r="E2175">
        <f>SmartHomeUsage[[#This Row],[EnergyConsumption]]/SmartHomeUsage[[#This Row],[UsageHoursPerDay]]</f>
        <v>0.62525311394070471</v>
      </c>
      <c r="F2175">
        <v>0</v>
      </c>
      <c r="G2175">
        <v>0</v>
      </c>
      <c r="H2175">
        <v>55</v>
      </c>
      <c r="I2175">
        <v>0</v>
      </c>
    </row>
    <row r="2176" spans="1:9" x14ac:dyDescent="0.3">
      <c r="A2176">
        <v>782</v>
      </c>
      <c r="B2176" t="s">
        <v>12</v>
      </c>
      <c r="C2176">
        <v>14.05498611</v>
      </c>
      <c r="D2176">
        <v>0.18915607600000001</v>
      </c>
      <c r="E2176">
        <f>SmartHomeUsage[[#This Row],[EnergyConsumption]]/SmartHomeUsage[[#This Row],[UsageHoursPerDay]]</f>
        <v>1.3458289785531492E-2</v>
      </c>
      <c r="F2176">
        <v>1</v>
      </c>
      <c r="G2176">
        <v>3</v>
      </c>
      <c r="H2176">
        <v>35</v>
      </c>
      <c r="I2176">
        <v>1</v>
      </c>
    </row>
    <row r="2177" spans="1:9" x14ac:dyDescent="0.3">
      <c r="A2177">
        <v>1119</v>
      </c>
      <c r="B2177" t="s">
        <v>9</v>
      </c>
      <c r="C2177">
        <v>14.04880726</v>
      </c>
      <c r="D2177">
        <v>8.5331844070000002</v>
      </c>
      <c r="E2177">
        <f>SmartHomeUsage[[#This Row],[EnergyConsumption]]/SmartHomeUsage[[#This Row],[UsageHoursPerDay]]</f>
        <v>0.6073956492588396</v>
      </c>
      <c r="F2177">
        <v>1</v>
      </c>
      <c r="G2177">
        <v>0</v>
      </c>
      <c r="H2177">
        <v>38</v>
      </c>
      <c r="I2177">
        <v>1</v>
      </c>
    </row>
    <row r="2178" spans="1:9" x14ac:dyDescent="0.3">
      <c r="A2178">
        <v>1070</v>
      </c>
      <c r="B2178" t="s">
        <v>12</v>
      </c>
      <c r="C2178">
        <v>14.047489219999999</v>
      </c>
      <c r="D2178">
        <v>2.1044286670000001</v>
      </c>
      <c r="E2178">
        <f>SmartHomeUsage[[#This Row],[EnergyConsumption]]/SmartHomeUsage[[#This Row],[UsageHoursPerDay]]</f>
        <v>0.14980817098644481</v>
      </c>
      <c r="F2178">
        <v>1</v>
      </c>
      <c r="G2178">
        <v>4</v>
      </c>
      <c r="H2178">
        <v>15</v>
      </c>
      <c r="I2178">
        <v>1</v>
      </c>
    </row>
    <row r="2179" spans="1:9" x14ac:dyDescent="0.3">
      <c r="A2179">
        <v>4794</v>
      </c>
      <c r="B2179" t="s">
        <v>12</v>
      </c>
      <c r="C2179">
        <v>14.04553046</v>
      </c>
      <c r="D2179">
        <v>5.2887042580000001</v>
      </c>
      <c r="E2179">
        <f>SmartHomeUsage[[#This Row],[EnergyConsumption]]/SmartHomeUsage[[#This Row],[UsageHoursPerDay]]</f>
        <v>0.37654001556307187</v>
      </c>
      <c r="F2179">
        <v>1</v>
      </c>
      <c r="G2179">
        <v>4</v>
      </c>
      <c r="H2179">
        <v>41</v>
      </c>
      <c r="I2179">
        <v>0</v>
      </c>
    </row>
    <row r="2180" spans="1:9" x14ac:dyDescent="0.3">
      <c r="A2180">
        <v>1673</v>
      </c>
      <c r="B2180" t="s">
        <v>9</v>
      </c>
      <c r="C2180">
        <v>14.03112307</v>
      </c>
      <c r="D2180">
        <v>6.0902077029999999</v>
      </c>
      <c r="E2180">
        <f>SmartHomeUsage[[#This Row],[EnergyConsumption]]/SmartHomeUsage[[#This Row],[UsageHoursPerDay]]</f>
        <v>0.43404990980525981</v>
      </c>
      <c r="F2180">
        <v>1</v>
      </c>
      <c r="G2180">
        <v>0</v>
      </c>
      <c r="H2180">
        <v>51</v>
      </c>
      <c r="I2180">
        <v>1</v>
      </c>
    </row>
    <row r="2181" spans="1:9" x14ac:dyDescent="0.3">
      <c r="A2181">
        <v>834</v>
      </c>
      <c r="B2181" t="s">
        <v>12</v>
      </c>
      <c r="C2181">
        <v>14.02813345</v>
      </c>
      <c r="D2181">
        <v>7.6960551800000001</v>
      </c>
      <c r="E2181">
        <f>SmartHomeUsage[[#This Row],[EnergyConsumption]]/SmartHomeUsage[[#This Row],[UsageHoursPerDay]]</f>
        <v>0.54861576612674723</v>
      </c>
      <c r="F2181">
        <v>1</v>
      </c>
      <c r="G2181">
        <v>3</v>
      </c>
      <c r="H2181">
        <v>56</v>
      </c>
      <c r="I2181">
        <v>0</v>
      </c>
    </row>
    <row r="2182" spans="1:9" x14ac:dyDescent="0.3">
      <c r="A2182">
        <v>173</v>
      </c>
      <c r="B2182" t="s">
        <v>11</v>
      </c>
      <c r="C2182">
        <v>14.02644557</v>
      </c>
      <c r="D2182">
        <v>3.7179696980000001</v>
      </c>
      <c r="E2182">
        <f>SmartHomeUsage[[#This Row],[EnergyConsumption]]/SmartHomeUsage[[#This Row],[UsageHoursPerDay]]</f>
        <v>0.26506855777860477</v>
      </c>
      <c r="F2182">
        <v>1</v>
      </c>
      <c r="G2182">
        <v>3</v>
      </c>
      <c r="H2182">
        <v>37</v>
      </c>
      <c r="I2182">
        <v>1</v>
      </c>
    </row>
    <row r="2183" spans="1:9" x14ac:dyDescent="0.3">
      <c r="A2183">
        <v>4748</v>
      </c>
      <c r="B2183" t="s">
        <v>9</v>
      </c>
      <c r="C2183">
        <v>14.02541343</v>
      </c>
      <c r="D2183">
        <v>1.23179883</v>
      </c>
      <c r="E2183">
        <f>SmartHomeUsage[[#This Row],[EnergyConsumption]]/SmartHomeUsage[[#This Row],[UsageHoursPerDay]]</f>
        <v>8.7826204635452237E-2</v>
      </c>
      <c r="F2183">
        <v>1</v>
      </c>
      <c r="G2183">
        <v>0</v>
      </c>
      <c r="H2183">
        <v>56</v>
      </c>
      <c r="I2183">
        <v>1</v>
      </c>
    </row>
    <row r="2184" spans="1:9" x14ac:dyDescent="0.3">
      <c r="A2184">
        <v>4072</v>
      </c>
      <c r="B2184" t="s">
        <v>9</v>
      </c>
      <c r="C2184">
        <v>14.02427393</v>
      </c>
      <c r="D2184">
        <v>0.235408746</v>
      </c>
      <c r="E2184">
        <f>SmartHomeUsage[[#This Row],[EnergyConsumption]]/SmartHomeUsage[[#This Row],[UsageHoursPerDay]]</f>
        <v>1.6785806322309908E-2</v>
      </c>
      <c r="F2184">
        <v>1</v>
      </c>
      <c r="G2184">
        <v>4</v>
      </c>
      <c r="H2184">
        <v>15</v>
      </c>
      <c r="I2184">
        <v>1</v>
      </c>
    </row>
    <row r="2185" spans="1:9" x14ac:dyDescent="0.3">
      <c r="A2185">
        <v>284</v>
      </c>
      <c r="B2185" t="s">
        <v>8</v>
      </c>
      <c r="C2185">
        <v>14.013923480000001</v>
      </c>
      <c r="D2185">
        <v>8.2055061059999996</v>
      </c>
      <c r="E2185">
        <f>SmartHomeUsage[[#This Row],[EnergyConsumption]]/SmartHomeUsage[[#This Row],[UsageHoursPerDay]]</f>
        <v>0.58552525405968603</v>
      </c>
      <c r="F2185">
        <v>1</v>
      </c>
      <c r="G2185">
        <v>3</v>
      </c>
      <c r="H2185">
        <v>9</v>
      </c>
      <c r="I2185">
        <v>1</v>
      </c>
    </row>
    <row r="2186" spans="1:9" x14ac:dyDescent="0.3">
      <c r="A2186">
        <v>4552</v>
      </c>
      <c r="B2186" t="s">
        <v>10</v>
      </c>
      <c r="C2186">
        <v>13.995898179999999</v>
      </c>
      <c r="D2186">
        <v>8.3003973900000005</v>
      </c>
      <c r="E2186">
        <f>SmartHomeUsage[[#This Row],[EnergyConsumption]]/SmartHomeUsage[[#This Row],[UsageHoursPerDay]]</f>
        <v>0.59305928660306961</v>
      </c>
      <c r="F2186">
        <v>0</v>
      </c>
      <c r="G2186">
        <v>0</v>
      </c>
      <c r="H2186">
        <v>53</v>
      </c>
      <c r="I2186">
        <v>0</v>
      </c>
    </row>
    <row r="2187" spans="1:9" x14ac:dyDescent="0.3">
      <c r="A2187">
        <v>2770</v>
      </c>
      <c r="B2187" t="s">
        <v>10</v>
      </c>
      <c r="C2187">
        <v>13.98841661</v>
      </c>
      <c r="D2187">
        <v>0.97429593999999997</v>
      </c>
      <c r="E2187">
        <f>SmartHomeUsage[[#This Row],[EnergyConsumption]]/SmartHomeUsage[[#This Row],[UsageHoursPerDay]]</f>
        <v>6.9650194669173493E-2</v>
      </c>
      <c r="F2187">
        <v>1</v>
      </c>
      <c r="G2187">
        <v>2</v>
      </c>
      <c r="H2187">
        <v>28</v>
      </c>
      <c r="I2187">
        <v>1</v>
      </c>
    </row>
    <row r="2188" spans="1:9" x14ac:dyDescent="0.3">
      <c r="A2188">
        <v>76</v>
      </c>
      <c r="B2188" t="s">
        <v>11</v>
      </c>
      <c r="C2188">
        <v>13.98584747</v>
      </c>
      <c r="D2188">
        <v>7.7071592969999996</v>
      </c>
      <c r="E2188">
        <f>SmartHomeUsage[[#This Row],[EnergyConsumption]]/SmartHomeUsage[[#This Row],[UsageHoursPerDay]]</f>
        <v>0.55106845069861177</v>
      </c>
      <c r="F2188">
        <v>0</v>
      </c>
      <c r="G2188">
        <v>2</v>
      </c>
      <c r="H2188">
        <v>19</v>
      </c>
      <c r="I2188">
        <v>0</v>
      </c>
    </row>
    <row r="2189" spans="1:9" x14ac:dyDescent="0.3">
      <c r="A2189">
        <v>685</v>
      </c>
      <c r="B2189" t="s">
        <v>10</v>
      </c>
      <c r="C2189">
        <v>13.97873708</v>
      </c>
      <c r="D2189">
        <v>0.60694285699999995</v>
      </c>
      <c r="E2189">
        <f>SmartHomeUsage[[#This Row],[EnergyConsumption]]/SmartHomeUsage[[#This Row],[UsageHoursPerDay]]</f>
        <v>4.3419005130898414E-2</v>
      </c>
      <c r="F2189">
        <v>0</v>
      </c>
      <c r="G2189">
        <v>2</v>
      </c>
      <c r="H2189">
        <v>7</v>
      </c>
      <c r="I2189">
        <v>0</v>
      </c>
    </row>
    <row r="2190" spans="1:9" x14ac:dyDescent="0.3">
      <c r="A2190">
        <v>4534</v>
      </c>
      <c r="B2190" t="s">
        <v>12</v>
      </c>
      <c r="C2190">
        <v>13.977240249999999</v>
      </c>
      <c r="D2190">
        <v>4.3903327919999997</v>
      </c>
      <c r="E2190">
        <f>SmartHomeUsage[[#This Row],[EnergyConsumption]]/SmartHomeUsage[[#This Row],[UsageHoursPerDay]]</f>
        <v>0.31410584017113108</v>
      </c>
      <c r="F2190">
        <v>1</v>
      </c>
      <c r="G2190">
        <v>4</v>
      </c>
      <c r="H2190">
        <v>11</v>
      </c>
      <c r="I2190">
        <v>1</v>
      </c>
    </row>
    <row r="2191" spans="1:9" x14ac:dyDescent="0.3">
      <c r="A2191">
        <v>3023</v>
      </c>
      <c r="B2191" t="s">
        <v>9</v>
      </c>
      <c r="C2191">
        <v>13.977056449999999</v>
      </c>
      <c r="D2191">
        <v>6.322104758</v>
      </c>
      <c r="E2191">
        <f>SmartHomeUsage[[#This Row],[EnergyConsumption]]/SmartHomeUsage[[#This Row],[UsageHoursPerDay]]</f>
        <v>0.45232018491275394</v>
      </c>
      <c r="F2191">
        <v>1</v>
      </c>
      <c r="G2191">
        <v>2</v>
      </c>
      <c r="H2191">
        <v>59</v>
      </c>
      <c r="I2191">
        <v>0</v>
      </c>
    </row>
    <row r="2192" spans="1:9" x14ac:dyDescent="0.3">
      <c r="A2192">
        <v>4393</v>
      </c>
      <c r="B2192" t="s">
        <v>8</v>
      </c>
      <c r="C2192">
        <v>13.974938209999999</v>
      </c>
      <c r="D2192">
        <v>2.9750681289999998</v>
      </c>
      <c r="E2192">
        <f>SmartHomeUsage[[#This Row],[EnergyConsumption]]/SmartHomeUsage[[#This Row],[UsageHoursPerDay]]</f>
        <v>0.2128859594435373</v>
      </c>
      <c r="F2192">
        <v>0</v>
      </c>
      <c r="G2192">
        <v>0</v>
      </c>
      <c r="H2192">
        <v>3</v>
      </c>
      <c r="I2192">
        <v>1</v>
      </c>
    </row>
    <row r="2193" spans="1:9" x14ac:dyDescent="0.3">
      <c r="A2193">
        <v>1757</v>
      </c>
      <c r="B2193" t="s">
        <v>10</v>
      </c>
      <c r="C2193">
        <v>13.960153979999999</v>
      </c>
      <c r="D2193">
        <v>1.4206524279999999</v>
      </c>
      <c r="E2193">
        <f>SmartHomeUsage[[#This Row],[EnergyConsumption]]/SmartHomeUsage[[#This Row],[UsageHoursPerDay]]</f>
        <v>0.10176481076321194</v>
      </c>
      <c r="F2193">
        <v>0</v>
      </c>
      <c r="G2193">
        <v>3</v>
      </c>
      <c r="H2193">
        <v>52</v>
      </c>
      <c r="I2193">
        <v>0</v>
      </c>
    </row>
    <row r="2194" spans="1:9" x14ac:dyDescent="0.3">
      <c r="A2194">
        <v>1334</v>
      </c>
      <c r="B2194" t="s">
        <v>12</v>
      </c>
      <c r="C2194">
        <v>13.9601015</v>
      </c>
      <c r="D2194">
        <v>7.1527008820000004</v>
      </c>
      <c r="E2194">
        <f>SmartHomeUsage[[#This Row],[EnergyConsumption]]/SmartHomeUsage[[#This Row],[UsageHoursPerDay]]</f>
        <v>0.51236739804506437</v>
      </c>
      <c r="F2194">
        <v>0</v>
      </c>
      <c r="G2194">
        <v>2</v>
      </c>
      <c r="H2194">
        <v>59</v>
      </c>
      <c r="I2194">
        <v>0</v>
      </c>
    </row>
    <row r="2195" spans="1:9" x14ac:dyDescent="0.3">
      <c r="A2195">
        <v>3096</v>
      </c>
      <c r="B2195" t="s">
        <v>10</v>
      </c>
      <c r="C2195">
        <v>13.951581559999999</v>
      </c>
      <c r="D2195">
        <v>8.2669746019999995</v>
      </c>
      <c r="E2195">
        <f>SmartHomeUsage[[#This Row],[EnergyConsumption]]/SmartHomeUsage[[#This Row],[UsageHoursPerDay]]</f>
        <v>0.59254748764125065</v>
      </c>
      <c r="F2195">
        <v>0</v>
      </c>
      <c r="G2195">
        <v>4</v>
      </c>
      <c r="H2195">
        <v>13</v>
      </c>
      <c r="I2195">
        <v>0</v>
      </c>
    </row>
    <row r="2196" spans="1:9" x14ac:dyDescent="0.3">
      <c r="A2196">
        <v>2451</v>
      </c>
      <c r="B2196" t="s">
        <v>8</v>
      </c>
      <c r="C2196">
        <v>13.94940686</v>
      </c>
      <c r="D2196">
        <v>3.8305141009999999</v>
      </c>
      <c r="E2196">
        <f>SmartHomeUsage[[#This Row],[EnergyConsumption]]/SmartHomeUsage[[#This Row],[UsageHoursPerDay]]</f>
        <v>0.27460050018212745</v>
      </c>
      <c r="F2196">
        <v>0</v>
      </c>
      <c r="G2196">
        <v>1</v>
      </c>
      <c r="H2196">
        <v>48</v>
      </c>
      <c r="I2196">
        <v>0</v>
      </c>
    </row>
    <row r="2197" spans="1:9" x14ac:dyDescent="0.3">
      <c r="A2197">
        <v>2354</v>
      </c>
      <c r="B2197" t="s">
        <v>10</v>
      </c>
      <c r="C2197">
        <v>13.94866964</v>
      </c>
      <c r="D2197">
        <v>6.5033760369999998</v>
      </c>
      <c r="E2197">
        <f>SmartHomeUsage[[#This Row],[EnergyConsumption]]/SmartHomeUsage[[#This Row],[UsageHoursPerDay]]</f>
        <v>0.46623629384343207</v>
      </c>
      <c r="F2197">
        <v>1</v>
      </c>
      <c r="G2197">
        <v>0</v>
      </c>
      <c r="H2197">
        <v>56</v>
      </c>
      <c r="I2197">
        <v>1</v>
      </c>
    </row>
    <row r="2198" spans="1:9" x14ac:dyDescent="0.3">
      <c r="A2198">
        <v>222</v>
      </c>
      <c r="B2198" t="s">
        <v>12</v>
      </c>
      <c r="C2198">
        <v>13.94488965</v>
      </c>
      <c r="D2198">
        <v>1.120112765</v>
      </c>
      <c r="E2198">
        <f>SmartHomeUsage[[#This Row],[EnergyConsumption]]/SmartHomeUsage[[#This Row],[UsageHoursPerDay]]</f>
        <v>8.0324247313064964E-2</v>
      </c>
      <c r="F2198">
        <v>1</v>
      </c>
      <c r="G2198">
        <v>3</v>
      </c>
      <c r="H2198">
        <v>13</v>
      </c>
      <c r="I2198">
        <v>1</v>
      </c>
    </row>
    <row r="2199" spans="1:9" x14ac:dyDescent="0.3">
      <c r="A2199">
        <v>2813</v>
      </c>
      <c r="B2199" t="s">
        <v>10</v>
      </c>
      <c r="C2199">
        <v>13.939591780000001</v>
      </c>
      <c r="D2199">
        <v>6.5168636849999997</v>
      </c>
      <c r="E2199">
        <f>SmartHomeUsage[[#This Row],[EnergyConsumption]]/SmartHomeUsage[[#This Row],[UsageHoursPerDay]]</f>
        <v>0.46750749863063779</v>
      </c>
      <c r="F2199">
        <v>1</v>
      </c>
      <c r="G2199">
        <v>1</v>
      </c>
      <c r="H2199">
        <v>47</v>
      </c>
      <c r="I2199">
        <v>0</v>
      </c>
    </row>
    <row r="2200" spans="1:9" x14ac:dyDescent="0.3">
      <c r="A2200">
        <v>4114</v>
      </c>
      <c r="B2200" t="s">
        <v>12</v>
      </c>
      <c r="C2200">
        <v>13.93797612</v>
      </c>
      <c r="D2200">
        <v>4.0318097489999998</v>
      </c>
      <c r="E2200">
        <f>SmartHomeUsage[[#This Row],[EnergyConsumption]]/SmartHomeUsage[[#This Row],[UsageHoursPerDay]]</f>
        <v>0.28926794782024634</v>
      </c>
      <c r="F2200">
        <v>0</v>
      </c>
      <c r="G2200">
        <v>0</v>
      </c>
      <c r="H2200">
        <v>38</v>
      </c>
      <c r="I2200">
        <v>0</v>
      </c>
    </row>
    <row r="2201" spans="1:9" x14ac:dyDescent="0.3">
      <c r="A2201">
        <v>52</v>
      </c>
      <c r="B2201" t="s">
        <v>8</v>
      </c>
      <c r="C2201">
        <v>13.932779760000001</v>
      </c>
      <c r="D2201">
        <v>1.554276032</v>
      </c>
      <c r="E2201">
        <f>SmartHomeUsage[[#This Row],[EnergyConsumption]]/SmartHomeUsage[[#This Row],[UsageHoursPerDay]]</f>
        <v>0.11155534349736967</v>
      </c>
      <c r="F2201">
        <v>1</v>
      </c>
      <c r="G2201">
        <v>1</v>
      </c>
      <c r="H2201">
        <v>33</v>
      </c>
      <c r="I2201">
        <v>1</v>
      </c>
    </row>
    <row r="2202" spans="1:9" x14ac:dyDescent="0.3">
      <c r="A2202">
        <v>4662</v>
      </c>
      <c r="B2202" t="s">
        <v>11</v>
      </c>
      <c r="C2202">
        <v>13.926478919999999</v>
      </c>
      <c r="D2202">
        <v>7.0946433600000001</v>
      </c>
      <c r="E2202">
        <f>SmartHomeUsage[[#This Row],[EnergyConsumption]]/SmartHomeUsage[[#This Row],[UsageHoursPerDay]]</f>
        <v>0.50943554366863608</v>
      </c>
      <c r="F2202">
        <v>0</v>
      </c>
      <c r="G2202">
        <v>2</v>
      </c>
      <c r="H2202">
        <v>30</v>
      </c>
      <c r="I2202">
        <v>0</v>
      </c>
    </row>
    <row r="2203" spans="1:9" x14ac:dyDescent="0.3">
      <c r="A2203">
        <v>4741</v>
      </c>
      <c r="B2203" t="s">
        <v>9</v>
      </c>
      <c r="C2203">
        <v>13.926020360000001</v>
      </c>
      <c r="D2203">
        <v>8.8785911930000001</v>
      </c>
      <c r="E2203">
        <f>SmartHomeUsage[[#This Row],[EnergyConsumption]]/SmartHomeUsage[[#This Row],[UsageHoursPerDay]]</f>
        <v>0.63755408677285597</v>
      </c>
      <c r="F2203">
        <v>1</v>
      </c>
      <c r="G2203">
        <v>3</v>
      </c>
      <c r="H2203">
        <v>22</v>
      </c>
      <c r="I2203">
        <v>1</v>
      </c>
    </row>
    <row r="2204" spans="1:9" x14ac:dyDescent="0.3">
      <c r="A2204">
        <v>2394</v>
      </c>
      <c r="B2204" t="s">
        <v>9</v>
      </c>
      <c r="C2204">
        <v>13.923503569999999</v>
      </c>
      <c r="D2204">
        <v>7.9926717930000004</v>
      </c>
      <c r="E2204">
        <f>SmartHomeUsage[[#This Row],[EnergyConsumption]]/SmartHomeUsage[[#This Row],[UsageHoursPerDay]]</f>
        <v>0.57404170960398593</v>
      </c>
      <c r="F2204">
        <v>0</v>
      </c>
      <c r="G2204">
        <v>3</v>
      </c>
      <c r="H2204">
        <v>42</v>
      </c>
      <c r="I2204">
        <v>0</v>
      </c>
    </row>
    <row r="2205" spans="1:9" x14ac:dyDescent="0.3">
      <c r="A2205">
        <v>1082</v>
      </c>
      <c r="B2205" t="s">
        <v>10</v>
      </c>
      <c r="C2205">
        <v>13.923180820000001</v>
      </c>
      <c r="D2205">
        <v>3.455468577</v>
      </c>
      <c r="E2205">
        <f>SmartHomeUsage[[#This Row],[EnergyConsumption]]/SmartHomeUsage[[#This Row],[UsageHoursPerDay]]</f>
        <v>0.24818097399384345</v>
      </c>
      <c r="F2205">
        <v>0</v>
      </c>
      <c r="G2205">
        <v>2</v>
      </c>
      <c r="H2205">
        <v>36</v>
      </c>
      <c r="I2205">
        <v>0</v>
      </c>
    </row>
    <row r="2206" spans="1:9" x14ac:dyDescent="0.3">
      <c r="A2206">
        <v>796</v>
      </c>
      <c r="B2206" t="s">
        <v>11</v>
      </c>
      <c r="C2206">
        <v>13.91631576</v>
      </c>
      <c r="D2206">
        <v>4.3741549559999999</v>
      </c>
      <c r="E2206">
        <f>SmartHomeUsage[[#This Row],[EnergyConsumption]]/SmartHomeUsage[[#This Row],[UsageHoursPerDay]]</f>
        <v>0.31431846125342588</v>
      </c>
      <c r="F2206">
        <v>1</v>
      </c>
      <c r="G2206">
        <v>3</v>
      </c>
      <c r="H2206">
        <v>35</v>
      </c>
      <c r="I2206">
        <v>1</v>
      </c>
    </row>
    <row r="2207" spans="1:9" x14ac:dyDescent="0.3">
      <c r="A2207">
        <v>1031</v>
      </c>
      <c r="B2207" t="s">
        <v>9</v>
      </c>
      <c r="C2207">
        <v>13.915067499999999</v>
      </c>
      <c r="D2207">
        <v>1.737468955</v>
      </c>
      <c r="E2207">
        <f>SmartHomeUsage[[#This Row],[EnergyConsumption]]/SmartHomeUsage[[#This Row],[UsageHoursPerDay]]</f>
        <v>0.12486241658547471</v>
      </c>
      <c r="F2207">
        <v>1</v>
      </c>
      <c r="G2207">
        <v>4</v>
      </c>
      <c r="H2207">
        <v>16</v>
      </c>
      <c r="I2207">
        <v>1</v>
      </c>
    </row>
    <row r="2208" spans="1:9" x14ac:dyDescent="0.3">
      <c r="A2208">
        <v>4613</v>
      </c>
      <c r="B2208" t="s">
        <v>12</v>
      </c>
      <c r="C2208">
        <v>13.9150461</v>
      </c>
      <c r="D2208">
        <v>6.3205300160000002</v>
      </c>
      <c r="E2208">
        <f>SmartHomeUsage[[#This Row],[EnergyConsumption]]/SmartHomeUsage[[#This Row],[UsageHoursPerDay]]</f>
        <v>0.45422271479215581</v>
      </c>
      <c r="F2208">
        <v>1</v>
      </c>
      <c r="G2208">
        <v>3</v>
      </c>
      <c r="H2208">
        <v>35</v>
      </c>
      <c r="I2208">
        <v>1</v>
      </c>
    </row>
    <row r="2209" spans="1:9" x14ac:dyDescent="0.3">
      <c r="A2209">
        <v>4111</v>
      </c>
      <c r="B2209" t="s">
        <v>9</v>
      </c>
      <c r="C2209">
        <v>13.911054610000001</v>
      </c>
      <c r="D2209">
        <v>1.8375633790000001</v>
      </c>
      <c r="E2209">
        <f>SmartHomeUsage[[#This Row],[EnergyConsumption]]/SmartHomeUsage[[#This Row],[UsageHoursPerDay]]</f>
        <v>0.13209375065489734</v>
      </c>
      <c r="F2209">
        <v>0</v>
      </c>
      <c r="G2209">
        <v>2</v>
      </c>
      <c r="H2209">
        <v>13</v>
      </c>
      <c r="I2209">
        <v>0</v>
      </c>
    </row>
    <row r="2210" spans="1:9" x14ac:dyDescent="0.3">
      <c r="A2210">
        <v>3763</v>
      </c>
      <c r="B2210" t="s">
        <v>12</v>
      </c>
      <c r="C2210">
        <v>13.910617609999999</v>
      </c>
      <c r="D2210">
        <v>2.5803897999999998</v>
      </c>
      <c r="E2210">
        <f>SmartHomeUsage[[#This Row],[EnergyConsumption]]/SmartHomeUsage[[#This Row],[UsageHoursPerDay]]</f>
        <v>0.18549786014856892</v>
      </c>
      <c r="F2210">
        <v>1</v>
      </c>
      <c r="G2210">
        <v>1</v>
      </c>
      <c r="H2210">
        <v>27</v>
      </c>
      <c r="I2210">
        <v>1</v>
      </c>
    </row>
    <row r="2211" spans="1:9" x14ac:dyDescent="0.3">
      <c r="A2211">
        <v>4893</v>
      </c>
      <c r="B2211" t="s">
        <v>8</v>
      </c>
      <c r="C2211">
        <v>13.90819301</v>
      </c>
      <c r="D2211">
        <v>0.98125963500000002</v>
      </c>
      <c r="E2211">
        <f>SmartHomeUsage[[#This Row],[EnergyConsumption]]/SmartHomeUsage[[#This Row],[UsageHoursPerDay]]</f>
        <v>7.055263284701857E-2</v>
      </c>
      <c r="F2211">
        <v>0</v>
      </c>
      <c r="G2211">
        <v>0</v>
      </c>
      <c r="H2211">
        <v>41</v>
      </c>
      <c r="I2211">
        <v>0</v>
      </c>
    </row>
    <row r="2212" spans="1:9" x14ac:dyDescent="0.3">
      <c r="A2212">
        <v>2974</v>
      </c>
      <c r="B2212" t="s">
        <v>8</v>
      </c>
      <c r="C2212">
        <v>13.902343930000001</v>
      </c>
      <c r="D2212">
        <v>2.1831627889999998</v>
      </c>
      <c r="E2212">
        <f>SmartHomeUsage[[#This Row],[EnergyConsumption]]/SmartHomeUsage[[#This Row],[UsageHoursPerDay]]</f>
        <v>0.15703559054447877</v>
      </c>
      <c r="F2212">
        <v>0</v>
      </c>
      <c r="G2212">
        <v>1</v>
      </c>
      <c r="H2212">
        <v>7</v>
      </c>
      <c r="I2212">
        <v>0</v>
      </c>
    </row>
    <row r="2213" spans="1:9" x14ac:dyDescent="0.3">
      <c r="A2213">
        <v>177</v>
      </c>
      <c r="B2213" t="s">
        <v>10</v>
      </c>
      <c r="C2213">
        <v>13.901743059999999</v>
      </c>
      <c r="D2213">
        <v>8.9236983819999995</v>
      </c>
      <c r="E2213">
        <f>SmartHomeUsage[[#This Row],[EnergyConsumption]]/SmartHomeUsage[[#This Row],[UsageHoursPerDay]]</f>
        <v>0.64191219356344509</v>
      </c>
      <c r="F2213">
        <v>1</v>
      </c>
      <c r="G2213">
        <v>0</v>
      </c>
      <c r="H2213">
        <v>32</v>
      </c>
      <c r="I2213">
        <v>1</v>
      </c>
    </row>
    <row r="2214" spans="1:9" x14ac:dyDescent="0.3">
      <c r="A2214">
        <v>2436</v>
      </c>
      <c r="B2214" t="s">
        <v>9</v>
      </c>
      <c r="C2214">
        <v>13.89939957</v>
      </c>
      <c r="D2214">
        <v>6.5201262160000004</v>
      </c>
      <c r="E2214">
        <f>SmartHomeUsage[[#This Row],[EnergyConsumption]]/SmartHomeUsage[[#This Row],[UsageHoursPerDay]]</f>
        <v>0.46909409166657984</v>
      </c>
      <c r="F2214">
        <v>0</v>
      </c>
      <c r="G2214">
        <v>4</v>
      </c>
      <c r="H2214">
        <v>2</v>
      </c>
      <c r="I2214">
        <v>0</v>
      </c>
    </row>
    <row r="2215" spans="1:9" x14ac:dyDescent="0.3">
      <c r="A2215">
        <v>1435</v>
      </c>
      <c r="B2215" t="s">
        <v>8</v>
      </c>
      <c r="C2215">
        <v>13.883185579999999</v>
      </c>
      <c r="D2215">
        <v>0.30015344900000002</v>
      </c>
      <c r="E2215">
        <f>SmartHomeUsage[[#This Row],[EnergyConsumption]]/SmartHomeUsage[[#This Row],[UsageHoursPerDay]]</f>
        <v>2.1619926296483322E-2</v>
      </c>
      <c r="F2215">
        <v>0</v>
      </c>
      <c r="G2215">
        <v>3</v>
      </c>
      <c r="H2215">
        <v>4</v>
      </c>
      <c r="I2215">
        <v>0</v>
      </c>
    </row>
    <row r="2216" spans="1:9" x14ac:dyDescent="0.3">
      <c r="A2216">
        <v>3187</v>
      </c>
      <c r="B2216" t="s">
        <v>9</v>
      </c>
      <c r="C2216">
        <v>13.88283612</v>
      </c>
      <c r="D2216">
        <v>4.9886090679999997</v>
      </c>
      <c r="E2216">
        <f>SmartHomeUsage[[#This Row],[EnergyConsumption]]/SmartHomeUsage[[#This Row],[UsageHoursPerDay]]</f>
        <v>0.35933645149158466</v>
      </c>
      <c r="F2216">
        <v>1</v>
      </c>
      <c r="G2216">
        <v>1</v>
      </c>
      <c r="H2216">
        <v>12</v>
      </c>
      <c r="I2216">
        <v>1</v>
      </c>
    </row>
    <row r="2217" spans="1:9" x14ac:dyDescent="0.3">
      <c r="A2217">
        <v>1192</v>
      </c>
      <c r="B2217" t="s">
        <v>12</v>
      </c>
      <c r="C2217">
        <v>13.87866713</v>
      </c>
      <c r="D2217">
        <v>5.9287186890000001</v>
      </c>
      <c r="E2217">
        <f>SmartHomeUsage[[#This Row],[EnergyConsumption]]/SmartHomeUsage[[#This Row],[UsageHoursPerDay]]</f>
        <v>0.42718213741033789</v>
      </c>
      <c r="F2217">
        <v>0</v>
      </c>
      <c r="G2217">
        <v>2</v>
      </c>
      <c r="H2217">
        <v>16</v>
      </c>
      <c r="I2217">
        <v>0</v>
      </c>
    </row>
    <row r="2218" spans="1:9" x14ac:dyDescent="0.3">
      <c r="A2218">
        <v>2047</v>
      </c>
      <c r="B2218" t="s">
        <v>9</v>
      </c>
      <c r="C2218">
        <v>13.876909980000001</v>
      </c>
      <c r="D2218">
        <v>8.1210379100000001</v>
      </c>
      <c r="E2218">
        <f>SmartHomeUsage[[#This Row],[EnergyConsumption]]/SmartHomeUsage[[#This Row],[UsageHoursPerDay]]</f>
        <v>0.58521947045159106</v>
      </c>
      <c r="F2218">
        <v>1</v>
      </c>
      <c r="G2218">
        <v>0</v>
      </c>
      <c r="H2218">
        <v>41</v>
      </c>
      <c r="I2218">
        <v>1</v>
      </c>
    </row>
    <row r="2219" spans="1:9" x14ac:dyDescent="0.3">
      <c r="A2219">
        <v>1085</v>
      </c>
      <c r="B2219" t="s">
        <v>8</v>
      </c>
      <c r="C2219">
        <v>13.87635188</v>
      </c>
      <c r="D2219">
        <v>1.816394252</v>
      </c>
      <c r="E2219">
        <f>SmartHomeUsage[[#This Row],[EnergyConsumption]]/SmartHomeUsage[[#This Row],[UsageHoursPerDay]]</f>
        <v>0.130898543630763</v>
      </c>
      <c r="F2219">
        <v>0</v>
      </c>
      <c r="G2219">
        <v>1</v>
      </c>
      <c r="H2219">
        <v>55</v>
      </c>
      <c r="I2219">
        <v>0</v>
      </c>
    </row>
    <row r="2220" spans="1:9" x14ac:dyDescent="0.3">
      <c r="A2220">
        <v>631</v>
      </c>
      <c r="B2220" t="s">
        <v>9</v>
      </c>
      <c r="C2220">
        <v>13.87045386</v>
      </c>
      <c r="D2220">
        <v>1.3527901410000001</v>
      </c>
      <c r="E2220">
        <f>SmartHomeUsage[[#This Row],[EnergyConsumption]]/SmartHomeUsage[[#This Row],[UsageHoursPerDay]]</f>
        <v>9.7530344331501206E-2</v>
      </c>
      <c r="F2220">
        <v>1</v>
      </c>
      <c r="G2220">
        <v>1</v>
      </c>
      <c r="H2220">
        <v>21</v>
      </c>
      <c r="I2220">
        <v>1</v>
      </c>
    </row>
    <row r="2221" spans="1:9" x14ac:dyDescent="0.3">
      <c r="A2221">
        <v>2273</v>
      </c>
      <c r="B2221" t="s">
        <v>9</v>
      </c>
      <c r="C2221">
        <v>13.869653039999999</v>
      </c>
      <c r="D2221">
        <v>5.3683591010000002</v>
      </c>
      <c r="E2221">
        <f>SmartHomeUsage[[#This Row],[EnergyConsumption]]/SmartHomeUsage[[#This Row],[UsageHoursPerDay]]</f>
        <v>0.38705792318796178</v>
      </c>
      <c r="F2221">
        <v>0</v>
      </c>
      <c r="G2221">
        <v>3</v>
      </c>
      <c r="H2221">
        <v>34</v>
      </c>
      <c r="I2221">
        <v>0</v>
      </c>
    </row>
    <row r="2222" spans="1:9" x14ac:dyDescent="0.3">
      <c r="A2222">
        <v>1979</v>
      </c>
      <c r="B2222" t="s">
        <v>11</v>
      </c>
      <c r="C2222">
        <v>13.86709931</v>
      </c>
      <c r="D2222">
        <v>3.3555683529999998</v>
      </c>
      <c r="E2222">
        <f>SmartHomeUsage[[#This Row],[EnergyConsumption]]/SmartHomeUsage[[#This Row],[UsageHoursPerDay]]</f>
        <v>0.24198055252840039</v>
      </c>
      <c r="F2222">
        <v>1</v>
      </c>
      <c r="G2222">
        <v>3</v>
      </c>
      <c r="H2222">
        <v>57</v>
      </c>
      <c r="I2222">
        <v>1</v>
      </c>
    </row>
    <row r="2223" spans="1:9" x14ac:dyDescent="0.3">
      <c r="A2223">
        <v>3698</v>
      </c>
      <c r="B2223" t="s">
        <v>8</v>
      </c>
      <c r="C2223">
        <v>13.859096750000001</v>
      </c>
      <c r="D2223">
        <v>8.8398368089999995</v>
      </c>
      <c r="E2223">
        <f>SmartHomeUsage[[#This Row],[EnergyConsumption]]/SmartHomeUsage[[#This Row],[UsageHoursPerDay]]</f>
        <v>0.63783643107910326</v>
      </c>
      <c r="F2223">
        <v>0</v>
      </c>
      <c r="G2223">
        <v>0</v>
      </c>
      <c r="H2223">
        <v>29</v>
      </c>
      <c r="I2223">
        <v>0</v>
      </c>
    </row>
    <row r="2224" spans="1:9" x14ac:dyDescent="0.3">
      <c r="A2224">
        <v>3534</v>
      </c>
      <c r="B2224" t="s">
        <v>12</v>
      </c>
      <c r="C2224">
        <v>13.85550005</v>
      </c>
      <c r="D2224">
        <v>7.0501531179999999</v>
      </c>
      <c r="E2224">
        <f>SmartHomeUsage[[#This Row],[EnergyConsumption]]/SmartHomeUsage[[#This Row],[UsageHoursPerDay]]</f>
        <v>0.50883426022577949</v>
      </c>
      <c r="F2224">
        <v>0</v>
      </c>
      <c r="G2224">
        <v>4</v>
      </c>
      <c r="H2224">
        <v>29</v>
      </c>
      <c r="I2224">
        <v>0</v>
      </c>
    </row>
    <row r="2225" spans="1:9" x14ac:dyDescent="0.3">
      <c r="A2225">
        <v>1186</v>
      </c>
      <c r="B2225" t="s">
        <v>10</v>
      </c>
      <c r="C2225">
        <v>13.854312480000001</v>
      </c>
      <c r="D2225">
        <v>1.613582445</v>
      </c>
      <c r="E2225">
        <f>SmartHomeUsage[[#This Row],[EnergyConsumption]]/SmartHomeUsage[[#This Row],[UsageHoursPerDay]]</f>
        <v>0.11646788300244834</v>
      </c>
      <c r="F2225">
        <v>1</v>
      </c>
      <c r="G2225">
        <v>0</v>
      </c>
      <c r="H2225">
        <v>4</v>
      </c>
      <c r="I2225">
        <v>1</v>
      </c>
    </row>
    <row r="2226" spans="1:9" x14ac:dyDescent="0.3">
      <c r="A2226">
        <v>186</v>
      </c>
      <c r="B2226" t="s">
        <v>8</v>
      </c>
      <c r="C2226">
        <v>13.833687189999999</v>
      </c>
      <c r="D2226">
        <v>1.092389566</v>
      </c>
      <c r="E2226">
        <f>SmartHomeUsage[[#This Row],[EnergyConsumption]]/SmartHomeUsage[[#This Row],[UsageHoursPerDay]]</f>
        <v>7.8965900486000509E-2</v>
      </c>
      <c r="F2226">
        <v>0</v>
      </c>
      <c r="G2226">
        <v>1</v>
      </c>
      <c r="H2226">
        <v>38</v>
      </c>
      <c r="I2226">
        <v>0</v>
      </c>
    </row>
    <row r="2227" spans="1:9" x14ac:dyDescent="0.3">
      <c r="A2227">
        <v>1680</v>
      </c>
      <c r="B2227" t="s">
        <v>10</v>
      </c>
      <c r="C2227">
        <v>13.821173180000001</v>
      </c>
      <c r="D2227">
        <v>4.1281027200000002</v>
      </c>
      <c r="E2227">
        <f>SmartHomeUsage[[#This Row],[EnergyConsumption]]/SmartHomeUsage[[#This Row],[UsageHoursPerDay]]</f>
        <v>0.29867961758655859</v>
      </c>
      <c r="F2227">
        <v>0</v>
      </c>
      <c r="G2227">
        <v>4</v>
      </c>
      <c r="H2227">
        <v>8</v>
      </c>
      <c r="I2227">
        <v>0</v>
      </c>
    </row>
    <row r="2228" spans="1:9" x14ac:dyDescent="0.3">
      <c r="A2228">
        <v>3513</v>
      </c>
      <c r="B2228" t="s">
        <v>9</v>
      </c>
      <c r="C2228">
        <v>13.81994347</v>
      </c>
      <c r="D2228">
        <v>7.8607734459999996</v>
      </c>
      <c r="E2228">
        <f>SmartHomeUsage[[#This Row],[EnergyConsumption]]/SmartHomeUsage[[#This Row],[UsageHoursPerDay]]</f>
        <v>0.56879924748346311</v>
      </c>
      <c r="F2228">
        <v>0</v>
      </c>
      <c r="G2228">
        <v>2</v>
      </c>
      <c r="H2228">
        <v>21</v>
      </c>
      <c r="I2228">
        <v>0</v>
      </c>
    </row>
    <row r="2229" spans="1:9" x14ac:dyDescent="0.3">
      <c r="A2229">
        <v>4478</v>
      </c>
      <c r="B2229" t="s">
        <v>11</v>
      </c>
      <c r="C2229">
        <v>13.811426600000001</v>
      </c>
      <c r="D2229">
        <v>9.6987633130000006</v>
      </c>
      <c r="E2229">
        <f>SmartHomeUsage[[#This Row],[EnergyConsumption]]/SmartHomeUsage[[#This Row],[UsageHoursPerDay]]</f>
        <v>0.70222748119300005</v>
      </c>
      <c r="F2229">
        <v>1</v>
      </c>
      <c r="G2229">
        <v>4</v>
      </c>
      <c r="H2229">
        <v>10</v>
      </c>
      <c r="I2229">
        <v>1</v>
      </c>
    </row>
    <row r="2230" spans="1:9" x14ac:dyDescent="0.3">
      <c r="A2230">
        <v>2638</v>
      </c>
      <c r="B2230" t="s">
        <v>10</v>
      </c>
      <c r="C2230">
        <v>13.80858768</v>
      </c>
      <c r="D2230">
        <v>7.9204878709999997</v>
      </c>
      <c r="E2230">
        <f>SmartHomeUsage[[#This Row],[EnergyConsumption]]/SmartHomeUsage[[#This Row],[UsageHoursPerDay]]</f>
        <v>0.57359145298196057</v>
      </c>
      <c r="F2230">
        <v>1</v>
      </c>
      <c r="G2230">
        <v>4</v>
      </c>
      <c r="H2230">
        <v>35</v>
      </c>
      <c r="I2230">
        <v>1</v>
      </c>
    </row>
    <row r="2231" spans="1:9" x14ac:dyDescent="0.3">
      <c r="A2231">
        <v>77</v>
      </c>
      <c r="B2231" t="s">
        <v>12</v>
      </c>
      <c r="C2231">
        <v>13.80143298</v>
      </c>
      <c r="D2231">
        <v>0.98314493199999997</v>
      </c>
      <c r="E2231">
        <f>SmartHomeUsage[[#This Row],[EnergyConsumption]]/SmartHomeUsage[[#This Row],[UsageHoursPerDay]]</f>
        <v>7.1234989397456025E-2</v>
      </c>
      <c r="F2231">
        <v>0</v>
      </c>
      <c r="G2231">
        <v>1</v>
      </c>
      <c r="H2231">
        <v>13</v>
      </c>
      <c r="I2231">
        <v>0</v>
      </c>
    </row>
    <row r="2232" spans="1:9" x14ac:dyDescent="0.3">
      <c r="A2232">
        <v>2617</v>
      </c>
      <c r="B2232" t="s">
        <v>8</v>
      </c>
      <c r="C2232">
        <v>13.798382220000001</v>
      </c>
      <c r="D2232">
        <v>7.8586595890000002</v>
      </c>
      <c r="E2232">
        <f>SmartHomeUsage[[#This Row],[EnergyConsumption]]/SmartHomeUsage[[#This Row],[UsageHoursPerDay]]</f>
        <v>0.56953485297785877</v>
      </c>
      <c r="F2232">
        <v>1</v>
      </c>
      <c r="G2232">
        <v>4</v>
      </c>
      <c r="H2232">
        <v>23</v>
      </c>
      <c r="I2232">
        <v>1</v>
      </c>
    </row>
    <row r="2233" spans="1:9" x14ac:dyDescent="0.3">
      <c r="A2233">
        <v>3315</v>
      </c>
      <c r="B2233" t="s">
        <v>12</v>
      </c>
      <c r="C2233">
        <v>13.797782229999999</v>
      </c>
      <c r="D2233">
        <v>5.5344929169999997</v>
      </c>
      <c r="E2233">
        <f>SmartHomeUsage[[#This Row],[EnergyConsumption]]/SmartHomeUsage[[#This Row],[UsageHoursPerDay]]</f>
        <v>0.40111467370216641</v>
      </c>
      <c r="F2233">
        <v>1</v>
      </c>
      <c r="G2233">
        <v>1</v>
      </c>
      <c r="H2233">
        <v>8</v>
      </c>
      <c r="I2233">
        <v>1</v>
      </c>
    </row>
    <row r="2234" spans="1:9" x14ac:dyDescent="0.3">
      <c r="A2234">
        <v>1580</v>
      </c>
      <c r="B2234" t="s">
        <v>9</v>
      </c>
      <c r="C2234">
        <v>13.797516999999999</v>
      </c>
      <c r="D2234">
        <v>7.1004940779999997</v>
      </c>
      <c r="E2234">
        <f>SmartHomeUsage[[#This Row],[EnergyConsumption]]/SmartHomeUsage[[#This Row],[UsageHoursPerDay]]</f>
        <v>0.51462115089258453</v>
      </c>
      <c r="F2234">
        <v>1</v>
      </c>
      <c r="G2234">
        <v>3</v>
      </c>
      <c r="H2234">
        <v>54</v>
      </c>
      <c r="I2234">
        <v>0</v>
      </c>
    </row>
    <row r="2235" spans="1:9" x14ac:dyDescent="0.3">
      <c r="A2235">
        <v>2910</v>
      </c>
      <c r="B2235" t="s">
        <v>9</v>
      </c>
      <c r="C2235">
        <v>13.7950617</v>
      </c>
      <c r="D2235">
        <v>6.3411753070000003</v>
      </c>
      <c r="E2235">
        <f>SmartHomeUsage[[#This Row],[EnergyConsumption]]/SmartHomeUsage[[#This Row],[UsageHoursPerDay]]</f>
        <v>0.45966994892092439</v>
      </c>
      <c r="F2235">
        <v>1</v>
      </c>
      <c r="G2235">
        <v>3</v>
      </c>
      <c r="H2235">
        <v>28</v>
      </c>
      <c r="I2235">
        <v>1</v>
      </c>
    </row>
    <row r="2236" spans="1:9" x14ac:dyDescent="0.3">
      <c r="A2236">
        <v>4561</v>
      </c>
      <c r="B2236" t="s">
        <v>8</v>
      </c>
      <c r="C2236">
        <v>13.79060086</v>
      </c>
      <c r="D2236">
        <v>5.0514660229999997</v>
      </c>
      <c r="E2236">
        <f>SmartHomeUsage[[#This Row],[EnergyConsumption]]/SmartHomeUsage[[#This Row],[UsageHoursPerDay]]</f>
        <v>0.36629774686989236</v>
      </c>
      <c r="F2236">
        <v>1</v>
      </c>
      <c r="G2236">
        <v>3</v>
      </c>
      <c r="H2236">
        <v>29</v>
      </c>
      <c r="I2236">
        <v>1</v>
      </c>
    </row>
    <row r="2237" spans="1:9" x14ac:dyDescent="0.3">
      <c r="A2237">
        <v>865</v>
      </c>
      <c r="B2237" t="s">
        <v>10</v>
      </c>
      <c r="C2237">
        <v>13.78727458</v>
      </c>
      <c r="D2237">
        <v>9.0689240000000009</v>
      </c>
      <c r="E2237">
        <f>SmartHomeUsage[[#This Row],[EnergyConsumption]]/SmartHomeUsage[[#This Row],[UsageHoursPerDay]]</f>
        <v>0.65777496106123101</v>
      </c>
      <c r="F2237">
        <v>0</v>
      </c>
      <c r="G2237">
        <v>1</v>
      </c>
      <c r="H2237">
        <v>33</v>
      </c>
      <c r="I2237">
        <v>0</v>
      </c>
    </row>
    <row r="2238" spans="1:9" x14ac:dyDescent="0.3">
      <c r="A2238">
        <v>4987</v>
      </c>
      <c r="B2238" t="s">
        <v>9</v>
      </c>
      <c r="C2238">
        <v>13.7792341</v>
      </c>
      <c r="D2238">
        <v>1.404531797</v>
      </c>
      <c r="E2238">
        <f>SmartHomeUsage[[#This Row],[EnergyConsumption]]/SmartHomeUsage[[#This Row],[UsageHoursPerDay]]</f>
        <v>0.10193104978164207</v>
      </c>
      <c r="F2238">
        <v>0</v>
      </c>
      <c r="G2238">
        <v>2</v>
      </c>
      <c r="H2238">
        <v>8</v>
      </c>
      <c r="I2238">
        <v>0</v>
      </c>
    </row>
    <row r="2239" spans="1:9" x14ac:dyDescent="0.3">
      <c r="A2239">
        <v>4140</v>
      </c>
      <c r="B2239" t="s">
        <v>11</v>
      </c>
      <c r="C2239">
        <v>13.77919865</v>
      </c>
      <c r="D2239">
        <v>1.5491217930000001</v>
      </c>
      <c r="E2239">
        <f>SmartHomeUsage[[#This Row],[EnergyConsumption]]/SmartHomeUsage[[#This Row],[UsageHoursPerDay]]</f>
        <v>0.11242466505844301</v>
      </c>
      <c r="F2239">
        <v>0</v>
      </c>
      <c r="G2239">
        <v>1</v>
      </c>
      <c r="H2239">
        <v>9</v>
      </c>
      <c r="I2239">
        <v>0</v>
      </c>
    </row>
    <row r="2240" spans="1:9" x14ac:dyDescent="0.3">
      <c r="A2240">
        <v>2083</v>
      </c>
      <c r="B2240" t="s">
        <v>9</v>
      </c>
      <c r="C2240">
        <v>13.776386280000001</v>
      </c>
      <c r="D2240">
        <v>9.9207703889999994</v>
      </c>
      <c r="E2240">
        <f>SmartHomeUsage[[#This Row],[EnergyConsumption]]/SmartHomeUsage[[#This Row],[UsageHoursPerDay]]</f>
        <v>0.72012864530392651</v>
      </c>
      <c r="F2240">
        <v>1</v>
      </c>
      <c r="G2240">
        <v>0</v>
      </c>
      <c r="H2240">
        <v>14</v>
      </c>
      <c r="I2240">
        <v>1</v>
      </c>
    </row>
    <row r="2241" spans="1:9" x14ac:dyDescent="0.3">
      <c r="A2241">
        <v>4647</v>
      </c>
      <c r="B2241" t="s">
        <v>12</v>
      </c>
      <c r="C2241">
        <v>13.77325033</v>
      </c>
      <c r="D2241">
        <v>9.8342503489999995</v>
      </c>
      <c r="E2241">
        <f>SmartHomeUsage[[#This Row],[EnergyConsumption]]/SmartHomeUsage[[#This Row],[UsageHoursPerDay]]</f>
        <v>0.71401086260515234</v>
      </c>
      <c r="F2241">
        <v>1</v>
      </c>
      <c r="G2241">
        <v>1</v>
      </c>
      <c r="H2241">
        <v>17</v>
      </c>
      <c r="I2241">
        <v>1</v>
      </c>
    </row>
    <row r="2242" spans="1:9" x14ac:dyDescent="0.3">
      <c r="A2242">
        <v>1396</v>
      </c>
      <c r="B2242" t="s">
        <v>10</v>
      </c>
      <c r="C2242">
        <v>13.767960909999999</v>
      </c>
      <c r="D2242">
        <v>1.1303519689999999</v>
      </c>
      <c r="E2242">
        <f>SmartHomeUsage[[#This Row],[EnergyConsumption]]/SmartHomeUsage[[#This Row],[UsageHoursPerDay]]</f>
        <v>8.2100172740830354E-2</v>
      </c>
      <c r="F2242">
        <v>0</v>
      </c>
      <c r="G2242">
        <v>0</v>
      </c>
      <c r="H2242">
        <v>54</v>
      </c>
      <c r="I2242">
        <v>0</v>
      </c>
    </row>
    <row r="2243" spans="1:9" x14ac:dyDescent="0.3">
      <c r="A2243">
        <v>249</v>
      </c>
      <c r="B2243" t="s">
        <v>8</v>
      </c>
      <c r="C2243">
        <v>13.767880010000001</v>
      </c>
      <c r="D2243">
        <v>6.7023633279999997</v>
      </c>
      <c r="E2243">
        <f>SmartHomeUsage[[#This Row],[EnergyConsumption]]/SmartHomeUsage[[#This Row],[UsageHoursPerDay]]</f>
        <v>0.48681157325106578</v>
      </c>
      <c r="F2243">
        <v>0</v>
      </c>
      <c r="G2243">
        <v>1</v>
      </c>
      <c r="H2243">
        <v>47</v>
      </c>
      <c r="I2243">
        <v>0</v>
      </c>
    </row>
    <row r="2244" spans="1:9" x14ac:dyDescent="0.3">
      <c r="A2244">
        <v>726</v>
      </c>
      <c r="B2244" t="s">
        <v>12</v>
      </c>
      <c r="C2244">
        <v>13.76378981</v>
      </c>
      <c r="D2244">
        <v>3.6955730409999998</v>
      </c>
      <c r="E2244">
        <f>SmartHomeUsage[[#This Row],[EnergyConsumption]]/SmartHomeUsage[[#This Row],[UsageHoursPerDay]]</f>
        <v>0.26849967138520259</v>
      </c>
      <c r="F2244">
        <v>0</v>
      </c>
      <c r="G2244">
        <v>2</v>
      </c>
      <c r="H2244">
        <v>23</v>
      </c>
      <c r="I2244">
        <v>0</v>
      </c>
    </row>
    <row r="2245" spans="1:9" x14ac:dyDescent="0.3">
      <c r="A2245">
        <v>4720</v>
      </c>
      <c r="B2245" t="s">
        <v>12</v>
      </c>
      <c r="C2245">
        <v>13.76107502</v>
      </c>
      <c r="D2245">
        <v>0.97395410999999998</v>
      </c>
      <c r="E2245">
        <f>SmartHomeUsage[[#This Row],[EnergyConsumption]]/SmartHomeUsage[[#This Row],[UsageHoursPerDay]]</f>
        <v>7.077601921248737E-2</v>
      </c>
      <c r="F2245">
        <v>1</v>
      </c>
      <c r="G2245">
        <v>1</v>
      </c>
      <c r="H2245">
        <v>54</v>
      </c>
      <c r="I2245">
        <v>1</v>
      </c>
    </row>
    <row r="2246" spans="1:9" x14ac:dyDescent="0.3">
      <c r="A2246">
        <v>183</v>
      </c>
      <c r="B2246" t="s">
        <v>12</v>
      </c>
      <c r="C2246">
        <v>13.75148364</v>
      </c>
      <c r="D2246">
        <v>8.1374308279999994</v>
      </c>
      <c r="E2246">
        <f>SmartHomeUsage[[#This Row],[EnergyConsumption]]/SmartHomeUsage[[#This Row],[UsageHoursPerDay]]</f>
        <v>0.59174930073217902</v>
      </c>
      <c r="F2246">
        <v>0</v>
      </c>
      <c r="G2246">
        <v>4</v>
      </c>
      <c r="H2246">
        <v>22</v>
      </c>
      <c r="I2246">
        <v>0</v>
      </c>
    </row>
    <row r="2247" spans="1:9" x14ac:dyDescent="0.3">
      <c r="A2247">
        <v>1787</v>
      </c>
      <c r="B2247" t="s">
        <v>11</v>
      </c>
      <c r="C2247">
        <v>13.74782188</v>
      </c>
      <c r="D2247">
        <v>0.628067614</v>
      </c>
      <c r="E2247">
        <f>SmartHomeUsage[[#This Row],[EnergyConsumption]]/SmartHomeUsage[[#This Row],[UsageHoursPerDay]]</f>
        <v>4.5684881538485572E-2</v>
      </c>
      <c r="F2247">
        <v>1</v>
      </c>
      <c r="G2247">
        <v>3</v>
      </c>
      <c r="H2247">
        <v>48</v>
      </c>
      <c r="I2247">
        <v>1</v>
      </c>
    </row>
    <row r="2248" spans="1:9" x14ac:dyDescent="0.3">
      <c r="A2248">
        <v>2429</v>
      </c>
      <c r="B2248" t="s">
        <v>8</v>
      </c>
      <c r="C2248">
        <v>13.73436313</v>
      </c>
      <c r="D2248">
        <v>1.1155871470000001</v>
      </c>
      <c r="E2248">
        <f>SmartHomeUsage[[#This Row],[EnergyConsumption]]/SmartHomeUsage[[#This Row],[UsageHoursPerDay]]</f>
        <v>8.1225983064567478E-2</v>
      </c>
      <c r="F2248">
        <v>1</v>
      </c>
      <c r="G2248">
        <v>2</v>
      </c>
      <c r="H2248">
        <v>19</v>
      </c>
      <c r="I2248">
        <v>1</v>
      </c>
    </row>
    <row r="2249" spans="1:9" x14ac:dyDescent="0.3">
      <c r="A2249">
        <v>4872</v>
      </c>
      <c r="B2249" t="s">
        <v>11</v>
      </c>
      <c r="C2249">
        <v>13.733474960000001</v>
      </c>
      <c r="D2249">
        <v>0.52046201400000003</v>
      </c>
      <c r="E2249">
        <f>SmartHomeUsage[[#This Row],[EnergyConsumption]]/SmartHomeUsage[[#This Row],[UsageHoursPerDay]]</f>
        <v>3.7897328645218574E-2</v>
      </c>
      <c r="F2249">
        <v>0</v>
      </c>
      <c r="G2249">
        <v>0</v>
      </c>
      <c r="H2249">
        <v>2</v>
      </c>
      <c r="I2249">
        <v>1</v>
      </c>
    </row>
    <row r="2250" spans="1:9" x14ac:dyDescent="0.3">
      <c r="A2250">
        <v>3910</v>
      </c>
      <c r="B2250" t="s">
        <v>9</v>
      </c>
      <c r="C2250">
        <v>13.72651057</v>
      </c>
      <c r="D2250">
        <v>0.43223589800000001</v>
      </c>
      <c r="E2250">
        <f>SmartHomeUsage[[#This Row],[EnergyConsumption]]/SmartHomeUsage[[#This Row],[UsageHoursPerDay]]</f>
        <v>3.1489131618393527E-2</v>
      </c>
      <c r="F2250">
        <v>1</v>
      </c>
      <c r="G2250">
        <v>4</v>
      </c>
      <c r="H2250">
        <v>12</v>
      </c>
      <c r="I2250">
        <v>1</v>
      </c>
    </row>
    <row r="2251" spans="1:9" x14ac:dyDescent="0.3">
      <c r="A2251">
        <v>5349</v>
      </c>
      <c r="B2251" t="s">
        <v>11</v>
      </c>
      <c r="C2251">
        <v>13.72318576</v>
      </c>
      <c r="D2251">
        <v>2.4396275740000002</v>
      </c>
      <c r="E2251">
        <f>SmartHomeUsage[[#This Row],[EnergyConsumption]]/SmartHomeUsage[[#This Row],[UsageHoursPerDay]]</f>
        <v>0.17777414200068367</v>
      </c>
      <c r="F2251">
        <v>0</v>
      </c>
      <c r="G2251">
        <v>2</v>
      </c>
      <c r="H2251">
        <v>2</v>
      </c>
      <c r="I2251">
        <v>0</v>
      </c>
    </row>
    <row r="2252" spans="1:9" x14ac:dyDescent="0.3">
      <c r="A2252">
        <v>1975</v>
      </c>
      <c r="B2252" t="s">
        <v>11</v>
      </c>
      <c r="C2252">
        <v>13.72240244</v>
      </c>
      <c r="D2252">
        <v>9.4812647660000007</v>
      </c>
      <c r="E2252">
        <f>SmartHomeUsage[[#This Row],[EnergyConsumption]]/SmartHomeUsage[[#This Row],[UsageHoursPerDay]]</f>
        <v>0.69093329739132769</v>
      </c>
      <c r="F2252">
        <v>1</v>
      </c>
      <c r="G2252">
        <v>3</v>
      </c>
      <c r="H2252">
        <v>11</v>
      </c>
      <c r="I2252">
        <v>1</v>
      </c>
    </row>
    <row r="2253" spans="1:9" x14ac:dyDescent="0.3">
      <c r="A2253">
        <v>2129</v>
      </c>
      <c r="B2253" t="s">
        <v>8</v>
      </c>
      <c r="C2253">
        <v>13.710401709999999</v>
      </c>
      <c r="D2253">
        <v>1.023948391</v>
      </c>
      <c r="E2253">
        <f>SmartHomeUsage[[#This Row],[EnergyConsumption]]/SmartHomeUsage[[#This Row],[UsageHoursPerDay]]</f>
        <v>7.4684054680408049E-2</v>
      </c>
      <c r="F2253">
        <v>1</v>
      </c>
      <c r="G2253">
        <v>1</v>
      </c>
      <c r="H2253">
        <v>8</v>
      </c>
      <c r="I2253">
        <v>1</v>
      </c>
    </row>
    <row r="2254" spans="1:9" x14ac:dyDescent="0.3">
      <c r="A2254">
        <v>2264</v>
      </c>
      <c r="B2254" t="s">
        <v>8</v>
      </c>
      <c r="C2254">
        <v>13.709605740000001</v>
      </c>
      <c r="D2254">
        <v>6.2636785860000002</v>
      </c>
      <c r="E2254">
        <f>SmartHomeUsage[[#This Row],[EnergyConsumption]]/SmartHomeUsage[[#This Row],[UsageHoursPerDay]]</f>
        <v>0.45688247385004666</v>
      </c>
      <c r="F2254">
        <v>1</v>
      </c>
      <c r="G2254">
        <v>2</v>
      </c>
      <c r="H2254">
        <v>36</v>
      </c>
      <c r="I2254">
        <v>0</v>
      </c>
    </row>
    <row r="2255" spans="1:9" x14ac:dyDescent="0.3">
      <c r="A2255">
        <v>2388</v>
      </c>
      <c r="B2255" t="s">
        <v>10</v>
      </c>
      <c r="C2255">
        <v>13.70410847</v>
      </c>
      <c r="D2255">
        <v>8.7430524550000008</v>
      </c>
      <c r="E2255">
        <f>SmartHomeUsage[[#This Row],[EnergyConsumption]]/SmartHomeUsage[[#This Row],[UsageHoursPerDay]]</f>
        <v>0.63798768625771107</v>
      </c>
      <c r="F2255">
        <v>1</v>
      </c>
      <c r="G2255">
        <v>2</v>
      </c>
      <c r="H2255">
        <v>30</v>
      </c>
      <c r="I2255">
        <v>1</v>
      </c>
    </row>
    <row r="2256" spans="1:9" x14ac:dyDescent="0.3">
      <c r="A2256">
        <v>1870</v>
      </c>
      <c r="B2256" t="s">
        <v>12</v>
      </c>
      <c r="C2256">
        <v>13.69747093</v>
      </c>
      <c r="D2256">
        <v>8.1291147240000008</v>
      </c>
      <c r="E2256">
        <f>SmartHomeUsage[[#This Row],[EnergyConsumption]]/SmartHomeUsage[[#This Row],[UsageHoursPerDay]]</f>
        <v>0.59347559600916788</v>
      </c>
      <c r="F2256">
        <v>0</v>
      </c>
      <c r="G2256">
        <v>2</v>
      </c>
      <c r="H2256">
        <v>29</v>
      </c>
      <c r="I2256">
        <v>0</v>
      </c>
    </row>
    <row r="2257" spans="1:9" x14ac:dyDescent="0.3">
      <c r="A2257">
        <v>3365</v>
      </c>
      <c r="B2257" t="s">
        <v>12</v>
      </c>
      <c r="C2257">
        <v>13.69186187</v>
      </c>
      <c r="D2257">
        <v>9.5104486819999998</v>
      </c>
      <c r="E2257">
        <f>SmartHomeUsage[[#This Row],[EnergyConsumption]]/SmartHomeUsage[[#This Row],[UsageHoursPerDay]]</f>
        <v>0.69460594711652601</v>
      </c>
      <c r="F2257">
        <v>0</v>
      </c>
      <c r="G2257">
        <v>3</v>
      </c>
      <c r="H2257">
        <v>58</v>
      </c>
      <c r="I2257">
        <v>0</v>
      </c>
    </row>
    <row r="2258" spans="1:9" x14ac:dyDescent="0.3">
      <c r="A2258">
        <v>3077</v>
      </c>
      <c r="B2258" t="s">
        <v>8</v>
      </c>
      <c r="C2258">
        <v>13.687029989999999</v>
      </c>
      <c r="D2258">
        <v>0.45892346499999997</v>
      </c>
      <c r="E2258">
        <f>SmartHomeUsage[[#This Row],[EnergyConsumption]]/SmartHomeUsage[[#This Row],[UsageHoursPerDay]]</f>
        <v>3.352980634478759E-2</v>
      </c>
      <c r="F2258">
        <v>0</v>
      </c>
      <c r="G2258">
        <v>1</v>
      </c>
      <c r="H2258">
        <v>21</v>
      </c>
      <c r="I2258">
        <v>0</v>
      </c>
    </row>
    <row r="2259" spans="1:9" x14ac:dyDescent="0.3">
      <c r="A2259">
        <v>3522</v>
      </c>
      <c r="B2259" t="s">
        <v>10</v>
      </c>
      <c r="C2259">
        <v>13.676320309999999</v>
      </c>
      <c r="D2259">
        <v>4.3802426099999998</v>
      </c>
      <c r="E2259">
        <f>SmartHomeUsage[[#This Row],[EnergyConsumption]]/SmartHomeUsage[[#This Row],[UsageHoursPerDay]]</f>
        <v>0.3202793229986875</v>
      </c>
      <c r="F2259">
        <v>1</v>
      </c>
      <c r="G2259">
        <v>3</v>
      </c>
      <c r="H2259">
        <v>15</v>
      </c>
      <c r="I2259">
        <v>1</v>
      </c>
    </row>
    <row r="2260" spans="1:9" x14ac:dyDescent="0.3">
      <c r="A2260">
        <v>3216</v>
      </c>
      <c r="B2260" t="s">
        <v>8</v>
      </c>
      <c r="C2260">
        <v>13.66819385</v>
      </c>
      <c r="D2260">
        <v>3.64783956</v>
      </c>
      <c r="E2260">
        <f>SmartHomeUsage[[#This Row],[EnergyConsumption]]/SmartHomeUsage[[#This Row],[UsageHoursPerDay]]</f>
        <v>0.26688526662943107</v>
      </c>
      <c r="F2260">
        <v>1</v>
      </c>
      <c r="G2260">
        <v>4</v>
      </c>
      <c r="H2260">
        <v>12</v>
      </c>
      <c r="I2260">
        <v>1</v>
      </c>
    </row>
    <row r="2261" spans="1:9" x14ac:dyDescent="0.3">
      <c r="A2261">
        <v>5354</v>
      </c>
      <c r="B2261" t="s">
        <v>12</v>
      </c>
      <c r="C2261">
        <v>13.6656744</v>
      </c>
      <c r="D2261">
        <v>2.4734673119999999</v>
      </c>
      <c r="E2261">
        <f>SmartHomeUsage[[#This Row],[EnergyConsumption]]/SmartHomeUsage[[#This Row],[UsageHoursPerDay]]</f>
        <v>0.18099855445114366</v>
      </c>
      <c r="F2261">
        <v>1</v>
      </c>
      <c r="G2261">
        <v>4</v>
      </c>
      <c r="H2261">
        <v>21</v>
      </c>
      <c r="I2261">
        <v>0</v>
      </c>
    </row>
    <row r="2262" spans="1:9" x14ac:dyDescent="0.3">
      <c r="A2262">
        <v>2261</v>
      </c>
      <c r="B2262" t="s">
        <v>11</v>
      </c>
      <c r="C2262">
        <v>13.6627256</v>
      </c>
      <c r="D2262">
        <v>1.0403677849999999</v>
      </c>
      <c r="E2262">
        <f>SmartHomeUsage[[#This Row],[EnergyConsumption]]/SmartHomeUsage[[#This Row],[UsageHoursPerDay]]</f>
        <v>7.6146430475043714E-2</v>
      </c>
      <c r="F2262">
        <v>0</v>
      </c>
      <c r="G2262">
        <v>3</v>
      </c>
      <c r="H2262">
        <v>51</v>
      </c>
      <c r="I2262">
        <v>0</v>
      </c>
    </row>
    <row r="2263" spans="1:9" x14ac:dyDescent="0.3">
      <c r="A2263">
        <v>5096</v>
      </c>
      <c r="B2263" t="s">
        <v>8</v>
      </c>
      <c r="C2263">
        <v>13.657487890000001</v>
      </c>
      <c r="D2263">
        <v>5.6212771430000004</v>
      </c>
      <c r="E2263">
        <f>SmartHomeUsage[[#This Row],[EnergyConsumption]]/SmartHomeUsage[[#This Row],[UsageHoursPerDay]]</f>
        <v>0.41158939244719334</v>
      </c>
      <c r="F2263">
        <v>0</v>
      </c>
      <c r="G2263">
        <v>3</v>
      </c>
      <c r="H2263">
        <v>40</v>
      </c>
      <c r="I2263">
        <v>1</v>
      </c>
    </row>
    <row r="2264" spans="1:9" x14ac:dyDescent="0.3">
      <c r="A2264">
        <v>2884</v>
      </c>
      <c r="B2264" t="s">
        <v>12</v>
      </c>
      <c r="C2264">
        <v>13.657427500000001</v>
      </c>
      <c r="D2264">
        <v>4.3150399879999997</v>
      </c>
      <c r="E2264">
        <f>SmartHomeUsage[[#This Row],[EnergyConsumption]]/SmartHomeUsage[[#This Row],[UsageHoursPerDay]]</f>
        <v>0.31594822582803384</v>
      </c>
      <c r="F2264">
        <v>0</v>
      </c>
      <c r="G2264">
        <v>3</v>
      </c>
      <c r="H2264">
        <v>54</v>
      </c>
      <c r="I2264">
        <v>0</v>
      </c>
    </row>
    <row r="2265" spans="1:9" x14ac:dyDescent="0.3">
      <c r="A2265">
        <v>712</v>
      </c>
      <c r="B2265" t="s">
        <v>9</v>
      </c>
      <c r="C2265">
        <v>13.653999539999999</v>
      </c>
      <c r="D2265">
        <v>4.5374431629999998</v>
      </c>
      <c r="E2265">
        <f>SmartHomeUsage[[#This Row],[EnergyConsumption]]/SmartHomeUsage[[#This Row],[UsageHoursPerDay]]</f>
        <v>0.33231604774171541</v>
      </c>
      <c r="F2265">
        <v>1</v>
      </c>
      <c r="G2265">
        <v>1</v>
      </c>
      <c r="H2265">
        <v>8</v>
      </c>
      <c r="I2265">
        <v>1</v>
      </c>
    </row>
    <row r="2266" spans="1:9" x14ac:dyDescent="0.3">
      <c r="A2266">
        <v>824</v>
      </c>
      <c r="B2266" t="s">
        <v>10</v>
      </c>
      <c r="C2266">
        <v>13.6416261</v>
      </c>
      <c r="D2266">
        <v>0.63593064300000002</v>
      </c>
      <c r="E2266">
        <f>SmartHomeUsage[[#This Row],[EnergyConsumption]]/SmartHomeUsage[[#This Row],[UsageHoursPerDay]]</f>
        <v>4.6616923696508585E-2</v>
      </c>
      <c r="F2266">
        <v>0</v>
      </c>
      <c r="G2266">
        <v>2</v>
      </c>
      <c r="H2266">
        <v>43</v>
      </c>
      <c r="I2266">
        <v>0</v>
      </c>
    </row>
    <row r="2267" spans="1:9" x14ac:dyDescent="0.3">
      <c r="A2267">
        <v>2240</v>
      </c>
      <c r="B2267" t="s">
        <v>10</v>
      </c>
      <c r="C2267">
        <v>13.63971143</v>
      </c>
      <c r="D2267">
        <v>7.2463462889999999</v>
      </c>
      <c r="E2267">
        <f>SmartHomeUsage[[#This Row],[EnergyConsumption]]/SmartHomeUsage[[#This Row],[UsageHoursPerDay]]</f>
        <v>0.53126829890711258</v>
      </c>
      <c r="F2267">
        <v>1</v>
      </c>
      <c r="G2267">
        <v>3</v>
      </c>
      <c r="H2267">
        <v>59</v>
      </c>
      <c r="I2267">
        <v>0</v>
      </c>
    </row>
    <row r="2268" spans="1:9" x14ac:dyDescent="0.3">
      <c r="A2268">
        <v>4359</v>
      </c>
      <c r="B2268" t="s">
        <v>10</v>
      </c>
      <c r="C2268">
        <v>13.632760469999999</v>
      </c>
      <c r="D2268">
        <v>8.0071752810000003</v>
      </c>
      <c r="E2268">
        <f>SmartHomeUsage[[#This Row],[EnergyConsumption]]/SmartHomeUsage[[#This Row],[UsageHoursPerDay]]</f>
        <v>0.58734805020747205</v>
      </c>
      <c r="F2268">
        <v>1</v>
      </c>
      <c r="G2268">
        <v>3</v>
      </c>
      <c r="H2268">
        <v>49</v>
      </c>
      <c r="I2268">
        <v>0</v>
      </c>
    </row>
    <row r="2269" spans="1:9" x14ac:dyDescent="0.3">
      <c r="A2269">
        <v>752</v>
      </c>
      <c r="B2269" t="s">
        <v>8</v>
      </c>
      <c r="C2269">
        <v>13.617022820000001</v>
      </c>
      <c r="D2269">
        <v>5.2999796019999996</v>
      </c>
      <c r="E2269">
        <f>SmartHomeUsage[[#This Row],[EnergyConsumption]]/SmartHomeUsage[[#This Row],[UsageHoursPerDay]]</f>
        <v>0.38921720790653702</v>
      </c>
      <c r="F2269">
        <v>1</v>
      </c>
      <c r="G2269">
        <v>1</v>
      </c>
      <c r="H2269">
        <v>41</v>
      </c>
      <c r="I2269">
        <v>0</v>
      </c>
    </row>
    <row r="2270" spans="1:9" x14ac:dyDescent="0.3">
      <c r="A2270">
        <v>2445</v>
      </c>
      <c r="B2270" t="s">
        <v>8</v>
      </c>
      <c r="C2270">
        <v>13.61016081</v>
      </c>
      <c r="D2270">
        <v>6.0017668110000004</v>
      </c>
      <c r="E2270">
        <f>SmartHomeUsage[[#This Row],[EnergyConsumption]]/SmartHomeUsage[[#This Row],[UsageHoursPerDay]]</f>
        <v>0.44097692119774451</v>
      </c>
      <c r="F2270">
        <v>1</v>
      </c>
      <c r="G2270">
        <v>0</v>
      </c>
      <c r="H2270">
        <v>15</v>
      </c>
      <c r="I2270">
        <v>1</v>
      </c>
    </row>
    <row r="2271" spans="1:9" x14ac:dyDescent="0.3">
      <c r="A2271">
        <v>79</v>
      </c>
      <c r="B2271" t="s">
        <v>8</v>
      </c>
      <c r="C2271">
        <v>13.610031380000001</v>
      </c>
      <c r="D2271">
        <v>5.0711032449999998</v>
      </c>
      <c r="E2271">
        <f>SmartHomeUsage[[#This Row],[EnergyConsumption]]/SmartHomeUsage[[#This Row],[UsageHoursPerDay]]</f>
        <v>0.37260040799406297</v>
      </c>
      <c r="F2271">
        <v>0</v>
      </c>
      <c r="G2271">
        <v>0</v>
      </c>
      <c r="H2271">
        <v>37</v>
      </c>
      <c r="I2271">
        <v>0</v>
      </c>
    </row>
    <row r="2272" spans="1:9" x14ac:dyDescent="0.3">
      <c r="A2272">
        <v>3907</v>
      </c>
      <c r="B2272" t="s">
        <v>11</v>
      </c>
      <c r="C2272">
        <v>13.608537950000001</v>
      </c>
      <c r="D2272">
        <v>1.1876115949999999</v>
      </c>
      <c r="E2272">
        <f>SmartHomeUsage[[#This Row],[EnergyConsumption]]/SmartHomeUsage[[#This Row],[UsageHoursPerDay]]</f>
        <v>8.7269594967767997E-2</v>
      </c>
      <c r="F2272">
        <v>0</v>
      </c>
      <c r="G2272">
        <v>0</v>
      </c>
      <c r="H2272">
        <v>48</v>
      </c>
      <c r="I2272">
        <v>0</v>
      </c>
    </row>
    <row r="2273" spans="1:9" x14ac:dyDescent="0.3">
      <c r="A2273">
        <v>956</v>
      </c>
      <c r="B2273" t="s">
        <v>12</v>
      </c>
      <c r="C2273">
        <v>13.60568424</v>
      </c>
      <c r="D2273">
        <v>1.477959247</v>
      </c>
      <c r="E2273">
        <f>SmartHomeUsage[[#This Row],[EnergyConsumption]]/SmartHomeUsage[[#This Row],[UsageHoursPerDay]]</f>
        <v>0.10862807198294938</v>
      </c>
      <c r="F2273">
        <v>1</v>
      </c>
      <c r="G2273">
        <v>3</v>
      </c>
      <c r="H2273">
        <v>27</v>
      </c>
      <c r="I2273">
        <v>1</v>
      </c>
    </row>
    <row r="2274" spans="1:9" x14ac:dyDescent="0.3">
      <c r="A2274">
        <v>3140</v>
      </c>
      <c r="B2274" t="s">
        <v>9</v>
      </c>
      <c r="C2274">
        <v>13.5994815</v>
      </c>
      <c r="D2274">
        <v>5.2148695439999999</v>
      </c>
      <c r="E2274">
        <f>SmartHomeUsage[[#This Row],[EnergyConsumption]]/SmartHomeUsage[[#This Row],[UsageHoursPerDay]]</f>
        <v>0.3834609094471727</v>
      </c>
      <c r="F2274">
        <v>0</v>
      </c>
      <c r="G2274">
        <v>4</v>
      </c>
      <c r="H2274">
        <v>46</v>
      </c>
      <c r="I2274">
        <v>0</v>
      </c>
    </row>
    <row r="2275" spans="1:9" x14ac:dyDescent="0.3">
      <c r="A2275">
        <v>2080</v>
      </c>
      <c r="B2275" t="s">
        <v>8</v>
      </c>
      <c r="C2275">
        <v>13.59541808</v>
      </c>
      <c r="D2275">
        <v>6.4515459259999997</v>
      </c>
      <c r="E2275">
        <f>SmartHomeUsage[[#This Row],[EnergyConsumption]]/SmartHomeUsage[[#This Row],[UsageHoursPerDay]]</f>
        <v>0.47453825164014374</v>
      </c>
      <c r="F2275">
        <v>0</v>
      </c>
      <c r="G2275">
        <v>3</v>
      </c>
      <c r="H2275">
        <v>1</v>
      </c>
      <c r="I2275">
        <v>0</v>
      </c>
    </row>
    <row r="2276" spans="1:9" x14ac:dyDescent="0.3">
      <c r="A2276">
        <v>4226</v>
      </c>
      <c r="B2276" t="s">
        <v>12</v>
      </c>
      <c r="C2276">
        <v>13.590618279999999</v>
      </c>
      <c r="D2276">
        <v>1.9162961140000001</v>
      </c>
      <c r="E2276">
        <f>SmartHomeUsage[[#This Row],[EnergyConsumption]]/SmartHomeUsage[[#This Row],[UsageHoursPerDay]]</f>
        <v>0.14100139335235601</v>
      </c>
      <c r="F2276">
        <v>1</v>
      </c>
      <c r="G2276">
        <v>4</v>
      </c>
      <c r="H2276">
        <v>25</v>
      </c>
      <c r="I2276">
        <v>1</v>
      </c>
    </row>
    <row r="2277" spans="1:9" x14ac:dyDescent="0.3">
      <c r="A2277">
        <v>5196</v>
      </c>
      <c r="B2277" t="s">
        <v>11</v>
      </c>
      <c r="C2277">
        <v>13.585843710000001</v>
      </c>
      <c r="D2277">
        <v>8.1083803410000002</v>
      </c>
      <c r="E2277">
        <f>SmartHomeUsage[[#This Row],[EnergyConsumption]]/SmartHomeUsage[[#This Row],[UsageHoursPerDay]]</f>
        <v>0.59682567487742721</v>
      </c>
      <c r="F2277">
        <v>0</v>
      </c>
      <c r="G2277">
        <v>4</v>
      </c>
      <c r="H2277">
        <v>11</v>
      </c>
      <c r="I2277">
        <v>0</v>
      </c>
    </row>
    <row r="2278" spans="1:9" x14ac:dyDescent="0.3">
      <c r="A2278">
        <v>3198</v>
      </c>
      <c r="B2278" t="s">
        <v>11</v>
      </c>
      <c r="C2278">
        <v>13.58523147</v>
      </c>
      <c r="D2278">
        <v>8.1498906990000002</v>
      </c>
      <c r="E2278">
        <f>SmartHomeUsage[[#This Row],[EnergyConsumption]]/SmartHomeUsage[[#This Row],[UsageHoursPerDay]]</f>
        <v>0.59990812206602762</v>
      </c>
      <c r="F2278">
        <v>0</v>
      </c>
      <c r="G2278">
        <v>1</v>
      </c>
      <c r="H2278">
        <v>21</v>
      </c>
      <c r="I2278">
        <v>0</v>
      </c>
    </row>
    <row r="2279" spans="1:9" x14ac:dyDescent="0.3">
      <c r="A2279">
        <v>4658</v>
      </c>
      <c r="B2279" t="s">
        <v>9</v>
      </c>
      <c r="C2279">
        <v>13.585085360000001</v>
      </c>
      <c r="D2279">
        <v>7.7190414980000002</v>
      </c>
      <c r="E2279">
        <f>SmartHomeUsage[[#This Row],[EnergyConsumption]]/SmartHomeUsage[[#This Row],[UsageHoursPerDay]]</f>
        <v>0.56819970529798713</v>
      </c>
      <c r="F2279">
        <v>1</v>
      </c>
      <c r="G2279">
        <v>0</v>
      </c>
      <c r="H2279">
        <v>7</v>
      </c>
      <c r="I2279">
        <v>1</v>
      </c>
    </row>
    <row r="2280" spans="1:9" x14ac:dyDescent="0.3">
      <c r="A2280">
        <v>2772</v>
      </c>
      <c r="B2280" t="s">
        <v>10</v>
      </c>
      <c r="C2280">
        <v>13.58266753</v>
      </c>
      <c r="D2280">
        <v>8.5458027530000003</v>
      </c>
      <c r="E2280">
        <f>SmartHomeUsage[[#This Row],[EnergyConsumption]]/SmartHomeUsage[[#This Row],[UsageHoursPerDay]]</f>
        <v>0.62916969248676002</v>
      </c>
      <c r="F2280">
        <v>1</v>
      </c>
      <c r="G2280">
        <v>0</v>
      </c>
      <c r="H2280">
        <v>15</v>
      </c>
      <c r="I2280">
        <v>1</v>
      </c>
    </row>
    <row r="2281" spans="1:9" x14ac:dyDescent="0.3">
      <c r="A2281">
        <v>4466</v>
      </c>
      <c r="B2281" t="s">
        <v>9</v>
      </c>
      <c r="C2281">
        <v>13.57155526</v>
      </c>
      <c r="D2281">
        <v>8.7753367410000003</v>
      </c>
      <c r="E2281">
        <f>SmartHomeUsage[[#This Row],[EnergyConsumption]]/SmartHomeUsage[[#This Row],[UsageHoursPerDay]]</f>
        <v>0.64659772390743664</v>
      </c>
      <c r="F2281">
        <v>0</v>
      </c>
      <c r="G2281">
        <v>4</v>
      </c>
      <c r="H2281">
        <v>11</v>
      </c>
      <c r="I2281">
        <v>0</v>
      </c>
    </row>
    <row r="2282" spans="1:9" x14ac:dyDescent="0.3">
      <c r="A2282">
        <v>2322</v>
      </c>
      <c r="B2282" t="s">
        <v>9</v>
      </c>
      <c r="C2282">
        <v>13.562964129999999</v>
      </c>
      <c r="D2282">
        <v>3.4529280839999998</v>
      </c>
      <c r="E2282">
        <f>SmartHomeUsage[[#This Row],[EnergyConsumption]]/SmartHomeUsage[[#This Row],[UsageHoursPerDay]]</f>
        <v>0.25458506347904053</v>
      </c>
      <c r="F2282">
        <v>0</v>
      </c>
      <c r="G2282">
        <v>4</v>
      </c>
      <c r="H2282">
        <v>1</v>
      </c>
      <c r="I2282">
        <v>0</v>
      </c>
    </row>
    <row r="2283" spans="1:9" x14ac:dyDescent="0.3">
      <c r="A2283">
        <v>4191</v>
      </c>
      <c r="B2283" t="s">
        <v>9</v>
      </c>
      <c r="C2283">
        <v>13.557003140000001</v>
      </c>
      <c r="D2283">
        <v>2.6233313680000001</v>
      </c>
      <c r="E2283">
        <f>SmartHomeUsage[[#This Row],[EnergyConsumption]]/SmartHomeUsage[[#This Row],[UsageHoursPerDay]]</f>
        <v>0.19350378110187558</v>
      </c>
      <c r="F2283">
        <v>1</v>
      </c>
      <c r="G2283">
        <v>3</v>
      </c>
      <c r="H2283">
        <v>3</v>
      </c>
      <c r="I2283">
        <v>1</v>
      </c>
    </row>
    <row r="2284" spans="1:9" x14ac:dyDescent="0.3">
      <c r="A2284">
        <v>476</v>
      </c>
      <c r="B2284" t="s">
        <v>9</v>
      </c>
      <c r="C2284">
        <v>13.55541489</v>
      </c>
      <c r="D2284">
        <v>4.9984641139999999</v>
      </c>
      <c r="E2284">
        <f>SmartHomeUsage[[#This Row],[EnergyConsumption]]/SmartHomeUsage[[#This Row],[UsageHoursPerDay]]</f>
        <v>0.36874298238465797</v>
      </c>
      <c r="F2284">
        <v>1</v>
      </c>
      <c r="G2284">
        <v>0</v>
      </c>
      <c r="H2284">
        <v>7</v>
      </c>
      <c r="I2284">
        <v>1</v>
      </c>
    </row>
    <row r="2285" spans="1:9" x14ac:dyDescent="0.3">
      <c r="A2285">
        <v>2372</v>
      </c>
      <c r="B2285" t="s">
        <v>9</v>
      </c>
      <c r="C2285">
        <v>13.549451899999999</v>
      </c>
      <c r="D2285">
        <v>6.2933368759999997</v>
      </c>
      <c r="E2285">
        <f>SmartHomeUsage[[#This Row],[EnergyConsumption]]/SmartHomeUsage[[#This Row],[UsageHoursPerDay]]</f>
        <v>0.46447169394357568</v>
      </c>
      <c r="F2285">
        <v>0</v>
      </c>
      <c r="G2285">
        <v>2</v>
      </c>
      <c r="H2285">
        <v>28</v>
      </c>
      <c r="I2285">
        <v>0</v>
      </c>
    </row>
    <row r="2286" spans="1:9" x14ac:dyDescent="0.3">
      <c r="A2286">
        <v>5008</v>
      </c>
      <c r="B2286" t="s">
        <v>10</v>
      </c>
      <c r="C2286">
        <v>13.54868808</v>
      </c>
      <c r="D2286">
        <v>8.9557603110000006</v>
      </c>
      <c r="E2286">
        <f>SmartHomeUsage[[#This Row],[EnergyConsumption]]/SmartHomeUsage[[#This Row],[UsageHoursPerDay]]</f>
        <v>0.66100571938179864</v>
      </c>
      <c r="F2286">
        <v>1</v>
      </c>
      <c r="G2286">
        <v>4</v>
      </c>
      <c r="H2286">
        <v>48</v>
      </c>
      <c r="I2286">
        <v>0</v>
      </c>
    </row>
    <row r="2287" spans="1:9" x14ac:dyDescent="0.3">
      <c r="A2287">
        <v>228</v>
      </c>
      <c r="B2287" t="s">
        <v>11</v>
      </c>
      <c r="C2287">
        <v>13.54564399</v>
      </c>
      <c r="D2287">
        <v>6.8035621370000001</v>
      </c>
      <c r="E2287">
        <f>SmartHomeUsage[[#This Row],[EnergyConsumption]]/SmartHomeUsage[[#This Row],[UsageHoursPerDay]]</f>
        <v>0.50226937471726663</v>
      </c>
      <c r="F2287">
        <v>1</v>
      </c>
      <c r="G2287">
        <v>2</v>
      </c>
      <c r="H2287">
        <v>13</v>
      </c>
      <c r="I2287">
        <v>1</v>
      </c>
    </row>
    <row r="2288" spans="1:9" x14ac:dyDescent="0.3">
      <c r="A2288">
        <v>5403</v>
      </c>
      <c r="B2288" t="s">
        <v>11</v>
      </c>
      <c r="C2288">
        <v>13.54038109</v>
      </c>
      <c r="D2288">
        <v>9.0430760360000004</v>
      </c>
      <c r="E2288">
        <f>SmartHomeUsage[[#This Row],[EnergyConsumption]]/SmartHomeUsage[[#This Row],[UsageHoursPerDay]]</f>
        <v>0.66785978739391594</v>
      </c>
      <c r="F2288">
        <v>0</v>
      </c>
      <c r="G2288">
        <v>0</v>
      </c>
      <c r="H2288">
        <v>30</v>
      </c>
      <c r="I2288">
        <v>0</v>
      </c>
    </row>
    <row r="2289" spans="1:9" x14ac:dyDescent="0.3">
      <c r="A2289">
        <v>103</v>
      </c>
      <c r="B2289" t="s">
        <v>8</v>
      </c>
      <c r="C2289">
        <v>13.536197380000001</v>
      </c>
      <c r="D2289">
        <v>2.593348287</v>
      </c>
      <c r="E2289">
        <f>SmartHomeUsage[[#This Row],[EnergyConsumption]]/SmartHomeUsage[[#This Row],[UsageHoursPerDay]]</f>
        <v>0.19158617551127935</v>
      </c>
      <c r="F2289">
        <v>1</v>
      </c>
      <c r="G2289">
        <v>2</v>
      </c>
      <c r="H2289">
        <v>15</v>
      </c>
      <c r="I2289">
        <v>1</v>
      </c>
    </row>
    <row r="2290" spans="1:9" x14ac:dyDescent="0.3">
      <c r="A2290">
        <v>41</v>
      </c>
      <c r="B2290" t="s">
        <v>8</v>
      </c>
      <c r="C2290">
        <v>13.535145079999999</v>
      </c>
      <c r="D2290">
        <v>3.5172803990000001</v>
      </c>
      <c r="E2290">
        <f>SmartHomeUsage[[#This Row],[EnergyConsumption]]/SmartHomeUsage[[#This Row],[UsageHoursPerDay]]</f>
        <v>0.25986277784323536</v>
      </c>
      <c r="F2290">
        <v>1</v>
      </c>
      <c r="G2290">
        <v>3</v>
      </c>
      <c r="H2290">
        <v>38</v>
      </c>
      <c r="I2290">
        <v>1</v>
      </c>
    </row>
    <row r="2291" spans="1:9" x14ac:dyDescent="0.3">
      <c r="A2291">
        <v>2224</v>
      </c>
      <c r="B2291" t="s">
        <v>9</v>
      </c>
      <c r="C2291">
        <v>13.53358154</v>
      </c>
      <c r="D2291">
        <v>1.7100201340000001</v>
      </c>
      <c r="E2291">
        <f>SmartHomeUsage[[#This Row],[EnergyConsumption]]/SmartHomeUsage[[#This Row],[UsageHoursPerDay]]</f>
        <v>0.1263538501575393</v>
      </c>
      <c r="F2291">
        <v>0</v>
      </c>
      <c r="G2291">
        <v>0</v>
      </c>
      <c r="H2291">
        <v>47</v>
      </c>
      <c r="I2291">
        <v>0</v>
      </c>
    </row>
    <row r="2292" spans="1:9" x14ac:dyDescent="0.3">
      <c r="A2292">
        <v>4035</v>
      </c>
      <c r="B2292" t="s">
        <v>12</v>
      </c>
      <c r="C2292">
        <v>13.530494190000001</v>
      </c>
      <c r="D2292">
        <v>1.039826895</v>
      </c>
      <c r="E2292">
        <f>SmartHomeUsage[[#This Row],[EnergyConsumption]]/SmartHomeUsage[[#This Row],[UsageHoursPerDay]]</f>
        <v>7.6850622039253094E-2</v>
      </c>
      <c r="F2292">
        <v>0</v>
      </c>
      <c r="G2292">
        <v>0</v>
      </c>
      <c r="H2292">
        <v>55</v>
      </c>
      <c r="I2292">
        <v>0</v>
      </c>
    </row>
    <row r="2293" spans="1:9" x14ac:dyDescent="0.3">
      <c r="A2293">
        <v>4669</v>
      </c>
      <c r="B2293" t="s">
        <v>11</v>
      </c>
      <c r="C2293">
        <v>13.526581050000001</v>
      </c>
      <c r="D2293">
        <v>3.1153414760000002</v>
      </c>
      <c r="E2293">
        <f>SmartHomeUsage[[#This Row],[EnergyConsumption]]/SmartHomeUsage[[#This Row],[UsageHoursPerDay]]</f>
        <v>0.23031255751060614</v>
      </c>
      <c r="F2293">
        <v>1</v>
      </c>
      <c r="G2293">
        <v>1</v>
      </c>
      <c r="H2293">
        <v>25</v>
      </c>
      <c r="I2293">
        <v>1</v>
      </c>
    </row>
    <row r="2294" spans="1:9" x14ac:dyDescent="0.3">
      <c r="A2294">
        <v>3400</v>
      </c>
      <c r="B2294" t="s">
        <v>8</v>
      </c>
      <c r="C2294">
        <v>13.5232595</v>
      </c>
      <c r="D2294">
        <v>1.8190291949999999</v>
      </c>
      <c r="E2294">
        <f>SmartHomeUsage[[#This Row],[EnergyConsumption]]/SmartHomeUsage[[#This Row],[UsageHoursPerDay]]</f>
        <v>0.1345111505846649</v>
      </c>
      <c r="F2294">
        <v>0</v>
      </c>
      <c r="G2294">
        <v>1</v>
      </c>
      <c r="H2294">
        <v>13</v>
      </c>
      <c r="I2294">
        <v>0</v>
      </c>
    </row>
    <row r="2295" spans="1:9" x14ac:dyDescent="0.3">
      <c r="A2295">
        <v>4358</v>
      </c>
      <c r="B2295" t="s">
        <v>10</v>
      </c>
      <c r="C2295">
        <v>13.522988460000001</v>
      </c>
      <c r="D2295">
        <v>3.3130638700000001</v>
      </c>
      <c r="E2295">
        <f>SmartHomeUsage[[#This Row],[EnergyConsumption]]/SmartHomeUsage[[#This Row],[UsageHoursPerDay]]</f>
        <v>0.24499494914158937</v>
      </c>
      <c r="F2295">
        <v>1</v>
      </c>
      <c r="G2295">
        <v>2</v>
      </c>
      <c r="H2295">
        <v>22</v>
      </c>
      <c r="I2295">
        <v>1</v>
      </c>
    </row>
    <row r="2296" spans="1:9" x14ac:dyDescent="0.3">
      <c r="A2296">
        <v>1926</v>
      </c>
      <c r="B2296" t="s">
        <v>9</v>
      </c>
      <c r="C2296">
        <v>13.521333090000001</v>
      </c>
      <c r="D2296">
        <v>3.8729823269999999</v>
      </c>
      <c r="E2296">
        <f>SmartHomeUsage[[#This Row],[EnergyConsumption]]/SmartHomeUsage[[#This Row],[UsageHoursPerDay]]</f>
        <v>0.28643494699974142</v>
      </c>
      <c r="F2296">
        <v>1</v>
      </c>
      <c r="G2296">
        <v>1</v>
      </c>
      <c r="H2296">
        <v>32</v>
      </c>
      <c r="I2296">
        <v>1</v>
      </c>
    </row>
    <row r="2297" spans="1:9" x14ac:dyDescent="0.3">
      <c r="A2297">
        <v>3414</v>
      </c>
      <c r="B2297" t="s">
        <v>11</v>
      </c>
      <c r="C2297">
        <v>13.520372010000001</v>
      </c>
      <c r="D2297">
        <v>5.5630994200000004</v>
      </c>
      <c r="E2297">
        <f>SmartHomeUsage[[#This Row],[EnergyConsumption]]/SmartHomeUsage[[#This Row],[UsageHoursPerDay]]</f>
        <v>0.41146052903613856</v>
      </c>
      <c r="F2297">
        <v>0</v>
      </c>
      <c r="G2297">
        <v>2</v>
      </c>
      <c r="H2297">
        <v>6</v>
      </c>
      <c r="I2297">
        <v>0</v>
      </c>
    </row>
    <row r="2298" spans="1:9" x14ac:dyDescent="0.3">
      <c r="A2298">
        <v>605</v>
      </c>
      <c r="B2298" t="s">
        <v>10</v>
      </c>
      <c r="C2298">
        <v>13.518841500000001</v>
      </c>
      <c r="D2298">
        <v>7.1217929160000004</v>
      </c>
      <c r="E2298">
        <f>SmartHomeUsage[[#This Row],[EnergyConsumption]]/SmartHomeUsage[[#This Row],[UsageHoursPerDay]]</f>
        <v>0.52680497186093944</v>
      </c>
      <c r="F2298">
        <v>0</v>
      </c>
      <c r="G2298">
        <v>2</v>
      </c>
      <c r="H2298">
        <v>55</v>
      </c>
      <c r="I2298">
        <v>0</v>
      </c>
    </row>
    <row r="2299" spans="1:9" x14ac:dyDescent="0.3">
      <c r="A2299">
        <v>5378</v>
      </c>
      <c r="B2299" t="s">
        <v>9</v>
      </c>
      <c r="C2299">
        <v>13.51763075</v>
      </c>
      <c r="D2299">
        <v>1.4388742969999999</v>
      </c>
      <c r="E2299">
        <f>SmartHomeUsage[[#This Row],[EnergyConsumption]]/SmartHomeUsage[[#This Row],[UsageHoursPerDay]]</f>
        <v>0.10644426701772423</v>
      </c>
      <c r="F2299">
        <v>1</v>
      </c>
      <c r="G2299">
        <v>0</v>
      </c>
      <c r="H2299">
        <v>58</v>
      </c>
      <c r="I2299">
        <v>0</v>
      </c>
    </row>
    <row r="2300" spans="1:9" x14ac:dyDescent="0.3">
      <c r="A2300">
        <v>4602</v>
      </c>
      <c r="B2300" t="s">
        <v>8</v>
      </c>
      <c r="C2300">
        <v>13.512613440000001</v>
      </c>
      <c r="D2300">
        <v>4.011976174</v>
      </c>
      <c r="E2300">
        <f>SmartHomeUsage[[#This Row],[EnergyConsumption]]/SmartHomeUsage[[#This Row],[UsageHoursPerDay]]</f>
        <v>0.29690601243159664</v>
      </c>
      <c r="F2300">
        <v>0</v>
      </c>
      <c r="G2300">
        <v>4</v>
      </c>
      <c r="H2300">
        <v>35</v>
      </c>
      <c r="I2300">
        <v>0</v>
      </c>
    </row>
    <row r="2301" spans="1:9" x14ac:dyDescent="0.3">
      <c r="A2301">
        <v>176</v>
      </c>
      <c r="B2301" t="s">
        <v>11</v>
      </c>
      <c r="C2301">
        <v>13.506586739999999</v>
      </c>
      <c r="D2301">
        <v>6.7665756420000003</v>
      </c>
      <c r="E2301">
        <f>SmartHomeUsage[[#This Row],[EnergyConsumption]]/SmartHomeUsage[[#This Row],[UsageHoursPerDay]]</f>
        <v>0.50098339219639143</v>
      </c>
      <c r="F2301">
        <v>1</v>
      </c>
      <c r="G2301">
        <v>3</v>
      </c>
      <c r="H2301">
        <v>17</v>
      </c>
      <c r="I2301">
        <v>1</v>
      </c>
    </row>
    <row r="2302" spans="1:9" x14ac:dyDescent="0.3">
      <c r="A2302">
        <v>4677</v>
      </c>
      <c r="B2302" t="s">
        <v>10</v>
      </c>
      <c r="C2302">
        <v>13.50555097</v>
      </c>
      <c r="D2302">
        <v>8.1636288839999995</v>
      </c>
      <c r="E2302">
        <f>SmartHomeUsage[[#This Row],[EnergyConsumption]]/SmartHomeUsage[[#This Row],[UsageHoursPerDay]]</f>
        <v>0.60446470507822603</v>
      </c>
      <c r="F2302">
        <v>0</v>
      </c>
      <c r="G2302">
        <v>4</v>
      </c>
      <c r="H2302">
        <v>14</v>
      </c>
      <c r="I2302">
        <v>0</v>
      </c>
    </row>
    <row r="2303" spans="1:9" x14ac:dyDescent="0.3">
      <c r="A2303">
        <v>764</v>
      </c>
      <c r="B2303" t="s">
        <v>9</v>
      </c>
      <c r="C2303">
        <v>13.49114958</v>
      </c>
      <c r="D2303">
        <v>1.4088940759999999</v>
      </c>
      <c r="E2303">
        <f>SmartHomeUsage[[#This Row],[EnergyConsumption]]/SmartHomeUsage[[#This Row],[UsageHoursPerDay]]</f>
        <v>0.10443098771127848</v>
      </c>
      <c r="F2303">
        <v>0</v>
      </c>
      <c r="G2303">
        <v>2</v>
      </c>
      <c r="H2303">
        <v>49</v>
      </c>
      <c r="I2303">
        <v>0</v>
      </c>
    </row>
    <row r="2304" spans="1:9" x14ac:dyDescent="0.3">
      <c r="A2304">
        <v>2130</v>
      </c>
      <c r="B2304" t="s">
        <v>11</v>
      </c>
      <c r="C2304">
        <v>13.488541420000001</v>
      </c>
      <c r="D2304">
        <v>1.8093082709999999</v>
      </c>
      <c r="E2304">
        <f>SmartHomeUsage[[#This Row],[EnergyConsumption]]/SmartHomeUsage[[#This Row],[UsageHoursPerDay]]</f>
        <v>0.13413668792366729</v>
      </c>
      <c r="F2304">
        <v>1</v>
      </c>
      <c r="G2304">
        <v>1</v>
      </c>
      <c r="H2304">
        <v>19</v>
      </c>
      <c r="I2304">
        <v>1</v>
      </c>
    </row>
    <row r="2305" spans="1:9" x14ac:dyDescent="0.3">
      <c r="A2305">
        <v>2949</v>
      </c>
      <c r="B2305" t="s">
        <v>8</v>
      </c>
      <c r="C2305">
        <v>13.47994332</v>
      </c>
      <c r="D2305">
        <v>5.4383822210000003</v>
      </c>
      <c r="E2305">
        <f>SmartHomeUsage[[#This Row],[EnergyConsumption]]/SmartHomeUsage[[#This Row],[UsageHoursPerDay]]</f>
        <v>0.40344251395561509</v>
      </c>
      <c r="F2305">
        <v>0</v>
      </c>
      <c r="G2305">
        <v>1</v>
      </c>
      <c r="H2305">
        <v>3</v>
      </c>
      <c r="I2305">
        <v>0</v>
      </c>
    </row>
    <row r="2306" spans="1:9" x14ac:dyDescent="0.3">
      <c r="A2306">
        <v>4829</v>
      </c>
      <c r="B2306" t="s">
        <v>11</v>
      </c>
      <c r="C2306">
        <v>13.47722358</v>
      </c>
      <c r="D2306">
        <v>8.6873007209999997</v>
      </c>
      <c r="E2306">
        <f>SmartHomeUsage[[#This Row],[EnergyConsumption]]/SmartHomeUsage[[#This Row],[UsageHoursPerDay]]</f>
        <v>0.64459127426600127</v>
      </c>
      <c r="F2306">
        <v>1</v>
      </c>
      <c r="G2306">
        <v>4</v>
      </c>
      <c r="H2306">
        <v>44</v>
      </c>
      <c r="I2306">
        <v>0</v>
      </c>
    </row>
    <row r="2307" spans="1:9" x14ac:dyDescent="0.3">
      <c r="A2307">
        <v>5389</v>
      </c>
      <c r="B2307" t="s">
        <v>11</v>
      </c>
      <c r="C2307">
        <v>13.47242705</v>
      </c>
      <c r="D2307">
        <v>6.7280359079999998</v>
      </c>
      <c r="E2307">
        <f>SmartHomeUsage[[#This Row],[EnergyConsumption]]/SmartHomeUsage[[#This Row],[UsageHoursPerDay]]</f>
        <v>0.49939301085323001</v>
      </c>
      <c r="F2307">
        <v>1</v>
      </c>
      <c r="G2307">
        <v>2</v>
      </c>
      <c r="H2307">
        <v>2</v>
      </c>
      <c r="I2307">
        <v>1</v>
      </c>
    </row>
    <row r="2308" spans="1:9" x14ac:dyDescent="0.3">
      <c r="A2308">
        <v>3753</v>
      </c>
      <c r="B2308" t="s">
        <v>10</v>
      </c>
      <c r="C2308">
        <v>13.467975239999999</v>
      </c>
      <c r="D2308">
        <v>3.674834986</v>
      </c>
      <c r="E2308">
        <f>SmartHomeUsage[[#This Row],[EnergyConsumption]]/SmartHomeUsage[[#This Row],[UsageHoursPerDay]]</f>
        <v>0.27285727219676714</v>
      </c>
      <c r="F2308">
        <v>0</v>
      </c>
      <c r="G2308">
        <v>2</v>
      </c>
      <c r="H2308">
        <v>32</v>
      </c>
      <c r="I2308">
        <v>0</v>
      </c>
    </row>
    <row r="2309" spans="1:9" x14ac:dyDescent="0.3">
      <c r="A2309">
        <v>1772</v>
      </c>
      <c r="B2309" t="s">
        <v>12</v>
      </c>
      <c r="C2309">
        <v>13.46524074</v>
      </c>
      <c r="D2309">
        <v>3.9523177949999999</v>
      </c>
      <c r="E2309">
        <f>SmartHomeUsage[[#This Row],[EnergyConsumption]]/SmartHomeUsage[[#This Row],[UsageHoursPerDay]]</f>
        <v>0.2935200247299849</v>
      </c>
      <c r="F2309">
        <v>0</v>
      </c>
      <c r="G2309">
        <v>1</v>
      </c>
      <c r="H2309">
        <v>48</v>
      </c>
      <c r="I2309">
        <v>0</v>
      </c>
    </row>
    <row r="2310" spans="1:9" x14ac:dyDescent="0.3">
      <c r="A2310">
        <v>2143</v>
      </c>
      <c r="B2310" t="s">
        <v>12</v>
      </c>
      <c r="C2310">
        <v>13.464667240000001</v>
      </c>
      <c r="D2310">
        <v>8.8194109130000005</v>
      </c>
      <c r="E2310">
        <f>SmartHomeUsage[[#This Row],[EnergyConsumption]]/SmartHomeUsage[[#This Row],[UsageHoursPerDay]]</f>
        <v>0.65500400090095356</v>
      </c>
      <c r="F2310">
        <v>0</v>
      </c>
      <c r="G2310">
        <v>0</v>
      </c>
      <c r="H2310">
        <v>46</v>
      </c>
      <c r="I2310">
        <v>0</v>
      </c>
    </row>
    <row r="2311" spans="1:9" x14ac:dyDescent="0.3">
      <c r="A2311">
        <v>3919</v>
      </c>
      <c r="B2311" t="s">
        <v>8</v>
      </c>
      <c r="C2311">
        <v>13.45595868</v>
      </c>
      <c r="D2311">
        <v>8.9386542290000008</v>
      </c>
      <c r="E2311">
        <f>SmartHomeUsage[[#This Row],[EnergyConsumption]]/SmartHomeUsage[[#This Row],[UsageHoursPerDay]]</f>
        <v>0.66428966092812058</v>
      </c>
      <c r="F2311">
        <v>0</v>
      </c>
      <c r="G2311">
        <v>1</v>
      </c>
      <c r="H2311">
        <v>1</v>
      </c>
      <c r="I2311">
        <v>0</v>
      </c>
    </row>
    <row r="2312" spans="1:9" x14ac:dyDescent="0.3">
      <c r="A2312">
        <v>2714</v>
      </c>
      <c r="B2312" t="s">
        <v>11</v>
      </c>
      <c r="C2312">
        <v>13.4412278</v>
      </c>
      <c r="D2312">
        <v>4.7130708070000003</v>
      </c>
      <c r="E2312">
        <f>SmartHomeUsage[[#This Row],[EnergyConsumption]]/SmartHomeUsage[[#This Row],[UsageHoursPerDay]]</f>
        <v>0.35064287854715182</v>
      </c>
      <c r="F2312">
        <v>1</v>
      </c>
      <c r="G2312">
        <v>0</v>
      </c>
      <c r="H2312">
        <v>57</v>
      </c>
      <c r="I2312">
        <v>1</v>
      </c>
    </row>
    <row r="2313" spans="1:9" x14ac:dyDescent="0.3">
      <c r="A2313">
        <v>678</v>
      </c>
      <c r="B2313" t="s">
        <v>10</v>
      </c>
      <c r="C2313">
        <v>13.440520790000001</v>
      </c>
      <c r="D2313">
        <v>9.7584891890000005</v>
      </c>
      <c r="E2313">
        <f>SmartHomeUsage[[#This Row],[EnergyConsumption]]/SmartHomeUsage[[#This Row],[UsageHoursPerDay]]</f>
        <v>0.72604993076313673</v>
      </c>
      <c r="F2313">
        <v>1</v>
      </c>
      <c r="G2313">
        <v>2</v>
      </c>
      <c r="H2313">
        <v>29</v>
      </c>
      <c r="I2313">
        <v>1</v>
      </c>
    </row>
    <row r="2314" spans="1:9" x14ac:dyDescent="0.3">
      <c r="A2314">
        <v>1312</v>
      </c>
      <c r="B2314" t="s">
        <v>9</v>
      </c>
      <c r="C2314">
        <v>13.438409910000001</v>
      </c>
      <c r="D2314">
        <v>0.51585709700000004</v>
      </c>
      <c r="E2314">
        <f>SmartHomeUsage[[#This Row],[EnergyConsumption]]/SmartHomeUsage[[#This Row],[UsageHoursPerDay]]</f>
        <v>3.8386766027737579E-2</v>
      </c>
      <c r="F2314">
        <v>1</v>
      </c>
      <c r="G2314">
        <v>2</v>
      </c>
      <c r="H2314">
        <v>18</v>
      </c>
      <c r="I2314">
        <v>1</v>
      </c>
    </row>
    <row r="2315" spans="1:9" x14ac:dyDescent="0.3">
      <c r="A2315">
        <v>2483</v>
      </c>
      <c r="B2315" t="s">
        <v>11</v>
      </c>
      <c r="C2315">
        <v>13.43781456</v>
      </c>
      <c r="D2315">
        <v>9.4184647350000006</v>
      </c>
      <c r="E2315">
        <f>SmartHomeUsage[[#This Row],[EnergyConsumption]]/SmartHomeUsage[[#This Row],[UsageHoursPerDay]]</f>
        <v>0.70089259625859879</v>
      </c>
      <c r="F2315">
        <v>1</v>
      </c>
      <c r="G2315">
        <v>4</v>
      </c>
      <c r="H2315">
        <v>44</v>
      </c>
      <c r="I2315">
        <v>0</v>
      </c>
    </row>
    <row r="2316" spans="1:9" x14ac:dyDescent="0.3">
      <c r="A2316">
        <v>208</v>
      </c>
      <c r="B2316" t="s">
        <v>10</v>
      </c>
      <c r="C2316">
        <v>13.437494490000001</v>
      </c>
      <c r="D2316">
        <v>2.1990757200000002</v>
      </c>
      <c r="E2316">
        <f>SmartHomeUsage[[#This Row],[EnergyConsumption]]/SmartHomeUsage[[#This Row],[UsageHoursPerDay]]</f>
        <v>0.16365221370967051</v>
      </c>
      <c r="F2316">
        <v>1</v>
      </c>
      <c r="G2316">
        <v>0</v>
      </c>
      <c r="H2316">
        <v>20</v>
      </c>
      <c r="I2316">
        <v>1</v>
      </c>
    </row>
    <row r="2317" spans="1:9" x14ac:dyDescent="0.3">
      <c r="A2317">
        <v>1949</v>
      </c>
      <c r="B2317" t="s">
        <v>11</v>
      </c>
      <c r="C2317">
        <v>13.422107649999999</v>
      </c>
      <c r="D2317">
        <v>3.7814151420000002</v>
      </c>
      <c r="E2317">
        <f>SmartHomeUsage[[#This Row],[EnergyConsumption]]/SmartHomeUsage[[#This Row],[UsageHoursPerDay]]</f>
        <v>0.28173035417429398</v>
      </c>
      <c r="F2317">
        <v>0</v>
      </c>
      <c r="G2317">
        <v>2</v>
      </c>
      <c r="H2317">
        <v>42</v>
      </c>
      <c r="I2317">
        <v>0</v>
      </c>
    </row>
    <row r="2318" spans="1:9" x14ac:dyDescent="0.3">
      <c r="A2318">
        <v>951</v>
      </c>
      <c r="B2318" t="s">
        <v>8</v>
      </c>
      <c r="C2318">
        <v>13.418355500000001</v>
      </c>
      <c r="D2318">
        <v>4.7580002820000002</v>
      </c>
      <c r="E2318">
        <f>SmartHomeUsage[[#This Row],[EnergyConsumption]]/SmartHomeUsage[[#This Row],[UsageHoursPerDay]]</f>
        <v>0.35458892723478669</v>
      </c>
      <c r="F2318">
        <v>0</v>
      </c>
      <c r="G2318">
        <v>2</v>
      </c>
      <c r="H2318">
        <v>5</v>
      </c>
      <c r="I2318">
        <v>0</v>
      </c>
    </row>
    <row r="2319" spans="1:9" x14ac:dyDescent="0.3">
      <c r="A2319">
        <v>3576</v>
      </c>
      <c r="B2319" t="s">
        <v>9</v>
      </c>
      <c r="C2319">
        <v>13.416124079999999</v>
      </c>
      <c r="D2319">
        <v>9.5731955820000003</v>
      </c>
      <c r="E2319">
        <f>SmartHomeUsage[[#This Row],[EnergyConsumption]]/SmartHomeUsage[[#This Row],[UsageHoursPerDay]]</f>
        <v>0.71355896270154362</v>
      </c>
      <c r="F2319">
        <v>0</v>
      </c>
      <c r="G2319">
        <v>3</v>
      </c>
      <c r="H2319">
        <v>9</v>
      </c>
      <c r="I2319">
        <v>0</v>
      </c>
    </row>
    <row r="2320" spans="1:9" x14ac:dyDescent="0.3">
      <c r="A2320">
        <v>1967</v>
      </c>
      <c r="B2320" t="s">
        <v>11</v>
      </c>
      <c r="C2320">
        <v>13.41117805</v>
      </c>
      <c r="D2320">
        <v>3.1647365870000002</v>
      </c>
      <c r="E2320">
        <f>SmartHomeUsage[[#This Row],[EnergyConsumption]]/SmartHomeUsage[[#This Row],[UsageHoursPerDay]]</f>
        <v>0.23597752376421549</v>
      </c>
      <c r="F2320">
        <v>0</v>
      </c>
      <c r="G2320">
        <v>0</v>
      </c>
      <c r="H2320">
        <v>17</v>
      </c>
      <c r="I2320">
        <v>1</v>
      </c>
    </row>
    <row r="2321" spans="1:9" x14ac:dyDescent="0.3">
      <c r="A2321">
        <v>5083</v>
      </c>
      <c r="B2321" t="s">
        <v>11</v>
      </c>
      <c r="C2321">
        <v>13.40488436</v>
      </c>
      <c r="D2321">
        <v>6.3327172120000004</v>
      </c>
      <c r="E2321">
        <f>SmartHomeUsage[[#This Row],[EnergyConsumption]]/SmartHomeUsage[[#This Row],[UsageHoursPerDay]]</f>
        <v>0.47241863800755685</v>
      </c>
      <c r="F2321">
        <v>0</v>
      </c>
      <c r="G2321">
        <v>4</v>
      </c>
      <c r="H2321">
        <v>25</v>
      </c>
      <c r="I2321">
        <v>1</v>
      </c>
    </row>
    <row r="2322" spans="1:9" x14ac:dyDescent="0.3">
      <c r="A2322">
        <v>5115</v>
      </c>
      <c r="B2322" t="s">
        <v>8</v>
      </c>
      <c r="C2322">
        <v>13.403455729999999</v>
      </c>
      <c r="D2322">
        <v>3.9951367169999998</v>
      </c>
      <c r="E2322">
        <f>SmartHomeUsage[[#This Row],[EnergyConsumption]]/SmartHomeUsage[[#This Row],[UsageHoursPerDay]]</f>
        <v>0.29806766236098131</v>
      </c>
      <c r="F2322">
        <v>0</v>
      </c>
      <c r="G2322">
        <v>3</v>
      </c>
      <c r="H2322">
        <v>48</v>
      </c>
      <c r="I2322">
        <v>0</v>
      </c>
    </row>
    <row r="2323" spans="1:9" x14ac:dyDescent="0.3">
      <c r="A2323">
        <v>3484</v>
      </c>
      <c r="B2323" t="s">
        <v>8</v>
      </c>
      <c r="C2323">
        <v>13.39991433</v>
      </c>
      <c r="D2323">
        <v>5.7313054440000002</v>
      </c>
      <c r="E2323">
        <f>SmartHomeUsage[[#This Row],[EnergyConsumption]]/SmartHomeUsage[[#This Row],[UsageHoursPerDay]]</f>
        <v>0.4277120959772584</v>
      </c>
      <c r="F2323">
        <v>0</v>
      </c>
      <c r="G2323">
        <v>4</v>
      </c>
      <c r="H2323">
        <v>25</v>
      </c>
      <c r="I2323">
        <v>0</v>
      </c>
    </row>
    <row r="2324" spans="1:9" x14ac:dyDescent="0.3">
      <c r="A2324">
        <v>351</v>
      </c>
      <c r="B2324" t="s">
        <v>11</v>
      </c>
      <c r="C2324">
        <v>13.39937634</v>
      </c>
      <c r="D2324">
        <v>2.6557658599999998</v>
      </c>
      <c r="E2324">
        <f>SmartHomeUsage[[#This Row],[EnergyConsumption]]/SmartHomeUsage[[#This Row],[UsageHoursPerDay]]</f>
        <v>0.19820070670542864</v>
      </c>
      <c r="F2324">
        <v>0</v>
      </c>
      <c r="G2324">
        <v>4</v>
      </c>
      <c r="H2324">
        <v>22</v>
      </c>
      <c r="I2324">
        <v>0</v>
      </c>
    </row>
    <row r="2325" spans="1:9" x14ac:dyDescent="0.3">
      <c r="A2325">
        <v>4985</v>
      </c>
      <c r="B2325" t="s">
        <v>8</v>
      </c>
      <c r="C2325">
        <v>13.39778126</v>
      </c>
      <c r="D2325">
        <v>2.0081607209999999</v>
      </c>
      <c r="E2325">
        <f>SmartHomeUsage[[#This Row],[EnergyConsumption]]/SmartHomeUsage[[#This Row],[UsageHoursPerDay]]</f>
        <v>0.14988755839711326</v>
      </c>
      <c r="F2325">
        <v>1</v>
      </c>
      <c r="G2325">
        <v>4</v>
      </c>
      <c r="H2325">
        <v>50</v>
      </c>
      <c r="I2325">
        <v>0</v>
      </c>
    </row>
    <row r="2326" spans="1:9" x14ac:dyDescent="0.3">
      <c r="A2326">
        <v>153</v>
      </c>
      <c r="B2326" t="s">
        <v>12</v>
      </c>
      <c r="C2326">
        <v>13.391827749999999</v>
      </c>
      <c r="D2326">
        <v>9.3394364830000001</v>
      </c>
      <c r="E2326">
        <f>SmartHomeUsage[[#This Row],[EnergyConsumption]]/SmartHomeUsage[[#This Row],[UsageHoursPerDay]]</f>
        <v>0.69739819368569766</v>
      </c>
      <c r="F2326">
        <v>0</v>
      </c>
      <c r="G2326">
        <v>3</v>
      </c>
      <c r="H2326">
        <v>30</v>
      </c>
      <c r="I2326">
        <v>0</v>
      </c>
    </row>
    <row r="2327" spans="1:9" x14ac:dyDescent="0.3">
      <c r="A2327">
        <v>4047</v>
      </c>
      <c r="B2327" t="s">
        <v>12</v>
      </c>
      <c r="C2327">
        <v>13.38742201</v>
      </c>
      <c r="D2327">
        <v>3.3482244109999999</v>
      </c>
      <c r="E2327">
        <f>SmartHomeUsage[[#This Row],[EnergyConsumption]]/SmartHomeUsage[[#This Row],[UsageHoursPerDay]]</f>
        <v>0.25010225333144631</v>
      </c>
      <c r="F2327">
        <v>1</v>
      </c>
      <c r="G2327">
        <v>1</v>
      </c>
      <c r="H2327">
        <v>29</v>
      </c>
      <c r="I2327">
        <v>1</v>
      </c>
    </row>
    <row r="2328" spans="1:9" x14ac:dyDescent="0.3">
      <c r="A2328">
        <v>3929</v>
      </c>
      <c r="B2328" t="s">
        <v>11</v>
      </c>
      <c r="C2328">
        <v>13.378505179999999</v>
      </c>
      <c r="D2328">
        <v>6.1672680790000003</v>
      </c>
      <c r="E2328">
        <f>SmartHomeUsage[[#This Row],[EnergyConsumption]]/SmartHomeUsage[[#This Row],[UsageHoursPerDay]]</f>
        <v>0.46098334574924466</v>
      </c>
      <c r="F2328">
        <v>0</v>
      </c>
      <c r="G2328">
        <v>3</v>
      </c>
      <c r="H2328">
        <v>2</v>
      </c>
      <c r="I2328">
        <v>0</v>
      </c>
    </row>
    <row r="2329" spans="1:9" x14ac:dyDescent="0.3">
      <c r="A2329">
        <v>3221</v>
      </c>
      <c r="B2329" t="s">
        <v>11</v>
      </c>
      <c r="C2329">
        <v>13.368978370000001</v>
      </c>
      <c r="D2329">
        <v>4.5758118369999998</v>
      </c>
      <c r="E2329">
        <f>SmartHomeUsage[[#This Row],[EnergyConsumption]]/SmartHomeUsage[[#This Row],[UsageHoursPerDay]]</f>
        <v>0.34227086845081039</v>
      </c>
      <c r="F2329">
        <v>0</v>
      </c>
      <c r="G2329">
        <v>1</v>
      </c>
      <c r="H2329">
        <v>44</v>
      </c>
      <c r="I2329">
        <v>0</v>
      </c>
    </row>
    <row r="2330" spans="1:9" x14ac:dyDescent="0.3">
      <c r="A2330">
        <v>5275</v>
      </c>
      <c r="B2330" t="s">
        <v>11</v>
      </c>
      <c r="C2330">
        <v>13.368881630000001</v>
      </c>
      <c r="D2330">
        <v>7.6319365499999998</v>
      </c>
      <c r="E2330">
        <f>SmartHomeUsage[[#This Row],[EnergyConsumption]]/SmartHomeUsage[[#This Row],[UsageHoursPerDay]]</f>
        <v>0.57087322344703861</v>
      </c>
      <c r="F2330">
        <v>1</v>
      </c>
      <c r="G2330">
        <v>3</v>
      </c>
      <c r="H2330">
        <v>30</v>
      </c>
      <c r="I2330">
        <v>1</v>
      </c>
    </row>
    <row r="2331" spans="1:9" x14ac:dyDescent="0.3">
      <c r="A2331">
        <v>4745</v>
      </c>
      <c r="B2331" t="s">
        <v>8</v>
      </c>
      <c r="C2331">
        <v>13.357499600000001</v>
      </c>
      <c r="D2331">
        <v>3.7864263519999999</v>
      </c>
      <c r="E2331">
        <f>SmartHomeUsage[[#This Row],[EnergyConsumption]]/SmartHomeUsage[[#This Row],[UsageHoursPerDay]]</f>
        <v>0.28346819879373231</v>
      </c>
      <c r="F2331">
        <v>0</v>
      </c>
      <c r="G2331">
        <v>0</v>
      </c>
      <c r="H2331">
        <v>32</v>
      </c>
      <c r="I2331">
        <v>1</v>
      </c>
    </row>
    <row r="2332" spans="1:9" x14ac:dyDescent="0.3">
      <c r="A2332">
        <v>528</v>
      </c>
      <c r="B2332" t="s">
        <v>12</v>
      </c>
      <c r="C2332">
        <v>13.35556562</v>
      </c>
      <c r="D2332">
        <v>3.3934625669999998</v>
      </c>
      <c r="E2332">
        <f>SmartHomeUsage[[#This Row],[EnergyConsumption]]/SmartHomeUsage[[#This Row],[UsageHoursPerDay]]</f>
        <v>0.25408602402569003</v>
      </c>
      <c r="F2332">
        <v>0</v>
      </c>
      <c r="G2332">
        <v>4</v>
      </c>
      <c r="H2332">
        <v>43</v>
      </c>
      <c r="I2332">
        <v>0</v>
      </c>
    </row>
    <row r="2333" spans="1:9" x14ac:dyDescent="0.3">
      <c r="A2333">
        <v>125</v>
      </c>
      <c r="B2333" t="s">
        <v>12</v>
      </c>
      <c r="C2333">
        <v>13.35282859</v>
      </c>
      <c r="D2333">
        <v>1.2766405270000001</v>
      </c>
      <c r="E2333">
        <f>SmartHomeUsage[[#This Row],[EnergyConsumption]]/SmartHomeUsage[[#This Row],[UsageHoursPerDay]]</f>
        <v>9.5608246477160846E-2</v>
      </c>
      <c r="F2333">
        <v>0</v>
      </c>
      <c r="G2333">
        <v>0</v>
      </c>
      <c r="H2333">
        <v>15</v>
      </c>
      <c r="I2333">
        <v>1</v>
      </c>
    </row>
    <row r="2334" spans="1:9" x14ac:dyDescent="0.3">
      <c r="A2334">
        <v>1711</v>
      </c>
      <c r="B2334" t="s">
        <v>11</v>
      </c>
      <c r="C2334">
        <v>13.35251457</v>
      </c>
      <c r="D2334">
        <v>7.07044812</v>
      </c>
      <c r="E2334">
        <f>SmartHomeUsage[[#This Row],[EnergyConsumption]]/SmartHomeUsage[[#This Row],[UsageHoursPerDay]]</f>
        <v>0.52952184271610192</v>
      </c>
      <c r="F2334">
        <v>0</v>
      </c>
      <c r="G2334">
        <v>0</v>
      </c>
      <c r="H2334">
        <v>40</v>
      </c>
      <c r="I2334">
        <v>0</v>
      </c>
    </row>
    <row r="2335" spans="1:9" x14ac:dyDescent="0.3">
      <c r="A2335">
        <v>603</v>
      </c>
      <c r="B2335" t="s">
        <v>9</v>
      </c>
      <c r="C2335">
        <v>13.346915729999999</v>
      </c>
      <c r="D2335">
        <v>9.5390146649999998</v>
      </c>
      <c r="E2335">
        <f>SmartHomeUsage[[#This Row],[EnergyConsumption]]/SmartHomeUsage[[#This Row],[UsageHoursPerDay]]</f>
        <v>0.71469805144263099</v>
      </c>
      <c r="F2335">
        <v>1</v>
      </c>
      <c r="G2335">
        <v>2</v>
      </c>
      <c r="H2335">
        <v>40</v>
      </c>
      <c r="I2335">
        <v>0</v>
      </c>
    </row>
    <row r="2336" spans="1:9" x14ac:dyDescent="0.3">
      <c r="A2336">
        <v>2668</v>
      </c>
      <c r="B2336" t="s">
        <v>8</v>
      </c>
      <c r="C2336">
        <v>13.34545108</v>
      </c>
      <c r="D2336">
        <v>7.1754057490000003</v>
      </c>
      <c r="E2336">
        <f>SmartHomeUsage[[#This Row],[EnergyConsumption]]/SmartHomeUsage[[#This Row],[UsageHoursPerDay]]</f>
        <v>0.53766678293499837</v>
      </c>
      <c r="F2336">
        <v>1</v>
      </c>
      <c r="G2336">
        <v>3</v>
      </c>
      <c r="H2336">
        <v>50</v>
      </c>
      <c r="I2336">
        <v>0</v>
      </c>
    </row>
    <row r="2337" spans="1:9" x14ac:dyDescent="0.3">
      <c r="A2337">
        <v>1322</v>
      </c>
      <c r="B2337" t="s">
        <v>10</v>
      </c>
      <c r="C2337">
        <v>13.34219448</v>
      </c>
      <c r="D2337">
        <v>0.124300406</v>
      </c>
      <c r="E2337">
        <f>SmartHomeUsage[[#This Row],[EnergyConsumption]]/SmartHomeUsage[[#This Row],[UsageHoursPerDay]]</f>
        <v>9.3163389415681797E-3</v>
      </c>
      <c r="F2337">
        <v>1</v>
      </c>
      <c r="G2337">
        <v>3</v>
      </c>
      <c r="H2337">
        <v>23</v>
      </c>
      <c r="I2337">
        <v>1</v>
      </c>
    </row>
    <row r="2338" spans="1:9" x14ac:dyDescent="0.3">
      <c r="A2338">
        <v>820</v>
      </c>
      <c r="B2338" t="s">
        <v>8</v>
      </c>
      <c r="C2338">
        <v>13.340566239999999</v>
      </c>
      <c r="D2338">
        <v>0.40475271200000001</v>
      </c>
      <c r="E2338">
        <f>SmartHomeUsage[[#This Row],[EnergyConsumption]]/SmartHomeUsage[[#This Row],[UsageHoursPerDay]]</f>
        <v>3.0339994923633769E-2</v>
      </c>
      <c r="F2338">
        <v>0</v>
      </c>
      <c r="G2338">
        <v>3</v>
      </c>
      <c r="H2338">
        <v>15</v>
      </c>
      <c r="I2338">
        <v>0</v>
      </c>
    </row>
    <row r="2339" spans="1:9" x14ac:dyDescent="0.3">
      <c r="A2339">
        <v>1712</v>
      </c>
      <c r="B2339" t="s">
        <v>8</v>
      </c>
      <c r="C2339">
        <v>13.336818600000001</v>
      </c>
      <c r="D2339">
        <v>2.6751482320000002</v>
      </c>
      <c r="E2339">
        <f>SmartHomeUsage[[#This Row],[EnergyConsumption]]/SmartHomeUsage[[#This Row],[UsageHoursPerDay]]</f>
        <v>0.20058368582744313</v>
      </c>
      <c r="F2339">
        <v>1</v>
      </c>
      <c r="G2339">
        <v>3</v>
      </c>
      <c r="H2339">
        <v>27</v>
      </c>
      <c r="I2339">
        <v>1</v>
      </c>
    </row>
    <row r="2340" spans="1:9" x14ac:dyDescent="0.3">
      <c r="A2340">
        <v>2016</v>
      </c>
      <c r="B2340" t="s">
        <v>12</v>
      </c>
      <c r="C2340">
        <v>13.32511747</v>
      </c>
      <c r="D2340">
        <v>4.1638818339999997</v>
      </c>
      <c r="E2340">
        <f>SmartHomeUsage[[#This Row],[EnergyConsumption]]/SmartHomeUsage[[#This Row],[UsageHoursPerDay]]</f>
        <v>0.31248368679484517</v>
      </c>
      <c r="F2340">
        <v>0</v>
      </c>
      <c r="G2340">
        <v>1</v>
      </c>
      <c r="H2340">
        <v>33</v>
      </c>
      <c r="I2340">
        <v>0</v>
      </c>
    </row>
    <row r="2341" spans="1:9" x14ac:dyDescent="0.3">
      <c r="A2341">
        <v>654</v>
      </c>
      <c r="B2341" t="s">
        <v>9</v>
      </c>
      <c r="C2341">
        <v>13.323855269999999</v>
      </c>
      <c r="D2341">
        <v>8.6902840520000009</v>
      </c>
      <c r="E2341">
        <f>SmartHomeUsage[[#This Row],[EnergyConsumption]]/SmartHomeUsage[[#This Row],[UsageHoursPerDay]]</f>
        <v>0.65223494821105188</v>
      </c>
      <c r="F2341">
        <v>1</v>
      </c>
      <c r="G2341">
        <v>0</v>
      </c>
      <c r="H2341">
        <v>34</v>
      </c>
      <c r="I2341">
        <v>1</v>
      </c>
    </row>
    <row r="2342" spans="1:9" x14ac:dyDescent="0.3">
      <c r="A2342">
        <v>1224</v>
      </c>
      <c r="B2342" t="s">
        <v>10</v>
      </c>
      <c r="C2342">
        <v>13.317556829999999</v>
      </c>
      <c r="D2342">
        <v>7.7739461700000003</v>
      </c>
      <c r="E2342">
        <f>SmartHomeUsage[[#This Row],[EnergyConsumption]]/SmartHomeUsage[[#This Row],[UsageHoursPerDay]]</f>
        <v>0.58373666200454288</v>
      </c>
      <c r="F2342">
        <v>0</v>
      </c>
      <c r="G2342">
        <v>4</v>
      </c>
      <c r="H2342">
        <v>51</v>
      </c>
      <c r="I2342">
        <v>0</v>
      </c>
    </row>
    <row r="2343" spans="1:9" x14ac:dyDescent="0.3">
      <c r="A2343">
        <v>2401</v>
      </c>
      <c r="B2343" t="s">
        <v>8</v>
      </c>
      <c r="C2343">
        <v>13.3094602</v>
      </c>
      <c r="D2343">
        <v>1.199419199</v>
      </c>
      <c r="E2343">
        <f>SmartHomeUsage[[#This Row],[EnergyConsumption]]/SmartHomeUsage[[#This Row],[UsageHoursPerDay]]</f>
        <v>9.0117794484257149E-2</v>
      </c>
      <c r="F2343">
        <v>0</v>
      </c>
      <c r="G2343">
        <v>4</v>
      </c>
      <c r="H2343">
        <v>56</v>
      </c>
      <c r="I2343">
        <v>0</v>
      </c>
    </row>
    <row r="2344" spans="1:9" x14ac:dyDescent="0.3">
      <c r="A2344">
        <v>2980</v>
      </c>
      <c r="B2344" t="s">
        <v>9</v>
      </c>
      <c r="C2344">
        <v>13.30471962</v>
      </c>
      <c r="D2344">
        <v>4.3293099699999997</v>
      </c>
      <c r="E2344">
        <f>SmartHomeUsage[[#This Row],[EnergyConsumption]]/SmartHomeUsage[[#This Row],[UsageHoursPerDay]]</f>
        <v>0.32539655803735001</v>
      </c>
      <c r="F2344">
        <v>1</v>
      </c>
      <c r="G2344">
        <v>2</v>
      </c>
      <c r="H2344">
        <v>11</v>
      </c>
      <c r="I2344">
        <v>1</v>
      </c>
    </row>
    <row r="2345" spans="1:9" x14ac:dyDescent="0.3">
      <c r="A2345">
        <v>1807</v>
      </c>
      <c r="B2345" t="s">
        <v>10</v>
      </c>
      <c r="C2345">
        <v>13.30337988</v>
      </c>
      <c r="D2345">
        <v>3.818922481</v>
      </c>
      <c r="E2345">
        <f>SmartHomeUsage[[#This Row],[EnergyConsumption]]/SmartHomeUsage[[#This Row],[UsageHoursPerDay]]</f>
        <v>0.28706407811005091</v>
      </c>
      <c r="F2345">
        <v>0</v>
      </c>
      <c r="G2345">
        <v>0</v>
      </c>
      <c r="H2345">
        <v>28</v>
      </c>
      <c r="I2345">
        <v>1</v>
      </c>
    </row>
    <row r="2346" spans="1:9" x14ac:dyDescent="0.3">
      <c r="A2346">
        <v>1142</v>
      </c>
      <c r="B2346" t="s">
        <v>9</v>
      </c>
      <c r="C2346">
        <v>13.302825500000001</v>
      </c>
      <c r="D2346">
        <v>3.8121490360000001</v>
      </c>
      <c r="E2346">
        <f>SmartHomeUsage[[#This Row],[EnergyConsumption]]/SmartHomeUsage[[#This Row],[UsageHoursPerDay]]</f>
        <v>0.28656686776805423</v>
      </c>
      <c r="F2346">
        <v>1</v>
      </c>
      <c r="G2346">
        <v>0</v>
      </c>
      <c r="H2346">
        <v>40</v>
      </c>
      <c r="I2346">
        <v>1</v>
      </c>
    </row>
    <row r="2347" spans="1:9" x14ac:dyDescent="0.3">
      <c r="A2347">
        <v>499</v>
      </c>
      <c r="B2347" t="s">
        <v>12</v>
      </c>
      <c r="C2347">
        <v>13.298825470000001</v>
      </c>
      <c r="D2347">
        <v>0.381728179</v>
      </c>
      <c r="E2347">
        <f>SmartHomeUsage[[#This Row],[EnergyConsumption]]/SmartHomeUsage[[#This Row],[UsageHoursPerDay]]</f>
        <v>2.8703901698771597E-2</v>
      </c>
      <c r="F2347">
        <v>0</v>
      </c>
      <c r="G2347">
        <v>4</v>
      </c>
      <c r="H2347">
        <v>43</v>
      </c>
      <c r="I2347">
        <v>0</v>
      </c>
    </row>
    <row r="2348" spans="1:9" x14ac:dyDescent="0.3">
      <c r="A2348">
        <v>518</v>
      </c>
      <c r="B2348" t="s">
        <v>9</v>
      </c>
      <c r="C2348">
        <v>13.297050130000001</v>
      </c>
      <c r="D2348">
        <v>7.9250340110000002</v>
      </c>
      <c r="E2348">
        <f>SmartHomeUsage[[#This Row],[EnergyConsumption]]/SmartHomeUsage[[#This Row],[UsageHoursPerDay]]</f>
        <v>0.59599940840412546</v>
      </c>
      <c r="F2348">
        <v>1</v>
      </c>
      <c r="G2348">
        <v>4</v>
      </c>
      <c r="H2348">
        <v>57</v>
      </c>
      <c r="I2348">
        <v>0</v>
      </c>
    </row>
    <row r="2349" spans="1:9" x14ac:dyDescent="0.3">
      <c r="A2349">
        <v>5204</v>
      </c>
      <c r="B2349" t="s">
        <v>9</v>
      </c>
      <c r="C2349">
        <v>13.29648538</v>
      </c>
      <c r="D2349">
        <v>6.0895303070000004</v>
      </c>
      <c r="E2349">
        <f>SmartHomeUsage[[#This Row],[EnergyConsumption]]/SmartHomeUsage[[#This Row],[UsageHoursPerDay]]</f>
        <v>0.45798044618314021</v>
      </c>
      <c r="F2349">
        <v>1</v>
      </c>
      <c r="G2349">
        <v>0</v>
      </c>
      <c r="H2349">
        <v>29</v>
      </c>
      <c r="I2349">
        <v>1</v>
      </c>
    </row>
    <row r="2350" spans="1:9" x14ac:dyDescent="0.3">
      <c r="A2350">
        <v>3047</v>
      </c>
      <c r="B2350" t="s">
        <v>12</v>
      </c>
      <c r="C2350">
        <v>13.294841310000001</v>
      </c>
      <c r="D2350">
        <v>3.795822523</v>
      </c>
      <c r="E2350">
        <f>SmartHomeUsage[[#This Row],[EnergyConsumption]]/SmartHomeUsage[[#This Row],[UsageHoursPerDay]]</f>
        <v>0.28551093123201782</v>
      </c>
      <c r="F2350">
        <v>0</v>
      </c>
      <c r="G2350">
        <v>4</v>
      </c>
      <c r="H2350">
        <v>54</v>
      </c>
      <c r="I2350">
        <v>0</v>
      </c>
    </row>
    <row r="2351" spans="1:9" x14ac:dyDescent="0.3">
      <c r="A2351">
        <v>382</v>
      </c>
      <c r="B2351" t="s">
        <v>9</v>
      </c>
      <c r="C2351">
        <v>13.29004742</v>
      </c>
      <c r="D2351">
        <v>1.6980281779999999</v>
      </c>
      <c r="E2351">
        <f>SmartHomeUsage[[#This Row],[EnergyConsumption]]/SmartHomeUsage[[#This Row],[UsageHoursPerDay]]</f>
        <v>0.12776690137648883</v>
      </c>
      <c r="F2351">
        <v>0</v>
      </c>
      <c r="G2351">
        <v>2</v>
      </c>
      <c r="H2351">
        <v>53</v>
      </c>
      <c r="I2351">
        <v>0</v>
      </c>
    </row>
    <row r="2352" spans="1:9" x14ac:dyDescent="0.3">
      <c r="A2352">
        <v>4843</v>
      </c>
      <c r="B2352" t="s">
        <v>8</v>
      </c>
      <c r="C2352">
        <v>13.28823272</v>
      </c>
      <c r="D2352">
        <v>7.6319946600000002</v>
      </c>
      <c r="E2352">
        <f>SmartHomeUsage[[#This Row],[EnergyConsumption]]/SmartHomeUsage[[#This Row],[UsageHoursPerDay]]</f>
        <v>0.5743423388810126</v>
      </c>
      <c r="F2352">
        <v>1</v>
      </c>
      <c r="G2352">
        <v>0</v>
      </c>
      <c r="H2352">
        <v>43</v>
      </c>
      <c r="I2352">
        <v>1</v>
      </c>
    </row>
    <row r="2353" spans="1:9" x14ac:dyDescent="0.3">
      <c r="A2353">
        <v>1936</v>
      </c>
      <c r="B2353" t="s">
        <v>8</v>
      </c>
      <c r="C2353">
        <v>13.28696105</v>
      </c>
      <c r="D2353">
        <v>1.0916763300000001</v>
      </c>
      <c r="E2353">
        <f>SmartHomeUsage[[#This Row],[EnergyConsumption]]/SmartHomeUsage[[#This Row],[UsageHoursPerDay]]</f>
        <v>8.2161475892939415E-2</v>
      </c>
      <c r="F2353">
        <v>1</v>
      </c>
      <c r="G2353">
        <v>1</v>
      </c>
      <c r="H2353">
        <v>41</v>
      </c>
      <c r="I2353">
        <v>1</v>
      </c>
    </row>
    <row r="2354" spans="1:9" x14ac:dyDescent="0.3">
      <c r="A2354">
        <v>1771</v>
      </c>
      <c r="B2354" t="s">
        <v>8</v>
      </c>
      <c r="C2354">
        <v>13.28655266</v>
      </c>
      <c r="D2354">
        <v>6.0738340270000002</v>
      </c>
      <c r="E2354">
        <f>SmartHomeUsage[[#This Row],[EnergyConsumption]]/SmartHomeUsage[[#This Row],[UsageHoursPerDay]]</f>
        <v>0.4571414559086992</v>
      </c>
      <c r="F2354">
        <v>0</v>
      </c>
      <c r="G2354">
        <v>0</v>
      </c>
      <c r="H2354">
        <v>49</v>
      </c>
      <c r="I2354">
        <v>0</v>
      </c>
    </row>
    <row r="2355" spans="1:9" x14ac:dyDescent="0.3">
      <c r="A2355">
        <v>2927</v>
      </c>
      <c r="B2355" t="s">
        <v>8</v>
      </c>
      <c r="C2355">
        <v>13.28113115</v>
      </c>
      <c r="D2355">
        <v>7.2469047829999997</v>
      </c>
      <c r="E2355">
        <f>SmartHomeUsage[[#This Row],[EnergyConsumption]]/SmartHomeUsage[[#This Row],[UsageHoursPerDay]]</f>
        <v>0.54565418420704326</v>
      </c>
      <c r="F2355">
        <v>1</v>
      </c>
      <c r="G2355">
        <v>2</v>
      </c>
      <c r="H2355">
        <v>21</v>
      </c>
      <c r="I2355">
        <v>1</v>
      </c>
    </row>
    <row r="2356" spans="1:9" x14ac:dyDescent="0.3">
      <c r="A2356">
        <v>1056</v>
      </c>
      <c r="B2356" t="s">
        <v>10</v>
      </c>
      <c r="C2356">
        <v>13.278996149999999</v>
      </c>
      <c r="D2356">
        <v>6.3447193579999999</v>
      </c>
      <c r="E2356">
        <f>SmartHomeUsage[[#This Row],[EnergyConsumption]]/SmartHomeUsage[[#This Row],[UsageHoursPerDay]]</f>
        <v>0.47780112941745223</v>
      </c>
      <c r="F2356">
        <v>1</v>
      </c>
      <c r="G2356">
        <v>1</v>
      </c>
      <c r="H2356">
        <v>4</v>
      </c>
      <c r="I2356">
        <v>1</v>
      </c>
    </row>
    <row r="2357" spans="1:9" x14ac:dyDescent="0.3">
      <c r="A2357">
        <v>3569</v>
      </c>
      <c r="B2357" t="s">
        <v>11</v>
      </c>
      <c r="C2357">
        <v>13.27449601</v>
      </c>
      <c r="D2357">
        <v>4.2712641839999996</v>
      </c>
      <c r="E2357">
        <f>SmartHomeUsage[[#This Row],[EnergyConsumption]]/SmartHomeUsage[[#This Row],[UsageHoursPerDay]]</f>
        <v>0.32176469681277187</v>
      </c>
      <c r="F2357">
        <v>0</v>
      </c>
      <c r="G2357">
        <v>0</v>
      </c>
      <c r="H2357">
        <v>42</v>
      </c>
      <c r="I2357">
        <v>0</v>
      </c>
    </row>
    <row r="2358" spans="1:9" x14ac:dyDescent="0.3">
      <c r="A2358">
        <v>2382</v>
      </c>
      <c r="B2358" t="s">
        <v>12</v>
      </c>
      <c r="C2358">
        <v>13.27188407</v>
      </c>
      <c r="D2358">
        <v>2.5206242240000001</v>
      </c>
      <c r="E2358">
        <f>SmartHomeUsage[[#This Row],[EnergyConsumption]]/SmartHomeUsage[[#This Row],[UsageHoursPerDay]]</f>
        <v>0.18992210983048469</v>
      </c>
      <c r="F2358">
        <v>0</v>
      </c>
      <c r="G2358">
        <v>1</v>
      </c>
      <c r="H2358">
        <v>40</v>
      </c>
      <c r="I2358">
        <v>0</v>
      </c>
    </row>
    <row r="2359" spans="1:9" x14ac:dyDescent="0.3">
      <c r="A2359">
        <v>4844</v>
      </c>
      <c r="B2359" t="s">
        <v>8</v>
      </c>
      <c r="C2359">
        <v>13.271541940000001</v>
      </c>
      <c r="D2359">
        <v>8.5227257880000007</v>
      </c>
      <c r="E2359">
        <f>SmartHomeUsage[[#This Row],[EnergyConsumption]]/SmartHomeUsage[[#This Row],[UsageHoursPerDay]]</f>
        <v>0.64218052631192601</v>
      </c>
      <c r="F2359">
        <v>1</v>
      </c>
      <c r="G2359">
        <v>0</v>
      </c>
      <c r="H2359">
        <v>19</v>
      </c>
      <c r="I2359">
        <v>1</v>
      </c>
    </row>
    <row r="2360" spans="1:9" x14ac:dyDescent="0.3">
      <c r="A2360">
        <v>3109</v>
      </c>
      <c r="B2360" t="s">
        <v>8</v>
      </c>
      <c r="C2360">
        <v>13.27003753</v>
      </c>
      <c r="D2360">
        <v>4.3269653730000002</v>
      </c>
      <c r="E2360">
        <f>SmartHomeUsage[[#This Row],[EnergyConsumption]]/SmartHomeUsage[[#This Row],[UsageHoursPerDay]]</f>
        <v>0.32607031918469642</v>
      </c>
      <c r="F2360">
        <v>1</v>
      </c>
      <c r="G2360">
        <v>3</v>
      </c>
      <c r="H2360">
        <v>35</v>
      </c>
      <c r="I2360">
        <v>1</v>
      </c>
    </row>
    <row r="2361" spans="1:9" x14ac:dyDescent="0.3">
      <c r="A2361">
        <v>1595</v>
      </c>
      <c r="B2361" t="s">
        <v>9</v>
      </c>
      <c r="C2361">
        <v>13.25910045</v>
      </c>
      <c r="D2361">
        <v>0.32875784299999999</v>
      </c>
      <c r="E2361">
        <f>SmartHomeUsage[[#This Row],[EnergyConsumption]]/SmartHomeUsage[[#This Row],[UsageHoursPerDay]]</f>
        <v>2.4794882898711276E-2</v>
      </c>
      <c r="F2361">
        <v>1</v>
      </c>
      <c r="G2361">
        <v>0</v>
      </c>
      <c r="H2361">
        <v>13</v>
      </c>
      <c r="I2361">
        <v>1</v>
      </c>
    </row>
    <row r="2362" spans="1:9" x14ac:dyDescent="0.3">
      <c r="A2362">
        <v>3194</v>
      </c>
      <c r="B2362" t="s">
        <v>11</v>
      </c>
      <c r="C2362">
        <v>13.25763611</v>
      </c>
      <c r="D2362">
        <v>8.4931236769999998</v>
      </c>
      <c r="E2362">
        <f>SmartHomeUsage[[#This Row],[EnergyConsumption]]/SmartHomeUsage[[#This Row],[UsageHoursPerDay]]</f>
        <v>0.64062126962391031</v>
      </c>
      <c r="F2362">
        <v>1</v>
      </c>
      <c r="G2362">
        <v>3</v>
      </c>
      <c r="H2362">
        <v>40</v>
      </c>
      <c r="I2362">
        <v>0</v>
      </c>
    </row>
    <row r="2363" spans="1:9" x14ac:dyDescent="0.3">
      <c r="A2363">
        <v>4289</v>
      </c>
      <c r="B2363" t="s">
        <v>8</v>
      </c>
      <c r="C2363">
        <v>13.2567723</v>
      </c>
      <c r="D2363">
        <v>4.0484824870000002</v>
      </c>
      <c r="E2363">
        <f>SmartHomeUsage[[#This Row],[EnergyConsumption]]/SmartHomeUsage[[#This Row],[UsageHoursPerDay]]</f>
        <v>0.30538975818419994</v>
      </c>
      <c r="F2363">
        <v>1</v>
      </c>
      <c r="G2363">
        <v>0</v>
      </c>
      <c r="H2363">
        <v>26</v>
      </c>
      <c r="I2363">
        <v>1</v>
      </c>
    </row>
    <row r="2364" spans="1:9" x14ac:dyDescent="0.3">
      <c r="A2364">
        <v>3423</v>
      </c>
      <c r="B2364" t="s">
        <v>9</v>
      </c>
      <c r="C2364">
        <v>13.246084160000001</v>
      </c>
      <c r="D2364">
        <v>6.1732285239999998</v>
      </c>
      <c r="E2364">
        <f>SmartHomeUsage[[#This Row],[EnergyConsumption]]/SmartHomeUsage[[#This Row],[UsageHoursPerDay]]</f>
        <v>0.46604177124600116</v>
      </c>
      <c r="F2364">
        <v>1</v>
      </c>
      <c r="G2364">
        <v>3</v>
      </c>
      <c r="H2364">
        <v>46</v>
      </c>
      <c r="I2364">
        <v>0</v>
      </c>
    </row>
    <row r="2365" spans="1:9" x14ac:dyDescent="0.3">
      <c r="A2365">
        <v>3265</v>
      </c>
      <c r="B2365" t="s">
        <v>11</v>
      </c>
      <c r="C2365">
        <v>13.24404943</v>
      </c>
      <c r="D2365">
        <v>9.8244191569999995</v>
      </c>
      <c r="E2365">
        <f>SmartHomeUsage[[#This Row],[EnergyConsumption]]/SmartHomeUsage[[#This Row],[UsageHoursPerDay]]</f>
        <v>0.74179873828815812</v>
      </c>
      <c r="F2365">
        <v>0</v>
      </c>
      <c r="G2365">
        <v>2</v>
      </c>
      <c r="H2365">
        <v>11</v>
      </c>
      <c r="I2365">
        <v>0</v>
      </c>
    </row>
    <row r="2366" spans="1:9" x14ac:dyDescent="0.3">
      <c r="A2366">
        <v>4259</v>
      </c>
      <c r="B2366" t="s">
        <v>8</v>
      </c>
      <c r="C2366">
        <v>13.237783609999999</v>
      </c>
      <c r="D2366">
        <v>7.6461023639999999</v>
      </c>
      <c r="E2366">
        <f>SmartHomeUsage[[#This Row],[EnergyConsumption]]/SmartHomeUsage[[#This Row],[UsageHoursPerDay]]</f>
        <v>0.5775968688764509</v>
      </c>
      <c r="F2366">
        <v>0</v>
      </c>
      <c r="G2366">
        <v>1</v>
      </c>
      <c r="H2366">
        <v>1</v>
      </c>
      <c r="I2366">
        <v>0</v>
      </c>
    </row>
    <row r="2367" spans="1:9" x14ac:dyDescent="0.3">
      <c r="A2367">
        <v>1685</v>
      </c>
      <c r="B2367" t="s">
        <v>8</v>
      </c>
      <c r="C2367">
        <v>13.237359509999999</v>
      </c>
      <c r="D2367">
        <v>7.8998607239999998</v>
      </c>
      <c r="E2367">
        <f>SmartHomeUsage[[#This Row],[EnergyConsumption]]/SmartHomeUsage[[#This Row],[UsageHoursPerDay]]</f>
        <v>0.5967852363631998</v>
      </c>
      <c r="F2367">
        <v>1</v>
      </c>
      <c r="G2367">
        <v>0</v>
      </c>
      <c r="H2367">
        <v>15</v>
      </c>
      <c r="I2367">
        <v>1</v>
      </c>
    </row>
    <row r="2368" spans="1:9" x14ac:dyDescent="0.3">
      <c r="A2368">
        <v>2889</v>
      </c>
      <c r="B2368" t="s">
        <v>10</v>
      </c>
      <c r="C2368">
        <v>13.231367519999999</v>
      </c>
      <c r="D2368">
        <v>5.5669291740000002</v>
      </c>
      <c r="E2368">
        <f>SmartHomeUsage[[#This Row],[EnergyConsumption]]/SmartHomeUsage[[#This Row],[UsageHoursPerDay]]</f>
        <v>0.42073724923635109</v>
      </c>
      <c r="F2368">
        <v>0</v>
      </c>
      <c r="G2368">
        <v>3</v>
      </c>
      <c r="H2368">
        <v>45</v>
      </c>
      <c r="I2368">
        <v>0</v>
      </c>
    </row>
    <row r="2369" spans="1:9" x14ac:dyDescent="0.3">
      <c r="A2369">
        <v>5035</v>
      </c>
      <c r="B2369" t="s">
        <v>8</v>
      </c>
      <c r="C2369">
        <v>13.22539763</v>
      </c>
      <c r="D2369">
        <v>1.222643441</v>
      </c>
      <c r="E2369">
        <f>SmartHomeUsage[[#This Row],[EnergyConsumption]]/SmartHomeUsage[[#This Row],[UsageHoursPerDay]]</f>
        <v>9.2446629977052719E-2</v>
      </c>
      <c r="F2369">
        <v>0</v>
      </c>
      <c r="G2369">
        <v>2</v>
      </c>
      <c r="H2369">
        <v>19</v>
      </c>
      <c r="I2369">
        <v>0</v>
      </c>
    </row>
    <row r="2370" spans="1:9" x14ac:dyDescent="0.3">
      <c r="A2370">
        <v>4228</v>
      </c>
      <c r="B2370" t="s">
        <v>9</v>
      </c>
      <c r="C2370">
        <v>13.221381490000001</v>
      </c>
      <c r="D2370">
        <v>7.6574744719999996</v>
      </c>
      <c r="E2370">
        <f>SmartHomeUsage[[#This Row],[EnergyConsumption]]/SmartHomeUsage[[#This Row],[UsageHoursPerDay]]</f>
        <v>0.5791735514016999</v>
      </c>
      <c r="F2370">
        <v>1</v>
      </c>
      <c r="G2370">
        <v>0</v>
      </c>
      <c r="H2370">
        <v>28</v>
      </c>
      <c r="I2370">
        <v>1</v>
      </c>
    </row>
    <row r="2371" spans="1:9" x14ac:dyDescent="0.3">
      <c r="A2371">
        <v>85</v>
      </c>
      <c r="B2371" t="s">
        <v>12</v>
      </c>
      <c r="C2371">
        <v>13.21984761</v>
      </c>
      <c r="D2371">
        <v>5.1889051129999997</v>
      </c>
      <c r="E2371">
        <f>SmartHomeUsage[[#This Row],[EnergyConsumption]]/SmartHomeUsage[[#This Row],[UsageHoursPerDay]]</f>
        <v>0.39250869344930367</v>
      </c>
      <c r="F2371">
        <v>0</v>
      </c>
      <c r="G2371">
        <v>2</v>
      </c>
      <c r="H2371">
        <v>6</v>
      </c>
      <c r="I2371">
        <v>0</v>
      </c>
    </row>
    <row r="2372" spans="1:9" x14ac:dyDescent="0.3">
      <c r="A2372">
        <v>4971</v>
      </c>
      <c r="B2372" t="s">
        <v>11</v>
      </c>
      <c r="C2372">
        <v>13.217919309999999</v>
      </c>
      <c r="D2372">
        <v>5.2946046579999999</v>
      </c>
      <c r="E2372">
        <f>SmartHomeUsage[[#This Row],[EnergyConsumption]]/SmartHomeUsage[[#This Row],[UsageHoursPerDay]]</f>
        <v>0.40056264029349714</v>
      </c>
      <c r="F2372">
        <v>1</v>
      </c>
      <c r="G2372">
        <v>0</v>
      </c>
      <c r="H2372">
        <v>5</v>
      </c>
      <c r="I2372">
        <v>1</v>
      </c>
    </row>
    <row r="2373" spans="1:9" x14ac:dyDescent="0.3">
      <c r="A2373">
        <v>48</v>
      </c>
      <c r="B2373" t="s">
        <v>9</v>
      </c>
      <c r="C2373">
        <v>13.216174880000001</v>
      </c>
      <c r="D2373">
        <v>9.9175632230000001</v>
      </c>
      <c r="E2373">
        <f>SmartHomeUsage[[#This Row],[EnergyConsumption]]/SmartHomeUsage[[#This Row],[UsageHoursPerDay]]</f>
        <v>0.75041101627735118</v>
      </c>
      <c r="F2373">
        <v>0</v>
      </c>
      <c r="G2373">
        <v>4</v>
      </c>
      <c r="H2373">
        <v>13</v>
      </c>
      <c r="I2373">
        <v>0</v>
      </c>
    </row>
    <row r="2374" spans="1:9" x14ac:dyDescent="0.3">
      <c r="A2374">
        <v>2317</v>
      </c>
      <c r="B2374" t="s">
        <v>9</v>
      </c>
      <c r="C2374">
        <v>13.209436</v>
      </c>
      <c r="D2374">
        <v>7.516244232</v>
      </c>
      <c r="E2374">
        <f>SmartHomeUsage[[#This Row],[EnergyConsumption]]/SmartHomeUsage[[#This Row],[UsageHoursPerDay]]</f>
        <v>0.56900568896355608</v>
      </c>
      <c r="F2374">
        <v>1</v>
      </c>
      <c r="G2374">
        <v>4</v>
      </c>
      <c r="H2374">
        <v>50</v>
      </c>
      <c r="I2374">
        <v>0</v>
      </c>
    </row>
    <row r="2375" spans="1:9" x14ac:dyDescent="0.3">
      <c r="A2375">
        <v>2650</v>
      </c>
      <c r="B2375" t="s">
        <v>9</v>
      </c>
      <c r="C2375">
        <v>13.207992340000001</v>
      </c>
      <c r="D2375">
        <v>4.6919143449999998</v>
      </c>
      <c r="E2375">
        <f>SmartHomeUsage[[#This Row],[EnergyConsumption]]/SmartHomeUsage[[#This Row],[UsageHoursPerDay]]</f>
        <v>0.35523296987314879</v>
      </c>
      <c r="F2375">
        <v>1</v>
      </c>
      <c r="G2375">
        <v>1</v>
      </c>
      <c r="H2375">
        <v>3</v>
      </c>
      <c r="I2375">
        <v>1</v>
      </c>
    </row>
    <row r="2376" spans="1:9" x14ac:dyDescent="0.3">
      <c r="A2376">
        <v>3056</v>
      </c>
      <c r="B2376" t="s">
        <v>11</v>
      </c>
      <c r="C2376">
        <v>13.20435837</v>
      </c>
      <c r="D2376">
        <v>5.502459859</v>
      </c>
      <c r="E2376">
        <f>SmartHomeUsage[[#This Row],[EnergyConsumption]]/SmartHomeUsage[[#This Row],[UsageHoursPerDay]]</f>
        <v>0.41671542871037665</v>
      </c>
      <c r="F2376">
        <v>1</v>
      </c>
      <c r="G2376">
        <v>1</v>
      </c>
      <c r="H2376">
        <v>50</v>
      </c>
      <c r="I2376">
        <v>0</v>
      </c>
    </row>
    <row r="2377" spans="1:9" x14ac:dyDescent="0.3">
      <c r="A2377">
        <v>2050</v>
      </c>
      <c r="B2377" t="s">
        <v>11</v>
      </c>
      <c r="C2377">
        <v>13.202987869999999</v>
      </c>
      <c r="D2377">
        <v>5.1415279800000002</v>
      </c>
      <c r="E2377">
        <f>SmartHomeUsage[[#This Row],[EnergyConsumption]]/SmartHomeUsage[[#This Row],[UsageHoursPerDay]]</f>
        <v>0.38942154841198079</v>
      </c>
      <c r="F2377">
        <v>1</v>
      </c>
      <c r="G2377">
        <v>4</v>
      </c>
      <c r="H2377">
        <v>21</v>
      </c>
      <c r="I2377">
        <v>1</v>
      </c>
    </row>
    <row r="2378" spans="1:9" x14ac:dyDescent="0.3">
      <c r="A2378">
        <v>1845</v>
      </c>
      <c r="B2378" t="s">
        <v>9</v>
      </c>
      <c r="C2378">
        <v>13.19510577</v>
      </c>
      <c r="D2378">
        <v>6.1085305740000004</v>
      </c>
      <c r="E2378">
        <f>SmartHomeUsage[[#This Row],[EnergyConsumption]]/SmartHomeUsage[[#This Row],[UsageHoursPerDay]]</f>
        <v>0.46293911397725768</v>
      </c>
      <c r="F2378">
        <v>0</v>
      </c>
      <c r="G2378">
        <v>4</v>
      </c>
      <c r="H2378">
        <v>39</v>
      </c>
      <c r="I2378">
        <v>0</v>
      </c>
    </row>
    <row r="2379" spans="1:9" x14ac:dyDescent="0.3">
      <c r="A2379">
        <v>4806</v>
      </c>
      <c r="B2379" t="s">
        <v>9</v>
      </c>
      <c r="C2379">
        <v>13.190686019999999</v>
      </c>
      <c r="D2379">
        <v>1.784058132</v>
      </c>
      <c r="E2379">
        <f>SmartHomeUsage[[#This Row],[EnergyConsumption]]/SmartHomeUsage[[#This Row],[UsageHoursPerDay]]</f>
        <v>0.13525135306040739</v>
      </c>
      <c r="F2379">
        <v>1</v>
      </c>
      <c r="G2379">
        <v>3</v>
      </c>
      <c r="H2379">
        <v>28</v>
      </c>
      <c r="I2379">
        <v>1</v>
      </c>
    </row>
    <row r="2380" spans="1:9" x14ac:dyDescent="0.3">
      <c r="A2380">
        <v>1826</v>
      </c>
      <c r="B2380" t="s">
        <v>9</v>
      </c>
      <c r="C2380">
        <v>13.18205204</v>
      </c>
      <c r="D2380">
        <v>8.5292430939999999</v>
      </c>
      <c r="E2380">
        <f>SmartHomeUsage[[#This Row],[EnergyConsumption]]/SmartHomeUsage[[#This Row],[UsageHoursPerDay]]</f>
        <v>0.64703454880307087</v>
      </c>
      <c r="F2380">
        <v>1</v>
      </c>
      <c r="G2380">
        <v>2</v>
      </c>
      <c r="H2380">
        <v>19</v>
      </c>
      <c r="I2380">
        <v>1</v>
      </c>
    </row>
    <row r="2381" spans="1:9" x14ac:dyDescent="0.3">
      <c r="A2381">
        <v>2139</v>
      </c>
      <c r="B2381" t="s">
        <v>9</v>
      </c>
      <c r="C2381">
        <v>13.171054160000001</v>
      </c>
      <c r="D2381">
        <v>3.2109910529999999</v>
      </c>
      <c r="E2381">
        <f>SmartHomeUsage[[#This Row],[EnergyConsumption]]/SmartHomeUsage[[#This Row],[UsageHoursPerDay]]</f>
        <v>0.24379150020897034</v>
      </c>
      <c r="F2381">
        <v>1</v>
      </c>
      <c r="G2381">
        <v>0</v>
      </c>
      <c r="H2381">
        <v>48</v>
      </c>
      <c r="I2381">
        <v>1</v>
      </c>
    </row>
    <row r="2382" spans="1:9" x14ac:dyDescent="0.3">
      <c r="A2382">
        <v>3832</v>
      </c>
      <c r="B2382" t="s">
        <v>11</v>
      </c>
      <c r="C2382">
        <v>13.16605055</v>
      </c>
      <c r="D2382">
        <v>8.7508157850000003</v>
      </c>
      <c r="E2382">
        <f>SmartHomeUsage[[#This Row],[EnergyConsumption]]/SmartHomeUsage[[#This Row],[UsageHoursPerDay]]</f>
        <v>0.66465002179412114</v>
      </c>
      <c r="F2382">
        <v>0</v>
      </c>
      <c r="G2382">
        <v>2</v>
      </c>
      <c r="H2382">
        <v>57</v>
      </c>
      <c r="I2382">
        <v>0</v>
      </c>
    </row>
    <row r="2383" spans="1:9" x14ac:dyDescent="0.3">
      <c r="A2383">
        <v>458</v>
      </c>
      <c r="B2383" t="s">
        <v>10</v>
      </c>
      <c r="C2383">
        <v>13.15228201</v>
      </c>
      <c r="D2383">
        <v>3.511162889</v>
      </c>
      <c r="E2383">
        <f>SmartHomeUsage[[#This Row],[EnergyConsumption]]/SmartHomeUsage[[#This Row],[UsageHoursPerDay]]</f>
        <v>0.26696225691711728</v>
      </c>
      <c r="F2383">
        <v>0</v>
      </c>
      <c r="G2383">
        <v>3</v>
      </c>
      <c r="H2383">
        <v>19</v>
      </c>
      <c r="I2383">
        <v>0</v>
      </c>
    </row>
    <row r="2384" spans="1:9" x14ac:dyDescent="0.3">
      <c r="A2384">
        <v>4097</v>
      </c>
      <c r="B2384" t="s">
        <v>10</v>
      </c>
      <c r="C2384">
        <v>13.15202839</v>
      </c>
      <c r="D2384">
        <v>4.0198168489999997</v>
      </c>
      <c r="E2384">
        <f>SmartHomeUsage[[#This Row],[EnergyConsumption]]/SmartHomeUsage[[#This Row],[UsageHoursPerDay]]</f>
        <v>0.30564234883011832</v>
      </c>
      <c r="F2384">
        <v>1</v>
      </c>
      <c r="G2384">
        <v>0</v>
      </c>
      <c r="H2384">
        <v>10</v>
      </c>
      <c r="I2384">
        <v>1</v>
      </c>
    </row>
    <row r="2385" spans="1:9" x14ac:dyDescent="0.3">
      <c r="A2385">
        <v>872</v>
      </c>
      <c r="B2385" t="s">
        <v>8</v>
      </c>
      <c r="C2385">
        <v>13.151532899999999</v>
      </c>
      <c r="D2385">
        <v>9.9089334240000007</v>
      </c>
      <c r="E2385">
        <f>SmartHomeUsage[[#This Row],[EnergyConsumption]]/SmartHomeUsage[[#This Row],[UsageHoursPerDay]]</f>
        <v>0.75344322972419442</v>
      </c>
      <c r="F2385">
        <v>1</v>
      </c>
      <c r="G2385">
        <v>4</v>
      </c>
      <c r="H2385">
        <v>17</v>
      </c>
      <c r="I2385">
        <v>1</v>
      </c>
    </row>
    <row r="2386" spans="1:9" x14ac:dyDescent="0.3">
      <c r="A2386">
        <v>4986</v>
      </c>
      <c r="B2386" t="s">
        <v>8</v>
      </c>
      <c r="C2386">
        <v>13.15066974</v>
      </c>
      <c r="D2386">
        <v>3.0947892069999998</v>
      </c>
      <c r="E2386">
        <f>SmartHomeUsage[[#This Row],[EnergyConsumption]]/SmartHomeUsage[[#This Row],[UsageHoursPerDay]]</f>
        <v>0.23533320113626394</v>
      </c>
      <c r="F2386">
        <v>0</v>
      </c>
      <c r="G2386">
        <v>0</v>
      </c>
      <c r="H2386">
        <v>48</v>
      </c>
      <c r="I2386">
        <v>1</v>
      </c>
    </row>
    <row r="2387" spans="1:9" x14ac:dyDescent="0.3">
      <c r="A2387">
        <v>1047</v>
      </c>
      <c r="B2387" t="s">
        <v>8</v>
      </c>
      <c r="C2387">
        <v>13.148172389999999</v>
      </c>
      <c r="D2387">
        <v>1.9082510260000001</v>
      </c>
      <c r="E2387">
        <f>SmartHomeUsage[[#This Row],[EnergyConsumption]]/SmartHomeUsage[[#This Row],[UsageHoursPerDay]]</f>
        <v>0.14513431748516953</v>
      </c>
      <c r="F2387">
        <v>1</v>
      </c>
      <c r="G2387">
        <v>2</v>
      </c>
      <c r="H2387">
        <v>30</v>
      </c>
      <c r="I2387">
        <v>1</v>
      </c>
    </row>
    <row r="2388" spans="1:9" x14ac:dyDescent="0.3">
      <c r="A2388">
        <v>2160</v>
      </c>
      <c r="B2388" t="s">
        <v>9</v>
      </c>
      <c r="C2388">
        <v>13.14584374</v>
      </c>
      <c r="D2388">
        <v>6.3337592530000002</v>
      </c>
      <c r="E2388">
        <f>SmartHomeUsage[[#This Row],[EnergyConsumption]]/SmartHomeUsage[[#This Row],[UsageHoursPerDay]]</f>
        <v>0.48180697856066257</v>
      </c>
      <c r="F2388">
        <v>0</v>
      </c>
      <c r="G2388">
        <v>2</v>
      </c>
      <c r="H2388">
        <v>49</v>
      </c>
      <c r="I2388">
        <v>0</v>
      </c>
    </row>
    <row r="2389" spans="1:9" x14ac:dyDescent="0.3">
      <c r="A2389">
        <v>2026</v>
      </c>
      <c r="B2389" t="s">
        <v>9</v>
      </c>
      <c r="C2389">
        <v>13.14522461</v>
      </c>
      <c r="D2389">
        <v>7.1149333380000002</v>
      </c>
      <c r="E2389">
        <f>SmartHomeUsage[[#This Row],[EnergyConsumption]]/SmartHomeUsage[[#This Row],[UsageHoursPerDay]]</f>
        <v>0.54125612525383848</v>
      </c>
      <c r="F2389">
        <v>1</v>
      </c>
      <c r="G2389">
        <v>1</v>
      </c>
      <c r="H2389">
        <v>35</v>
      </c>
      <c r="I2389">
        <v>1</v>
      </c>
    </row>
    <row r="2390" spans="1:9" x14ac:dyDescent="0.3">
      <c r="A2390">
        <v>2732</v>
      </c>
      <c r="B2390" t="s">
        <v>12</v>
      </c>
      <c r="C2390">
        <v>13.135765019999999</v>
      </c>
      <c r="D2390">
        <v>6.1826590919999997</v>
      </c>
      <c r="E2390">
        <f>SmartHomeUsage[[#This Row],[EnergyConsumption]]/SmartHomeUsage[[#This Row],[UsageHoursPerDay]]</f>
        <v>0.47067369754152316</v>
      </c>
      <c r="F2390">
        <v>0</v>
      </c>
      <c r="G2390">
        <v>2</v>
      </c>
      <c r="H2390">
        <v>39</v>
      </c>
      <c r="I2390">
        <v>0</v>
      </c>
    </row>
    <row r="2391" spans="1:9" x14ac:dyDescent="0.3">
      <c r="A2391">
        <v>1672</v>
      </c>
      <c r="B2391" t="s">
        <v>8</v>
      </c>
      <c r="C2391">
        <v>13.13315674</v>
      </c>
      <c r="D2391">
        <v>7.5793971039999999</v>
      </c>
      <c r="E2391">
        <f>SmartHomeUsage[[#This Row],[EnergyConsumption]]/SmartHomeUsage[[#This Row],[UsageHoursPerDay]]</f>
        <v>0.57711921467557237</v>
      </c>
      <c r="F2391">
        <v>0</v>
      </c>
      <c r="G2391">
        <v>2</v>
      </c>
      <c r="H2391">
        <v>31</v>
      </c>
      <c r="I2391">
        <v>0</v>
      </c>
    </row>
    <row r="2392" spans="1:9" x14ac:dyDescent="0.3">
      <c r="A2392">
        <v>1039</v>
      </c>
      <c r="B2392" t="s">
        <v>11</v>
      </c>
      <c r="C2392">
        <v>13.13219338</v>
      </c>
      <c r="D2392">
        <v>4.5656531109999996</v>
      </c>
      <c r="E2392">
        <f>SmartHomeUsage[[#This Row],[EnergyConsumption]]/SmartHomeUsage[[#This Row],[UsageHoursPerDay]]</f>
        <v>0.34766873886835797</v>
      </c>
      <c r="F2392">
        <v>0</v>
      </c>
      <c r="G2392">
        <v>2</v>
      </c>
      <c r="H2392">
        <v>41</v>
      </c>
      <c r="I2392">
        <v>0</v>
      </c>
    </row>
    <row r="2393" spans="1:9" x14ac:dyDescent="0.3">
      <c r="A2393">
        <v>3606</v>
      </c>
      <c r="B2393" t="s">
        <v>10</v>
      </c>
      <c r="C2393">
        <v>13.131103209999999</v>
      </c>
      <c r="D2393">
        <v>1.12267473</v>
      </c>
      <c r="E2393">
        <f>SmartHomeUsage[[#This Row],[EnergyConsumption]]/SmartHomeUsage[[#This Row],[UsageHoursPerDay]]</f>
        <v>8.5497365457079519E-2</v>
      </c>
      <c r="F2393">
        <v>1</v>
      </c>
      <c r="G2393">
        <v>1</v>
      </c>
      <c r="H2393">
        <v>54</v>
      </c>
      <c r="I2393">
        <v>1</v>
      </c>
    </row>
    <row r="2394" spans="1:9" x14ac:dyDescent="0.3">
      <c r="A2394">
        <v>4218</v>
      </c>
      <c r="B2394" t="s">
        <v>8</v>
      </c>
      <c r="C2394">
        <v>13.12929806</v>
      </c>
      <c r="D2394">
        <v>0.45629930600000002</v>
      </c>
      <c r="E2394">
        <f>SmartHomeUsage[[#This Row],[EnergyConsumption]]/SmartHomeUsage[[#This Row],[UsageHoursPerDay]]</f>
        <v>3.4754280382297914E-2</v>
      </c>
      <c r="F2394">
        <v>1</v>
      </c>
      <c r="G2394">
        <v>2</v>
      </c>
      <c r="H2394">
        <v>49</v>
      </c>
      <c r="I2394">
        <v>1</v>
      </c>
    </row>
    <row r="2395" spans="1:9" x14ac:dyDescent="0.3">
      <c r="A2395">
        <v>3402</v>
      </c>
      <c r="B2395" t="s">
        <v>10</v>
      </c>
      <c r="C2395">
        <v>13.12841098</v>
      </c>
      <c r="D2395">
        <v>5.303747177</v>
      </c>
      <c r="E2395">
        <f>SmartHomeUsage[[#This Row],[EnergyConsumption]]/SmartHomeUsage[[#This Row],[UsageHoursPerDay]]</f>
        <v>0.40399003238699649</v>
      </c>
      <c r="F2395">
        <v>1</v>
      </c>
      <c r="G2395">
        <v>4</v>
      </c>
      <c r="H2395">
        <v>11</v>
      </c>
      <c r="I2395">
        <v>1</v>
      </c>
    </row>
    <row r="2396" spans="1:9" x14ac:dyDescent="0.3">
      <c r="A2396">
        <v>1427</v>
      </c>
      <c r="B2396" t="s">
        <v>8</v>
      </c>
      <c r="C2396">
        <v>13.125978330000001</v>
      </c>
      <c r="D2396">
        <v>3.1683061010000002</v>
      </c>
      <c r="E2396">
        <f>SmartHomeUsage[[#This Row],[EnergyConsumption]]/SmartHomeUsage[[#This Row],[UsageHoursPerDay]]</f>
        <v>0.24137675846673443</v>
      </c>
      <c r="F2396">
        <v>1</v>
      </c>
      <c r="G2396">
        <v>3</v>
      </c>
      <c r="H2396">
        <v>6</v>
      </c>
      <c r="I2396">
        <v>1</v>
      </c>
    </row>
    <row r="2397" spans="1:9" x14ac:dyDescent="0.3">
      <c r="A2397">
        <v>4350</v>
      </c>
      <c r="B2397" t="s">
        <v>10</v>
      </c>
      <c r="C2397">
        <v>13.123479059999999</v>
      </c>
      <c r="D2397">
        <v>9.8483869839999993</v>
      </c>
      <c r="E2397">
        <f>SmartHomeUsage[[#This Row],[EnergyConsumption]]/SmartHomeUsage[[#This Row],[UsageHoursPerDay]]</f>
        <v>0.75044025589354657</v>
      </c>
      <c r="F2397">
        <v>0</v>
      </c>
      <c r="G2397">
        <v>0</v>
      </c>
      <c r="H2397">
        <v>14</v>
      </c>
      <c r="I2397">
        <v>0</v>
      </c>
    </row>
    <row r="2398" spans="1:9" x14ac:dyDescent="0.3">
      <c r="A2398">
        <v>4910</v>
      </c>
      <c r="B2398" t="s">
        <v>12</v>
      </c>
      <c r="C2398">
        <v>13.116403119999999</v>
      </c>
      <c r="D2398">
        <v>4.9782140720000001</v>
      </c>
      <c r="E2398">
        <f>SmartHomeUsage[[#This Row],[EnergyConsumption]]/SmartHomeUsage[[#This Row],[UsageHoursPerDay]]</f>
        <v>0.379541100289086</v>
      </c>
      <c r="F2398">
        <v>0</v>
      </c>
      <c r="G2398">
        <v>0</v>
      </c>
      <c r="H2398">
        <v>5</v>
      </c>
      <c r="I2398">
        <v>1</v>
      </c>
    </row>
    <row r="2399" spans="1:9" x14ac:dyDescent="0.3">
      <c r="A2399">
        <v>2301</v>
      </c>
      <c r="B2399" t="s">
        <v>8</v>
      </c>
      <c r="C2399">
        <v>13.11618994</v>
      </c>
      <c r="D2399">
        <v>9.602360376</v>
      </c>
      <c r="E2399">
        <f>SmartHomeUsage[[#This Row],[EnergyConsumption]]/SmartHomeUsage[[#This Row],[UsageHoursPerDay]]</f>
        <v>0.73209982623963132</v>
      </c>
      <c r="F2399">
        <v>0</v>
      </c>
      <c r="G2399">
        <v>2</v>
      </c>
      <c r="H2399">
        <v>6</v>
      </c>
      <c r="I2399">
        <v>0</v>
      </c>
    </row>
    <row r="2400" spans="1:9" x14ac:dyDescent="0.3">
      <c r="A2400">
        <v>2675</v>
      </c>
      <c r="B2400" t="s">
        <v>10</v>
      </c>
      <c r="C2400">
        <v>13.110276470000001</v>
      </c>
      <c r="D2400">
        <v>4.6154434550000003</v>
      </c>
      <c r="E2400">
        <f>SmartHomeUsage[[#This Row],[EnergyConsumption]]/SmartHomeUsage[[#This Row],[UsageHoursPerDay]]</f>
        <v>0.35204775929488846</v>
      </c>
      <c r="F2400">
        <v>1</v>
      </c>
      <c r="G2400">
        <v>0</v>
      </c>
      <c r="H2400">
        <v>33</v>
      </c>
      <c r="I2400">
        <v>1</v>
      </c>
    </row>
    <row r="2401" spans="1:9" x14ac:dyDescent="0.3">
      <c r="A2401">
        <v>3087</v>
      </c>
      <c r="B2401" t="s">
        <v>9</v>
      </c>
      <c r="C2401">
        <v>13.109587469999999</v>
      </c>
      <c r="D2401">
        <v>8.2555963929999994</v>
      </c>
      <c r="E2401">
        <f>SmartHomeUsage[[#This Row],[EnergyConsumption]]/SmartHomeUsage[[#This Row],[UsageHoursPerDay]]</f>
        <v>0.62973731338931294</v>
      </c>
      <c r="F2401">
        <v>1</v>
      </c>
      <c r="G2401">
        <v>3</v>
      </c>
      <c r="H2401">
        <v>42</v>
      </c>
      <c r="I2401">
        <v>0</v>
      </c>
    </row>
    <row r="2402" spans="1:9" x14ac:dyDescent="0.3">
      <c r="A2402">
        <v>3144</v>
      </c>
      <c r="B2402" t="s">
        <v>8</v>
      </c>
      <c r="C2402">
        <v>13.105644</v>
      </c>
      <c r="D2402">
        <v>5.3223937469999996</v>
      </c>
      <c r="E2402">
        <f>SmartHomeUsage[[#This Row],[EnergyConsumption]]/SmartHomeUsage[[#This Row],[UsageHoursPerDay]]</f>
        <v>0.40611462870500675</v>
      </c>
      <c r="F2402">
        <v>0</v>
      </c>
      <c r="G2402">
        <v>3</v>
      </c>
      <c r="H2402">
        <v>24</v>
      </c>
      <c r="I2402">
        <v>0</v>
      </c>
    </row>
    <row r="2403" spans="1:9" x14ac:dyDescent="0.3">
      <c r="A2403">
        <v>4338</v>
      </c>
      <c r="B2403" t="s">
        <v>11</v>
      </c>
      <c r="C2403">
        <v>13.100518559999999</v>
      </c>
      <c r="D2403">
        <v>1.9978227850000001</v>
      </c>
      <c r="E2403">
        <f>SmartHomeUsage[[#This Row],[EnergyConsumption]]/SmartHomeUsage[[#This Row],[UsageHoursPerDay]]</f>
        <v>0.15249951945413681</v>
      </c>
      <c r="F2403">
        <v>0</v>
      </c>
      <c r="G2403">
        <v>3</v>
      </c>
      <c r="H2403">
        <v>6</v>
      </c>
      <c r="I2403">
        <v>0</v>
      </c>
    </row>
    <row r="2404" spans="1:9" x14ac:dyDescent="0.3">
      <c r="A2404">
        <v>1746</v>
      </c>
      <c r="B2404" t="s">
        <v>8</v>
      </c>
      <c r="C2404">
        <v>13.088690809999999</v>
      </c>
      <c r="D2404">
        <v>1.096866651</v>
      </c>
      <c r="E2404">
        <f>SmartHomeUsage[[#This Row],[EnergyConsumption]]/SmartHomeUsage[[#This Row],[UsageHoursPerDay]]</f>
        <v>8.3802625252784937E-2</v>
      </c>
      <c r="F2404">
        <v>1</v>
      </c>
      <c r="G2404">
        <v>4</v>
      </c>
      <c r="H2404">
        <v>2</v>
      </c>
      <c r="I2404">
        <v>1</v>
      </c>
    </row>
    <row r="2405" spans="1:9" x14ac:dyDescent="0.3">
      <c r="A2405">
        <v>999</v>
      </c>
      <c r="B2405" t="s">
        <v>8</v>
      </c>
      <c r="C2405">
        <v>13.085248119999999</v>
      </c>
      <c r="D2405">
        <v>6.6556402690000001</v>
      </c>
      <c r="E2405">
        <f>SmartHomeUsage[[#This Row],[EnergyConsumption]]/SmartHomeUsage[[#This Row],[UsageHoursPerDay]]</f>
        <v>0.50863691753977991</v>
      </c>
      <c r="F2405">
        <v>1</v>
      </c>
      <c r="G2405">
        <v>3</v>
      </c>
      <c r="H2405">
        <v>44</v>
      </c>
      <c r="I2405">
        <v>0</v>
      </c>
    </row>
    <row r="2406" spans="1:9" x14ac:dyDescent="0.3">
      <c r="A2406">
        <v>3568</v>
      </c>
      <c r="B2406" t="s">
        <v>9</v>
      </c>
      <c r="C2406">
        <v>13.08476503</v>
      </c>
      <c r="D2406">
        <v>6.9401136440000002</v>
      </c>
      <c r="E2406">
        <f>SmartHomeUsage[[#This Row],[EnergyConsumption]]/SmartHomeUsage[[#This Row],[UsageHoursPerDay]]</f>
        <v>0.53039650525539472</v>
      </c>
      <c r="F2406">
        <v>1</v>
      </c>
      <c r="G2406">
        <v>0</v>
      </c>
      <c r="H2406">
        <v>37</v>
      </c>
      <c r="I2406">
        <v>1</v>
      </c>
    </row>
    <row r="2407" spans="1:9" x14ac:dyDescent="0.3">
      <c r="A2407">
        <v>706</v>
      </c>
      <c r="B2407" t="s">
        <v>8</v>
      </c>
      <c r="C2407">
        <v>13.080672549999999</v>
      </c>
      <c r="D2407">
        <v>8.2741473150000004</v>
      </c>
      <c r="E2407">
        <f>SmartHomeUsage[[#This Row],[EnergyConsumption]]/SmartHomeUsage[[#This Row],[UsageHoursPerDay]]</f>
        <v>0.63254754550063264</v>
      </c>
      <c r="F2407">
        <v>1</v>
      </c>
      <c r="G2407">
        <v>4</v>
      </c>
      <c r="H2407">
        <v>17</v>
      </c>
      <c r="I2407">
        <v>1</v>
      </c>
    </row>
    <row r="2408" spans="1:9" x14ac:dyDescent="0.3">
      <c r="A2408">
        <v>5078</v>
      </c>
      <c r="B2408" t="s">
        <v>12</v>
      </c>
      <c r="C2408">
        <v>13.069509760000001</v>
      </c>
      <c r="D2408">
        <v>5.4276199580000002</v>
      </c>
      <c r="E2408">
        <f>SmartHomeUsage[[#This Row],[EnergyConsumption]]/SmartHomeUsage[[#This Row],[UsageHoursPerDay]]</f>
        <v>0.41528871837347325</v>
      </c>
      <c r="F2408">
        <v>0</v>
      </c>
      <c r="G2408">
        <v>2</v>
      </c>
      <c r="H2408">
        <v>39</v>
      </c>
      <c r="I2408">
        <v>1</v>
      </c>
    </row>
    <row r="2409" spans="1:9" x14ac:dyDescent="0.3">
      <c r="A2409">
        <v>5101</v>
      </c>
      <c r="B2409" t="s">
        <v>10</v>
      </c>
      <c r="C2409">
        <v>13.067822960000001</v>
      </c>
      <c r="D2409">
        <v>2.6224443220000002</v>
      </c>
      <c r="E2409">
        <f>SmartHomeUsage[[#This Row],[EnergyConsumption]]/SmartHomeUsage[[#This Row],[UsageHoursPerDay]]</f>
        <v>0.20067951104228918</v>
      </c>
      <c r="F2409">
        <v>0</v>
      </c>
      <c r="G2409">
        <v>4</v>
      </c>
      <c r="H2409">
        <v>57</v>
      </c>
      <c r="I2409">
        <v>1</v>
      </c>
    </row>
    <row r="2410" spans="1:9" x14ac:dyDescent="0.3">
      <c r="A2410">
        <v>1523</v>
      </c>
      <c r="B2410" t="s">
        <v>10</v>
      </c>
      <c r="C2410">
        <v>13.06778746</v>
      </c>
      <c r="D2410">
        <v>1.194804805</v>
      </c>
      <c r="E2410">
        <f>SmartHomeUsage[[#This Row],[EnergyConsumption]]/SmartHomeUsage[[#This Row],[UsageHoursPerDay]]</f>
        <v>9.1431300719976655E-2</v>
      </c>
      <c r="F2410">
        <v>1</v>
      </c>
      <c r="G2410">
        <v>2</v>
      </c>
      <c r="H2410">
        <v>45</v>
      </c>
      <c r="I2410">
        <v>1</v>
      </c>
    </row>
    <row r="2411" spans="1:9" x14ac:dyDescent="0.3">
      <c r="A2411">
        <v>606</v>
      </c>
      <c r="B2411" t="s">
        <v>10</v>
      </c>
      <c r="C2411">
        <v>13.062141649999999</v>
      </c>
      <c r="D2411">
        <v>5.3679002249999996</v>
      </c>
      <c r="E2411">
        <f>SmartHomeUsage[[#This Row],[EnergyConsumption]]/SmartHomeUsage[[#This Row],[UsageHoursPerDay]]</f>
        <v>0.41095100396495854</v>
      </c>
      <c r="F2411">
        <v>0</v>
      </c>
      <c r="G2411">
        <v>3</v>
      </c>
      <c r="H2411">
        <v>9</v>
      </c>
      <c r="I2411">
        <v>0</v>
      </c>
    </row>
    <row r="2412" spans="1:9" x14ac:dyDescent="0.3">
      <c r="A2412">
        <v>3278</v>
      </c>
      <c r="B2412" t="s">
        <v>8</v>
      </c>
      <c r="C2412">
        <v>13.0620318</v>
      </c>
      <c r="D2412">
        <v>0.160673608</v>
      </c>
      <c r="E2412">
        <f>SmartHomeUsage[[#This Row],[EnergyConsumption]]/SmartHomeUsage[[#This Row],[UsageHoursPerDay]]</f>
        <v>1.2300812803104645E-2</v>
      </c>
      <c r="F2412">
        <v>0</v>
      </c>
      <c r="G2412">
        <v>2</v>
      </c>
      <c r="H2412">
        <v>6</v>
      </c>
      <c r="I2412">
        <v>0</v>
      </c>
    </row>
    <row r="2413" spans="1:9" x14ac:dyDescent="0.3">
      <c r="A2413">
        <v>3844</v>
      </c>
      <c r="B2413" t="s">
        <v>8</v>
      </c>
      <c r="C2413">
        <v>13.05417963</v>
      </c>
      <c r="D2413">
        <v>2.2427865260000002</v>
      </c>
      <c r="E2413">
        <f>SmartHomeUsage[[#This Row],[EnergyConsumption]]/SmartHomeUsage[[#This Row],[UsageHoursPerDay]]</f>
        <v>0.17180601076193405</v>
      </c>
      <c r="F2413">
        <v>0</v>
      </c>
      <c r="G2413">
        <v>4</v>
      </c>
      <c r="H2413">
        <v>35</v>
      </c>
      <c r="I2413">
        <v>0</v>
      </c>
    </row>
    <row r="2414" spans="1:9" x14ac:dyDescent="0.3">
      <c r="A2414">
        <v>2816</v>
      </c>
      <c r="B2414" t="s">
        <v>10</v>
      </c>
      <c r="C2414">
        <v>13.04984866</v>
      </c>
      <c r="D2414">
        <v>5.957521324</v>
      </c>
      <c r="E2414">
        <f>SmartHomeUsage[[#This Row],[EnergyConsumption]]/SmartHomeUsage[[#This Row],[UsageHoursPerDay]]</f>
        <v>0.45652033822130161</v>
      </c>
      <c r="F2414">
        <v>1</v>
      </c>
      <c r="G2414">
        <v>4</v>
      </c>
      <c r="H2414">
        <v>49</v>
      </c>
      <c r="I2414">
        <v>0</v>
      </c>
    </row>
    <row r="2415" spans="1:9" x14ac:dyDescent="0.3">
      <c r="A2415">
        <v>5257</v>
      </c>
      <c r="B2415" t="s">
        <v>10</v>
      </c>
      <c r="C2415">
        <v>13.04965166</v>
      </c>
      <c r="D2415">
        <v>4.3733524499999996</v>
      </c>
      <c r="E2415">
        <f>SmartHomeUsage[[#This Row],[EnergyConsumption]]/SmartHomeUsage[[#This Row],[UsageHoursPerDay]]</f>
        <v>0.33513173868121471</v>
      </c>
      <c r="F2415">
        <v>1</v>
      </c>
      <c r="G2415">
        <v>0</v>
      </c>
      <c r="H2415">
        <v>6</v>
      </c>
      <c r="I2415">
        <v>0</v>
      </c>
    </row>
    <row r="2416" spans="1:9" x14ac:dyDescent="0.3">
      <c r="A2416">
        <v>4372</v>
      </c>
      <c r="B2416" t="s">
        <v>8</v>
      </c>
      <c r="C2416">
        <v>13.042547219999999</v>
      </c>
      <c r="D2416">
        <v>8.0261741979999996</v>
      </c>
      <c r="E2416">
        <f>SmartHomeUsage[[#This Row],[EnergyConsumption]]/SmartHomeUsage[[#This Row],[UsageHoursPerDay]]</f>
        <v>0.615383947829786</v>
      </c>
      <c r="F2416">
        <v>1</v>
      </c>
      <c r="G2416">
        <v>4</v>
      </c>
      <c r="H2416">
        <v>18</v>
      </c>
      <c r="I2416">
        <v>1</v>
      </c>
    </row>
    <row r="2417" spans="1:9" x14ac:dyDescent="0.3">
      <c r="A2417">
        <v>3033</v>
      </c>
      <c r="B2417" t="s">
        <v>11</v>
      </c>
      <c r="C2417">
        <v>13.03999789</v>
      </c>
      <c r="D2417">
        <v>4.9306843020000004</v>
      </c>
      <c r="E2417">
        <f>SmartHomeUsage[[#This Row],[EnergyConsumption]]/SmartHomeUsage[[#This Row],[UsageHoursPerDay]]</f>
        <v>0.37812002299334729</v>
      </c>
      <c r="F2417">
        <v>0</v>
      </c>
      <c r="G2417">
        <v>4</v>
      </c>
      <c r="H2417">
        <v>49</v>
      </c>
      <c r="I2417">
        <v>0</v>
      </c>
    </row>
    <row r="2418" spans="1:9" x14ac:dyDescent="0.3">
      <c r="A2418">
        <v>2700</v>
      </c>
      <c r="B2418" t="s">
        <v>9</v>
      </c>
      <c r="C2418">
        <v>13.03852919</v>
      </c>
      <c r="D2418">
        <v>9.7944578660000001</v>
      </c>
      <c r="E2418">
        <f>SmartHomeUsage[[#This Row],[EnergyConsumption]]/SmartHomeUsage[[#This Row],[UsageHoursPerDay]]</f>
        <v>0.75119346080169336</v>
      </c>
      <c r="F2418">
        <v>1</v>
      </c>
      <c r="G2418">
        <v>3</v>
      </c>
      <c r="H2418">
        <v>8</v>
      </c>
      <c r="I2418">
        <v>1</v>
      </c>
    </row>
    <row r="2419" spans="1:9" x14ac:dyDescent="0.3">
      <c r="A2419">
        <v>2294</v>
      </c>
      <c r="B2419" t="s">
        <v>8</v>
      </c>
      <c r="C2419">
        <v>13.03678491</v>
      </c>
      <c r="D2419">
        <v>7.7594255299999997</v>
      </c>
      <c r="E2419">
        <f>SmartHomeUsage[[#This Row],[EnergyConsumption]]/SmartHomeUsage[[#This Row],[UsageHoursPerDay]]</f>
        <v>0.59519471891018561</v>
      </c>
      <c r="F2419">
        <v>0</v>
      </c>
      <c r="G2419">
        <v>4</v>
      </c>
      <c r="H2419">
        <v>20</v>
      </c>
      <c r="I2419">
        <v>0</v>
      </c>
    </row>
    <row r="2420" spans="1:9" x14ac:dyDescent="0.3">
      <c r="A2420">
        <v>1048</v>
      </c>
      <c r="B2420" t="s">
        <v>10</v>
      </c>
      <c r="C2420">
        <v>13.033103369999999</v>
      </c>
      <c r="D2420">
        <v>7.5301874089999998</v>
      </c>
      <c r="E2420">
        <f>SmartHomeUsage[[#This Row],[EnergyConsumption]]/SmartHomeUsage[[#This Row],[UsageHoursPerDay]]</f>
        <v>0.57777393420612455</v>
      </c>
      <c r="F2420">
        <v>1</v>
      </c>
      <c r="G2420">
        <v>0</v>
      </c>
      <c r="H2420">
        <v>40</v>
      </c>
      <c r="I2420">
        <v>1</v>
      </c>
    </row>
    <row r="2421" spans="1:9" x14ac:dyDescent="0.3">
      <c r="A2421">
        <v>1593</v>
      </c>
      <c r="B2421" t="s">
        <v>12</v>
      </c>
      <c r="C2421">
        <v>13.02679932</v>
      </c>
      <c r="D2421">
        <v>5.5299874989999998</v>
      </c>
      <c r="E2421">
        <f>SmartHomeUsage[[#This Row],[EnergyConsumption]]/SmartHomeUsage[[#This Row],[UsageHoursPerDay]]</f>
        <v>0.42450853530151716</v>
      </c>
      <c r="F2421">
        <v>0</v>
      </c>
      <c r="G2421">
        <v>1</v>
      </c>
      <c r="H2421">
        <v>48</v>
      </c>
      <c r="I2421">
        <v>0</v>
      </c>
    </row>
    <row r="2422" spans="1:9" x14ac:dyDescent="0.3">
      <c r="A2422">
        <v>725</v>
      </c>
      <c r="B2422" t="s">
        <v>12</v>
      </c>
      <c r="C2422">
        <v>13.01306634</v>
      </c>
      <c r="D2422">
        <v>9.0881169439999994</v>
      </c>
      <c r="E2422">
        <f>SmartHomeUsage[[#This Row],[EnergyConsumption]]/SmartHomeUsage[[#This Row],[UsageHoursPerDay]]</f>
        <v>0.69838397089121418</v>
      </c>
      <c r="F2422">
        <v>1</v>
      </c>
      <c r="G2422">
        <v>0</v>
      </c>
      <c r="H2422">
        <v>45</v>
      </c>
      <c r="I2422">
        <v>1</v>
      </c>
    </row>
    <row r="2423" spans="1:9" x14ac:dyDescent="0.3">
      <c r="A2423">
        <v>2558</v>
      </c>
      <c r="B2423" t="s">
        <v>11</v>
      </c>
      <c r="C2423">
        <v>13.01046552</v>
      </c>
      <c r="D2423">
        <v>3.6961371679999999</v>
      </c>
      <c r="E2423">
        <f>SmartHomeUsage[[#This Row],[EnergyConsumption]]/SmartHomeUsage[[#This Row],[UsageHoursPerDay]]</f>
        <v>0.28408954024882577</v>
      </c>
      <c r="F2423">
        <v>1</v>
      </c>
      <c r="G2423">
        <v>2</v>
      </c>
      <c r="H2423">
        <v>31</v>
      </c>
      <c r="I2423">
        <v>1</v>
      </c>
    </row>
    <row r="2424" spans="1:9" x14ac:dyDescent="0.3">
      <c r="A2424">
        <v>5205</v>
      </c>
      <c r="B2424" t="s">
        <v>10</v>
      </c>
      <c r="C2424">
        <v>13.009291190000001</v>
      </c>
      <c r="D2424">
        <v>3.9820657640000001</v>
      </c>
      <c r="E2424">
        <f>SmartHomeUsage[[#This Row],[EnergyConsumption]]/SmartHomeUsage[[#This Row],[UsageHoursPerDay]]</f>
        <v>0.3060939835877407</v>
      </c>
      <c r="F2424">
        <v>1</v>
      </c>
      <c r="G2424">
        <v>2</v>
      </c>
      <c r="H2424">
        <v>33</v>
      </c>
      <c r="I2424">
        <v>1</v>
      </c>
    </row>
    <row r="2425" spans="1:9" x14ac:dyDescent="0.3">
      <c r="A2425">
        <v>3788</v>
      </c>
      <c r="B2425" t="s">
        <v>12</v>
      </c>
      <c r="C2425">
        <v>13.00915255</v>
      </c>
      <c r="D2425">
        <v>1.035124808</v>
      </c>
      <c r="E2425">
        <f>SmartHomeUsage[[#This Row],[EnergyConsumption]]/SmartHomeUsage[[#This Row],[UsageHoursPerDay]]</f>
        <v>7.9568965312809714E-2</v>
      </c>
      <c r="F2425">
        <v>1</v>
      </c>
      <c r="G2425">
        <v>4</v>
      </c>
      <c r="H2425">
        <v>37</v>
      </c>
      <c r="I2425">
        <v>1</v>
      </c>
    </row>
    <row r="2426" spans="1:9" x14ac:dyDescent="0.3">
      <c r="A2426">
        <v>4916</v>
      </c>
      <c r="B2426" t="s">
        <v>8</v>
      </c>
      <c r="C2426">
        <v>13.00477235</v>
      </c>
      <c r="D2426">
        <v>5.209633384</v>
      </c>
      <c r="E2426">
        <f>SmartHomeUsage[[#This Row],[EnergyConsumption]]/SmartHomeUsage[[#This Row],[UsageHoursPerDay]]</f>
        <v>0.40059396995134638</v>
      </c>
      <c r="F2426">
        <v>1</v>
      </c>
      <c r="G2426">
        <v>2</v>
      </c>
      <c r="H2426">
        <v>48</v>
      </c>
      <c r="I2426">
        <v>0</v>
      </c>
    </row>
    <row r="2427" spans="1:9" x14ac:dyDescent="0.3">
      <c r="A2427">
        <v>3015</v>
      </c>
      <c r="B2427" t="s">
        <v>11</v>
      </c>
      <c r="C2427">
        <v>13.004040359999999</v>
      </c>
      <c r="D2427">
        <v>7.012506599</v>
      </c>
      <c r="E2427">
        <f>SmartHomeUsage[[#This Row],[EnergyConsumption]]/SmartHomeUsage[[#This Row],[UsageHoursPerDay]]</f>
        <v>0.5392559854374368</v>
      </c>
      <c r="F2427">
        <v>0</v>
      </c>
      <c r="G2427">
        <v>3</v>
      </c>
      <c r="H2427">
        <v>30</v>
      </c>
      <c r="I2427">
        <v>0</v>
      </c>
    </row>
    <row r="2428" spans="1:9" x14ac:dyDescent="0.3">
      <c r="A2428">
        <v>5392</v>
      </c>
      <c r="B2428" t="s">
        <v>9</v>
      </c>
      <c r="C2428">
        <v>13.001725479999999</v>
      </c>
      <c r="D2428">
        <v>0.67106451700000003</v>
      </c>
      <c r="E2428">
        <f>SmartHomeUsage[[#This Row],[EnergyConsumption]]/SmartHomeUsage[[#This Row],[UsageHoursPerDay]]</f>
        <v>5.1613496841805342E-2</v>
      </c>
      <c r="F2428">
        <v>1</v>
      </c>
      <c r="G2428">
        <v>1</v>
      </c>
      <c r="H2428">
        <v>30</v>
      </c>
      <c r="I2428">
        <v>0</v>
      </c>
    </row>
    <row r="2429" spans="1:9" x14ac:dyDescent="0.3">
      <c r="A2429">
        <v>2937</v>
      </c>
      <c r="B2429" t="s">
        <v>11</v>
      </c>
      <c r="C2429">
        <v>13.000424969999999</v>
      </c>
      <c r="D2429">
        <v>1.739638588</v>
      </c>
      <c r="E2429">
        <f>SmartHomeUsage[[#This Row],[EnergyConsumption]]/SmartHomeUsage[[#This Row],[UsageHoursPerDay]]</f>
        <v>0.13381397854411833</v>
      </c>
      <c r="F2429">
        <v>0</v>
      </c>
      <c r="G2429">
        <v>3</v>
      </c>
      <c r="H2429">
        <v>47</v>
      </c>
      <c r="I2429">
        <v>0</v>
      </c>
    </row>
    <row r="2430" spans="1:9" x14ac:dyDescent="0.3">
      <c r="A2430">
        <v>2654</v>
      </c>
      <c r="B2430" t="s">
        <v>8</v>
      </c>
      <c r="C2430">
        <v>12.986488899999999</v>
      </c>
      <c r="D2430">
        <v>0.59710990200000003</v>
      </c>
      <c r="E2430">
        <f>SmartHomeUsage[[#This Row],[EnergyConsumption]]/SmartHomeUsage[[#This Row],[UsageHoursPerDay]]</f>
        <v>4.59793179355815E-2</v>
      </c>
      <c r="F2430">
        <v>0</v>
      </c>
      <c r="G2430">
        <v>0</v>
      </c>
      <c r="H2430">
        <v>38</v>
      </c>
      <c r="I2430">
        <v>0</v>
      </c>
    </row>
    <row r="2431" spans="1:9" x14ac:dyDescent="0.3">
      <c r="A2431">
        <v>5060</v>
      </c>
      <c r="B2431" t="s">
        <v>10</v>
      </c>
      <c r="C2431">
        <v>12.986273629999999</v>
      </c>
      <c r="D2431">
        <v>0.74602637199999999</v>
      </c>
      <c r="E2431">
        <f>SmartHomeUsage[[#This Row],[EnergyConsumption]]/SmartHomeUsage[[#This Row],[UsageHoursPerDay]]</f>
        <v>5.7447301147003478E-2</v>
      </c>
      <c r="F2431">
        <v>1</v>
      </c>
      <c r="G2431">
        <v>3</v>
      </c>
      <c r="H2431">
        <v>51</v>
      </c>
      <c r="I2431">
        <v>0</v>
      </c>
    </row>
    <row r="2432" spans="1:9" x14ac:dyDescent="0.3">
      <c r="A2432">
        <v>4051</v>
      </c>
      <c r="B2432" t="s">
        <v>10</v>
      </c>
      <c r="C2432">
        <v>12.975187310000001</v>
      </c>
      <c r="D2432">
        <v>0.235212581</v>
      </c>
      <c r="E2432">
        <f>SmartHomeUsage[[#This Row],[EnergyConsumption]]/SmartHomeUsage[[#This Row],[UsageHoursPerDay]]</f>
        <v>1.81278755659058E-2</v>
      </c>
      <c r="F2432">
        <v>0</v>
      </c>
      <c r="G2432">
        <v>0</v>
      </c>
      <c r="H2432">
        <v>22</v>
      </c>
      <c r="I2432">
        <v>1</v>
      </c>
    </row>
    <row r="2433" spans="1:9" x14ac:dyDescent="0.3">
      <c r="A2433">
        <v>5341</v>
      </c>
      <c r="B2433" t="s">
        <v>9</v>
      </c>
      <c r="C2433">
        <v>12.97263916</v>
      </c>
      <c r="D2433">
        <v>8.7162574419999999</v>
      </c>
      <c r="E2433">
        <f>SmartHomeUsage[[#This Row],[EnergyConsumption]]/SmartHomeUsage[[#This Row],[UsageHoursPerDay]]</f>
        <v>0.67189546664304201</v>
      </c>
      <c r="F2433">
        <v>1</v>
      </c>
      <c r="G2433">
        <v>2</v>
      </c>
      <c r="H2433">
        <v>36</v>
      </c>
      <c r="I2433">
        <v>0</v>
      </c>
    </row>
    <row r="2434" spans="1:9" x14ac:dyDescent="0.3">
      <c r="A2434">
        <v>2075</v>
      </c>
      <c r="B2434" t="s">
        <v>8</v>
      </c>
      <c r="C2434">
        <v>12.956229970000001</v>
      </c>
      <c r="D2434">
        <v>6.6987307070000002</v>
      </c>
      <c r="E2434">
        <f>SmartHomeUsage[[#This Row],[EnergyConsumption]]/SmartHomeUsage[[#This Row],[UsageHoursPerDay]]</f>
        <v>0.51702777138958111</v>
      </c>
      <c r="F2434">
        <v>0</v>
      </c>
      <c r="G2434">
        <v>2</v>
      </c>
      <c r="H2434">
        <v>11</v>
      </c>
      <c r="I2434">
        <v>0</v>
      </c>
    </row>
    <row r="2435" spans="1:9" x14ac:dyDescent="0.3">
      <c r="A2435">
        <v>3375</v>
      </c>
      <c r="B2435" t="s">
        <v>11</v>
      </c>
      <c r="C2435">
        <v>12.9520772</v>
      </c>
      <c r="D2435">
        <v>2.349193407</v>
      </c>
      <c r="E2435">
        <f>SmartHomeUsage[[#This Row],[EnergyConsumption]]/SmartHomeUsage[[#This Row],[UsageHoursPerDay]]</f>
        <v>0.18137580333446437</v>
      </c>
      <c r="F2435">
        <v>1</v>
      </c>
      <c r="G2435">
        <v>1</v>
      </c>
      <c r="H2435">
        <v>58</v>
      </c>
      <c r="I2435">
        <v>1</v>
      </c>
    </row>
    <row r="2436" spans="1:9" x14ac:dyDescent="0.3">
      <c r="A2436">
        <v>3813</v>
      </c>
      <c r="B2436" t="s">
        <v>11</v>
      </c>
      <c r="C2436">
        <v>12.95109639</v>
      </c>
      <c r="D2436">
        <v>1.3789207859999999</v>
      </c>
      <c r="E2436">
        <f>SmartHomeUsage[[#This Row],[EnergyConsumption]]/SmartHomeUsage[[#This Row],[UsageHoursPerDay]]</f>
        <v>0.10647135535681083</v>
      </c>
      <c r="F2436">
        <v>1</v>
      </c>
      <c r="G2436">
        <v>3</v>
      </c>
      <c r="H2436">
        <v>31</v>
      </c>
      <c r="I2436">
        <v>1</v>
      </c>
    </row>
    <row r="2437" spans="1:9" x14ac:dyDescent="0.3">
      <c r="A2437">
        <v>3649</v>
      </c>
      <c r="B2437" t="s">
        <v>9</v>
      </c>
      <c r="C2437">
        <v>12.95051284</v>
      </c>
      <c r="D2437">
        <v>8.7391032079999995</v>
      </c>
      <c r="E2437">
        <f>SmartHomeUsage[[#This Row],[EnergyConsumption]]/SmartHomeUsage[[#This Row],[UsageHoursPerDay]]</f>
        <v>0.6748075011367658</v>
      </c>
      <c r="F2437">
        <v>0</v>
      </c>
      <c r="G2437">
        <v>0</v>
      </c>
      <c r="H2437">
        <v>22</v>
      </c>
      <c r="I2437">
        <v>0</v>
      </c>
    </row>
    <row r="2438" spans="1:9" x14ac:dyDescent="0.3">
      <c r="A2438">
        <v>4290</v>
      </c>
      <c r="B2438" t="s">
        <v>12</v>
      </c>
      <c r="C2438">
        <v>12.94664639</v>
      </c>
      <c r="D2438">
        <v>7.5288503779999996</v>
      </c>
      <c r="E2438">
        <f>SmartHomeUsage[[#This Row],[EnergyConsumption]]/SmartHomeUsage[[#This Row],[UsageHoursPerDay]]</f>
        <v>0.58152900382104278</v>
      </c>
      <c r="F2438">
        <v>1</v>
      </c>
      <c r="G2438">
        <v>1</v>
      </c>
      <c r="H2438">
        <v>6</v>
      </c>
      <c r="I2438">
        <v>1</v>
      </c>
    </row>
    <row r="2439" spans="1:9" x14ac:dyDescent="0.3">
      <c r="A2439">
        <v>2133</v>
      </c>
      <c r="B2439" t="s">
        <v>11</v>
      </c>
      <c r="C2439">
        <v>12.944039950000001</v>
      </c>
      <c r="D2439">
        <v>8.8786704800000003</v>
      </c>
      <c r="E2439">
        <f>SmartHomeUsage[[#This Row],[EnergyConsumption]]/SmartHomeUsage[[#This Row],[UsageHoursPerDay]]</f>
        <v>0.68592730818943426</v>
      </c>
      <c r="F2439">
        <v>0</v>
      </c>
      <c r="G2439">
        <v>3</v>
      </c>
      <c r="H2439">
        <v>15</v>
      </c>
      <c r="I2439">
        <v>0</v>
      </c>
    </row>
    <row r="2440" spans="1:9" x14ac:dyDescent="0.3">
      <c r="A2440">
        <v>5212</v>
      </c>
      <c r="B2440" t="s">
        <v>10</v>
      </c>
      <c r="C2440">
        <v>12.9417399</v>
      </c>
      <c r="D2440">
        <v>9.0821666580000002</v>
      </c>
      <c r="E2440">
        <f>SmartHomeUsage[[#This Row],[EnergyConsumption]]/SmartHomeUsage[[#This Row],[UsageHoursPerDay]]</f>
        <v>0.70177323359743926</v>
      </c>
      <c r="F2440">
        <v>1</v>
      </c>
      <c r="G2440">
        <v>0</v>
      </c>
      <c r="H2440">
        <v>53</v>
      </c>
      <c r="I2440">
        <v>0</v>
      </c>
    </row>
    <row r="2441" spans="1:9" x14ac:dyDescent="0.3">
      <c r="A2441">
        <v>1218</v>
      </c>
      <c r="B2441" t="s">
        <v>11</v>
      </c>
      <c r="C2441">
        <v>12.924622019999999</v>
      </c>
      <c r="D2441">
        <v>4.2608735749999997</v>
      </c>
      <c r="E2441">
        <f>SmartHomeUsage[[#This Row],[EnergyConsumption]]/SmartHomeUsage[[#This Row],[UsageHoursPerDay]]</f>
        <v>0.3296710393856454</v>
      </c>
      <c r="F2441">
        <v>0</v>
      </c>
      <c r="G2441">
        <v>0</v>
      </c>
      <c r="H2441">
        <v>20</v>
      </c>
      <c r="I2441">
        <v>1</v>
      </c>
    </row>
    <row r="2442" spans="1:9" x14ac:dyDescent="0.3">
      <c r="A2442">
        <v>741</v>
      </c>
      <c r="B2442" t="s">
        <v>11</v>
      </c>
      <c r="C2442">
        <v>12.923430189999999</v>
      </c>
      <c r="D2442">
        <v>7.3161311439999999</v>
      </c>
      <c r="E2442">
        <f>SmartHomeUsage[[#This Row],[EnergyConsumption]]/SmartHomeUsage[[#This Row],[UsageHoursPerDay]]</f>
        <v>0.56611372030787444</v>
      </c>
      <c r="F2442">
        <v>0</v>
      </c>
      <c r="G2442">
        <v>1</v>
      </c>
      <c r="H2442">
        <v>32</v>
      </c>
      <c r="I2442">
        <v>0</v>
      </c>
    </row>
    <row r="2443" spans="1:9" x14ac:dyDescent="0.3">
      <c r="A2443">
        <v>3252</v>
      </c>
      <c r="B2443" t="s">
        <v>12</v>
      </c>
      <c r="C2443">
        <v>12.92172873</v>
      </c>
      <c r="D2443">
        <v>0.37353458299999998</v>
      </c>
      <c r="E2443">
        <f>SmartHomeUsage[[#This Row],[EnergyConsumption]]/SmartHomeUsage[[#This Row],[UsageHoursPerDay]]</f>
        <v>2.8907477536869789E-2</v>
      </c>
      <c r="F2443">
        <v>0</v>
      </c>
      <c r="G2443">
        <v>1</v>
      </c>
      <c r="H2443">
        <v>31</v>
      </c>
      <c r="I2443">
        <v>0</v>
      </c>
    </row>
    <row r="2444" spans="1:9" x14ac:dyDescent="0.3">
      <c r="A2444">
        <v>1232</v>
      </c>
      <c r="B2444" t="s">
        <v>11</v>
      </c>
      <c r="C2444">
        <v>12.912447650000001</v>
      </c>
      <c r="D2444">
        <v>6.6505831009999996</v>
      </c>
      <c r="E2444">
        <f>SmartHomeUsage[[#This Row],[EnergyConsumption]]/SmartHomeUsage[[#This Row],[UsageHoursPerDay]]</f>
        <v>0.51505208627118804</v>
      </c>
      <c r="F2444">
        <v>1</v>
      </c>
      <c r="G2444">
        <v>3</v>
      </c>
      <c r="H2444">
        <v>15</v>
      </c>
      <c r="I2444">
        <v>1</v>
      </c>
    </row>
    <row r="2445" spans="1:9" x14ac:dyDescent="0.3">
      <c r="A2445">
        <v>2172</v>
      </c>
      <c r="B2445" t="s">
        <v>12</v>
      </c>
      <c r="C2445">
        <v>12.91217645</v>
      </c>
      <c r="D2445">
        <v>2.2451977730000001</v>
      </c>
      <c r="E2445">
        <f>SmartHomeUsage[[#This Row],[EnergyConsumption]]/SmartHomeUsage[[#This Row],[UsageHoursPerDay]]</f>
        <v>0.17388220968743034</v>
      </c>
      <c r="F2445">
        <v>1</v>
      </c>
      <c r="G2445">
        <v>3</v>
      </c>
      <c r="H2445">
        <v>6</v>
      </c>
      <c r="I2445">
        <v>1</v>
      </c>
    </row>
    <row r="2446" spans="1:9" x14ac:dyDescent="0.3">
      <c r="A2446">
        <v>3367</v>
      </c>
      <c r="B2446" t="s">
        <v>12</v>
      </c>
      <c r="C2446">
        <v>12.903584540000001</v>
      </c>
      <c r="D2446">
        <v>8.1879876599999992</v>
      </c>
      <c r="E2446">
        <f>SmartHomeUsage[[#This Row],[EnergyConsumption]]/SmartHomeUsage[[#This Row],[UsageHoursPerDay]]</f>
        <v>0.63455140194710569</v>
      </c>
      <c r="F2446">
        <v>1</v>
      </c>
      <c r="G2446">
        <v>0</v>
      </c>
      <c r="H2446">
        <v>11</v>
      </c>
      <c r="I2446">
        <v>1</v>
      </c>
    </row>
    <row r="2447" spans="1:9" x14ac:dyDescent="0.3">
      <c r="A2447">
        <v>4805</v>
      </c>
      <c r="B2447" t="s">
        <v>11</v>
      </c>
      <c r="C2447">
        <v>12.90264691</v>
      </c>
      <c r="D2447">
        <v>4.0022875000000004</v>
      </c>
      <c r="E2447">
        <f>SmartHomeUsage[[#This Row],[EnergyConsumption]]/SmartHomeUsage[[#This Row],[UsageHoursPerDay]]</f>
        <v>0.31019119781523963</v>
      </c>
      <c r="F2447">
        <v>1</v>
      </c>
      <c r="G2447">
        <v>0</v>
      </c>
      <c r="H2447">
        <v>38</v>
      </c>
      <c r="I2447">
        <v>1</v>
      </c>
    </row>
    <row r="2448" spans="1:9" x14ac:dyDescent="0.3">
      <c r="A2448">
        <v>5112</v>
      </c>
      <c r="B2448" t="s">
        <v>11</v>
      </c>
      <c r="C2448">
        <v>12.899174739999999</v>
      </c>
      <c r="D2448">
        <v>0.113066703</v>
      </c>
      <c r="E2448">
        <f>SmartHomeUsage[[#This Row],[EnergyConsumption]]/SmartHomeUsage[[#This Row],[UsageHoursPerDay]]</f>
        <v>8.7654214536208395E-3</v>
      </c>
      <c r="F2448">
        <v>0</v>
      </c>
      <c r="G2448">
        <v>4</v>
      </c>
      <c r="H2448">
        <v>20</v>
      </c>
      <c r="I2448">
        <v>0</v>
      </c>
    </row>
    <row r="2449" spans="1:9" x14ac:dyDescent="0.3">
      <c r="A2449">
        <v>719</v>
      </c>
      <c r="B2449" t="s">
        <v>11</v>
      </c>
      <c r="C2449">
        <v>12.898317369999999</v>
      </c>
      <c r="D2449">
        <v>1.1254080040000001</v>
      </c>
      <c r="E2449">
        <f>SmartHomeUsage[[#This Row],[EnergyConsumption]]/SmartHomeUsage[[#This Row],[UsageHoursPerDay]]</f>
        <v>8.7252311423005408E-2</v>
      </c>
      <c r="F2449">
        <v>1</v>
      </c>
      <c r="G2449">
        <v>3</v>
      </c>
      <c r="H2449">
        <v>11</v>
      </c>
      <c r="I2449">
        <v>1</v>
      </c>
    </row>
    <row r="2450" spans="1:9" x14ac:dyDescent="0.3">
      <c r="A2450">
        <v>2373</v>
      </c>
      <c r="B2450" t="s">
        <v>12</v>
      </c>
      <c r="C2450">
        <v>12.89812113</v>
      </c>
      <c r="D2450">
        <v>0.61203673700000005</v>
      </c>
      <c r="E2450">
        <f>SmartHomeUsage[[#This Row],[EnergyConsumption]]/SmartHomeUsage[[#This Row],[UsageHoursPerDay]]</f>
        <v>4.7451619567787394E-2</v>
      </c>
      <c r="F2450">
        <v>1</v>
      </c>
      <c r="G2450">
        <v>3</v>
      </c>
      <c r="H2450">
        <v>59</v>
      </c>
      <c r="I2450">
        <v>1</v>
      </c>
    </row>
    <row r="2451" spans="1:9" x14ac:dyDescent="0.3">
      <c r="A2451">
        <v>3424</v>
      </c>
      <c r="B2451" t="s">
        <v>11</v>
      </c>
      <c r="C2451">
        <v>12.895226900000001</v>
      </c>
      <c r="D2451">
        <v>4.1784008310000003</v>
      </c>
      <c r="E2451">
        <f>SmartHomeUsage[[#This Row],[EnergyConsumption]]/SmartHomeUsage[[#This Row],[UsageHoursPerDay]]</f>
        <v>0.32402693364007423</v>
      </c>
      <c r="F2451">
        <v>1</v>
      </c>
      <c r="G2451">
        <v>3</v>
      </c>
      <c r="H2451">
        <v>14</v>
      </c>
      <c r="I2451">
        <v>1</v>
      </c>
    </row>
    <row r="2452" spans="1:9" x14ac:dyDescent="0.3">
      <c r="A2452">
        <v>3070</v>
      </c>
      <c r="B2452" t="s">
        <v>9</v>
      </c>
      <c r="C2452">
        <v>12.89180605</v>
      </c>
      <c r="D2452">
        <v>4.8654227380000004</v>
      </c>
      <c r="E2452">
        <f>SmartHomeUsage[[#This Row],[EnergyConsumption]]/SmartHomeUsage[[#This Row],[UsageHoursPerDay]]</f>
        <v>0.3774042767266112</v>
      </c>
      <c r="F2452">
        <v>1</v>
      </c>
      <c r="G2452">
        <v>2</v>
      </c>
      <c r="H2452">
        <v>52</v>
      </c>
      <c r="I2452">
        <v>1</v>
      </c>
    </row>
    <row r="2453" spans="1:9" x14ac:dyDescent="0.3">
      <c r="A2453">
        <v>2745</v>
      </c>
      <c r="B2453" t="s">
        <v>8</v>
      </c>
      <c r="C2453">
        <v>12.89049602</v>
      </c>
      <c r="D2453">
        <v>3.0752148969999999</v>
      </c>
      <c r="E2453">
        <f>SmartHomeUsage[[#This Row],[EnergyConsumption]]/SmartHomeUsage[[#This Row],[UsageHoursPerDay]]</f>
        <v>0.238564512353032</v>
      </c>
      <c r="F2453">
        <v>1</v>
      </c>
      <c r="G2453">
        <v>4</v>
      </c>
      <c r="H2453">
        <v>12</v>
      </c>
      <c r="I2453">
        <v>1</v>
      </c>
    </row>
    <row r="2454" spans="1:9" x14ac:dyDescent="0.3">
      <c r="A2454">
        <v>4614</v>
      </c>
      <c r="B2454" t="s">
        <v>8</v>
      </c>
      <c r="C2454">
        <v>12.88616706</v>
      </c>
      <c r="D2454">
        <v>5.8654685750000004</v>
      </c>
      <c r="E2454">
        <f>SmartHomeUsage[[#This Row],[EnergyConsumption]]/SmartHomeUsage[[#This Row],[UsageHoursPerDay]]</f>
        <v>0.4551755807362628</v>
      </c>
      <c r="F2454">
        <v>1</v>
      </c>
      <c r="G2454">
        <v>0</v>
      </c>
      <c r="H2454">
        <v>19</v>
      </c>
      <c r="I2454">
        <v>1</v>
      </c>
    </row>
    <row r="2455" spans="1:9" x14ac:dyDescent="0.3">
      <c r="A2455">
        <v>1869</v>
      </c>
      <c r="B2455" t="s">
        <v>9</v>
      </c>
      <c r="C2455">
        <v>12.884679179999999</v>
      </c>
      <c r="D2455">
        <v>6.8303839220000002</v>
      </c>
      <c r="E2455">
        <f>SmartHomeUsage[[#This Row],[EnergyConsumption]]/SmartHomeUsage[[#This Row],[UsageHoursPerDay]]</f>
        <v>0.53011672441191515</v>
      </c>
      <c r="F2455">
        <v>0</v>
      </c>
      <c r="G2455">
        <v>2</v>
      </c>
      <c r="H2455">
        <v>42</v>
      </c>
      <c r="I2455">
        <v>0</v>
      </c>
    </row>
    <row r="2456" spans="1:9" x14ac:dyDescent="0.3">
      <c r="A2456">
        <v>2493</v>
      </c>
      <c r="B2456" t="s">
        <v>10</v>
      </c>
      <c r="C2456">
        <v>12.880203399999999</v>
      </c>
      <c r="D2456">
        <v>1.391489523</v>
      </c>
      <c r="E2456">
        <f>SmartHomeUsage[[#This Row],[EnergyConsumption]]/SmartHomeUsage[[#This Row],[UsageHoursPerDay]]</f>
        <v>0.10803319480187712</v>
      </c>
      <c r="F2456">
        <v>1</v>
      </c>
      <c r="G2456">
        <v>1</v>
      </c>
      <c r="H2456">
        <v>36</v>
      </c>
      <c r="I2456">
        <v>1</v>
      </c>
    </row>
    <row r="2457" spans="1:9" x14ac:dyDescent="0.3">
      <c r="A2457">
        <v>3005</v>
      </c>
      <c r="B2457" t="s">
        <v>11</v>
      </c>
      <c r="C2457">
        <v>12.87498115</v>
      </c>
      <c r="D2457">
        <v>1.3086456740000001</v>
      </c>
      <c r="E2457">
        <f>SmartHomeUsage[[#This Row],[EnergyConsumption]]/SmartHomeUsage[[#This Row],[UsageHoursPerDay]]</f>
        <v>0.10164253125916228</v>
      </c>
      <c r="F2457">
        <v>1</v>
      </c>
      <c r="G2457">
        <v>3</v>
      </c>
      <c r="H2457">
        <v>26</v>
      </c>
      <c r="I2457">
        <v>1</v>
      </c>
    </row>
    <row r="2458" spans="1:9" x14ac:dyDescent="0.3">
      <c r="A2458">
        <v>1103</v>
      </c>
      <c r="B2458" t="s">
        <v>12</v>
      </c>
      <c r="C2458">
        <v>12.86320931</v>
      </c>
      <c r="D2458">
        <v>1.267992094</v>
      </c>
      <c r="E2458">
        <f>SmartHomeUsage[[#This Row],[EnergyConsumption]]/SmartHomeUsage[[#This Row],[UsageHoursPerDay]]</f>
        <v>9.8575096108733065E-2</v>
      </c>
      <c r="F2458">
        <v>1</v>
      </c>
      <c r="G2458">
        <v>2</v>
      </c>
      <c r="H2458">
        <v>23</v>
      </c>
      <c r="I2458">
        <v>1</v>
      </c>
    </row>
    <row r="2459" spans="1:9" x14ac:dyDescent="0.3">
      <c r="A2459">
        <v>2002</v>
      </c>
      <c r="B2459" t="s">
        <v>10</v>
      </c>
      <c r="C2459">
        <v>12.859744559999999</v>
      </c>
      <c r="D2459">
        <v>1.2628745210000001</v>
      </c>
      <c r="E2459">
        <f>SmartHomeUsage[[#This Row],[EnergyConsumption]]/SmartHomeUsage[[#This Row],[UsageHoursPerDay]]</f>
        <v>9.8203701878196575E-2</v>
      </c>
      <c r="F2459">
        <v>1</v>
      </c>
      <c r="G2459">
        <v>2</v>
      </c>
      <c r="H2459">
        <v>16</v>
      </c>
      <c r="I2459">
        <v>1</v>
      </c>
    </row>
    <row r="2460" spans="1:9" x14ac:dyDescent="0.3">
      <c r="A2460">
        <v>4410</v>
      </c>
      <c r="B2460" t="s">
        <v>11</v>
      </c>
      <c r="C2460">
        <v>12.84765196</v>
      </c>
      <c r="D2460">
        <v>0.41219281800000002</v>
      </c>
      <c r="E2460">
        <f>SmartHomeUsage[[#This Row],[EnergyConsumption]]/SmartHomeUsage[[#This Row],[UsageHoursPerDay]]</f>
        <v>3.2083124549398205E-2</v>
      </c>
      <c r="F2460">
        <v>0</v>
      </c>
      <c r="G2460">
        <v>4</v>
      </c>
      <c r="H2460">
        <v>25</v>
      </c>
      <c r="I2460">
        <v>0</v>
      </c>
    </row>
    <row r="2461" spans="1:9" x14ac:dyDescent="0.3">
      <c r="A2461">
        <v>4695</v>
      </c>
      <c r="B2461" t="s">
        <v>11</v>
      </c>
      <c r="C2461">
        <v>12.84597132</v>
      </c>
      <c r="D2461">
        <v>5.3426746270000001</v>
      </c>
      <c r="E2461">
        <f>SmartHomeUsage[[#This Row],[EnergyConsumption]]/SmartHomeUsage[[#This Row],[UsageHoursPerDay]]</f>
        <v>0.41590273665658473</v>
      </c>
      <c r="F2461">
        <v>1</v>
      </c>
      <c r="G2461">
        <v>1</v>
      </c>
      <c r="H2461">
        <v>39</v>
      </c>
      <c r="I2461">
        <v>0</v>
      </c>
    </row>
    <row r="2462" spans="1:9" x14ac:dyDescent="0.3">
      <c r="A2462">
        <v>1285</v>
      </c>
      <c r="B2462" t="s">
        <v>9</v>
      </c>
      <c r="C2462">
        <v>12.84497921</v>
      </c>
      <c r="D2462">
        <v>8.7170672029999992</v>
      </c>
      <c r="E2462">
        <f>SmartHomeUsage[[#This Row],[EnergyConsumption]]/SmartHomeUsage[[#This Row],[UsageHoursPerDay]]</f>
        <v>0.67863614728263921</v>
      </c>
      <c r="F2462">
        <v>0</v>
      </c>
      <c r="G2462">
        <v>1</v>
      </c>
      <c r="H2462">
        <v>35</v>
      </c>
      <c r="I2462">
        <v>0</v>
      </c>
    </row>
    <row r="2463" spans="1:9" x14ac:dyDescent="0.3">
      <c r="A2463">
        <v>3923</v>
      </c>
      <c r="B2463" t="s">
        <v>8</v>
      </c>
      <c r="C2463">
        <v>12.840810019999999</v>
      </c>
      <c r="D2463">
        <v>1.5214168880000001</v>
      </c>
      <c r="E2463">
        <f>SmartHomeUsage[[#This Row],[EnergyConsumption]]/SmartHomeUsage[[#This Row],[UsageHoursPerDay]]</f>
        <v>0.11848293726255131</v>
      </c>
      <c r="F2463">
        <v>0</v>
      </c>
      <c r="G2463">
        <v>0</v>
      </c>
      <c r="H2463">
        <v>44</v>
      </c>
      <c r="I2463">
        <v>0</v>
      </c>
    </row>
    <row r="2464" spans="1:9" x14ac:dyDescent="0.3">
      <c r="A2464">
        <v>666</v>
      </c>
      <c r="B2464" t="s">
        <v>12</v>
      </c>
      <c r="C2464">
        <v>12.8386595</v>
      </c>
      <c r="D2464">
        <v>4.9856536040000003</v>
      </c>
      <c r="E2464">
        <f>SmartHomeUsage[[#This Row],[EnergyConsumption]]/SmartHomeUsage[[#This Row],[UsageHoursPerDay]]</f>
        <v>0.38833132103861778</v>
      </c>
      <c r="F2464">
        <v>1</v>
      </c>
      <c r="G2464">
        <v>0</v>
      </c>
      <c r="H2464">
        <v>55</v>
      </c>
      <c r="I2464">
        <v>1</v>
      </c>
    </row>
    <row r="2465" spans="1:9" x14ac:dyDescent="0.3">
      <c r="A2465">
        <v>2327</v>
      </c>
      <c r="B2465" t="s">
        <v>11</v>
      </c>
      <c r="C2465">
        <v>12.829799209999999</v>
      </c>
      <c r="D2465">
        <v>2.4587978920000002</v>
      </c>
      <c r="E2465">
        <f>SmartHomeUsage[[#This Row],[EnergyConsumption]]/SmartHomeUsage[[#This Row],[UsageHoursPerDay]]</f>
        <v>0.19164741799571783</v>
      </c>
      <c r="F2465">
        <v>1</v>
      </c>
      <c r="G2465">
        <v>4</v>
      </c>
      <c r="H2465">
        <v>26</v>
      </c>
      <c r="I2465">
        <v>1</v>
      </c>
    </row>
    <row r="2466" spans="1:9" x14ac:dyDescent="0.3">
      <c r="A2466">
        <v>3722</v>
      </c>
      <c r="B2466" t="s">
        <v>11</v>
      </c>
      <c r="C2466">
        <v>12.82425413</v>
      </c>
      <c r="D2466">
        <v>9.3572584980000002</v>
      </c>
      <c r="E2466">
        <f>SmartHomeUsage[[#This Row],[EnergyConsumption]]/SmartHomeUsage[[#This Row],[UsageHoursPerDay]]</f>
        <v>0.72965323387583247</v>
      </c>
      <c r="F2466">
        <v>0</v>
      </c>
      <c r="G2466">
        <v>4</v>
      </c>
      <c r="H2466">
        <v>53</v>
      </c>
      <c r="I2466">
        <v>0</v>
      </c>
    </row>
    <row r="2467" spans="1:9" x14ac:dyDescent="0.3">
      <c r="A2467">
        <v>2005</v>
      </c>
      <c r="B2467" t="s">
        <v>9</v>
      </c>
      <c r="C2467">
        <v>12.81998593</v>
      </c>
      <c r="D2467">
        <v>2.1408469870000002</v>
      </c>
      <c r="E2467">
        <f>SmartHomeUsage[[#This Row],[EnergyConsumption]]/SmartHomeUsage[[#This Row],[UsageHoursPerDay]]</f>
        <v>0.1669929279711776</v>
      </c>
      <c r="F2467">
        <v>0</v>
      </c>
      <c r="G2467">
        <v>2</v>
      </c>
      <c r="H2467">
        <v>24</v>
      </c>
      <c r="I2467">
        <v>0</v>
      </c>
    </row>
    <row r="2468" spans="1:9" x14ac:dyDescent="0.3">
      <c r="A2468">
        <v>57</v>
      </c>
      <c r="B2468" t="s">
        <v>8</v>
      </c>
      <c r="C2468">
        <v>12.799932220000001</v>
      </c>
      <c r="D2468">
        <v>6.3771450549999997</v>
      </c>
      <c r="E2468">
        <f>SmartHomeUsage[[#This Row],[EnergyConsumption]]/SmartHomeUsage[[#This Row],[UsageHoursPerDay]]</f>
        <v>0.49821709563708921</v>
      </c>
      <c r="F2468">
        <v>1</v>
      </c>
      <c r="G2468">
        <v>3</v>
      </c>
      <c r="H2468">
        <v>30</v>
      </c>
      <c r="I2468">
        <v>1</v>
      </c>
    </row>
    <row r="2469" spans="1:9" x14ac:dyDescent="0.3">
      <c r="A2469">
        <v>2298</v>
      </c>
      <c r="B2469" t="s">
        <v>9</v>
      </c>
      <c r="C2469">
        <v>12.79722686</v>
      </c>
      <c r="D2469">
        <v>8.711142422</v>
      </c>
      <c r="E2469">
        <f>SmartHomeUsage[[#This Row],[EnergyConsumption]]/SmartHomeUsage[[#This Row],[UsageHoursPerDay]]</f>
        <v>0.68070547762407951</v>
      </c>
      <c r="F2469">
        <v>1</v>
      </c>
      <c r="G2469">
        <v>1</v>
      </c>
      <c r="H2469">
        <v>54</v>
      </c>
      <c r="I2469">
        <v>0</v>
      </c>
    </row>
    <row r="2470" spans="1:9" x14ac:dyDescent="0.3">
      <c r="A2470">
        <v>4456</v>
      </c>
      <c r="B2470" t="s">
        <v>11</v>
      </c>
      <c r="C2470">
        <v>12.794216520000001</v>
      </c>
      <c r="D2470">
        <v>4.7797982960000001</v>
      </c>
      <c r="E2470">
        <f>SmartHomeUsage[[#This Row],[EnergyConsumption]]/SmartHomeUsage[[#This Row],[UsageHoursPerDay]]</f>
        <v>0.37359054292446819</v>
      </c>
      <c r="F2470">
        <v>0</v>
      </c>
      <c r="G2470">
        <v>4</v>
      </c>
      <c r="H2470">
        <v>52</v>
      </c>
      <c r="I2470">
        <v>0</v>
      </c>
    </row>
    <row r="2471" spans="1:9" x14ac:dyDescent="0.3">
      <c r="A2471">
        <v>4965</v>
      </c>
      <c r="B2471" t="s">
        <v>12</v>
      </c>
      <c r="C2471">
        <v>12.76428486</v>
      </c>
      <c r="D2471">
        <v>1.7904700549999999</v>
      </c>
      <c r="E2471">
        <f>SmartHomeUsage[[#This Row],[EnergyConsumption]]/SmartHomeUsage[[#This Row],[UsageHoursPerDay]]</f>
        <v>0.14027186596335486</v>
      </c>
      <c r="F2471">
        <v>1</v>
      </c>
      <c r="G2471">
        <v>2</v>
      </c>
      <c r="H2471">
        <v>17</v>
      </c>
      <c r="I2471">
        <v>0</v>
      </c>
    </row>
    <row r="2472" spans="1:9" x14ac:dyDescent="0.3">
      <c r="A2472">
        <v>3282</v>
      </c>
      <c r="B2472" t="s">
        <v>10</v>
      </c>
      <c r="C2472">
        <v>12.76376394</v>
      </c>
      <c r="D2472">
        <v>5.2322346929999997</v>
      </c>
      <c r="E2472">
        <f>SmartHomeUsage[[#This Row],[EnergyConsumption]]/SmartHomeUsage[[#This Row],[UsageHoursPerDay]]</f>
        <v>0.40992882018154903</v>
      </c>
      <c r="F2472">
        <v>0</v>
      </c>
      <c r="G2472">
        <v>1</v>
      </c>
      <c r="H2472">
        <v>54</v>
      </c>
      <c r="I2472">
        <v>0</v>
      </c>
    </row>
    <row r="2473" spans="1:9" x14ac:dyDescent="0.3">
      <c r="A2473">
        <v>2245</v>
      </c>
      <c r="B2473" t="s">
        <v>11</v>
      </c>
      <c r="C2473">
        <v>12.76302557</v>
      </c>
      <c r="D2473">
        <v>8.3390352570000008</v>
      </c>
      <c r="E2473">
        <f>SmartHomeUsage[[#This Row],[EnergyConsumption]]/SmartHomeUsage[[#This Row],[UsageHoursPerDay]]</f>
        <v>0.65337448485578808</v>
      </c>
      <c r="F2473">
        <v>1</v>
      </c>
      <c r="G2473">
        <v>4</v>
      </c>
      <c r="H2473">
        <v>6</v>
      </c>
      <c r="I2473">
        <v>1</v>
      </c>
    </row>
    <row r="2474" spans="1:9" x14ac:dyDescent="0.3">
      <c r="A2474">
        <v>210</v>
      </c>
      <c r="B2474" t="s">
        <v>8</v>
      </c>
      <c r="C2474">
        <v>12.752359999999999</v>
      </c>
      <c r="D2474">
        <v>4.3959589709999998</v>
      </c>
      <c r="E2474">
        <f>SmartHomeUsage[[#This Row],[EnergyConsumption]]/SmartHomeUsage[[#This Row],[UsageHoursPerDay]]</f>
        <v>0.3447172892703782</v>
      </c>
      <c r="F2474">
        <v>0</v>
      </c>
      <c r="G2474">
        <v>0</v>
      </c>
      <c r="H2474">
        <v>16</v>
      </c>
      <c r="I2474">
        <v>1</v>
      </c>
    </row>
    <row r="2475" spans="1:9" x14ac:dyDescent="0.3">
      <c r="A2475">
        <v>4826</v>
      </c>
      <c r="B2475" t="s">
        <v>11</v>
      </c>
      <c r="C2475">
        <v>12.73916627</v>
      </c>
      <c r="D2475">
        <v>1.596503386</v>
      </c>
      <c r="E2475">
        <f>SmartHomeUsage[[#This Row],[EnergyConsumption]]/SmartHomeUsage[[#This Row],[UsageHoursPerDay]]</f>
        <v>0.12532243886004324</v>
      </c>
      <c r="F2475">
        <v>0</v>
      </c>
      <c r="G2475">
        <v>0</v>
      </c>
      <c r="H2475">
        <v>20</v>
      </c>
      <c r="I2475">
        <v>1</v>
      </c>
    </row>
    <row r="2476" spans="1:9" x14ac:dyDescent="0.3">
      <c r="A2476">
        <v>3968</v>
      </c>
      <c r="B2476" t="s">
        <v>11</v>
      </c>
      <c r="C2476">
        <v>12.73540081</v>
      </c>
      <c r="D2476">
        <v>8.8982893369999996</v>
      </c>
      <c r="E2476">
        <f>SmartHomeUsage[[#This Row],[EnergyConsumption]]/SmartHomeUsage[[#This Row],[UsageHoursPerDay]]</f>
        <v>0.69870508747655191</v>
      </c>
      <c r="F2476">
        <v>0</v>
      </c>
      <c r="G2476">
        <v>4</v>
      </c>
      <c r="H2476">
        <v>1</v>
      </c>
      <c r="I2476">
        <v>0</v>
      </c>
    </row>
    <row r="2477" spans="1:9" x14ac:dyDescent="0.3">
      <c r="A2477">
        <v>387</v>
      </c>
      <c r="B2477" t="s">
        <v>11</v>
      </c>
      <c r="C2477">
        <v>12.732780180000001</v>
      </c>
      <c r="D2477">
        <v>5.932275486</v>
      </c>
      <c r="E2477">
        <f>SmartHomeUsage[[#This Row],[EnergyConsumption]]/SmartHomeUsage[[#This Row],[UsageHoursPerDay]]</f>
        <v>0.46590574895167941</v>
      </c>
      <c r="F2477">
        <v>0</v>
      </c>
      <c r="G2477">
        <v>3</v>
      </c>
      <c r="H2477">
        <v>17</v>
      </c>
      <c r="I2477">
        <v>0</v>
      </c>
    </row>
    <row r="2478" spans="1:9" x14ac:dyDescent="0.3">
      <c r="A2478">
        <v>4292</v>
      </c>
      <c r="B2478" t="s">
        <v>12</v>
      </c>
      <c r="C2478">
        <v>12.73223254</v>
      </c>
      <c r="D2478">
        <v>0.98583599200000005</v>
      </c>
      <c r="E2478">
        <f>SmartHomeUsage[[#This Row],[EnergyConsumption]]/SmartHomeUsage[[#This Row],[UsageHoursPerDay]]</f>
        <v>7.7428368426579186E-2</v>
      </c>
      <c r="F2478">
        <v>0</v>
      </c>
      <c r="G2478">
        <v>4</v>
      </c>
      <c r="H2478">
        <v>22</v>
      </c>
      <c r="I2478">
        <v>0</v>
      </c>
    </row>
    <row r="2479" spans="1:9" x14ac:dyDescent="0.3">
      <c r="A2479">
        <v>2515</v>
      </c>
      <c r="B2479" t="s">
        <v>8</v>
      </c>
      <c r="C2479">
        <v>12.727605219999999</v>
      </c>
      <c r="D2479">
        <v>7.8692657800000001</v>
      </c>
      <c r="E2479">
        <f>SmartHomeUsage[[#This Row],[EnergyConsumption]]/SmartHomeUsage[[#This Row],[UsageHoursPerDay]]</f>
        <v>0.61828330184490121</v>
      </c>
      <c r="F2479">
        <v>0</v>
      </c>
      <c r="G2479">
        <v>3</v>
      </c>
      <c r="H2479">
        <v>25</v>
      </c>
      <c r="I2479">
        <v>0</v>
      </c>
    </row>
    <row r="2480" spans="1:9" x14ac:dyDescent="0.3">
      <c r="A2480">
        <v>2755</v>
      </c>
      <c r="B2480" t="s">
        <v>10</v>
      </c>
      <c r="C2480">
        <v>12.725416490000001</v>
      </c>
      <c r="D2480">
        <v>3.0297759800000001</v>
      </c>
      <c r="E2480">
        <f>SmartHomeUsage[[#This Row],[EnergyConsumption]]/SmartHomeUsage[[#This Row],[UsageHoursPerDay]]</f>
        <v>0.23808855155199718</v>
      </c>
      <c r="F2480">
        <v>0</v>
      </c>
      <c r="G2480">
        <v>1</v>
      </c>
      <c r="H2480">
        <v>33</v>
      </c>
      <c r="I2480">
        <v>0</v>
      </c>
    </row>
    <row r="2481" spans="1:9" x14ac:dyDescent="0.3">
      <c r="A2481">
        <v>4161</v>
      </c>
      <c r="B2481" t="s">
        <v>12</v>
      </c>
      <c r="C2481">
        <v>12.724247310000001</v>
      </c>
      <c r="D2481">
        <v>7.8461721879999997</v>
      </c>
      <c r="E2481">
        <f>SmartHomeUsage[[#This Row],[EnergyConsumption]]/SmartHomeUsage[[#This Row],[UsageHoursPerDay]]</f>
        <v>0.61663153794831416</v>
      </c>
      <c r="F2481">
        <v>0</v>
      </c>
      <c r="G2481">
        <v>2</v>
      </c>
      <c r="H2481">
        <v>59</v>
      </c>
      <c r="I2481">
        <v>0</v>
      </c>
    </row>
    <row r="2482" spans="1:9" x14ac:dyDescent="0.3">
      <c r="A2482">
        <v>3882</v>
      </c>
      <c r="B2482" t="s">
        <v>10</v>
      </c>
      <c r="C2482">
        <v>12.723765240000001</v>
      </c>
      <c r="D2482">
        <v>4.2778519829999997</v>
      </c>
      <c r="E2482">
        <f>SmartHomeUsage[[#This Row],[EnergyConsumption]]/SmartHomeUsage[[#This Row],[UsageHoursPerDay]]</f>
        <v>0.3362095969478921</v>
      </c>
      <c r="F2482">
        <v>1</v>
      </c>
      <c r="G2482">
        <v>2</v>
      </c>
      <c r="H2482">
        <v>9</v>
      </c>
      <c r="I2482">
        <v>1</v>
      </c>
    </row>
    <row r="2483" spans="1:9" x14ac:dyDescent="0.3">
      <c r="A2483">
        <v>5054</v>
      </c>
      <c r="B2483" t="s">
        <v>11</v>
      </c>
      <c r="C2483">
        <v>12.721943059999999</v>
      </c>
      <c r="D2483">
        <v>4.1113028280000004</v>
      </c>
      <c r="E2483">
        <f>SmartHomeUsage[[#This Row],[EnergyConsumption]]/SmartHomeUsage[[#This Row],[UsageHoursPerDay]]</f>
        <v>0.32316626545253541</v>
      </c>
      <c r="F2483">
        <v>0</v>
      </c>
      <c r="G2483">
        <v>4</v>
      </c>
      <c r="H2483">
        <v>11</v>
      </c>
      <c r="I2483">
        <v>1</v>
      </c>
    </row>
    <row r="2484" spans="1:9" x14ac:dyDescent="0.3">
      <c r="A2484">
        <v>155</v>
      </c>
      <c r="B2484" t="s">
        <v>10</v>
      </c>
      <c r="C2484">
        <v>12.71087438</v>
      </c>
      <c r="D2484">
        <v>6.9604207579999997</v>
      </c>
      <c r="E2484">
        <f>SmartHomeUsage[[#This Row],[EnergyConsumption]]/SmartHomeUsage[[#This Row],[UsageHoursPerDay]]</f>
        <v>0.54759574753975337</v>
      </c>
      <c r="F2484">
        <v>0</v>
      </c>
      <c r="G2484">
        <v>2</v>
      </c>
      <c r="H2484">
        <v>16</v>
      </c>
      <c r="I2484">
        <v>0</v>
      </c>
    </row>
    <row r="2485" spans="1:9" x14ac:dyDescent="0.3">
      <c r="A2485">
        <v>4655</v>
      </c>
      <c r="B2485" t="s">
        <v>10</v>
      </c>
      <c r="C2485">
        <v>12.70829359</v>
      </c>
      <c r="D2485">
        <v>0.84888233899999999</v>
      </c>
      <c r="E2485">
        <f>SmartHomeUsage[[#This Row],[EnergyConsumption]]/SmartHomeUsage[[#This Row],[UsageHoursPerDay]]</f>
        <v>6.6797507705359832E-2</v>
      </c>
      <c r="F2485">
        <v>1</v>
      </c>
      <c r="G2485">
        <v>4</v>
      </c>
      <c r="H2485">
        <v>9</v>
      </c>
      <c r="I2485">
        <v>1</v>
      </c>
    </row>
    <row r="2486" spans="1:9" x14ac:dyDescent="0.3">
      <c r="A2486">
        <v>5348</v>
      </c>
      <c r="B2486" t="s">
        <v>8</v>
      </c>
      <c r="C2486">
        <v>12.707046480000001</v>
      </c>
      <c r="D2486">
        <v>6.7401233039999999</v>
      </c>
      <c r="E2486">
        <f>SmartHomeUsage[[#This Row],[EnergyConsumption]]/SmartHomeUsage[[#This Row],[UsageHoursPerDay]]</f>
        <v>0.53042406940184572</v>
      </c>
      <c r="F2486">
        <v>1</v>
      </c>
      <c r="G2486">
        <v>3</v>
      </c>
      <c r="H2486">
        <v>28</v>
      </c>
      <c r="I2486">
        <v>1</v>
      </c>
    </row>
    <row r="2487" spans="1:9" x14ac:dyDescent="0.3">
      <c r="A2487">
        <v>743</v>
      </c>
      <c r="B2487" t="s">
        <v>11</v>
      </c>
      <c r="C2487">
        <v>12.703848280000001</v>
      </c>
      <c r="D2487">
        <v>8.3661985399999992</v>
      </c>
      <c r="E2487">
        <f>SmartHomeUsage[[#This Row],[EnergyConsumption]]/SmartHomeUsage[[#This Row],[UsageHoursPerDay]]</f>
        <v>0.65855623867699387</v>
      </c>
      <c r="F2487">
        <v>1</v>
      </c>
      <c r="G2487">
        <v>4</v>
      </c>
      <c r="H2487">
        <v>27</v>
      </c>
      <c r="I2487">
        <v>1</v>
      </c>
    </row>
    <row r="2488" spans="1:9" x14ac:dyDescent="0.3">
      <c r="A2488">
        <v>4388</v>
      </c>
      <c r="B2488" t="s">
        <v>11</v>
      </c>
      <c r="C2488">
        <v>12.69502806</v>
      </c>
      <c r="D2488">
        <v>9.7486311879999992</v>
      </c>
      <c r="E2488">
        <f>SmartHomeUsage[[#This Row],[EnergyConsumption]]/SmartHomeUsage[[#This Row],[UsageHoursPerDay]]</f>
        <v>0.7679093848336086</v>
      </c>
      <c r="F2488">
        <v>1</v>
      </c>
      <c r="G2488">
        <v>3</v>
      </c>
      <c r="H2488">
        <v>56</v>
      </c>
      <c r="I2488">
        <v>0</v>
      </c>
    </row>
    <row r="2489" spans="1:9" x14ac:dyDescent="0.3">
      <c r="A2489">
        <v>1194</v>
      </c>
      <c r="B2489" t="s">
        <v>11</v>
      </c>
      <c r="C2489">
        <v>12.69057441</v>
      </c>
      <c r="D2489">
        <v>6.5967749429999998</v>
      </c>
      <c r="E2489">
        <f>SmartHomeUsage[[#This Row],[EnergyConsumption]]/SmartHomeUsage[[#This Row],[UsageHoursPerDay]]</f>
        <v>0.51981689164533251</v>
      </c>
      <c r="F2489">
        <v>1</v>
      </c>
      <c r="G2489">
        <v>1</v>
      </c>
      <c r="H2489">
        <v>28</v>
      </c>
      <c r="I2489">
        <v>1</v>
      </c>
    </row>
    <row r="2490" spans="1:9" x14ac:dyDescent="0.3">
      <c r="A2490">
        <v>95</v>
      </c>
      <c r="B2490" t="s">
        <v>12</v>
      </c>
      <c r="C2490">
        <v>12.68619968</v>
      </c>
      <c r="D2490">
        <v>5.6428433389999997</v>
      </c>
      <c r="E2490">
        <f>SmartHomeUsage[[#This Row],[EnergyConsumption]]/SmartHomeUsage[[#This Row],[UsageHoursPerDay]]</f>
        <v>0.44480171220196335</v>
      </c>
      <c r="F2490">
        <v>0</v>
      </c>
      <c r="G2490">
        <v>1</v>
      </c>
      <c r="H2490">
        <v>2</v>
      </c>
      <c r="I2490">
        <v>0</v>
      </c>
    </row>
    <row r="2491" spans="1:9" x14ac:dyDescent="0.3">
      <c r="A2491">
        <v>3027</v>
      </c>
      <c r="B2491" t="s">
        <v>12</v>
      </c>
      <c r="C2491">
        <v>12.68458491</v>
      </c>
      <c r="D2491">
        <v>2.407195975</v>
      </c>
      <c r="E2491">
        <f>SmartHomeUsage[[#This Row],[EnergyConsumption]]/SmartHomeUsage[[#This Row],[UsageHoursPerDay]]</f>
        <v>0.18977333449061204</v>
      </c>
      <c r="F2491">
        <v>0</v>
      </c>
      <c r="G2491">
        <v>3</v>
      </c>
      <c r="H2491">
        <v>19</v>
      </c>
      <c r="I2491">
        <v>0</v>
      </c>
    </row>
    <row r="2492" spans="1:9" x14ac:dyDescent="0.3">
      <c r="A2492">
        <v>2896</v>
      </c>
      <c r="B2492" t="s">
        <v>12</v>
      </c>
      <c r="C2492">
        <v>12.68239123</v>
      </c>
      <c r="D2492">
        <v>4.5665236370000004</v>
      </c>
      <c r="E2492">
        <f>SmartHomeUsage[[#This Row],[EnergyConsumption]]/SmartHomeUsage[[#This Row],[UsageHoursPerDay]]</f>
        <v>0.36006803087717082</v>
      </c>
      <c r="F2492">
        <v>0</v>
      </c>
      <c r="G2492">
        <v>1</v>
      </c>
      <c r="H2492">
        <v>57</v>
      </c>
      <c r="I2492">
        <v>0</v>
      </c>
    </row>
    <row r="2493" spans="1:9" x14ac:dyDescent="0.3">
      <c r="A2493">
        <v>1700</v>
      </c>
      <c r="B2493" t="s">
        <v>8</v>
      </c>
      <c r="C2493">
        <v>12.68158839</v>
      </c>
      <c r="D2493">
        <v>4.046549218</v>
      </c>
      <c r="E2493">
        <f>SmartHomeUsage[[#This Row],[EnergyConsumption]]/SmartHomeUsage[[#This Row],[UsageHoursPerDay]]</f>
        <v>0.31908851585112835</v>
      </c>
      <c r="F2493">
        <v>1</v>
      </c>
      <c r="G2493">
        <v>2</v>
      </c>
      <c r="H2493">
        <v>40</v>
      </c>
      <c r="I2493">
        <v>1</v>
      </c>
    </row>
    <row r="2494" spans="1:9" x14ac:dyDescent="0.3">
      <c r="A2494">
        <v>2850</v>
      </c>
      <c r="B2494" t="s">
        <v>12</v>
      </c>
      <c r="C2494">
        <v>12.68061219</v>
      </c>
      <c r="D2494">
        <v>5.901562137</v>
      </c>
      <c r="E2494">
        <f>SmartHomeUsage[[#This Row],[EnergyConsumption]]/SmartHomeUsage[[#This Row],[UsageHoursPerDay]]</f>
        <v>0.46540041194966947</v>
      </c>
      <c r="F2494">
        <v>1</v>
      </c>
      <c r="G2494">
        <v>1</v>
      </c>
      <c r="H2494">
        <v>26</v>
      </c>
      <c r="I2494">
        <v>1</v>
      </c>
    </row>
    <row r="2495" spans="1:9" x14ac:dyDescent="0.3">
      <c r="A2495">
        <v>3473</v>
      </c>
      <c r="B2495" t="s">
        <v>11</v>
      </c>
      <c r="C2495">
        <v>12.67813042</v>
      </c>
      <c r="D2495">
        <v>1.2048716749999999</v>
      </c>
      <c r="E2495">
        <f>SmartHomeUsage[[#This Row],[EnergyConsumption]]/SmartHomeUsage[[#This Row],[UsageHoursPerDay]]</f>
        <v>9.5035437803928188E-2</v>
      </c>
      <c r="F2495">
        <v>1</v>
      </c>
      <c r="G2495">
        <v>2</v>
      </c>
      <c r="H2495">
        <v>49</v>
      </c>
      <c r="I2495">
        <v>1</v>
      </c>
    </row>
    <row r="2496" spans="1:9" x14ac:dyDescent="0.3">
      <c r="A2496">
        <v>2045</v>
      </c>
      <c r="B2496" t="s">
        <v>10</v>
      </c>
      <c r="C2496">
        <v>12.677834710000001</v>
      </c>
      <c r="D2496">
        <v>4.0530626349999999</v>
      </c>
      <c r="E2496">
        <f>SmartHomeUsage[[#This Row],[EnergyConsumption]]/SmartHomeUsage[[#This Row],[UsageHoursPerDay]]</f>
        <v>0.31969675640297091</v>
      </c>
      <c r="F2496">
        <v>0</v>
      </c>
      <c r="G2496">
        <v>1</v>
      </c>
      <c r="H2496">
        <v>26</v>
      </c>
      <c r="I2496">
        <v>0</v>
      </c>
    </row>
    <row r="2497" spans="1:9" x14ac:dyDescent="0.3">
      <c r="A2497">
        <v>235</v>
      </c>
      <c r="B2497" t="s">
        <v>12</v>
      </c>
      <c r="C2497">
        <v>12.6748212</v>
      </c>
      <c r="D2497">
        <v>2.9645888610000002</v>
      </c>
      <c r="E2497">
        <f>SmartHomeUsage[[#This Row],[EnergyConsumption]]/SmartHomeUsage[[#This Row],[UsageHoursPerDay]]</f>
        <v>0.23389591176244759</v>
      </c>
      <c r="F2497">
        <v>0</v>
      </c>
      <c r="G2497">
        <v>4</v>
      </c>
      <c r="H2497">
        <v>32</v>
      </c>
      <c r="I2497">
        <v>0</v>
      </c>
    </row>
    <row r="2498" spans="1:9" x14ac:dyDescent="0.3">
      <c r="A2498">
        <v>1555</v>
      </c>
      <c r="B2498" t="s">
        <v>12</v>
      </c>
      <c r="C2498">
        <v>12.6733607</v>
      </c>
      <c r="D2498">
        <v>7.2946748799999996</v>
      </c>
      <c r="E2498">
        <f>SmartHomeUsage[[#This Row],[EnergyConsumption]]/SmartHomeUsage[[#This Row],[UsageHoursPerDay]]</f>
        <v>0.57559119894693755</v>
      </c>
      <c r="F2498">
        <v>0</v>
      </c>
      <c r="G2498">
        <v>2</v>
      </c>
      <c r="H2498">
        <v>50</v>
      </c>
      <c r="I2498">
        <v>0</v>
      </c>
    </row>
    <row r="2499" spans="1:9" x14ac:dyDescent="0.3">
      <c r="A2499">
        <v>769</v>
      </c>
      <c r="B2499" t="s">
        <v>9</v>
      </c>
      <c r="C2499">
        <v>12.673245140000001</v>
      </c>
      <c r="D2499">
        <v>4.9237706469999996</v>
      </c>
      <c r="E2499">
        <f>SmartHomeUsage[[#This Row],[EnergyConsumption]]/SmartHomeUsage[[#This Row],[UsageHoursPerDay]]</f>
        <v>0.38851695778055462</v>
      </c>
      <c r="F2499">
        <v>0</v>
      </c>
      <c r="G2499">
        <v>3</v>
      </c>
      <c r="H2499">
        <v>29</v>
      </c>
      <c r="I2499">
        <v>0</v>
      </c>
    </row>
    <row r="2500" spans="1:9" x14ac:dyDescent="0.3">
      <c r="A2500">
        <v>4718</v>
      </c>
      <c r="B2500" t="s">
        <v>8</v>
      </c>
      <c r="C2500">
        <v>12.664514990000001</v>
      </c>
      <c r="D2500">
        <v>0.49737994299999999</v>
      </c>
      <c r="E2500">
        <f>SmartHomeUsage[[#This Row],[EnergyConsumption]]/SmartHomeUsage[[#This Row],[UsageHoursPerDay]]</f>
        <v>3.9273508965225676E-2</v>
      </c>
      <c r="F2500">
        <v>1</v>
      </c>
      <c r="G2500">
        <v>3</v>
      </c>
      <c r="H2500">
        <v>1</v>
      </c>
      <c r="I2500">
        <v>1</v>
      </c>
    </row>
    <row r="2501" spans="1:9" x14ac:dyDescent="0.3">
      <c r="A2501">
        <v>3368</v>
      </c>
      <c r="B2501" t="s">
        <v>8</v>
      </c>
      <c r="C2501">
        <v>12.664300969999999</v>
      </c>
      <c r="D2501">
        <v>6.5702511829999999</v>
      </c>
      <c r="E2501">
        <f>SmartHomeUsage[[#This Row],[EnergyConsumption]]/SmartHomeUsage[[#This Row],[UsageHoursPerDay]]</f>
        <v>0.51880093489281631</v>
      </c>
      <c r="F2501">
        <v>1</v>
      </c>
      <c r="G2501">
        <v>2</v>
      </c>
      <c r="H2501">
        <v>22</v>
      </c>
      <c r="I2501">
        <v>1</v>
      </c>
    </row>
    <row r="2502" spans="1:9" x14ac:dyDescent="0.3">
      <c r="A2502">
        <v>5113</v>
      </c>
      <c r="B2502" t="s">
        <v>8</v>
      </c>
      <c r="C2502">
        <v>12.660333720000001</v>
      </c>
      <c r="D2502">
        <v>3.148642706</v>
      </c>
      <c r="E2502">
        <f>SmartHomeUsage[[#This Row],[EnergyConsumption]]/SmartHomeUsage[[#This Row],[UsageHoursPerDay]]</f>
        <v>0.24870139884432682</v>
      </c>
      <c r="F2502">
        <v>1</v>
      </c>
      <c r="G2502">
        <v>4</v>
      </c>
      <c r="H2502">
        <v>10</v>
      </c>
      <c r="I2502">
        <v>0</v>
      </c>
    </row>
    <row r="2503" spans="1:9" x14ac:dyDescent="0.3">
      <c r="A2503">
        <v>1608</v>
      </c>
      <c r="B2503" t="s">
        <v>8</v>
      </c>
      <c r="C2503">
        <v>12.655895989999999</v>
      </c>
      <c r="D2503">
        <v>4.6041071420000002</v>
      </c>
      <c r="E2503">
        <f>SmartHomeUsage[[#This Row],[EnergyConsumption]]/SmartHomeUsage[[#This Row],[UsageHoursPerDay]]</f>
        <v>0.363791480716807</v>
      </c>
      <c r="F2503">
        <v>0</v>
      </c>
      <c r="G2503">
        <v>3</v>
      </c>
      <c r="H2503">
        <v>52</v>
      </c>
      <c r="I2503">
        <v>0</v>
      </c>
    </row>
    <row r="2504" spans="1:9" x14ac:dyDescent="0.3">
      <c r="A2504">
        <v>4767</v>
      </c>
      <c r="B2504" t="s">
        <v>9</v>
      </c>
      <c r="C2504">
        <v>12.65303351</v>
      </c>
      <c r="D2504">
        <v>9.1566781600000002</v>
      </c>
      <c r="E2504">
        <f>SmartHomeUsage[[#This Row],[EnergyConsumption]]/SmartHomeUsage[[#This Row],[UsageHoursPerDay]]</f>
        <v>0.72367453644718915</v>
      </c>
      <c r="F2504">
        <v>0</v>
      </c>
      <c r="G2504">
        <v>0</v>
      </c>
      <c r="H2504">
        <v>38</v>
      </c>
      <c r="I2504">
        <v>0</v>
      </c>
    </row>
    <row r="2505" spans="1:9" x14ac:dyDescent="0.3">
      <c r="A2505">
        <v>2170</v>
      </c>
      <c r="B2505" t="s">
        <v>11</v>
      </c>
      <c r="C2505">
        <v>12.652599459999999</v>
      </c>
      <c r="D2505">
        <v>8.5773633339999993</v>
      </c>
      <c r="E2505">
        <f>SmartHomeUsage[[#This Row],[EnergyConsumption]]/SmartHomeUsage[[#This Row],[UsageHoursPerDay]]</f>
        <v>0.67791313248447682</v>
      </c>
      <c r="F2505">
        <v>0</v>
      </c>
      <c r="G2505">
        <v>2</v>
      </c>
      <c r="H2505">
        <v>13</v>
      </c>
      <c r="I2505">
        <v>0</v>
      </c>
    </row>
    <row r="2506" spans="1:9" x14ac:dyDescent="0.3">
      <c r="A2506">
        <v>4058</v>
      </c>
      <c r="B2506" t="s">
        <v>12</v>
      </c>
      <c r="C2506">
        <v>12.65234087</v>
      </c>
      <c r="D2506">
        <v>5.9652098640000002</v>
      </c>
      <c r="E2506">
        <f>SmartHomeUsage[[#This Row],[EnergyConsumption]]/SmartHomeUsage[[#This Row],[UsageHoursPerDay]]</f>
        <v>0.47147084680148998</v>
      </c>
      <c r="F2506">
        <v>1</v>
      </c>
      <c r="G2506">
        <v>2</v>
      </c>
      <c r="H2506">
        <v>52</v>
      </c>
      <c r="I2506">
        <v>0</v>
      </c>
    </row>
    <row r="2507" spans="1:9" x14ac:dyDescent="0.3">
      <c r="A2507">
        <v>2808</v>
      </c>
      <c r="B2507" t="s">
        <v>12</v>
      </c>
      <c r="C2507">
        <v>12.65227138</v>
      </c>
      <c r="D2507">
        <v>9.8649223760000009</v>
      </c>
      <c r="E2507">
        <f>SmartHomeUsage[[#This Row],[EnergyConsumption]]/SmartHomeUsage[[#This Row],[UsageHoursPerDay]]</f>
        <v>0.77969576210591851</v>
      </c>
      <c r="F2507">
        <v>1</v>
      </c>
      <c r="G2507">
        <v>0</v>
      </c>
      <c r="H2507">
        <v>33</v>
      </c>
      <c r="I2507">
        <v>1</v>
      </c>
    </row>
    <row r="2508" spans="1:9" x14ac:dyDescent="0.3">
      <c r="A2508">
        <v>4743</v>
      </c>
      <c r="B2508" t="s">
        <v>10</v>
      </c>
      <c r="C2508">
        <v>12.64329706</v>
      </c>
      <c r="D2508">
        <v>4.7848287960000002</v>
      </c>
      <c r="E2508">
        <f>SmartHomeUsage[[#This Row],[EnergyConsumption]]/SmartHomeUsage[[#This Row],[UsageHoursPerDay]]</f>
        <v>0.37844786635108929</v>
      </c>
      <c r="F2508">
        <v>0</v>
      </c>
      <c r="G2508">
        <v>4</v>
      </c>
      <c r="H2508">
        <v>33</v>
      </c>
      <c r="I2508">
        <v>0</v>
      </c>
    </row>
    <row r="2509" spans="1:9" x14ac:dyDescent="0.3">
      <c r="A2509">
        <v>5194</v>
      </c>
      <c r="B2509" t="s">
        <v>12</v>
      </c>
      <c r="C2509">
        <v>12.64161011</v>
      </c>
      <c r="D2509">
        <v>2.1304281619999998</v>
      </c>
      <c r="E2509">
        <f>SmartHomeUsage[[#This Row],[EnergyConsumption]]/SmartHomeUsage[[#This Row],[UsageHoursPerDay]]</f>
        <v>0.16852506472373713</v>
      </c>
      <c r="F2509">
        <v>1</v>
      </c>
      <c r="G2509">
        <v>3</v>
      </c>
      <c r="H2509">
        <v>32</v>
      </c>
      <c r="I2509">
        <v>0</v>
      </c>
    </row>
    <row r="2510" spans="1:9" x14ac:dyDescent="0.3">
      <c r="A2510">
        <v>4438</v>
      </c>
      <c r="B2510" t="s">
        <v>9</v>
      </c>
      <c r="C2510">
        <v>12.638842990000001</v>
      </c>
      <c r="D2510">
        <v>2.9606824089999999</v>
      </c>
      <c r="E2510">
        <f>SmartHomeUsage[[#This Row],[EnergyConsumption]]/SmartHomeUsage[[#This Row],[UsageHoursPerDay]]</f>
        <v>0.23425264570044316</v>
      </c>
      <c r="F2510">
        <v>0</v>
      </c>
      <c r="G2510">
        <v>2</v>
      </c>
      <c r="H2510">
        <v>57</v>
      </c>
      <c r="I2510">
        <v>0</v>
      </c>
    </row>
    <row r="2511" spans="1:9" x14ac:dyDescent="0.3">
      <c r="A2511">
        <v>13</v>
      </c>
      <c r="B2511" t="s">
        <v>9</v>
      </c>
      <c r="C2511">
        <v>12.632657529999999</v>
      </c>
      <c r="D2511">
        <v>7.169461525</v>
      </c>
      <c r="E2511">
        <f>SmartHomeUsage[[#This Row],[EnergyConsumption]]/SmartHomeUsage[[#This Row],[UsageHoursPerDay]]</f>
        <v>0.5675339102618735</v>
      </c>
      <c r="F2511">
        <v>1</v>
      </c>
      <c r="G2511">
        <v>1</v>
      </c>
      <c r="H2511">
        <v>9</v>
      </c>
      <c r="I2511">
        <v>1</v>
      </c>
    </row>
    <row r="2512" spans="1:9" x14ac:dyDescent="0.3">
      <c r="A2512">
        <v>3668</v>
      </c>
      <c r="B2512" t="s">
        <v>10</v>
      </c>
      <c r="C2512">
        <v>12.63182385</v>
      </c>
      <c r="D2512">
        <v>9.7022631780000008</v>
      </c>
      <c r="E2512">
        <f>SmartHomeUsage[[#This Row],[EnergyConsumption]]/SmartHomeUsage[[#This Row],[UsageHoursPerDay]]</f>
        <v>0.76808094327566168</v>
      </c>
      <c r="F2512">
        <v>0</v>
      </c>
      <c r="G2512">
        <v>0</v>
      </c>
      <c r="H2512">
        <v>5</v>
      </c>
      <c r="I2512">
        <v>0</v>
      </c>
    </row>
    <row r="2513" spans="1:9" x14ac:dyDescent="0.3">
      <c r="A2513">
        <v>3509</v>
      </c>
      <c r="B2513" t="s">
        <v>9</v>
      </c>
      <c r="C2513">
        <v>12.624728149999999</v>
      </c>
      <c r="D2513">
        <v>8.4123309370000001</v>
      </c>
      <c r="E2513">
        <f>SmartHomeUsage[[#This Row],[EnergyConsumption]]/SmartHomeUsage[[#This Row],[UsageHoursPerDay]]</f>
        <v>0.66633759056427688</v>
      </c>
      <c r="F2513">
        <v>0</v>
      </c>
      <c r="G2513">
        <v>2</v>
      </c>
      <c r="H2513">
        <v>26</v>
      </c>
      <c r="I2513">
        <v>0</v>
      </c>
    </row>
    <row r="2514" spans="1:9" x14ac:dyDescent="0.3">
      <c r="A2514">
        <v>2127</v>
      </c>
      <c r="B2514" t="s">
        <v>10</v>
      </c>
      <c r="C2514">
        <v>12.60701731</v>
      </c>
      <c r="D2514">
        <v>5.9280208459999999</v>
      </c>
      <c r="E2514">
        <f>SmartHomeUsage[[#This Row],[EnergyConsumption]]/SmartHomeUsage[[#This Row],[UsageHoursPerDay]]</f>
        <v>0.47021596784021547</v>
      </c>
      <c r="F2514">
        <v>0</v>
      </c>
      <c r="G2514">
        <v>1</v>
      </c>
      <c r="H2514">
        <v>17</v>
      </c>
      <c r="I2514">
        <v>0</v>
      </c>
    </row>
    <row r="2515" spans="1:9" x14ac:dyDescent="0.3">
      <c r="A2515">
        <v>1058</v>
      </c>
      <c r="B2515" t="s">
        <v>8</v>
      </c>
      <c r="C2515">
        <v>12.60642517</v>
      </c>
      <c r="D2515">
        <v>3.6001336570000002</v>
      </c>
      <c r="E2515">
        <f>SmartHomeUsage[[#This Row],[EnergyConsumption]]/SmartHomeUsage[[#This Row],[UsageHoursPerDay]]</f>
        <v>0.28557926679859874</v>
      </c>
      <c r="F2515">
        <v>1</v>
      </c>
      <c r="G2515">
        <v>0</v>
      </c>
      <c r="H2515">
        <v>54</v>
      </c>
      <c r="I2515">
        <v>1</v>
      </c>
    </row>
    <row r="2516" spans="1:9" x14ac:dyDescent="0.3">
      <c r="A2516">
        <v>4689</v>
      </c>
      <c r="B2516" t="s">
        <v>12</v>
      </c>
      <c r="C2516">
        <v>12.60084314</v>
      </c>
      <c r="D2516">
        <v>7.7565830240000002</v>
      </c>
      <c r="E2516">
        <f>SmartHomeUsage[[#This Row],[EnergyConsumption]]/SmartHomeUsage[[#This Row],[UsageHoursPerDay]]</f>
        <v>0.61556063652420012</v>
      </c>
      <c r="F2516">
        <v>1</v>
      </c>
      <c r="G2516">
        <v>2</v>
      </c>
      <c r="H2516">
        <v>42</v>
      </c>
      <c r="I2516">
        <v>0</v>
      </c>
    </row>
    <row r="2517" spans="1:9" x14ac:dyDescent="0.3">
      <c r="A2517">
        <v>4074</v>
      </c>
      <c r="B2517" t="s">
        <v>12</v>
      </c>
      <c r="C2517">
        <v>12.60079646</v>
      </c>
      <c r="D2517">
        <v>2.8821764700000001</v>
      </c>
      <c r="E2517">
        <f>SmartHomeUsage[[#This Row],[EnergyConsumption]]/SmartHomeUsage[[#This Row],[UsageHoursPerDay]]</f>
        <v>0.22872970602685222</v>
      </c>
      <c r="F2517">
        <v>1</v>
      </c>
      <c r="G2517">
        <v>2</v>
      </c>
      <c r="H2517">
        <v>27</v>
      </c>
      <c r="I2517">
        <v>1</v>
      </c>
    </row>
    <row r="2518" spans="1:9" x14ac:dyDescent="0.3">
      <c r="A2518">
        <v>825</v>
      </c>
      <c r="B2518" t="s">
        <v>12</v>
      </c>
      <c r="C2518">
        <v>12.59644155</v>
      </c>
      <c r="D2518">
        <v>6.0088829219999997</v>
      </c>
      <c r="E2518">
        <f>SmartHomeUsage[[#This Row],[EnergyConsumption]]/SmartHomeUsage[[#This Row],[UsageHoursPerDay]]</f>
        <v>0.47703019127651969</v>
      </c>
      <c r="F2518">
        <v>1</v>
      </c>
      <c r="G2518">
        <v>2</v>
      </c>
      <c r="H2518">
        <v>16</v>
      </c>
      <c r="I2518">
        <v>1</v>
      </c>
    </row>
    <row r="2519" spans="1:9" x14ac:dyDescent="0.3">
      <c r="A2519">
        <v>3340</v>
      </c>
      <c r="B2519" t="s">
        <v>9</v>
      </c>
      <c r="C2519">
        <v>12.592421229999999</v>
      </c>
      <c r="D2519">
        <v>5.2313196409999998</v>
      </c>
      <c r="E2519">
        <f>SmartHomeUsage[[#This Row],[EnergyConsumption]]/SmartHomeUsage[[#This Row],[UsageHoursPerDay]]</f>
        <v>0.41543397774345259</v>
      </c>
      <c r="F2519">
        <v>1</v>
      </c>
      <c r="G2519">
        <v>1</v>
      </c>
      <c r="H2519">
        <v>28</v>
      </c>
      <c r="I2519">
        <v>1</v>
      </c>
    </row>
    <row r="2520" spans="1:9" x14ac:dyDescent="0.3">
      <c r="A2520">
        <v>4610</v>
      </c>
      <c r="B2520" t="s">
        <v>12</v>
      </c>
      <c r="C2520">
        <v>12.58089635</v>
      </c>
      <c r="D2520">
        <v>0.89032755900000005</v>
      </c>
      <c r="E2520">
        <f>SmartHomeUsage[[#This Row],[EnergyConsumption]]/SmartHomeUsage[[#This Row],[UsageHoursPerDay]]</f>
        <v>7.0768213506504252E-2</v>
      </c>
      <c r="F2520">
        <v>1</v>
      </c>
      <c r="G2520">
        <v>1</v>
      </c>
      <c r="H2520">
        <v>27</v>
      </c>
      <c r="I2520">
        <v>1</v>
      </c>
    </row>
    <row r="2521" spans="1:9" x14ac:dyDescent="0.3">
      <c r="A2521">
        <v>4181</v>
      </c>
      <c r="B2521" t="s">
        <v>12</v>
      </c>
      <c r="C2521">
        <v>12.576082120000001</v>
      </c>
      <c r="D2521">
        <v>7.6675521050000004</v>
      </c>
      <c r="E2521">
        <f>SmartHomeUsage[[#This Row],[EnergyConsumption]]/SmartHomeUsage[[#This Row],[UsageHoursPerDay]]</f>
        <v>0.60969322813232396</v>
      </c>
      <c r="F2521">
        <v>1</v>
      </c>
      <c r="G2521">
        <v>0</v>
      </c>
      <c r="H2521">
        <v>24</v>
      </c>
      <c r="I2521">
        <v>1</v>
      </c>
    </row>
    <row r="2522" spans="1:9" x14ac:dyDescent="0.3">
      <c r="A2522">
        <v>195</v>
      </c>
      <c r="B2522" t="s">
        <v>8</v>
      </c>
      <c r="C2522">
        <v>12.5721346</v>
      </c>
      <c r="D2522">
        <v>9.1817541249999994</v>
      </c>
      <c r="E2522">
        <f>SmartHomeUsage[[#This Row],[EnergyConsumption]]/SmartHomeUsage[[#This Row],[UsageHoursPerDay]]</f>
        <v>0.73032578930550107</v>
      </c>
      <c r="F2522">
        <v>0</v>
      </c>
      <c r="G2522">
        <v>0</v>
      </c>
      <c r="H2522">
        <v>55</v>
      </c>
      <c r="I2522">
        <v>0</v>
      </c>
    </row>
    <row r="2523" spans="1:9" x14ac:dyDescent="0.3">
      <c r="A2523">
        <v>4239</v>
      </c>
      <c r="B2523" t="s">
        <v>10</v>
      </c>
      <c r="C2523">
        <v>12.570384519999999</v>
      </c>
      <c r="D2523">
        <v>5.370747004</v>
      </c>
      <c r="E2523">
        <f>SmartHomeUsage[[#This Row],[EnergyConsumption]]/SmartHomeUsage[[#This Row],[UsageHoursPerDay]]</f>
        <v>0.42725399493189092</v>
      </c>
      <c r="F2523">
        <v>0</v>
      </c>
      <c r="G2523">
        <v>0</v>
      </c>
      <c r="H2523">
        <v>7</v>
      </c>
      <c r="I2523">
        <v>0</v>
      </c>
    </row>
    <row r="2524" spans="1:9" x14ac:dyDescent="0.3">
      <c r="A2524">
        <v>1744</v>
      </c>
      <c r="B2524" t="s">
        <v>12</v>
      </c>
      <c r="C2524">
        <v>12.56766987</v>
      </c>
      <c r="D2524">
        <v>4.0551141050000004</v>
      </c>
      <c r="E2524">
        <f>SmartHomeUsage[[#This Row],[EnergyConsumption]]/SmartHomeUsage[[#This Row],[UsageHoursPerDay]]</f>
        <v>0.32266236676695903</v>
      </c>
      <c r="F2524">
        <v>1</v>
      </c>
      <c r="G2524">
        <v>1</v>
      </c>
      <c r="H2524">
        <v>2</v>
      </c>
      <c r="I2524">
        <v>1</v>
      </c>
    </row>
    <row r="2525" spans="1:9" x14ac:dyDescent="0.3">
      <c r="A2525">
        <v>3318</v>
      </c>
      <c r="B2525" t="s">
        <v>9</v>
      </c>
      <c r="C2525">
        <v>12.56571068</v>
      </c>
      <c r="D2525">
        <v>2.0884270389999999</v>
      </c>
      <c r="E2525">
        <f>SmartHomeUsage[[#This Row],[EnergyConsumption]]/SmartHomeUsage[[#This Row],[UsageHoursPerDay]]</f>
        <v>0.1662004714404263</v>
      </c>
      <c r="F2525">
        <v>0</v>
      </c>
      <c r="G2525">
        <v>3</v>
      </c>
      <c r="H2525">
        <v>7</v>
      </c>
      <c r="I2525">
        <v>0</v>
      </c>
    </row>
    <row r="2526" spans="1:9" x14ac:dyDescent="0.3">
      <c r="A2526">
        <v>4788</v>
      </c>
      <c r="B2526" t="s">
        <v>11</v>
      </c>
      <c r="C2526">
        <v>12.560669430000001</v>
      </c>
      <c r="D2526">
        <v>4.5084182469999998</v>
      </c>
      <c r="E2526">
        <f>SmartHomeUsage[[#This Row],[EnergyConsumption]]/SmartHomeUsage[[#This Row],[UsageHoursPerDay]]</f>
        <v>0.35893136684515065</v>
      </c>
      <c r="F2526">
        <v>0</v>
      </c>
      <c r="G2526">
        <v>4</v>
      </c>
      <c r="H2526">
        <v>4</v>
      </c>
      <c r="I2526">
        <v>0</v>
      </c>
    </row>
    <row r="2527" spans="1:9" x14ac:dyDescent="0.3">
      <c r="A2527">
        <v>4282</v>
      </c>
      <c r="B2527" t="s">
        <v>11</v>
      </c>
      <c r="C2527">
        <v>12.55731463</v>
      </c>
      <c r="D2527">
        <v>5.9732687550000003</v>
      </c>
      <c r="E2527">
        <f>SmartHomeUsage[[#This Row],[EnergyConsumption]]/SmartHomeUsage[[#This Row],[UsageHoursPerDay]]</f>
        <v>0.47568042459727716</v>
      </c>
      <c r="F2527">
        <v>1</v>
      </c>
      <c r="G2527">
        <v>2</v>
      </c>
      <c r="H2527">
        <v>49</v>
      </c>
      <c r="I2527">
        <v>0</v>
      </c>
    </row>
    <row r="2528" spans="1:9" x14ac:dyDescent="0.3">
      <c r="A2528">
        <v>408</v>
      </c>
      <c r="B2528" t="s">
        <v>8</v>
      </c>
      <c r="C2528">
        <v>12.55255644</v>
      </c>
      <c r="D2528">
        <v>6.1646688019999996</v>
      </c>
      <c r="E2528">
        <f>SmartHomeUsage[[#This Row],[EnergyConsumption]]/SmartHomeUsage[[#This Row],[UsageHoursPerDay]]</f>
        <v>0.49110863045838649</v>
      </c>
      <c r="F2528">
        <v>0</v>
      </c>
      <c r="G2528">
        <v>0</v>
      </c>
      <c r="H2528">
        <v>58</v>
      </c>
      <c r="I2528">
        <v>0</v>
      </c>
    </row>
    <row r="2529" spans="1:9" x14ac:dyDescent="0.3">
      <c r="A2529">
        <v>3167</v>
      </c>
      <c r="B2529" t="s">
        <v>12</v>
      </c>
      <c r="C2529">
        <v>12.54962265</v>
      </c>
      <c r="D2529">
        <v>6.2702493459999999</v>
      </c>
      <c r="E2529">
        <f>SmartHomeUsage[[#This Row],[EnergyConsumption]]/SmartHomeUsage[[#This Row],[UsageHoursPerDay]]</f>
        <v>0.49963648476713363</v>
      </c>
      <c r="F2529">
        <v>0</v>
      </c>
      <c r="G2529">
        <v>4</v>
      </c>
      <c r="H2529">
        <v>29</v>
      </c>
      <c r="I2529">
        <v>0</v>
      </c>
    </row>
    <row r="2530" spans="1:9" x14ac:dyDescent="0.3">
      <c r="A2530">
        <v>959</v>
      </c>
      <c r="B2530" t="s">
        <v>10</v>
      </c>
      <c r="C2530">
        <v>12.54645824</v>
      </c>
      <c r="D2530">
        <v>7.0754017180000002</v>
      </c>
      <c r="E2530">
        <f>SmartHomeUsage[[#This Row],[EnergyConsumption]]/SmartHomeUsage[[#This Row],[UsageHoursPerDay]]</f>
        <v>0.56393617885265446</v>
      </c>
      <c r="F2530">
        <v>0</v>
      </c>
      <c r="G2530">
        <v>2</v>
      </c>
      <c r="H2530">
        <v>52</v>
      </c>
      <c r="I2530">
        <v>0</v>
      </c>
    </row>
    <row r="2531" spans="1:9" x14ac:dyDescent="0.3">
      <c r="A2531">
        <v>3038</v>
      </c>
      <c r="B2531" t="s">
        <v>10</v>
      </c>
      <c r="C2531">
        <v>12.545541070000001</v>
      </c>
      <c r="D2531">
        <v>7.5251502739999996</v>
      </c>
      <c r="E2531">
        <f>SmartHomeUsage[[#This Row],[EnergyConsumption]]/SmartHomeUsage[[#This Row],[UsageHoursPerDay]]</f>
        <v>0.59982668200694822</v>
      </c>
      <c r="F2531">
        <v>1</v>
      </c>
      <c r="G2531">
        <v>0</v>
      </c>
      <c r="H2531">
        <v>20</v>
      </c>
      <c r="I2531">
        <v>1</v>
      </c>
    </row>
    <row r="2532" spans="1:9" x14ac:dyDescent="0.3">
      <c r="A2532">
        <v>430</v>
      </c>
      <c r="B2532" t="s">
        <v>8</v>
      </c>
      <c r="C2532">
        <v>12.541231290000001</v>
      </c>
      <c r="D2532">
        <v>5.5789526560000002</v>
      </c>
      <c r="E2532">
        <f>SmartHomeUsage[[#This Row],[EnergyConsumption]]/SmartHomeUsage[[#This Row],[UsageHoursPerDay]]</f>
        <v>0.44484887703558174</v>
      </c>
      <c r="F2532">
        <v>1</v>
      </c>
      <c r="G2532">
        <v>2</v>
      </c>
      <c r="H2532">
        <v>33</v>
      </c>
      <c r="I2532">
        <v>1</v>
      </c>
    </row>
    <row r="2533" spans="1:9" x14ac:dyDescent="0.3">
      <c r="A2533">
        <v>1840</v>
      </c>
      <c r="B2533" t="s">
        <v>12</v>
      </c>
      <c r="C2533">
        <v>12.53812325</v>
      </c>
      <c r="D2533">
        <v>9.5364576289999992</v>
      </c>
      <c r="E2533">
        <f>SmartHomeUsage[[#This Row],[EnergyConsumption]]/SmartHomeUsage[[#This Row],[UsageHoursPerDay]]</f>
        <v>0.76059689626994209</v>
      </c>
      <c r="F2533">
        <v>1</v>
      </c>
      <c r="G2533">
        <v>2</v>
      </c>
      <c r="H2533">
        <v>37</v>
      </c>
      <c r="I2533">
        <v>0</v>
      </c>
    </row>
    <row r="2534" spans="1:9" x14ac:dyDescent="0.3">
      <c r="A2534">
        <v>5162</v>
      </c>
      <c r="B2534" t="s">
        <v>9</v>
      </c>
      <c r="C2534">
        <v>12.535993960000001</v>
      </c>
      <c r="D2534">
        <v>4.2140393679999999</v>
      </c>
      <c r="E2534">
        <f>SmartHomeUsage[[#This Row],[EnergyConsumption]]/SmartHomeUsage[[#This Row],[UsageHoursPerDay]]</f>
        <v>0.33615518493756513</v>
      </c>
      <c r="F2534">
        <v>1</v>
      </c>
      <c r="G2534">
        <v>4</v>
      </c>
      <c r="H2534">
        <v>25</v>
      </c>
      <c r="I2534">
        <v>1</v>
      </c>
    </row>
    <row r="2535" spans="1:9" x14ac:dyDescent="0.3">
      <c r="A2535">
        <v>2102</v>
      </c>
      <c r="B2535" t="s">
        <v>8</v>
      </c>
      <c r="C2535">
        <v>12.53408155</v>
      </c>
      <c r="D2535">
        <v>9.4145491240000005</v>
      </c>
      <c r="E2535">
        <f>SmartHomeUsage[[#This Row],[EnergyConsumption]]/SmartHomeUsage[[#This Row],[UsageHoursPerDay]]</f>
        <v>0.75111599413520658</v>
      </c>
      <c r="F2535">
        <v>1</v>
      </c>
      <c r="G2535">
        <v>0</v>
      </c>
      <c r="H2535">
        <v>33</v>
      </c>
      <c r="I2535">
        <v>1</v>
      </c>
    </row>
    <row r="2536" spans="1:9" x14ac:dyDescent="0.3">
      <c r="A2536">
        <v>4984</v>
      </c>
      <c r="B2536" t="s">
        <v>10</v>
      </c>
      <c r="C2536">
        <v>12.532549639999999</v>
      </c>
      <c r="D2536">
        <v>6.6091911870000004</v>
      </c>
      <c r="E2536">
        <f>SmartHomeUsage[[#This Row],[EnergyConsumption]]/SmartHomeUsage[[#This Row],[UsageHoursPerDay]]</f>
        <v>0.52736205934549174</v>
      </c>
      <c r="F2536">
        <v>0</v>
      </c>
      <c r="G2536">
        <v>1</v>
      </c>
      <c r="H2536">
        <v>50</v>
      </c>
      <c r="I2536">
        <v>0</v>
      </c>
    </row>
    <row r="2537" spans="1:9" x14ac:dyDescent="0.3">
      <c r="A2537">
        <v>1868</v>
      </c>
      <c r="B2537" t="s">
        <v>11</v>
      </c>
      <c r="C2537">
        <v>12.53055782</v>
      </c>
      <c r="D2537">
        <v>9.1825159430000003</v>
      </c>
      <c r="E2537">
        <f>SmartHomeUsage[[#This Row],[EnergyConsumption]]/SmartHomeUsage[[#This Row],[UsageHoursPerDay]]</f>
        <v>0.73280982977021214</v>
      </c>
      <c r="F2537">
        <v>0</v>
      </c>
      <c r="G2537">
        <v>0</v>
      </c>
      <c r="H2537">
        <v>57</v>
      </c>
      <c r="I2537">
        <v>0</v>
      </c>
    </row>
    <row r="2538" spans="1:9" x14ac:dyDescent="0.3">
      <c r="A2538">
        <v>507</v>
      </c>
      <c r="B2538" t="s">
        <v>8</v>
      </c>
      <c r="C2538">
        <v>12.52684073</v>
      </c>
      <c r="D2538">
        <v>6.2629070970000003</v>
      </c>
      <c r="E2538">
        <f>SmartHomeUsage[[#This Row],[EnergyConsumption]]/SmartHomeUsage[[#This Row],[UsageHoursPerDay]]</f>
        <v>0.49995902654060487</v>
      </c>
      <c r="F2538">
        <v>1</v>
      </c>
      <c r="G2538">
        <v>2</v>
      </c>
      <c r="H2538">
        <v>5</v>
      </c>
      <c r="I2538">
        <v>1</v>
      </c>
    </row>
    <row r="2539" spans="1:9" x14ac:dyDescent="0.3">
      <c r="A2539">
        <v>68</v>
      </c>
      <c r="B2539" t="s">
        <v>11</v>
      </c>
      <c r="C2539">
        <v>12.52512501</v>
      </c>
      <c r="D2539">
        <v>9.9520781609999993</v>
      </c>
      <c r="E2539">
        <f>SmartHomeUsage[[#This Row],[EnergyConsumption]]/SmartHomeUsage[[#This Row],[UsageHoursPerDay]]</f>
        <v>0.79456916821623003</v>
      </c>
      <c r="F2539">
        <v>1</v>
      </c>
      <c r="G2539">
        <v>3</v>
      </c>
      <c r="H2539">
        <v>39</v>
      </c>
      <c r="I2539">
        <v>0</v>
      </c>
    </row>
    <row r="2540" spans="1:9" x14ac:dyDescent="0.3">
      <c r="A2540">
        <v>4527</v>
      </c>
      <c r="B2540" t="s">
        <v>10</v>
      </c>
      <c r="C2540">
        <v>12.521100560000001</v>
      </c>
      <c r="D2540">
        <v>9.3969049180000006</v>
      </c>
      <c r="E2540">
        <f>SmartHomeUsage[[#This Row],[EnergyConsumption]]/SmartHomeUsage[[#This Row],[UsageHoursPerDay]]</f>
        <v>0.75048554022634573</v>
      </c>
      <c r="F2540">
        <v>0</v>
      </c>
      <c r="G2540">
        <v>0</v>
      </c>
      <c r="H2540">
        <v>26</v>
      </c>
      <c r="I2540">
        <v>0</v>
      </c>
    </row>
    <row r="2541" spans="1:9" x14ac:dyDescent="0.3">
      <c r="A2541">
        <v>2526</v>
      </c>
      <c r="B2541" t="s">
        <v>11</v>
      </c>
      <c r="C2541">
        <v>12.52085256</v>
      </c>
      <c r="D2541">
        <v>9.6892767719999995</v>
      </c>
      <c r="E2541">
        <f>SmartHomeUsage[[#This Row],[EnergyConsumption]]/SmartHomeUsage[[#This Row],[UsageHoursPerDay]]</f>
        <v>0.77385119947455072</v>
      </c>
      <c r="F2541">
        <v>0</v>
      </c>
      <c r="G2541">
        <v>0</v>
      </c>
      <c r="H2541">
        <v>16</v>
      </c>
      <c r="I2541">
        <v>0</v>
      </c>
    </row>
    <row r="2542" spans="1:9" x14ac:dyDescent="0.3">
      <c r="A2542">
        <v>4837</v>
      </c>
      <c r="B2542" t="s">
        <v>10</v>
      </c>
      <c r="C2542">
        <v>12.51948719</v>
      </c>
      <c r="D2542">
        <v>5.2962844579999997</v>
      </c>
      <c r="E2542">
        <f>SmartHomeUsage[[#This Row],[EnergyConsumption]]/SmartHomeUsage[[#This Row],[UsageHoursPerDay]]</f>
        <v>0.42304324271607807</v>
      </c>
      <c r="F2542">
        <v>0</v>
      </c>
      <c r="G2542">
        <v>0</v>
      </c>
      <c r="H2542">
        <v>31</v>
      </c>
      <c r="I2542">
        <v>0</v>
      </c>
    </row>
    <row r="2543" spans="1:9" x14ac:dyDescent="0.3">
      <c r="A2543">
        <v>354</v>
      </c>
      <c r="B2543" t="s">
        <v>8</v>
      </c>
      <c r="C2543">
        <v>12.5111705</v>
      </c>
      <c r="D2543">
        <v>2.3766180119999998</v>
      </c>
      <c r="E2543">
        <f>SmartHomeUsage[[#This Row],[EnergyConsumption]]/SmartHomeUsage[[#This Row],[UsageHoursPerDay]]</f>
        <v>0.18995968538675095</v>
      </c>
      <c r="F2543">
        <v>1</v>
      </c>
      <c r="G2543">
        <v>3</v>
      </c>
      <c r="H2543">
        <v>11</v>
      </c>
      <c r="I2543">
        <v>1</v>
      </c>
    </row>
    <row r="2544" spans="1:9" x14ac:dyDescent="0.3">
      <c r="A2544">
        <v>1079</v>
      </c>
      <c r="B2544" t="s">
        <v>10</v>
      </c>
      <c r="C2544">
        <v>12.510704799999999</v>
      </c>
      <c r="D2544">
        <v>7.1896636410000001</v>
      </c>
      <c r="E2544">
        <f>SmartHomeUsage[[#This Row],[EnergyConsumption]]/SmartHomeUsage[[#This Row],[UsageHoursPerDay]]</f>
        <v>0.57468094371469791</v>
      </c>
      <c r="F2544">
        <v>1</v>
      </c>
      <c r="G2544">
        <v>4</v>
      </c>
      <c r="H2544">
        <v>29</v>
      </c>
      <c r="I2544">
        <v>1</v>
      </c>
    </row>
    <row r="2545" spans="1:9" x14ac:dyDescent="0.3">
      <c r="A2545">
        <v>323</v>
      </c>
      <c r="B2545" t="s">
        <v>11</v>
      </c>
      <c r="C2545">
        <v>12.49840461</v>
      </c>
      <c r="D2545">
        <v>8.7905427750000005</v>
      </c>
      <c r="E2545">
        <f>SmartHomeUsage[[#This Row],[EnergyConsumption]]/SmartHomeUsage[[#This Row],[UsageHoursPerDay]]</f>
        <v>0.70333318925894495</v>
      </c>
      <c r="F2545">
        <v>0</v>
      </c>
      <c r="G2545">
        <v>4</v>
      </c>
      <c r="H2545">
        <v>51</v>
      </c>
      <c r="I2545">
        <v>0</v>
      </c>
    </row>
    <row r="2546" spans="1:9" x14ac:dyDescent="0.3">
      <c r="A2546">
        <v>1023</v>
      </c>
      <c r="B2546" t="s">
        <v>10</v>
      </c>
      <c r="C2546">
        <v>12.49581309</v>
      </c>
      <c r="D2546">
        <v>7.5898713349999998</v>
      </c>
      <c r="E2546">
        <f>SmartHomeUsage[[#This Row],[EnergyConsumption]]/SmartHomeUsage[[#This Row],[UsageHoursPerDay]]</f>
        <v>0.60739315483791378</v>
      </c>
      <c r="F2546">
        <v>0</v>
      </c>
      <c r="G2546">
        <v>3</v>
      </c>
      <c r="H2546">
        <v>38</v>
      </c>
      <c r="I2546">
        <v>0</v>
      </c>
    </row>
    <row r="2547" spans="1:9" x14ac:dyDescent="0.3">
      <c r="A2547">
        <v>3983</v>
      </c>
      <c r="B2547" t="s">
        <v>10</v>
      </c>
      <c r="C2547">
        <v>12.49422895</v>
      </c>
      <c r="D2547">
        <v>7.6538920380000004</v>
      </c>
      <c r="E2547">
        <f>SmartHomeUsage[[#This Row],[EnergyConsumption]]/SmartHomeUsage[[#This Row],[UsageHoursPerDay]]</f>
        <v>0.61259418797508114</v>
      </c>
      <c r="F2547">
        <v>1</v>
      </c>
      <c r="G2547">
        <v>0</v>
      </c>
      <c r="H2547">
        <v>5</v>
      </c>
      <c r="I2547">
        <v>1</v>
      </c>
    </row>
    <row r="2548" spans="1:9" x14ac:dyDescent="0.3">
      <c r="A2548">
        <v>5284</v>
      </c>
      <c r="B2548" t="s">
        <v>10</v>
      </c>
      <c r="C2548">
        <v>12.49000354</v>
      </c>
      <c r="D2548">
        <v>4.0464267200000004</v>
      </c>
      <c r="E2548">
        <f>SmartHomeUsage[[#This Row],[EnergyConsumption]]/SmartHomeUsage[[#This Row],[UsageHoursPerDay]]</f>
        <v>0.32397322443032711</v>
      </c>
      <c r="F2548">
        <v>0</v>
      </c>
      <c r="G2548">
        <v>4</v>
      </c>
      <c r="H2548">
        <v>5</v>
      </c>
      <c r="I2548">
        <v>1</v>
      </c>
    </row>
    <row r="2549" spans="1:9" x14ac:dyDescent="0.3">
      <c r="A2549">
        <v>2583</v>
      </c>
      <c r="B2549" t="s">
        <v>9</v>
      </c>
      <c r="C2549">
        <v>12.484649360000001</v>
      </c>
      <c r="D2549">
        <v>9.8850597990000004</v>
      </c>
      <c r="E2549">
        <f>SmartHomeUsage[[#This Row],[EnergyConsumption]]/SmartHomeUsage[[#This Row],[UsageHoursPerDay]]</f>
        <v>0.79177712677066325</v>
      </c>
      <c r="F2549">
        <v>0</v>
      </c>
      <c r="G2549">
        <v>2</v>
      </c>
      <c r="H2549">
        <v>47</v>
      </c>
      <c r="I2549">
        <v>0</v>
      </c>
    </row>
    <row r="2550" spans="1:9" x14ac:dyDescent="0.3">
      <c r="A2550">
        <v>3630</v>
      </c>
      <c r="B2550" t="s">
        <v>12</v>
      </c>
      <c r="C2550">
        <v>12.47929107</v>
      </c>
      <c r="D2550">
        <v>3.6299066149999999</v>
      </c>
      <c r="E2550">
        <f>SmartHomeUsage[[#This Row],[EnergyConsumption]]/SmartHomeUsage[[#This Row],[UsageHoursPerDay]]</f>
        <v>0.2908744250485697</v>
      </c>
      <c r="F2550">
        <v>0</v>
      </c>
      <c r="G2550">
        <v>1</v>
      </c>
      <c r="H2550">
        <v>27</v>
      </c>
      <c r="I2550">
        <v>0</v>
      </c>
    </row>
    <row r="2551" spans="1:9" x14ac:dyDescent="0.3">
      <c r="A2551">
        <v>3970</v>
      </c>
      <c r="B2551" t="s">
        <v>9</v>
      </c>
      <c r="C2551">
        <v>12.478784490000001</v>
      </c>
      <c r="D2551">
        <v>3.2208624210000001</v>
      </c>
      <c r="E2551">
        <f>SmartHomeUsage[[#This Row],[EnergyConsumption]]/SmartHomeUsage[[#This Row],[UsageHoursPerDay]]</f>
        <v>0.25810706351897261</v>
      </c>
      <c r="F2551">
        <v>0</v>
      </c>
      <c r="G2551">
        <v>4</v>
      </c>
      <c r="H2551">
        <v>32</v>
      </c>
      <c r="I2551">
        <v>0</v>
      </c>
    </row>
    <row r="2552" spans="1:9" x14ac:dyDescent="0.3">
      <c r="A2552">
        <v>1820</v>
      </c>
      <c r="B2552" t="s">
        <v>11</v>
      </c>
      <c r="C2552">
        <v>12.47856277</v>
      </c>
      <c r="D2552">
        <v>6.9306932200000002</v>
      </c>
      <c r="E2552">
        <f>SmartHomeUsage[[#This Row],[EnergyConsumption]]/SmartHomeUsage[[#This Row],[UsageHoursPerDay]]</f>
        <v>0.55540797027220468</v>
      </c>
      <c r="F2552">
        <v>1</v>
      </c>
      <c r="G2552">
        <v>4</v>
      </c>
      <c r="H2552">
        <v>52</v>
      </c>
      <c r="I2552">
        <v>0</v>
      </c>
    </row>
    <row r="2553" spans="1:9" x14ac:dyDescent="0.3">
      <c r="A2553">
        <v>4102</v>
      </c>
      <c r="B2553" t="s">
        <v>8</v>
      </c>
      <c r="C2553">
        <v>12.478494530000001</v>
      </c>
      <c r="D2553">
        <v>0.19149891399999999</v>
      </c>
      <c r="E2553">
        <f>SmartHomeUsage[[#This Row],[EnergyConsumption]]/SmartHomeUsage[[#This Row],[UsageHoursPerDay]]</f>
        <v>1.5346315498204572E-2</v>
      </c>
      <c r="F2553">
        <v>1</v>
      </c>
      <c r="G2553">
        <v>3</v>
      </c>
      <c r="H2553">
        <v>44</v>
      </c>
      <c r="I2553">
        <v>1</v>
      </c>
    </row>
    <row r="2554" spans="1:9" x14ac:dyDescent="0.3">
      <c r="A2554">
        <v>2015</v>
      </c>
      <c r="B2554" t="s">
        <v>9</v>
      </c>
      <c r="C2554">
        <v>12.473458519999999</v>
      </c>
      <c r="D2554">
        <v>5.7373835629999999</v>
      </c>
      <c r="E2554">
        <f>SmartHomeUsage[[#This Row],[EnergyConsumption]]/SmartHomeUsage[[#This Row],[UsageHoursPerDay]]</f>
        <v>0.4599673421610096</v>
      </c>
      <c r="F2554">
        <v>1</v>
      </c>
      <c r="G2554">
        <v>3</v>
      </c>
      <c r="H2554">
        <v>38</v>
      </c>
      <c r="I2554">
        <v>0</v>
      </c>
    </row>
    <row r="2555" spans="1:9" x14ac:dyDescent="0.3">
      <c r="A2555">
        <v>2907</v>
      </c>
      <c r="B2555" t="s">
        <v>10</v>
      </c>
      <c r="C2555">
        <v>12.46416455</v>
      </c>
      <c r="D2555">
        <v>0.90886920000000004</v>
      </c>
      <c r="E2555">
        <f>SmartHomeUsage[[#This Row],[EnergyConsumption]]/SmartHomeUsage[[#This Row],[UsageHoursPerDay]]</f>
        <v>7.2918581614842368E-2</v>
      </c>
      <c r="F2555">
        <v>1</v>
      </c>
      <c r="G2555">
        <v>1</v>
      </c>
      <c r="H2555">
        <v>22</v>
      </c>
      <c r="I2555">
        <v>1</v>
      </c>
    </row>
    <row r="2556" spans="1:9" x14ac:dyDescent="0.3">
      <c r="A2556">
        <v>1008</v>
      </c>
      <c r="B2556" t="s">
        <v>12</v>
      </c>
      <c r="C2556">
        <v>12.46053745</v>
      </c>
      <c r="D2556">
        <v>2.0346836079999999</v>
      </c>
      <c r="E2556">
        <f>SmartHomeUsage[[#This Row],[EnergyConsumption]]/SmartHomeUsage[[#This Row],[UsageHoursPerDay]]</f>
        <v>0.16329019644333237</v>
      </c>
      <c r="F2556">
        <v>0</v>
      </c>
      <c r="G2556">
        <v>0</v>
      </c>
      <c r="H2556">
        <v>40</v>
      </c>
      <c r="I2556">
        <v>0</v>
      </c>
    </row>
    <row r="2557" spans="1:9" x14ac:dyDescent="0.3">
      <c r="A2557">
        <v>447</v>
      </c>
      <c r="B2557" t="s">
        <v>10</v>
      </c>
      <c r="C2557">
        <v>12.45901065</v>
      </c>
      <c r="D2557">
        <v>2.3682544779999999</v>
      </c>
      <c r="E2557">
        <f>SmartHomeUsage[[#This Row],[EnergyConsumption]]/SmartHomeUsage[[#This Row],[UsageHoursPerDay]]</f>
        <v>0.19008367072870269</v>
      </c>
      <c r="F2557">
        <v>0</v>
      </c>
      <c r="G2557">
        <v>3</v>
      </c>
      <c r="H2557">
        <v>33</v>
      </c>
      <c r="I2557">
        <v>0</v>
      </c>
    </row>
    <row r="2558" spans="1:9" x14ac:dyDescent="0.3">
      <c r="A2558">
        <v>2027</v>
      </c>
      <c r="B2558" t="s">
        <v>12</v>
      </c>
      <c r="C2558">
        <v>12.45459063</v>
      </c>
      <c r="D2558">
        <v>6.2719747549999996</v>
      </c>
      <c r="E2558">
        <f>SmartHomeUsage[[#This Row],[EnergyConsumption]]/SmartHomeUsage[[#This Row],[UsageHoursPerDay]]</f>
        <v>0.50358738727970531</v>
      </c>
      <c r="F2558">
        <v>1</v>
      </c>
      <c r="G2558">
        <v>2</v>
      </c>
      <c r="H2558">
        <v>19</v>
      </c>
      <c r="I2558">
        <v>1</v>
      </c>
    </row>
    <row r="2559" spans="1:9" x14ac:dyDescent="0.3">
      <c r="A2559">
        <v>4003</v>
      </c>
      <c r="B2559" t="s">
        <v>11</v>
      </c>
      <c r="C2559">
        <v>12.450663949999999</v>
      </c>
      <c r="D2559">
        <v>7.874783742</v>
      </c>
      <c r="E2559">
        <f>SmartHomeUsage[[#This Row],[EnergyConsumption]]/SmartHomeUsage[[#This Row],[UsageHoursPerDay]]</f>
        <v>0.63247902068708561</v>
      </c>
      <c r="F2559">
        <v>0</v>
      </c>
      <c r="G2559">
        <v>0</v>
      </c>
      <c r="H2559">
        <v>33</v>
      </c>
      <c r="I2559">
        <v>0</v>
      </c>
    </row>
    <row r="2560" spans="1:9" x14ac:dyDescent="0.3">
      <c r="A2560">
        <v>2208</v>
      </c>
      <c r="B2560" t="s">
        <v>10</v>
      </c>
      <c r="C2560">
        <v>12.44925733</v>
      </c>
      <c r="D2560">
        <v>9.9780654389999999</v>
      </c>
      <c r="E2560">
        <f>SmartHomeUsage[[#This Row],[EnergyConsumption]]/SmartHomeUsage[[#This Row],[UsageHoursPerDay]]</f>
        <v>0.801498850453917</v>
      </c>
      <c r="F2560">
        <v>1</v>
      </c>
      <c r="G2560">
        <v>0</v>
      </c>
      <c r="H2560">
        <v>2</v>
      </c>
      <c r="I2560">
        <v>1</v>
      </c>
    </row>
    <row r="2561" spans="1:9" x14ac:dyDescent="0.3">
      <c r="A2561">
        <v>5103</v>
      </c>
      <c r="B2561" t="s">
        <v>9</v>
      </c>
      <c r="C2561">
        <v>12.44754045</v>
      </c>
      <c r="D2561">
        <v>5.0622807270000001</v>
      </c>
      <c r="E2561">
        <f>SmartHomeUsage[[#This Row],[EnergyConsumption]]/SmartHomeUsage[[#This Row],[UsageHoursPerDay]]</f>
        <v>0.40668923690864567</v>
      </c>
      <c r="F2561">
        <v>0</v>
      </c>
      <c r="G2561">
        <v>2</v>
      </c>
      <c r="H2561">
        <v>38</v>
      </c>
      <c r="I2561">
        <v>0</v>
      </c>
    </row>
    <row r="2562" spans="1:9" x14ac:dyDescent="0.3">
      <c r="A2562">
        <v>5374</v>
      </c>
      <c r="B2562" t="s">
        <v>8</v>
      </c>
      <c r="C2562">
        <v>12.44532482</v>
      </c>
      <c r="D2562">
        <v>1.279654751</v>
      </c>
      <c r="E2562">
        <f>SmartHomeUsage[[#This Row],[EnergyConsumption]]/SmartHomeUsage[[#This Row],[UsageHoursPerDay]]</f>
        <v>0.10282212553774069</v>
      </c>
      <c r="F2562">
        <v>1</v>
      </c>
      <c r="G2562">
        <v>3</v>
      </c>
      <c r="H2562">
        <v>7</v>
      </c>
      <c r="I2562">
        <v>0</v>
      </c>
    </row>
    <row r="2563" spans="1:9" x14ac:dyDescent="0.3">
      <c r="A2563">
        <v>3251</v>
      </c>
      <c r="B2563" t="s">
        <v>9</v>
      </c>
      <c r="C2563">
        <v>12.43558928</v>
      </c>
      <c r="D2563">
        <v>0.134696169</v>
      </c>
      <c r="E2563">
        <f>SmartHomeUsage[[#This Row],[EnergyConsumption]]/SmartHomeUsage[[#This Row],[UsageHoursPerDay]]</f>
        <v>1.0831506731782316E-2</v>
      </c>
      <c r="F2563">
        <v>0</v>
      </c>
      <c r="G2563">
        <v>4</v>
      </c>
      <c r="H2563">
        <v>40</v>
      </c>
      <c r="I2563">
        <v>0</v>
      </c>
    </row>
    <row r="2564" spans="1:9" x14ac:dyDescent="0.3">
      <c r="A2564">
        <v>391</v>
      </c>
      <c r="B2564" t="s">
        <v>12</v>
      </c>
      <c r="C2564">
        <v>12.432309200000001</v>
      </c>
      <c r="D2564">
        <v>9.7237503329999999</v>
      </c>
      <c r="E2564">
        <f>SmartHomeUsage[[#This Row],[EnergyConsumption]]/SmartHomeUsage[[#This Row],[UsageHoursPerDay]]</f>
        <v>0.78213549683915518</v>
      </c>
      <c r="F2564">
        <v>1</v>
      </c>
      <c r="G2564">
        <v>4</v>
      </c>
      <c r="H2564">
        <v>26</v>
      </c>
      <c r="I2564">
        <v>1</v>
      </c>
    </row>
    <row r="2565" spans="1:9" x14ac:dyDescent="0.3">
      <c r="A2565">
        <v>5372</v>
      </c>
      <c r="B2565" t="s">
        <v>10</v>
      </c>
      <c r="C2565">
        <v>12.42376121</v>
      </c>
      <c r="D2565">
        <v>4.75191009</v>
      </c>
      <c r="E2565">
        <f>SmartHomeUsage[[#This Row],[EnergyConsumption]]/SmartHomeUsage[[#This Row],[UsageHoursPerDay]]</f>
        <v>0.38248562650859252</v>
      </c>
      <c r="F2565">
        <v>0</v>
      </c>
      <c r="G2565">
        <v>3</v>
      </c>
      <c r="H2565">
        <v>4</v>
      </c>
      <c r="I2565">
        <v>1</v>
      </c>
    </row>
    <row r="2566" spans="1:9" x14ac:dyDescent="0.3">
      <c r="A2566">
        <v>4955</v>
      </c>
      <c r="B2566" t="s">
        <v>9</v>
      </c>
      <c r="C2566">
        <v>12.412857730000001</v>
      </c>
      <c r="D2566">
        <v>1.457321562</v>
      </c>
      <c r="E2566">
        <f>SmartHomeUsage[[#This Row],[EnergyConsumption]]/SmartHomeUsage[[#This Row],[UsageHoursPerDay]]</f>
        <v>0.1174041944006072</v>
      </c>
      <c r="F2566">
        <v>0</v>
      </c>
      <c r="G2566">
        <v>4</v>
      </c>
      <c r="H2566">
        <v>48</v>
      </c>
      <c r="I2566">
        <v>0</v>
      </c>
    </row>
    <row r="2567" spans="1:9" x14ac:dyDescent="0.3">
      <c r="A2567">
        <v>4491</v>
      </c>
      <c r="B2567" t="s">
        <v>11</v>
      </c>
      <c r="C2567">
        <v>12.40909596</v>
      </c>
      <c r="D2567">
        <v>4.7354414010000001</v>
      </c>
      <c r="E2567">
        <f>SmartHomeUsage[[#This Row],[EnergyConsumption]]/SmartHomeUsage[[#This Row],[UsageHoursPerDay]]</f>
        <v>0.38161050702359145</v>
      </c>
      <c r="F2567">
        <v>1</v>
      </c>
      <c r="G2567">
        <v>0</v>
      </c>
      <c r="H2567">
        <v>10</v>
      </c>
      <c r="I2567">
        <v>1</v>
      </c>
    </row>
    <row r="2568" spans="1:9" x14ac:dyDescent="0.3">
      <c r="A2568">
        <v>3909</v>
      </c>
      <c r="B2568" t="s">
        <v>11</v>
      </c>
      <c r="C2568">
        <v>12.403924999999999</v>
      </c>
      <c r="D2568">
        <v>0.27607289800000001</v>
      </c>
      <c r="E2568">
        <f>SmartHomeUsage[[#This Row],[EnergyConsumption]]/SmartHomeUsage[[#This Row],[UsageHoursPerDay]]</f>
        <v>2.2256898360801119E-2</v>
      </c>
      <c r="F2568">
        <v>0</v>
      </c>
      <c r="G2568">
        <v>0</v>
      </c>
      <c r="H2568">
        <v>34</v>
      </c>
      <c r="I2568">
        <v>1</v>
      </c>
    </row>
    <row r="2569" spans="1:9" x14ac:dyDescent="0.3">
      <c r="A2569">
        <v>1741</v>
      </c>
      <c r="B2569" t="s">
        <v>11</v>
      </c>
      <c r="C2569">
        <v>12.39428654</v>
      </c>
      <c r="D2569">
        <v>1.825358917</v>
      </c>
      <c r="E2569">
        <f>SmartHomeUsage[[#This Row],[EnergyConsumption]]/SmartHomeUsage[[#This Row],[UsageHoursPerDay]]</f>
        <v>0.14727422277264859</v>
      </c>
      <c r="F2569">
        <v>0</v>
      </c>
      <c r="G2569">
        <v>2</v>
      </c>
      <c r="H2569">
        <v>41</v>
      </c>
      <c r="I2569">
        <v>0</v>
      </c>
    </row>
    <row r="2570" spans="1:9" x14ac:dyDescent="0.3">
      <c r="A2570">
        <v>1543</v>
      </c>
      <c r="B2570" t="s">
        <v>10</v>
      </c>
      <c r="C2570">
        <v>12.39205027</v>
      </c>
      <c r="D2570">
        <v>8.9806813109999997</v>
      </c>
      <c r="E2570">
        <f>SmartHomeUsage[[#This Row],[EnergyConsumption]]/SmartHomeUsage[[#This Row],[UsageHoursPerDay]]</f>
        <v>0.7247131116584794</v>
      </c>
      <c r="F2570">
        <v>0</v>
      </c>
      <c r="G2570">
        <v>3</v>
      </c>
      <c r="H2570">
        <v>8</v>
      </c>
      <c r="I2570">
        <v>0</v>
      </c>
    </row>
    <row r="2571" spans="1:9" x14ac:dyDescent="0.3">
      <c r="A2571">
        <v>1159</v>
      </c>
      <c r="B2571" t="s">
        <v>11</v>
      </c>
      <c r="C2571">
        <v>12.3892563</v>
      </c>
      <c r="D2571">
        <v>5.2985137419999999</v>
      </c>
      <c r="E2571">
        <f>SmartHomeUsage[[#This Row],[EnergyConsumption]]/SmartHomeUsage[[#This Row],[UsageHoursPerDay]]</f>
        <v>0.42767004037199552</v>
      </c>
      <c r="F2571">
        <v>1</v>
      </c>
      <c r="G2571">
        <v>4</v>
      </c>
      <c r="H2571">
        <v>32</v>
      </c>
      <c r="I2571">
        <v>1</v>
      </c>
    </row>
    <row r="2572" spans="1:9" x14ac:dyDescent="0.3">
      <c r="A2572">
        <v>3215</v>
      </c>
      <c r="B2572" t="s">
        <v>9</v>
      </c>
      <c r="C2572">
        <v>12.38651673</v>
      </c>
      <c r="D2572">
        <v>4.3427819940000001</v>
      </c>
      <c r="E2572">
        <f>SmartHomeUsage[[#This Row],[EnergyConsumption]]/SmartHomeUsage[[#This Row],[UsageHoursPerDay]]</f>
        <v>0.3506055890177609</v>
      </c>
      <c r="F2572">
        <v>1</v>
      </c>
      <c r="G2572">
        <v>3</v>
      </c>
      <c r="H2572">
        <v>16</v>
      </c>
      <c r="I2572">
        <v>1</v>
      </c>
    </row>
    <row r="2573" spans="1:9" x14ac:dyDescent="0.3">
      <c r="A2573">
        <v>4554</v>
      </c>
      <c r="B2573" t="s">
        <v>9</v>
      </c>
      <c r="C2573">
        <v>12.38494401</v>
      </c>
      <c r="D2573">
        <v>8.3099381080000008</v>
      </c>
      <c r="E2573">
        <f>SmartHomeUsage[[#This Row],[EnergyConsumption]]/SmartHomeUsage[[#This Row],[UsageHoursPerDay]]</f>
        <v>0.67097098713488657</v>
      </c>
      <c r="F2573">
        <v>1</v>
      </c>
      <c r="G2573">
        <v>4</v>
      </c>
      <c r="H2573">
        <v>13</v>
      </c>
      <c r="I2573">
        <v>1</v>
      </c>
    </row>
    <row r="2574" spans="1:9" x14ac:dyDescent="0.3">
      <c r="A2574">
        <v>73</v>
      </c>
      <c r="B2574" t="s">
        <v>9</v>
      </c>
      <c r="C2574">
        <v>12.38387348</v>
      </c>
      <c r="D2574">
        <v>6.9868434590000001</v>
      </c>
      <c r="E2574">
        <f>SmartHomeUsage[[#This Row],[EnergyConsumption]]/SmartHomeUsage[[#This Row],[UsageHoursPerDay]]</f>
        <v>0.56418885983321598</v>
      </c>
      <c r="F2574">
        <v>0</v>
      </c>
      <c r="G2574">
        <v>1</v>
      </c>
      <c r="H2574">
        <v>29</v>
      </c>
      <c r="I2574">
        <v>0</v>
      </c>
    </row>
    <row r="2575" spans="1:9" x14ac:dyDescent="0.3">
      <c r="A2575">
        <v>390</v>
      </c>
      <c r="B2575" t="s">
        <v>11</v>
      </c>
      <c r="C2575">
        <v>12.37973861</v>
      </c>
      <c r="D2575">
        <v>1.7645967499999999</v>
      </c>
      <c r="E2575">
        <f>SmartHomeUsage[[#This Row],[EnergyConsumption]]/SmartHomeUsage[[#This Row],[UsageHoursPerDay]]</f>
        <v>0.14253909598499995</v>
      </c>
      <c r="F2575">
        <v>1</v>
      </c>
      <c r="G2575">
        <v>0</v>
      </c>
      <c r="H2575">
        <v>24</v>
      </c>
      <c r="I2575">
        <v>1</v>
      </c>
    </row>
    <row r="2576" spans="1:9" x14ac:dyDescent="0.3">
      <c r="A2576">
        <v>4997</v>
      </c>
      <c r="B2576" t="s">
        <v>8</v>
      </c>
      <c r="C2576">
        <v>12.371394220000001</v>
      </c>
      <c r="D2576">
        <v>5.4826440539999997</v>
      </c>
      <c r="E2576">
        <f>SmartHomeUsage[[#This Row],[EnergyConsumption]]/SmartHomeUsage[[#This Row],[UsageHoursPerDay]]</f>
        <v>0.44317107324383681</v>
      </c>
      <c r="F2576">
        <v>1</v>
      </c>
      <c r="G2576">
        <v>1</v>
      </c>
      <c r="H2576">
        <v>52</v>
      </c>
      <c r="I2576">
        <v>0</v>
      </c>
    </row>
    <row r="2577" spans="1:9" x14ac:dyDescent="0.3">
      <c r="A2577">
        <v>5059</v>
      </c>
      <c r="B2577" t="s">
        <v>8</v>
      </c>
      <c r="C2577">
        <v>12.37135443</v>
      </c>
      <c r="D2577">
        <v>2.0733062040000001</v>
      </c>
      <c r="E2577">
        <f>SmartHomeUsage[[#This Row],[EnergyConsumption]]/SmartHomeUsage[[#This Row],[UsageHoursPerDay]]</f>
        <v>0.16758926564841778</v>
      </c>
      <c r="F2577">
        <v>1</v>
      </c>
      <c r="G2577">
        <v>0</v>
      </c>
      <c r="H2577">
        <v>38</v>
      </c>
      <c r="I2577">
        <v>1</v>
      </c>
    </row>
    <row r="2578" spans="1:9" x14ac:dyDescent="0.3">
      <c r="A2578">
        <v>2113</v>
      </c>
      <c r="B2578" t="s">
        <v>12</v>
      </c>
      <c r="C2578">
        <v>12.37021556</v>
      </c>
      <c r="D2578">
        <v>4.4198768240000001</v>
      </c>
      <c r="E2578">
        <f>SmartHomeUsage[[#This Row],[EnergyConsumption]]/SmartHomeUsage[[#This Row],[UsageHoursPerDay]]</f>
        <v>0.3572999033494611</v>
      </c>
      <c r="F2578">
        <v>1</v>
      </c>
      <c r="G2578">
        <v>1</v>
      </c>
      <c r="H2578">
        <v>44</v>
      </c>
      <c r="I2578">
        <v>1</v>
      </c>
    </row>
    <row r="2579" spans="1:9" x14ac:dyDescent="0.3">
      <c r="A2579">
        <v>4761</v>
      </c>
      <c r="B2579" t="s">
        <v>9</v>
      </c>
      <c r="C2579">
        <v>12.36815908</v>
      </c>
      <c r="D2579">
        <v>8.9020528030000001</v>
      </c>
      <c r="E2579">
        <f>SmartHomeUsage[[#This Row],[EnergyConsumption]]/SmartHomeUsage[[#This Row],[UsageHoursPerDay]]</f>
        <v>0.71975568436818649</v>
      </c>
      <c r="F2579">
        <v>1</v>
      </c>
      <c r="G2579">
        <v>3</v>
      </c>
      <c r="H2579">
        <v>21</v>
      </c>
      <c r="I2579">
        <v>1</v>
      </c>
    </row>
    <row r="2580" spans="1:9" x14ac:dyDescent="0.3">
      <c r="A2580">
        <v>2886</v>
      </c>
      <c r="B2580" t="s">
        <v>9</v>
      </c>
      <c r="C2580">
        <v>12.365920900000001</v>
      </c>
      <c r="D2580">
        <v>0.41142623299999997</v>
      </c>
      <c r="E2580">
        <f>SmartHomeUsage[[#This Row],[EnergyConsumption]]/SmartHomeUsage[[#This Row],[UsageHoursPerDay]]</f>
        <v>3.3270974020220355E-2</v>
      </c>
      <c r="F2580">
        <v>1</v>
      </c>
      <c r="G2580">
        <v>4</v>
      </c>
      <c r="H2580">
        <v>20</v>
      </c>
      <c r="I2580">
        <v>1</v>
      </c>
    </row>
    <row r="2581" spans="1:9" x14ac:dyDescent="0.3">
      <c r="A2581">
        <v>779</v>
      </c>
      <c r="B2581" t="s">
        <v>10</v>
      </c>
      <c r="C2581">
        <v>12.3654191</v>
      </c>
      <c r="D2581">
        <v>6.3134367520000003</v>
      </c>
      <c r="E2581">
        <f>SmartHomeUsage[[#This Row],[EnergyConsumption]]/SmartHomeUsage[[#This Row],[UsageHoursPerDay]]</f>
        <v>0.51057199929438701</v>
      </c>
      <c r="F2581">
        <v>0</v>
      </c>
      <c r="G2581">
        <v>0</v>
      </c>
      <c r="H2581">
        <v>38</v>
      </c>
      <c r="I2581">
        <v>0</v>
      </c>
    </row>
    <row r="2582" spans="1:9" x14ac:dyDescent="0.3">
      <c r="A2582">
        <v>5251</v>
      </c>
      <c r="B2582" t="s">
        <v>8</v>
      </c>
      <c r="C2582">
        <v>12.361726600000001</v>
      </c>
      <c r="D2582">
        <v>5.0817262339999996</v>
      </c>
      <c r="E2582">
        <f>SmartHomeUsage[[#This Row],[EnergyConsumption]]/SmartHomeUsage[[#This Row],[UsageHoursPerDay]]</f>
        <v>0.41108547361013464</v>
      </c>
      <c r="F2582">
        <v>1</v>
      </c>
      <c r="G2582">
        <v>3</v>
      </c>
      <c r="H2582">
        <v>52</v>
      </c>
      <c r="I2582">
        <v>0</v>
      </c>
    </row>
    <row r="2583" spans="1:9" x14ac:dyDescent="0.3">
      <c r="A2583">
        <v>4439</v>
      </c>
      <c r="B2583" t="s">
        <v>8</v>
      </c>
      <c r="C2583">
        <v>12.36137767</v>
      </c>
      <c r="D2583">
        <v>1.4933592979999999</v>
      </c>
      <c r="E2583">
        <f>SmartHomeUsage[[#This Row],[EnergyConsumption]]/SmartHomeUsage[[#This Row],[UsageHoursPerDay]]</f>
        <v>0.12080848412424568</v>
      </c>
      <c r="F2583">
        <v>1</v>
      </c>
      <c r="G2583">
        <v>0</v>
      </c>
      <c r="H2583">
        <v>16</v>
      </c>
      <c r="I2583">
        <v>1</v>
      </c>
    </row>
    <row r="2584" spans="1:9" x14ac:dyDescent="0.3">
      <c r="A2584">
        <v>928</v>
      </c>
      <c r="B2584" t="s">
        <v>8</v>
      </c>
      <c r="C2584">
        <v>12.358976269999999</v>
      </c>
      <c r="D2584">
        <v>7.5754302759999996</v>
      </c>
      <c r="E2584">
        <f>SmartHomeUsage[[#This Row],[EnergyConsumption]]/SmartHomeUsage[[#This Row],[UsageHoursPerDay]]</f>
        <v>0.61294965784411204</v>
      </c>
      <c r="F2584">
        <v>0</v>
      </c>
      <c r="G2584">
        <v>0</v>
      </c>
      <c r="H2584">
        <v>30</v>
      </c>
      <c r="I2584">
        <v>0</v>
      </c>
    </row>
    <row r="2585" spans="1:9" x14ac:dyDescent="0.3">
      <c r="A2585">
        <v>1075</v>
      </c>
      <c r="B2585" t="s">
        <v>9</v>
      </c>
      <c r="C2585">
        <v>12.35581872</v>
      </c>
      <c r="D2585">
        <v>7.2520908879999997</v>
      </c>
      <c r="E2585">
        <f>SmartHomeUsage[[#This Row],[EnergyConsumption]]/SmartHomeUsage[[#This Row],[UsageHoursPerDay]]</f>
        <v>0.58693730074408212</v>
      </c>
      <c r="F2585">
        <v>0</v>
      </c>
      <c r="G2585">
        <v>4</v>
      </c>
      <c r="H2585">
        <v>17</v>
      </c>
      <c r="I2585">
        <v>0</v>
      </c>
    </row>
    <row r="2586" spans="1:9" x14ac:dyDescent="0.3">
      <c r="A2586">
        <v>286</v>
      </c>
      <c r="B2586" t="s">
        <v>9</v>
      </c>
      <c r="C2586">
        <v>12.35471463</v>
      </c>
      <c r="D2586">
        <v>8.5907942839999993</v>
      </c>
      <c r="E2586">
        <f>SmartHomeUsage[[#This Row],[EnergyConsumption]]/SmartHomeUsage[[#This Row],[UsageHoursPerDay]]</f>
        <v>0.69534542409742406</v>
      </c>
      <c r="F2586">
        <v>1</v>
      </c>
      <c r="G2586">
        <v>3</v>
      </c>
      <c r="H2586">
        <v>38</v>
      </c>
      <c r="I2586">
        <v>0</v>
      </c>
    </row>
    <row r="2587" spans="1:9" x14ac:dyDescent="0.3">
      <c r="A2587">
        <v>4399</v>
      </c>
      <c r="B2587" t="s">
        <v>11</v>
      </c>
      <c r="C2587">
        <v>12.35389443</v>
      </c>
      <c r="D2587">
        <v>8.1881354700000006</v>
      </c>
      <c r="E2587">
        <f>SmartHomeUsage[[#This Row],[EnergyConsumption]]/SmartHomeUsage[[#This Row],[UsageHoursPerDay]]</f>
        <v>0.66279791497295482</v>
      </c>
      <c r="F2587">
        <v>1</v>
      </c>
      <c r="G2587">
        <v>3</v>
      </c>
      <c r="H2587">
        <v>28</v>
      </c>
      <c r="I2587">
        <v>1</v>
      </c>
    </row>
    <row r="2588" spans="1:9" x14ac:dyDescent="0.3">
      <c r="A2588">
        <v>4758</v>
      </c>
      <c r="B2588" t="s">
        <v>9</v>
      </c>
      <c r="C2588">
        <v>12.35294655</v>
      </c>
      <c r="D2588">
        <v>9.0689565769999998</v>
      </c>
      <c r="E2588">
        <f>SmartHomeUsage[[#This Row],[EnergyConsumption]]/SmartHomeUsage[[#This Row],[UsageHoursPerDay]]</f>
        <v>0.73415330830521563</v>
      </c>
      <c r="F2588">
        <v>1</v>
      </c>
      <c r="G2588">
        <v>0</v>
      </c>
      <c r="H2588">
        <v>54</v>
      </c>
      <c r="I2588">
        <v>1</v>
      </c>
    </row>
    <row r="2589" spans="1:9" x14ac:dyDescent="0.3">
      <c r="A2589">
        <v>2708</v>
      </c>
      <c r="B2589" t="s">
        <v>10</v>
      </c>
      <c r="C2589">
        <v>12.350191329999999</v>
      </c>
      <c r="D2589">
        <v>5.7739664399999997</v>
      </c>
      <c r="E2589">
        <f>SmartHomeUsage[[#This Row],[EnergyConsumption]]/SmartHomeUsage[[#This Row],[UsageHoursPerDay]]</f>
        <v>0.46752040399361167</v>
      </c>
      <c r="F2589">
        <v>1</v>
      </c>
      <c r="G2589">
        <v>1</v>
      </c>
      <c r="H2589">
        <v>59</v>
      </c>
      <c r="I2589">
        <v>0</v>
      </c>
    </row>
    <row r="2590" spans="1:9" x14ac:dyDescent="0.3">
      <c r="A2590">
        <v>1200</v>
      </c>
      <c r="B2590" t="s">
        <v>11</v>
      </c>
      <c r="C2590">
        <v>12.347121789999999</v>
      </c>
      <c r="D2590">
        <v>2.3770044800000001</v>
      </c>
      <c r="E2590">
        <f>SmartHomeUsage[[#This Row],[EnergyConsumption]]/SmartHomeUsage[[#This Row],[UsageHoursPerDay]]</f>
        <v>0.19251486463226991</v>
      </c>
      <c r="F2590">
        <v>1</v>
      </c>
      <c r="G2590">
        <v>1</v>
      </c>
      <c r="H2590">
        <v>50</v>
      </c>
      <c r="I2590">
        <v>1</v>
      </c>
    </row>
    <row r="2591" spans="1:9" x14ac:dyDescent="0.3">
      <c r="A2591">
        <v>2979</v>
      </c>
      <c r="B2591" t="s">
        <v>11</v>
      </c>
      <c r="C2591">
        <v>12.345646869999999</v>
      </c>
      <c r="D2591">
        <v>6.8592935549999998</v>
      </c>
      <c r="E2591">
        <f>SmartHomeUsage[[#This Row],[EnergyConsumption]]/SmartHomeUsage[[#This Row],[UsageHoursPerDay]]</f>
        <v>0.55560422448726654</v>
      </c>
      <c r="F2591">
        <v>1</v>
      </c>
      <c r="G2591">
        <v>2</v>
      </c>
      <c r="H2591">
        <v>23</v>
      </c>
      <c r="I2591">
        <v>1</v>
      </c>
    </row>
    <row r="2592" spans="1:9" x14ac:dyDescent="0.3">
      <c r="A2592">
        <v>3464</v>
      </c>
      <c r="B2592" t="s">
        <v>8</v>
      </c>
      <c r="C2592">
        <v>12.341386719999999</v>
      </c>
      <c r="D2592">
        <v>8.4327485039999992</v>
      </c>
      <c r="E2592">
        <f>SmartHomeUsage[[#This Row],[EnergyConsumption]]/SmartHomeUsage[[#This Row],[UsageHoursPerDay]]</f>
        <v>0.68329019220621257</v>
      </c>
      <c r="F2592">
        <v>1</v>
      </c>
      <c r="G2592">
        <v>0</v>
      </c>
      <c r="H2592">
        <v>57</v>
      </c>
      <c r="I2592">
        <v>1</v>
      </c>
    </row>
    <row r="2593" spans="1:9" x14ac:dyDescent="0.3">
      <c r="A2593">
        <v>2062</v>
      </c>
      <c r="B2593" t="s">
        <v>9</v>
      </c>
      <c r="C2593">
        <v>12.33740671</v>
      </c>
      <c r="D2593">
        <v>1.1925150600000001</v>
      </c>
      <c r="E2593">
        <f>SmartHomeUsage[[#This Row],[EnergyConsumption]]/SmartHomeUsage[[#This Row],[UsageHoursPerDay]]</f>
        <v>9.6658486506197058E-2</v>
      </c>
      <c r="F2593">
        <v>0</v>
      </c>
      <c r="G2593">
        <v>1</v>
      </c>
      <c r="H2593">
        <v>53</v>
      </c>
      <c r="I2593">
        <v>0</v>
      </c>
    </row>
    <row r="2594" spans="1:9" x14ac:dyDescent="0.3">
      <c r="A2594">
        <v>2768</v>
      </c>
      <c r="B2594" t="s">
        <v>10</v>
      </c>
      <c r="C2594">
        <v>12.33675639</v>
      </c>
      <c r="D2594">
        <v>3.805927922</v>
      </c>
      <c r="E2594">
        <f>SmartHomeUsage[[#This Row],[EnergyConsumption]]/SmartHomeUsage[[#This Row],[UsageHoursPerDay]]</f>
        <v>0.30850312689039006</v>
      </c>
      <c r="F2594">
        <v>0</v>
      </c>
      <c r="G2594">
        <v>0</v>
      </c>
      <c r="H2594">
        <v>41</v>
      </c>
      <c r="I2594">
        <v>0</v>
      </c>
    </row>
    <row r="2595" spans="1:9" x14ac:dyDescent="0.3">
      <c r="A2595">
        <v>3585</v>
      </c>
      <c r="B2595" t="s">
        <v>10</v>
      </c>
      <c r="C2595">
        <v>12.333896749999999</v>
      </c>
      <c r="D2595">
        <v>3.3061113440000001</v>
      </c>
      <c r="E2595">
        <f>SmartHomeUsage[[#This Row],[EnergyConsumption]]/SmartHomeUsage[[#This Row],[UsageHoursPerDay]]</f>
        <v>0.26805083673170854</v>
      </c>
      <c r="F2595">
        <v>1</v>
      </c>
      <c r="G2595">
        <v>4</v>
      </c>
      <c r="H2595">
        <v>12</v>
      </c>
      <c r="I2595">
        <v>1</v>
      </c>
    </row>
    <row r="2596" spans="1:9" x14ac:dyDescent="0.3">
      <c r="A2596">
        <v>523</v>
      </c>
      <c r="B2596" t="s">
        <v>8</v>
      </c>
      <c r="C2596">
        <v>12.32861057</v>
      </c>
      <c r="D2596">
        <v>8.6190637169999995</v>
      </c>
      <c r="E2596">
        <f>SmartHomeUsage[[#This Row],[EnergyConsumption]]/SmartHomeUsage[[#This Row],[UsageHoursPerDay]]</f>
        <v>0.69911071227874788</v>
      </c>
      <c r="F2596">
        <v>0</v>
      </c>
      <c r="G2596">
        <v>1</v>
      </c>
      <c r="H2596">
        <v>42</v>
      </c>
      <c r="I2596">
        <v>0</v>
      </c>
    </row>
    <row r="2597" spans="1:9" x14ac:dyDescent="0.3">
      <c r="A2597">
        <v>1690</v>
      </c>
      <c r="B2597" t="s">
        <v>9</v>
      </c>
      <c r="C2597">
        <v>12.325679750000001</v>
      </c>
      <c r="D2597">
        <v>5.5003326660000003</v>
      </c>
      <c r="E2597">
        <f>SmartHomeUsage[[#This Row],[EnergyConsumption]]/SmartHomeUsage[[#This Row],[UsageHoursPerDay]]</f>
        <v>0.44624984402990026</v>
      </c>
      <c r="F2597">
        <v>1</v>
      </c>
      <c r="G2597">
        <v>1</v>
      </c>
      <c r="H2597">
        <v>43</v>
      </c>
      <c r="I2597">
        <v>0</v>
      </c>
    </row>
    <row r="2598" spans="1:9" x14ac:dyDescent="0.3">
      <c r="A2598">
        <v>4401</v>
      </c>
      <c r="B2598" t="s">
        <v>10</v>
      </c>
      <c r="C2598">
        <v>12.325651369999999</v>
      </c>
      <c r="D2598">
        <v>8.3115217339999994</v>
      </c>
      <c r="E2598">
        <f>SmartHomeUsage[[#This Row],[EnergyConsumption]]/SmartHomeUsage[[#This Row],[UsageHoursPerDay]]</f>
        <v>0.6743271803249129</v>
      </c>
      <c r="F2598">
        <v>0</v>
      </c>
      <c r="G2598">
        <v>4</v>
      </c>
      <c r="H2598">
        <v>3</v>
      </c>
      <c r="I2598">
        <v>0</v>
      </c>
    </row>
    <row r="2599" spans="1:9" x14ac:dyDescent="0.3">
      <c r="A2599">
        <v>2476</v>
      </c>
      <c r="B2599" t="s">
        <v>10</v>
      </c>
      <c r="C2599">
        <v>12.323638539999999</v>
      </c>
      <c r="D2599">
        <v>7.1698031210000002</v>
      </c>
      <c r="E2599">
        <f>SmartHomeUsage[[#This Row],[EnergyConsumption]]/SmartHomeUsage[[#This Row],[UsageHoursPerDay]]</f>
        <v>0.58179271468635596</v>
      </c>
      <c r="F2599">
        <v>0</v>
      </c>
      <c r="G2599">
        <v>4</v>
      </c>
      <c r="H2599">
        <v>1</v>
      </c>
      <c r="I2599">
        <v>0</v>
      </c>
    </row>
    <row r="2600" spans="1:9" x14ac:dyDescent="0.3">
      <c r="A2600">
        <v>2564</v>
      </c>
      <c r="B2600" t="s">
        <v>9</v>
      </c>
      <c r="C2600">
        <v>12.32220611</v>
      </c>
      <c r="D2600">
        <v>7.1006614280000004</v>
      </c>
      <c r="E2600">
        <f>SmartHomeUsage[[#This Row],[EnergyConsumption]]/SmartHomeUsage[[#This Row],[UsageHoursPerDay]]</f>
        <v>0.576249201207364</v>
      </c>
      <c r="F2600">
        <v>1</v>
      </c>
      <c r="G2600">
        <v>3</v>
      </c>
      <c r="H2600">
        <v>16</v>
      </c>
      <c r="I2600">
        <v>1</v>
      </c>
    </row>
    <row r="2601" spans="1:9" x14ac:dyDescent="0.3">
      <c r="A2601">
        <v>4530</v>
      </c>
      <c r="B2601" t="s">
        <v>8</v>
      </c>
      <c r="C2601">
        <v>12.322105580000001</v>
      </c>
      <c r="D2601">
        <v>1.8370042049999999</v>
      </c>
      <c r="E2601">
        <f>SmartHomeUsage[[#This Row],[EnergyConsumption]]/SmartHomeUsage[[#This Row],[UsageHoursPerDay]]</f>
        <v>0.14908200494415824</v>
      </c>
      <c r="F2601">
        <v>0</v>
      </c>
      <c r="G2601">
        <v>1</v>
      </c>
      <c r="H2601">
        <v>10</v>
      </c>
      <c r="I2601">
        <v>0</v>
      </c>
    </row>
    <row r="2602" spans="1:9" x14ac:dyDescent="0.3">
      <c r="A2602">
        <v>1488</v>
      </c>
      <c r="B2602" t="s">
        <v>8</v>
      </c>
      <c r="C2602">
        <v>12.31757472</v>
      </c>
      <c r="D2602">
        <v>3.338205909</v>
      </c>
      <c r="E2602">
        <f>SmartHomeUsage[[#This Row],[EnergyConsumption]]/SmartHomeUsage[[#This Row],[UsageHoursPerDay]]</f>
        <v>0.27101162240808391</v>
      </c>
      <c r="F2602">
        <v>0</v>
      </c>
      <c r="G2602">
        <v>4</v>
      </c>
      <c r="H2602">
        <v>53</v>
      </c>
      <c r="I2602">
        <v>0</v>
      </c>
    </row>
    <row r="2603" spans="1:9" x14ac:dyDescent="0.3">
      <c r="A2603">
        <v>2241</v>
      </c>
      <c r="B2603" t="s">
        <v>12</v>
      </c>
      <c r="C2603">
        <v>12.31541088</v>
      </c>
      <c r="D2603">
        <v>9.9343906030000007</v>
      </c>
      <c r="E2603">
        <f>SmartHomeUsage[[#This Row],[EnergyConsumption]]/SmartHomeUsage[[#This Row],[UsageHoursPerDay]]</f>
        <v>0.80666335048011006</v>
      </c>
      <c r="F2603">
        <v>0</v>
      </c>
      <c r="G2603">
        <v>4</v>
      </c>
      <c r="H2603">
        <v>29</v>
      </c>
      <c r="I2603">
        <v>0</v>
      </c>
    </row>
    <row r="2604" spans="1:9" x14ac:dyDescent="0.3">
      <c r="A2604">
        <v>4316</v>
      </c>
      <c r="B2604" t="s">
        <v>11</v>
      </c>
      <c r="C2604">
        <v>12.309868760000001</v>
      </c>
      <c r="D2604">
        <v>3.5461459199999998</v>
      </c>
      <c r="E2604">
        <f>SmartHomeUsage[[#This Row],[EnergyConsumption]]/SmartHomeUsage[[#This Row],[UsageHoursPerDay]]</f>
        <v>0.28807341403370085</v>
      </c>
      <c r="F2604">
        <v>1</v>
      </c>
      <c r="G2604">
        <v>4</v>
      </c>
      <c r="H2604">
        <v>46</v>
      </c>
      <c r="I2604">
        <v>1</v>
      </c>
    </row>
    <row r="2605" spans="1:9" x14ac:dyDescent="0.3">
      <c r="A2605">
        <v>756</v>
      </c>
      <c r="B2605" t="s">
        <v>10</v>
      </c>
      <c r="C2605">
        <v>12.30573777</v>
      </c>
      <c r="D2605">
        <v>3.7519369629999999</v>
      </c>
      <c r="E2605">
        <f>SmartHomeUsage[[#This Row],[EnergyConsumption]]/SmartHomeUsage[[#This Row],[UsageHoursPerDay]]</f>
        <v>0.30489329718587038</v>
      </c>
      <c r="F2605">
        <v>0</v>
      </c>
      <c r="G2605">
        <v>3</v>
      </c>
      <c r="H2605">
        <v>30</v>
      </c>
      <c r="I2605">
        <v>0</v>
      </c>
    </row>
    <row r="2606" spans="1:9" x14ac:dyDescent="0.3">
      <c r="A2606">
        <v>936</v>
      </c>
      <c r="B2606" t="s">
        <v>12</v>
      </c>
      <c r="C2606">
        <v>12.29571702</v>
      </c>
      <c r="D2606">
        <v>0.83417514699999995</v>
      </c>
      <c r="E2606">
        <f>SmartHomeUsage[[#This Row],[EnergyConsumption]]/SmartHomeUsage[[#This Row],[UsageHoursPerDay]]</f>
        <v>6.7842741146624072E-2</v>
      </c>
      <c r="F2606">
        <v>0</v>
      </c>
      <c r="G2606">
        <v>2</v>
      </c>
      <c r="H2606">
        <v>7</v>
      </c>
      <c r="I2606">
        <v>0</v>
      </c>
    </row>
    <row r="2607" spans="1:9" x14ac:dyDescent="0.3">
      <c r="A2607">
        <v>2882</v>
      </c>
      <c r="B2607" t="s">
        <v>8</v>
      </c>
      <c r="C2607">
        <v>12.29548615</v>
      </c>
      <c r="D2607">
        <v>6.4231210389999998</v>
      </c>
      <c r="E2607">
        <f>SmartHomeUsage[[#This Row],[EnergyConsumption]]/SmartHomeUsage[[#This Row],[UsageHoursPerDay]]</f>
        <v>0.52239667148094016</v>
      </c>
      <c r="F2607">
        <v>0</v>
      </c>
      <c r="G2607">
        <v>3</v>
      </c>
      <c r="H2607">
        <v>58</v>
      </c>
      <c r="I2607">
        <v>0</v>
      </c>
    </row>
    <row r="2608" spans="1:9" x14ac:dyDescent="0.3">
      <c r="A2608">
        <v>1707</v>
      </c>
      <c r="B2608" t="s">
        <v>12</v>
      </c>
      <c r="C2608">
        <v>12.29393398</v>
      </c>
      <c r="D2608">
        <v>9.2628888259999993</v>
      </c>
      <c r="E2608">
        <f>SmartHomeUsage[[#This Row],[EnergyConsumption]]/SmartHomeUsage[[#This Row],[UsageHoursPerDay]]</f>
        <v>0.75345197404419439</v>
      </c>
      <c r="F2608">
        <v>0</v>
      </c>
      <c r="G2608">
        <v>0</v>
      </c>
      <c r="H2608">
        <v>45</v>
      </c>
      <c r="I2608">
        <v>0</v>
      </c>
    </row>
    <row r="2609" spans="1:9" x14ac:dyDescent="0.3">
      <c r="A2609">
        <v>2312</v>
      </c>
      <c r="B2609" t="s">
        <v>12</v>
      </c>
      <c r="C2609">
        <v>12.289930399999999</v>
      </c>
      <c r="D2609">
        <v>5.8115291720000002</v>
      </c>
      <c r="E2609">
        <f>SmartHomeUsage[[#This Row],[EnergyConsumption]]/SmartHomeUsage[[#This Row],[UsageHoursPerDay]]</f>
        <v>0.47286916873019885</v>
      </c>
      <c r="F2609">
        <v>0</v>
      </c>
      <c r="G2609">
        <v>1</v>
      </c>
      <c r="H2609">
        <v>40</v>
      </c>
      <c r="I2609">
        <v>0</v>
      </c>
    </row>
    <row r="2610" spans="1:9" x14ac:dyDescent="0.3">
      <c r="A2610">
        <v>2873</v>
      </c>
      <c r="B2610" t="s">
        <v>12</v>
      </c>
      <c r="C2610">
        <v>12.28387463</v>
      </c>
      <c r="D2610">
        <v>7.590279947</v>
      </c>
      <c r="E2610">
        <f>SmartHomeUsage[[#This Row],[EnergyConsumption]]/SmartHomeUsage[[#This Row],[UsageHoursPerDay]]</f>
        <v>0.61790600894467129</v>
      </c>
      <c r="F2610">
        <v>0</v>
      </c>
      <c r="G2610">
        <v>3</v>
      </c>
      <c r="H2610">
        <v>37</v>
      </c>
      <c r="I2610">
        <v>0</v>
      </c>
    </row>
    <row r="2611" spans="1:9" x14ac:dyDescent="0.3">
      <c r="A2611">
        <v>5184</v>
      </c>
      <c r="B2611" t="s">
        <v>9</v>
      </c>
      <c r="C2611">
        <v>12.281748350000001</v>
      </c>
      <c r="D2611">
        <v>7.9284063739999997</v>
      </c>
      <c r="E2611">
        <f>SmartHomeUsage[[#This Row],[EnergyConsumption]]/SmartHomeUsage[[#This Row],[UsageHoursPerDay]]</f>
        <v>0.6455437896999412</v>
      </c>
      <c r="F2611">
        <v>0</v>
      </c>
      <c r="G2611">
        <v>0</v>
      </c>
      <c r="H2611">
        <v>15</v>
      </c>
      <c r="I2611">
        <v>0</v>
      </c>
    </row>
    <row r="2612" spans="1:9" x14ac:dyDescent="0.3">
      <c r="A2612">
        <v>4900</v>
      </c>
      <c r="B2612" t="s">
        <v>11</v>
      </c>
      <c r="C2612">
        <v>12.276312969999999</v>
      </c>
      <c r="D2612">
        <v>7.1161724629999998</v>
      </c>
      <c r="E2612">
        <f>SmartHomeUsage[[#This Row],[EnergyConsumption]]/SmartHomeUsage[[#This Row],[UsageHoursPerDay]]</f>
        <v>0.57966691468277221</v>
      </c>
      <c r="F2612">
        <v>1</v>
      </c>
      <c r="G2612">
        <v>0</v>
      </c>
      <c r="H2612">
        <v>3</v>
      </c>
      <c r="I2612">
        <v>1</v>
      </c>
    </row>
    <row r="2613" spans="1:9" x14ac:dyDescent="0.3">
      <c r="A2613">
        <v>5335</v>
      </c>
      <c r="B2613" t="s">
        <v>8</v>
      </c>
      <c r="C2613">
        <v>12.27461338</v>
      </c>
      <c r="D2613">
        <v>7.1980713209999996</v>
      </c>
      <c r="E2613">
        <f>SmartHomeUsage[[#This Row],[EnergyConsumption]]/SmartHomeUsage[[#This Row],[UsageHoursPerDay]]</f>
        <v>0.58641939246154895</v>
      </c>
      <c r="F2613">
        <v>1</v>
      </c>
      <c r="G2613">
        <v>1</v>
      </c>
      <c r="H2613">
        <v>1</v>
      </c>
      <c r="I2613">
        <v>1</v>
      </c>
    </row>
    <row r="2614" spans="1:9" x14ac:dyDescent="0.3">
      <c r="A2614">
        <v>1959</v>
      </c>
      <c r="B2614" t="s">
        <v>8</v>
      </c>
      <c r="C2614">
        <v>12.27060024</v>
      </c>
      <c r="D2614">
        <v>6.9123273750000003</v>
      </c>
      <c r="E2614">
        <f>SmartHomeUsage[[#This Row],[EnergyConsumption]]/SmartHomeUsage[[#This Row],[UsageHoursPerDay]]</f>
        <v>0.56332430686373658</v>
      </c>
      <c r="F2614">
        <v>1</v>
      </c>
      <c r="G2614">
        <v>2</v>
      </c>
      <c r="H2614">
        <v>51</v>
      </c>
      <c r="I2614">
        <v>0</v>
      </c>
    </row>
    <row r="2615" spans="1:9" x14ac:dyDescent="0.3">
      <c r="A2615">
        <v>1380</v>
      </c>
      <c r="B2615" t="s">
        <v>11</v>
      </c>
      <c r="C2615">
        <v>12.264559009999999</v>
      </c>
      <c r="D2615">
        <v>6.502060256</v>
      </c>
      <c r="E2615">
        <f>SmartHomeUsage[[#This Row],[EnergyConsumption]]/SmartHomeUsage[[#This Row],[UsageHoursPerDay]]</f>
        <v>0.53015035034675906</v>
      </c>
      <c r="F2615">
        <v>1</v>
      </c>
      <c r="G2615">
        <v>3</v>
      </c>
      <c r="H2615">
        <v>53</v>
      </c>
      <c r="I2615">
        <v>0</v>
      </c>
    </row>
    <row r="2616" spans="1:9" x14ac:dyDescent="0.3">
      <c r="A2616">
        <v>321</v>
      </c>
      <c r="B2616" t="s">
        <v>11</v>
      </c>
      <c r="C2616">
        <v>12.263613960000001</v>
      </c>
      <c r="D2616">
        <v>0.152857505</v>
      </c>
      <c r="E2616">
        <f>SmartHomeUsage[[#This Row],[EnergyConsumption]]/SmartHomeUsage[[#This Row],[UsageHoursPerDay]]</f>
        <v>1.2464311539695596E-2</v>
      </c>
      <c r="F2616">
        <v>1</v>
      </c>
      <c r="G2616">
        <v>0</v>
      </c>
      <c r="H2616">
        <v>24</v>
      </c>
      <c r="I2616">
        <v>1</v>
      </c>
    </row>
    <row r="2617" spans="1:9" x14ac:dyDescent="0.3">
      <c r="A2617">
        <v>3357</v>
      </c>
      <c r="B2617" t="s">
        <v>12</v>
      </c>
      <c r="C2617">
        <v>12.25842147</v>
      </c>
      <c r="D2617">
        <v>6.1388167789999999</v>
      </c>
      <c r="E2617">
        <f>SmartHomeUsage[[#This Row],[EnergyConsumption]]/SmartHomeUsage[[#This Row],[UsageHoursPerDay]]</f>
        <v>0.50078362813870514</v>
      </c>
      <c r="F2617">
        <v>1</v>
      </c>
      <c r="G2617">
        <v>1</v>
      </c>
      <c r="H2617">
        <v>45</v>
      </c>
      <c r="I2617">
        <v>0</v>
      </c>
    </row>
    <row r="2618" spans="1:9" x14ac:dyDescent="0.3">
      <c r="A2618">
        <v>3258</v>
      </c>
      <c r="B2618" t="s">
        <v>10</v>
      </c>
      <c r="C2618">
        <v>12.257171169999999</v>
      </c>
      <c r="D2618">
        <v>7.3326060770000003</v>
      </c>
      <c r="E2618">
        <f>SmartHomeUsage[[#This Row],[EnergyConsumption]]/SmartHomeUsage[[#This Row],[UsageHoursPerDay]]</f>
        <v>0.59822988316805892</v>
      </c>
      <c r="F2618">
        <v>0</v>
      </c>
      <c r="G2618">
        <v>3</v>
      </c>
      <c r="H2618">
        <v>30</v>
      </c>
      <c r="I2618">
        <v>0</v>
      </c>
    </row>
    <row r="2619" spans="1:9" x14ac:dyDescent="0.3">
      <c r="A2619">
        <v>3227</v>
      </c>
      <c r="B2619" t="s">
        <v>10</v>
      </c>
      <c r="C2619">
        <v>12.25465148</v>
      </c>
      <c r="D2619">
        <v>5.6246848590000003</v>
      </c>
      <c r="E2619">
        <f>SmartHomeUsage[[#This Row],[EnergyConsumption]]/SmartHomeUsage[[#This Row],[UsageHoursPerDay]]</f>
        <v>0.45898366576802885</v>
      </c>
      <c r="F2619">
        <v>1</v>
      </c>
      <c r="G2619">
        <v>0</v>
      </c>
      <c r="H2619">
        <v>23</v>
      </c>
      <c r="I2619">
        <v>1</v>
      </c>
    </row>
    <row r="2620" spans="1:9" x14ac:dyDescent="0.3">
      <c r="A2620">
        <v>264</v>
      </c>
      <c r="B2620" t="s">
        <v>12</v>
      </c>
      <c r="C2620">
        <v>12.251369090000001</v>
      </c>
      <c r="D2620">
        <v>0.69832179500000002</v>
      </c>
      <c r="E2620">
        <f>SmartHomeUsage[[#This Row],[EnergyConsumption]]/SmartHomeUsage[[#This Row],[UsageHoursPerDay]]</f>
        <v>5.6999490413687307E-2</v>
      </c>
      <c r="F2620">
        <v>0</v>
      </c>
      <c r="G2620">
        <v>1</v>
      </c>
      <c r="H2620">
        <v>13</v>
      </c>
      <c r="I2620">
        <v>0</v>
      </c>
    </row>
    <row r="2621" spans="1:9" x14ac:dyDescent="0.3">
      <c r="A2621">
        <v>3804</v>
      </c>
      <c r="B2621" t="s">
        <v>8</v>
      </c>
      <c r="C2621">
        <v>12.24103268</v>
      </c>
      <c r="D2621">
        <v>7.3323720520000002</v>
      </c>
      <c r="E2621">
        <f>SmartHomeUsage[[#This Row],[EnergyConsumption]]/SmartHomeUsage[[#This Row],[UsageHoursPerDay]]</f>
        <v>0.59899946709398055</v>
      </c>
      <c r="F2621">
        <v>1</v>
      </c>
      <c r="G2621">
        <v>4</v>
      </c>
      <c r="H2621">
        <v>2</v>
      </c>
      <c r="I2621">
        <v>1</v>
      </c>
    </row>
    <row r="2622" spans="1:9" x14ac:dyDescent="0.3">
      <c r="A2622">
        <v>4094</v>
      </c>
      <c r="B2622" t="s">
        <v>12</v>
      </c>
      <c r="C2622">
        <v>12.227350059999999</v>
      </c>
      <c r="D2622">
        <v>4.7879486120000001</v>
      </c>
      <c r="E2622">
        <f>SmartHomeUsage[[#This Row],[EnergyConsumption]]/SmartHomeUsage[[#This Row],[UsageHoursPerDay]]</f>
        <v>0.39157696381516705</v>
      </c>
      <c r="F2622">
        <v>0</v>
      </c>
      <c r="G2622">
        <v>2</v>
      </c>
      <c r="H2622">
        <v>25</v>
      </c>
      <c r="I2622">
        <v>0</v>
      </c>
    </row>
    <row r="2623" spans="1:9" x14ac:dyDescent="0.3">
      <c r="A2623">
        <v>1687</v>
      </c>
      <c r="B2623" t="s">
        <v>10</v>
      </c>
      <c r="C2623">
        <v>12.225746689999999</v>
      </c>
      <c r="D2623">
        <v>7.6599559639999999</v>
      </c>
      <c r="E2623">
        <f>SmartHomeUsage[[#This Row],[EnergyConsumption]]/SmartHomeUsage[[#This Row],[UsageHoursPerDay]]</f>
        <v>0.62654299636891952</v>
      </c>
      <c r="F2623">
        <v>1</v>
      </c>
      <c r="G2623">
        <v>1</v>
      </c>
      <c r="H2623">
        <v>10</v>
      </c>
      <c r="I2623">
        <v>1</v>
      </c>
    </row>
    <row r="2624" spans="1:9" x14ac:dyDescent="0.3">
      <c r="A2624">
        <v>1053</v>
      </c>
      <c r="B2624" t="s">
        <v>12</v>
      </c>
      <c r="C2624">
        <v>12.21082616</v>
      </c>
      <c r="D2624">
        <v>7.0798417699999998</v>
      </c>
      <c r="E2624">
        <f>SmartHomeUsage[[#This Row],[EnergyConsumption]]/SmartHomeUsage[[#This Row],[UsageHoursPerDay]]</f>
        <v>0.57980039001718131</v>
      </c>
      <c r="F2624">
        <v>0</v>
      </c>
      <c r="G2624">
        <v>3</v>
      </c>
      <c r="H2624">
        <v>18</v>
      </c>
      <c r="I2624">
        <v>0</v>
      </c>
    </row>
    <row r="2625" spans="1:9" x14ac:dyDescent="0.3">
      <c r="A2625">
        <v>2090</v>
      </c>
      <c r="B2625" t="s">
        <v>11</v>
      </c>
      <c r="C2625">
        <v>12.207448530000001</v>
      </c>
      <c r="D2625">
        <v>4.0112556210000001</v>
      </c>
      <c r="E2625">
        <f>SmartHomeUsage[[#This Row],[EnergyConsumption]]/SmartHomeUsage[[#This Row],[UsageHoursPerDay]]</f>
        <v>0.32859082806225026</v>
      </c>
      <c r="F2625">
        <v>0</v>
      </c>
      <c r="G2625">
        <v>0</v>
      </c>
      <c r="H2625">
        <v>38</v>
      </c>
      <c r="I2625">
        <v>0</v>
      </c>
    </row>
    <row r="2626" spans="1:9" x14ac:dyDescent="0.3">
      <c r="A2626">
        <v>4702</v>
      </c>
      <c r="B2626" t="s">
        <v>10</v>
      </c>
      <c r="C2626">
        <v>12.20604734</v>
      </c>
      <c r="D2626">
        <v>8.0183115950000001</v>
      </c>
      <c r="E2626">
        <f>SmartHomeUsage[[#This Row],[EnergyConsumption]]/SmartHomeUsage[[#This Row],[UsageHoursPerDay]]</f>
        <v>0.65691303430582959</v>
      </c>
      <c r="F2626">
        <v>1</v>
      </c>
      <c r="G2626">
        <v>4</v>
      </c>
      <c r="H2626">
        <v>51</v>
      </c>
      <c r="I2626">
        <v>0</v>
      </c>
    </row>
    <row r="2627" spans="1:9" x14ac:dyDescent="0.3">
      <c r="A2627">
        <v>4357</v>
      </c>
      <c r="B2627" t="s">
        <v>8</v>
      </c>
      <c r="C2627">
        <v>12.202443110000001</v>
      </c>
      <c r="D2627">
        <v>9.6450433790000005</v>
      </c>
      <c r="E2627">
        <f>SmartHomeUsage[[#This Row],[EnergyConsumption]]/SmartHomeUsage[[#This Row],[UsageHoursPerDay]]</f>
        <v>0.79041904084730452</v>
      </c>
      <c r="F2627">
        <v>1</v>
      </c>
      <c r="G2627">
        <v>4</v>
      </c>
      <c r="H2627">
        <v>32</v>
      </c>
      <c r="I2627">
        <v>1</v>
      </c>
    </row>
    <row r="2628" spans="1:9" x14ac:dyDescent="0.3">
      <c r="A2628">
        <v>2632</v>
      </c>
      <c r="B2628" t="s">
        <v>8</v>
      </c>
      <c r="C2628">
        <v>12.201791930000001</v>
      </c>
      <c r="D2628">
        <v>3.3034182799999998</v>
      </c>
      <c r="E2628">
        <f>SmartHomeUsage[[#This Row],[EnergyConsumption]]/SmartHomeUsage[[#This Row],[UsageHoursPerDay]]</f>
        <v>0.27073222514785167</v>
      </c>
      <c r="F2628">
        <v>0</v>
      </c>
      <c r="G2628">
        <v>0</v>
      </c>
      <c r="H2628">
        <v>38</v>
      </c>
      <c r="I2628">
        <v>0</v>
      </c>
    </row>
    <row r="2629" spans="1:9" x14ac:dyDescent="0.3">
      <c r="A2629">
        <v>3714</v>
      </c>
      <c r="B2629" t="s">
        <v>10</v>
      </c>
      <c r="C2629">
        <v>12.199925739999999</v>
      </c>
      <c r="D2629">
        <v>6.9309128439999999</v>
      </c>
      <c r="E2629">
        <f>SmartHomeUsage[[#This Row],[EnergyConsumption]]/SmartHomeUsage[[#This Row],[UsageHoursPerDay]]</f>
        <v>0.56811106819081347</v>
      </c>
      <c r="F2629">
        <v>0</v>
      </c>
      <c r="G2629">
        <v>1</v>
      </c>
      <c r="H2629">
        <v>58</v>
      </c>
      <c r="I2629">
        <v>0</v>
      </c>
    </row>
    <row r="2630" spans="1:9" x14ac:dyDescent="0.3">
      <c r="A2630">
        <v>5290</v>
      </c>
      <c r="B2630" t="s">
        <v>10</v>
      </c>
      <c r="C2630">
        <v>12.19727924</v>
      </c>
      <c r="D2630">
        <v>2.5856823379999998</v>
      </c>
      <c r="E2630">
        <f>SmartHomeUsage[[#This Row],[EnergyConsumption]]/SmartHomeUsage[[#This Row],[UsageHoursPerDay]]</f>
        <v>0.21198845145075154</v>
      </c>
      <c r="F2630">
        <v>0</v>
      </c>
      <c r="G2630">
        <v>4</v>
      </c>
      <c r="H2630">
        <v>26</v>
      </c>
      <c r="I2630">
        <v>1</v>
      </c>
    </row>
    <row r="2631" spans="1:9" x14ac:dyDescent="0.3">
      <c r="A2631">
        <v>4366</v>
      </c>
      <c r="B2631" t="s">
        <v>9</v>
      </c>
      <c r="C2631">
        <v>12.19476453</v>
      </c>
      <c r="D2631">
        <v>6.3607688619999996</v>
      </c>
      <c r="E2631">
        <f>SmartHomeUsage[[#This Row],[EnergyConsumption]]/SmartHomeUsage[[#This Row],[UsageHoursPerDay]]</f>
        <v>0.52159833396963506</v>
      </c>
      <c r="F2631">
        <v>0</v>
      </c>
      <c r="G2631">
        <v>0</v>
      </c>
      <c r="H2631">
        <v>3</v>
      </c>
      <c r="I2631">
        <v>0</v>
      </c>
    </row>
    <row r="2632" spans="1:9" x14ac:dyDescent="0.3">
      <c r="A2632">
        <v>2761</v>
      </c>
      <c r="B2632" t="s">
        <v>8</v>
      </c>
      <c r="C2632">
        <v>12.19280296</v>
      </c>
      <c r="D2632">
        <v>7.0844763410000002</v>
      </c>
      <c r="E2632">
        <f>SmartHomeUsage[[#This Row],[EnergyConsumption]]/SmartHomeUsage[[#This Row],[UsageHoursPerDay]]</f>
        <v>0.58103754848179723</v>
      </c>
      <c r="F2632">
        <v>0</v>
      </c>
      <c r="G2632">
        <v>2</v>
      </c>
      <c r="H2632">
        <v>55</v>
      </c>
      <c r="I2632">
        <v>0</v>
      </c>
    </row>
    <row r="2633" spans="1:9" x14ac:dyDescent="0.3">
      <c r="A2633">
        <v>3169</v>
      </c>
      <c r="B2633" t="s">
        <v>9</v>
      </c>
      <c r="C2633">
        <v>12.1834311</v>
      </c>
      <c r="D2633">
        <v>5.5104857159999998</v>
      </c>
      <c r="E2633">
        <f>SmartHomeUsage[[#This Row],[EnergyConsumption]]/SmartHomeUsage[[#This Row],[UsageHoursPerDay]]</f>
        <v>0.45229341970834469</v>
      </c>
      <c r="F2633">
        <v>1</v>
      </c>
      <c r="G2633">
        <v>2</v>
      </c>
      <c r="H2633">
        <v>58</v>
      </c>
      <c r="I2633">
        <v>0</v>
      </c>
    </row>
    <row r="2634" spans="1:9" x14ac:dyDescent="0.3">
      <c r="A2634">
        <v>4845</v>
      </c>
      <c r="B2634" t="s">
        <v>10</v>
      </c>
      <c r="C2634">
        <v>12.18311467</v>
      </c>
      <c r="D2634">
        <v>2.6443616990000001</v>
      </c>
      <c r="E2634">
        <f>SmartHomeUsage[[#This Row],[EnergyConsumption]]/SmartHomeUsage[[#This Row],[UsageHoursPerDay]]</f>
        <v>0.21705136745626641</v>
      </c>
      <c r="F2634">
        <v>0</v>
      </c>
      <c r="G2634">
        <v>3</v>
      </c>
      <c r="H2634">
        <v>32</v>
      </c>
      <c r="I2634">
        <v>0</v>
      </c>
    </row>
    <row r="2635" spans="1:9" x14ac:dyDescent="0.3">
      <c r="A2635">
        <v>1513</v>
      </c>
      <c r="B2635" t="s">
        <v>11</v>
      </c>
      <c r="C2635">
        <v>12.17347056</v>
      </c>
      <c r="D2635">
        <v>7.671994143</v>
      </c>
      <c r="E2635">
        <f>SmartHomeUsage[[#This Row],[EnergyConsumption]]/SmartHomeUsage[[#This Row],[UsageHoursPerDay]]</f>
        <v>0.6302224254937534</v>
      </c>
      <c r="F2635">
        <v>1</v>
      </c>
      <c r="G2635">
        <v>0</v>
      </c>
      <c r="H2635">
        <v>47</v>
      </c>
      <c r="I2635">
        <v>1</v>
      </c>
    </row>
    <row r="2636" spans="1:9" x14ac:dyDescent="0.3">
      <c r="A2636">
        <v>1904</v>
      </c>
      <c r="B2636" t="s">
        <v>12</v>
      </c>
      <c r="C2636">
        <v>12.16811242</v>
      </c>
      <c r="D2636">
        <v>9.7012257739999992</v>
      </c>
      <c r="E2636">
        <f>SmartHomeUsage[[#This Row],[EnergyConsumption]]/SmartHomeUsage[[#This Row],[UsageHoursPerDay]]</f>
        <v>0.79726628413250633</v>
      </c>
      <c r="F2636">
        <v>0</v>
      </c>
      <c r="G2636">
        <v>4</v>
      </c>
      <c r="H2636">
        <v>11</v>
      </c>
      <c r="I2636">
        <v>0</v>
      </c>
    </row>
    <row r="2637" spans="1:9" x14ac:dyDescent="0.3">
      <c r="A2637">
        <v>3177</v>
      </c>
      <c r="B2637" t="s">
        <v>12</v>
      </c>
      <c r="C2637">
        <v>12.16358513</v>
      </c>
      <c r="D2637">
        <v>3.461691971</v>
      </c>
      <c r="E2637">
        <f>SmartHomeUsage[[#This Row],[EnergyConsumption]]/SmartHomeUsage[[#This Row],[UsageHoursPerDay]]</f>
        <v>0.28459470904364859</v>
      </c>
      <c r="F2637">
        <v>1</v>
      </c>
      <c r="G2637">
        <v>1</v>
      </c>
      <c r="H2637">
        <v>19</v>
      </c>
      <c r="I2637">
        <v>1</v>
      </c>
    </row>
    <row r="2638" spans="1:9" x14ac:dyDescent="0.3">
      <c r="A2638">
        <v>3046</v>
      </c>
      <c r="B2638" t="s">
        <v>8</v>
      </c>
      <c r="C2638">
        <v>12.162935450000001</v>
      </c>
      <c r="D2638">
        <v>8.386377178</v>
      </c>
      <c r="E2638">
        <f>SmartHomeUsage[[#This Row],[EnergyConsumption]]/SmartHomeUsage[[#This Row],[UsageHoursPerDay]]</f>
        <v>0.68950272838946947</v>
      </c>
      <c r="F2638">
        <v>1</v>
      </c>
      <c r="G2638">
        <v>4</v>
      </c>
      <c r="H2638">
        <v>16</v>
      </c>
      <c r="I2638">
        <v>1</v>
      </c>
    </row>
    <row r="2639" spans="1:9" x14ac:dyDescent="0.3">
      <c r="A2639">
        <v>198</v>
      </c>
      <c r="B2639" t="s">
        <v>12</v>
      </c>
      <c r="C2639">
        <v>12.16162171</v>
      </c>
      <c r="D2639">
        <v>0.102384658</v>
      </c>
      <c r="E2639">
        <f>SmartHomeUsage[[#This Row],[EnergyConsumption]]/SmartHomeUsage[[#This Row],[UsageHoursPerDay]]</f>
        <v>8.4186682040778595E-3</v>
      </c>
      <c r="F2639">
        <v>1</v>
      </c>
      <c r="G2639">
        <v>3</v>
      </c>
      <c r="H2639">
        <v>14</v>
      </c>
      <c r="I2639">
        <v>1</v>
      </c>
    </row>
    <row r="2640" spans="1:9" x14ac:dyDescent="0.3">
      <c r="A2640">
        <v>4932</v>
      </c>
      <c r="B2640" t="s">
        <v>10</v>
      </c>
      <c r="C2640">
        <v>12.161157770000001</v>
      </c>
      <c r="D2640">
        <v>7.7072643769999996</v>
      </c>
      <c r="E2640">
        <f>SmartHomeUsage[[#This Row],[EnergyConsumption]]/SmartHomeUsage[[#This Row],[UsageHoursPerDay]]</f>
        <v>0.63376074241983948</v>
      </c>
      <c r="F2640">
        <v>0</v>
      </c>
      <c r="G2640">
        <v>2</v>
      </c>
      <c r="H2640">
        <v>11</v>
      </c>
      <c r="I2640">
        <v>1</v>
      </c>
    </row>
    <row r="2641" spans="1:9" x14ac:dyDescent="0.3">
      <c r="A2641">
        <v>5262</v>
      </c>
      <c r="B2641" t="s">
        <v>9</v>
      </c>
      <c r="C2641">
        <v>12.16013426</v>
      </c>
      <c r="D2641">
        <v>4.9806250480000003</v>
      </c>
      <c r="E2641">
        <f>SmartHomeUsage[[#This Row],[EnergyConsumption]]/SmartHomeUsage[[#This Row],[UsageHoursPerDay]]</f>
        <v>0.4095863533664636</v>
      </c>
      <c r="F2641">
        <v>0</v>
      </c>
      <c r="G2641">
        <v>4</v>
      </c>
      <c r="H2641">
        <v>5</v>
      </c>
      <c r="I2641">
        <v>0</v>
      </c>
    </row>
    <row r="2642" spans="1:9" x14ac:dyDescent="0.3">
      <c r="A2642">
        <v>4847</v>
      </c>
      <c r="B2642" t="s">
        <v>8</v>
      </c>
      <c r="C2642">
        <v>12.15777374</v>
      </c>
      <c r="D2642">
        <v>5.0358352479999997</v>
      </c>
      <c r="E2642">
        <f>SmartHomeUsage[[#This Row],[EnergyConsumption]]/SmartHomeUsage[[#This Row],[UsageHoursPerDay]]</f>
        <v>0.41420702142463128</v>
      </c>
      <c r="F2642">
        <v>0</v>
      </c>
      <c r="G2642">
        <v>3</v>
      </c>
      <c r="H2642">
        <v>23</v>
      </c>
      <c r="I2642">
        <v>0</v>
      </c>
    </row>
    <row r="2643" spans="1:9" x14ac:dyDescent="0.3">
      <c r="A2643">
        <v>4480</v>
      </c>
      <c r="B2643" t="s">
        <v>10</v>
      </c>
      <c r="C2643">
        <v>12.151757610000001</v>
      </c>
      <c r="D2643">
        <v>6.3105122480000002</v>
      </c>
      <c r="E2643">
        <f>SmartHomeUsage[[#This Row],[EnergyConsumption]]/SmartHomeUsage[[#This Row],[UsageHoursPerDay]]</f>
        <v>0.51930860131763279</v>
      </c>
      <c r="F2643">
        <v>1</v>
      </c>
      <c r="G2643">
        <v>4</v>
      </c>
      <c r="H2643">
        <v>15</v>
      </c>
      <c r="I2643">
        <v>1</v>
      </c>
    </row>
    <row r="2644" spans="1:9" x14ac:dyDescent="0.3">
      <c r="A2644">
        <v>4413</v>
      </c>
      <c r="B2644" t="s">
        <v>11</v>
      </c>
      <c r="C2644">
        <v>12.14934974</v>
      </c>
      <c r="D2644">
        <v>6.49550188</v>
      </c>
      <c r="E2644">
        <f>SmartHomeUsage[[#This Row],[EnergyConsumption]]/SmartHomeUsage[[#This Row],[UsageHoursPerDay]]</f>
        <v>0.53463782169464491</v>
      </c>
      <c r="F2644">
        <v>0</v>
      </c>
      <c r="G2644">
        <v>3</v>
      </c>
      <c r="H2644">
        <v>24</v>
      </c>
      <c r="I2644">
        <v>0</v>
      </c>
    </row>
    <row r="2645" spans="1:9" x14ac:dyDescent="0.3">
      <c r="A2645">
        <v>3548</v>
      </c>
      <c r="B2645" t="s">
        <v>9</v>
      </c>
      <c r="C2645">
        <v>12.147867140000001</v>
      </c>
      <c r="D2645">
        <v>3.533884408</v>
      </c>
      <c r="E2645">
        <f>SmartHomeUsage[[#This Row],[EnergyConsumption]]/SmartHomeUsage[[#This Row],[UsageHoursPerDay]]</f>
        <v>0.29090575055466072</v>
      </c>
      <c r="F2645">
        <v>0</v>
      </c>
      <c r="G2645">
        <v>0</v>
      </c>
      <c r="H2645">
        <v>11</v>
      </c>
      <c r="I2645">
        <v>1</v>
      </c>
    </row>
    <row r="2646" spans="1:9" x14ac:dyDescent="0.3">
      <c r="A2646">
        <v>5190</v>
      </c>
      <c r="B2646" t="s">
        <v>9</v>
      </c>
      <c r="C2646">
        <v>12.1399647</v>
      </c>
      <c r="D2646">
        <v>4.2888229669999998</v>
      </c>
      <c r="E2646">
        <f>SmartHomeUsage[[#This Row],[EnergyConsumption]]/SmartHomeUsage[[#This Row],[UsageHoursPerDay]]</f>
        <v>0.35328133754787605</v>
      </c>
      <c r="F2646">
        <v>0</v>
      </c>
      <c r="G2646">
        <v>0</v>
      </c>
      <c r="H2646">
        <v>51</v>
      </c>
      <c r="I2646">
        <v>0</v>
      </c>
    </row>
    <row r="2647" spans="1:9" x14ac:dyDescent="0.3">
      <c r="A2647">
        <v>4995</v>
      </c>
      <c r="B2647" t="s">
        <v>11</v>
      </c>
      <c r="C2647">
        <v>12.13381472</v>
      </c>
      <c r="D2647">
        <v>9.150667018</v>
      </c>
      <c r="E2647">
        <f>SmartHomeUsage[[#This Row],[EnergyConsumption]]/SmartHomeUsage[[#This Row],[UsageHoursPerDay]]</f>
        <v>0.75414593259917517</v>
      </c>
      <c r="F2647">
        <v>0</v>
      </c>
      <c r="G2647">
        <v>0</v>
      </c>
      <c r="H2647">
        <v>9</v>
      </c>
      <c r="I2647">
        <v>1</v>
      </c>
    </row>
    <row r="2648" spans="1:9" x14ac:dyDescent="0.3">
      <c r="A2648">
        <v>4013</v>
      </c>
      <c r="B2648" t="s">
        <v>10</v>
      </c>
      <c r="C2648">
        <v>12.132095680000001</v>
      </c>
      <c r="D2648">
        <v>2.2944720470000002</v>
      </c>
      <c r="E2648">
        <f>SmartHomeUsage[[#This Row],[EnergyConsumption]]/SmartHomeUsage[[#This Row],[UsageHoursPerDay]]</f>
        <v>0.18912413053109056</v>
      </c>
      <c r="F2648">
        <v>0</v>
      </c>
      <c r="G2648">
        <v>2</v>
      </c>
      <c r="H2648">
        <v>56</v>
      </c>
      <c r="I2648">
        <v>0</v>
      </c>
    </row>
    <row r="2649" spans="1:9" x14ac:dyDescent="0.3">
      <c r="A2649">
        <v>3801</v>
      </c>
      <c r="B2649" t="s">
        <v>12</v>
      </c>
      <c r="C2649">
        <v>12.12846873</v>
      </c>
      <c r="D2649">
        <v>5.0000261239999997</v>
      </c>
      <c r="E2649">
        <f>SmartHomeUsage[[#This Row],[EnergyConsumption]]/SmartHomeUsage[[#This Row],[UsageHoursPerDay]]</f>
        <v>0.41225535022672227</v>
      </c>
      <c r="F2649">
        <v>1</v>
      </c>
      <c r="G2649">
        <v>1</v>
      </c>
      <c r="H2649">
        <v>50</v>
      </c>
      <c r="I2649">
        <v>0</v>
      </c>
    </row>
    <row r="2650" spans="1:9" x14ac:dyDescent="0.3">
      <c r="A2650">
        <v>2238</v>
      </c>
      <c r="B2650" t="s">
        <v>8</v>
      </c>
      <c r="C2650">
        <v>12.12840986</v>
      </c>
      <c r="D2650">
        <v>2.7972197670000001</v>
      </c>
      <c r="E2650">
        <f>SmartHomeUsage[[#This Row],[EnergyConsumption]]/SmartHomeUsage[[#This Row],[UsageHoursPerDay]]</f>
        <v>0.23063367739783822</v>
      </c>
      <c r="F2650">
        <v>1</v>
      </c>
      <c r="G2650">
        <v>0</v>
      </c>
      <c r="H2650">
        <v>6</v>
      </c>
      <c r="I2650">
        <v>1</v>
      </c>
    </row>
    <row r="2651" spans="1:9" x14ac:dyDescent="0.3">
      <c r="A2651">
        <v>2336</v>
      </c>
      <c r="B2651" t="s">
        <v>11</v>
      </c>
      <c r="C2651">
        <v>12.123030740000001</v>
      </c>
      <c r="D2651">
        <v>1.0458084560000001</v>
      </c>
      <c r="E2651">
        <f>SmartHomeUsage[[#This Row],[EnergyConsumption]]/SmartHomeUsage[[#This Row],[UsageHoursPerDay]]</f>
        <v>8.6266254571915738E-2</v>
      </c>
      <c r="F2651">
        <v>0</v>
      </c>
      <c r="G2651">
        <v>4</v>
      </c>
      <c r="H2651">
        <v>29</v>
      </c>
      <c r="I2651">
        <v>0</v>
      </c>
    </row>
    <row r="2652" spans="1:9" x14ac:dyDescent="0.3">
      <c r="A2652">
        <v>1375</v>
      </c>
      <c r="B2652" t="s">
        <v>9</v>
      </c>
      <c r="C2652">
        <v>12.117714060000001</v>
      </c>
      <c r="D2652">
        <v>7.2125706000000003</v>
      </c>
      <c r="E2652">
        <f>SmartHomeUsage[[#This Row],[EnergyConsumption]]/SmartHomeUsage[[#This Row],[UsageHoursPerDay]]</f>
        <v>0.59520884585058442</v>
      </c>
      <c r="F2652">
        <v>0</v>
      </c>
      <c r="G2652">
        <v>0</v>
      </c>
      <c r="H2652">
        <v>43</v>
      </c>
      <c r="I2652">
        <v>0</v>
      </c>
    </row>
    <row r="2653" spans="1:9" x14ac:dyDescent="0.3">
      <c r="A2653">
        <v>3541</v>
      </c>
      <c r="B2653" t="s">
        <v>11</v>
      </c>
      <c r="C2653">
        <v>12.109274259999999</v>
      </c>
      <c r="D2653">
        <v>7.3154580569999998</v>
      </c>
      <c r="E2653">
        <f>SmartHomeUsage[[#This Row],[EnergyConsumption]]/SmartHomeUsage[[#This Row],[UsageHoursPerDay]]</f>
        <v>0.60412027177919414</v>
      </c>
      <c r="F2653">
        <v>0</v>
      </c>
      <c r="G2653">
        <v>4</v>
      </c>
      <c r="H2653">
        <v>49</v>
      </c>
      <c r="I2653">
        <v>0</v>
      </c>
    </row>
    <row r="2654" spans="1:9" x14ac:dyDescent="0.3">
      <c r="A2654">
        <v>4587</v>
      </c>
      <c r="B2654" t="s">
        <v>12</v>
      </c>
      <c r="C2654">
        <v>12.105404849999999</v>
      </c>
      <c r="D2654">
        <v>8.1549966359999999</v>
      </c>
      <c r="E2654">
        <f>SmartHomeUsage[[#This Row],[EnergyConsumption]]/SmartHomeUsage[[#This Row],[UsageHoursPerDay]]</f>
        <v>0.67366574989022365</v>
      </c>
      <c r="F2654">
        <v>0</v>
      </c>
      <c r="G2654">
        <v>1</v>
      </c>
      <c r="H2654">
        <v>3</v>
      </c>
      <c r="I2654">
        <v>0</v>
      </c>
    </row>
    <row r="2655" spans="1:9" x14ac:dyDescent="0.3">
      <c r="A2655">
        <v>5301</v>
      </c>
      <c r="B2655" t="s">
        <v>9</v>
      </c>
      <c r="C2655">
        <v>12.097465789999999</v>
      </c>
      <c r="D2655">
        <v>0.76879295000000003</v>
      </c>
      <c r="E2655">
        <f>SmartHomeUsage[[#This Row],[EnergyConsumption]]/SmartHomeUsage[[#This Row],[UsageHoursPerDay]]</f>
        <v>6.354991725915847E-2</v>
      </c>
      <c r="F2655">
        <v>1</v>
      </c>
      <c r="G2655">
        <v>2</v>
      </c>
      <c r="H2655">
        <v>37</v>
      </c>
      <c r="I2655">
        <v>1</v>
      </c>
    </row>
    <row r="2656" spans="1:9" x14ac:dyDescent="0.3">
      <c r="A2656">
        <v>2719</v>
      </c>
      <c r="B2656" t="s">
        <v>9</v>
      </c>
      <c r="C2656">
        <v>12.09352732</v>
      </c>
      <c r="D2656">
        <v>2.7467126500000001</v>
      </c>
      <c r="E2656">
        <f>SmartHomeUsage[[#This Row],[EnergyConsumption]]/SmartHomeUsage[[#This Row],[UsageHoursPerDay]]</f>
        <v>0.22712254062200277</v>
      </c>
      <c r="F2656">
        <v>1</v>
      </c>
      <c r="G2656">
        <v>3</v>
      </c>
      <c r="H2656">
        <v>15</v>
      </c>
      <c r="I2656">
        <v>1</v>
      </c>
    </row>
    <row r="2657" spans="1:9" x14ac:dyDescent="0.3">
      <c r="A2657">
        <v>3060</v>
      </c>
      <c r="B2657" t="s">
        <v>11</v>
      </c>
      <c r="C2657">
        <v>12.091316089999999</v>
      </c>
      <c r="D2657">
        <v>3.6557229919999998</v>
      </c>
      <c r="E2657">
        <f>SmartHomeUsage[[#This Row],[EnergyConsumption]]/SmartHomeUsage[[#This Row],[UsageHoursPerDay]]</f>
        <v>0.30234285207574951</v>
      </c>
      <c r="F2657">
        <v>1</v>
      </c>
      <c r="G2657">
        <v>2</v>
      </c>
      <c r="H2657">
        <v>29</v>
      </c>
      <c r="I2657">
        <v>1</v>
      </c>
    </row>
    <row r="2658" spans="1:9" x14ac:dyDescent="0.3">
      <c r="A2658">
        <v>1800</v>
      </c>
      <c r="B2658" t="s">
        <v>12</v>
      </c>
      <c r="C2658">
        <v>12.08620794</v>
      </c>
      <c r="D2658">
        <v>3.4187094839999999</v>
      </c>
      <c r="E2658">
        <f>SmartHomeUsage[[#This Row],[EnergyConsumption]]/SmartHomeUsage[[#This Row],[UsageHoursPerDay]]</f>
        <v>0.28286038937701746</v>
      </c>
      <c r="F2658">
        <v>0</v>
      </c>
      <c r="G2658">
        <v>4</v>
      </c>
      <c r="H2658">
        <v>22</v>
      </c>
      <c r="I2658">
        <v>0</v>
      </c>
    </row>
    <row r="2659" spans="1:9" x14ac:dyDescent="0.3">
      <c r="A2659">
        <v>1749</v>
      </c>
      <c r="B2659" t="s">
        <v>9</v>
      </c>
      <c r="C2659">
        <v>12.0850937</v>
      </c>
      <c r="D2659">
        <v>9.0603724220000004</v>
      </c>
      <c r="E2659">
        <f>SmartHomeUsage[[#This Row],[EnergyConsumption]]/SmartHomeUsage[[#This Row],[UsageHoursPerDay]]</f>
        <v>0.74971470200516532</v>
      </c>
      <c r="F2659">
        <v>1</v>
      </c>
      <c r="G2659">
        <v>2</v>
      </c>
      <c r="H2659">
        <v>40</v>
      </c>
      <c r="I2659">
        <v>0</v>
      </c>
    </row>
    <row r="2660" spans="1:9" x14ac:dyDescent="0.3">
      <c r="A2660">
        <v>482</v>
      </c>
      <c r="B2660" t="s">
        <v>8</v>
      </c>
      <c r="C2660">
        <v>12.08448883</v>
      </c>
      <c r="D2660">
        <v>3.0821349059999998</v>
      </c>
      <c r="E2660">
        <f>SmartHomeUsage[[#This Row],[EnergyConsumption]]/SmartHomeUsage[[#This Row],[UsageHoursPerDay]]</f>
        <v>0.25504884396504507</v>
      </c>
      <c r="F2660">
        <v>1</v>
      </c>
      <c r="G2660">
        <v>3</v>
      </c>
      <c r="H2660">
        <v>47</v>
      </c>
      <c r="I2660">
        <v>1</v>
      </c>
    </row>
    <row r="2661" spans="1:9" x14ac:dyDescent="0.3">
      <c r="A2661">
        <v>2987</v>
      </c>
      <c r="B2661" t="s">
        <v>10</v>
      </c>
      <c r="C2661">
        <v>12.080361630000001</v>
      </c>
      <c r="D2661">
        <v>1.592848877</v>
      </c>
      <c r="E2661">
        <f>SmartHomeUsage[[#This Row],[EnergyConsumption]]/SmartHomeUsage[[#This Row],[UsageHoursPerDay]]</f>
        <v>0.13185440351755429</v>
      </c>
      <c r="F2661">
        <v>0</v>
      </c>
      <c r="G2661">
        <v>0</v>
      </c>
      <c r="H2661">
        <v>22</v>
      </c>
      <c r="I2661">
        <v>1</v>
      </c>
    </row>
    <row r="2662" spans="1:9" x14ac:dyDescent="0.3">
      <c r="A2662">
        <v>4938</v>
      </c>
      <c r="B2662" t="s">
        <v>11</v>
      </c>
      <c r="C2662">
        <v>12.074263569999999</v>
      </c>
      <c r="D2662">
        <v>6.1876098490000002</v>
      </c>
      <c r="E2662">
        <f>SmartHomeUsage[[#This Row],[EnergyConsumption]]/SmartHomeUsage[[#This Row],[UsageHoursPerDay]]</f>
        <v>0.51246271154572787</v>
      </c>
      <c r="F2662">
        <v>1</v>
      </c>
      <c r="G2662">
        <v>3</v>
      </c>
      <c r="H2662">
        <v>41</v>
      </c>
      <c r="I2662">
        <v>0</v>
      </c>
    </row>
    <row r="2663" spans="1:9" x14ac:dyDescent="0.3">
      <c r="A2663">
        <v>1586</v>
      </c>
      <c r="B2663" t="s">
        <v>8</v>
      </c>
      <c r="C2663">
        <v>12.070625639999999</v>
      </c>
      <c r="D2663">
        <v>0.210873122</v>
      </c>
      <c r="E2663">
        <f>SmartHomeUsage[[#This Row],[EnergyConsumption]]/SmartHomeUsage[[#This Row],[UsageHoursPerDay]]</f>
        <v>1.7469941350943926E-2</v>
      </c>
      <c r="F2663">
        <v>0</v>
      </c>
      <c r="G2663">
        <v>3</v>
      </c>
      <c r="H2663">
        <v>54</v>
      </c>
      <c r="I2663">
        <v>0</v>
      </c>
    </row>
    <row r="2664" spans="1:9" x14ac:dyDescent="0.3">
      <c r="A2664">
        <v>3603</v>
      </c>
      <c r="B2664" t="s">
        <v>10</v>
      </c>
      <c r="C2664">
        <v>12.06708031</v>
      </c>
      <c r="D2664">
        <v>1.946923331</v>
      </c>
      <c r="E2664">
        <f>SmartHomeUsage[[#This Row],[EnergyConsumption]]/SmartHomeUsage[[#This Row],[UsageHoursPerDay]]</f>
        <v>0.16134170660872979</v>
      </c>
      <c r="F2664">
        <v>1</v>
      </c>
      <c r="G2664">
        <v>2</v>
      </c>
      <c r="H2664">
        <v>16</v>
      </c>
      <c r="I2664">
        <v>1</v>
      </c>
    </row>
    <row r="2665" spans="1:9" x14ac:dyDescent="0.3">
      <c r="A2665">
        <v>1197</v>
      </c>
      <c r="B2665" t="s">
        <v>11</v>
      </c>
      <c r="C2665">
        <v>12.062040639999999</v>
      </c>
      <c r="D2665">
        <v>4.7907035059999998</v>
      </c>
      <c r="E2665">
        <f>SmartHomeUsage[[#This Row],[EnergyConsumption]]/SmartHomeUsage[[#This Row],[UsageHoursPerDay]]</f>
        <v>0.39717189230096972</v>
      </c>
      <c r="F2665">
        <v>0</v>
      </c>
      <c r="G2665">
        <v>1</v>
      </c>
      <c r="H2665">
        <v>49</v>
      </c>
      <c r="I2665">
        <v>0</v>
      </c>
    </row>
    <row r="2666" spans="1:9" x14ac:dyDescent="0.3">
      <c r="A2666">
        <v>1756</v>
      </c>
      <c r="B2666" t="s">
        <v>11</v>
      </c>
      <c r="C2666">
        <v>12.060308559999999</v>
      </c>
      <c r="D2666">
        <v>0.41798558499999999</v>
      </c>
      <c r="E2666">
        <f>SmartHomeUsage[[#This Row],[EnergyConsumption]]/SmartHomeUsage[[#This Row],[UsageHoursPerDay]]</f>
        <v>3.4657951156102096E-2</v>
      </c>
      <c r="F2666">
        <v>0</v>
      </c>
      <c r="G2666">
        <v>3</v>
      </c>
      <c r="H2666">
        <v>46</v>
      </c>
      <c r="I2666">
        <v>0</v>
      </c>
    </row>
    <row r="2667" spans="1:9" x14ac:dyDescent="0.3">
      <c r="A2667">
        <v>4453</v>
      </c>
      <c r="B2667" t="s">
        <v>11</v>
      </c>
      <c r="C2667">
        <v>12.05908505</v>
      </c>
      <c r="D2667">
        <v>7.1547863740000004</v>
      </c>
      <c r="E2667">
        <f>SmartHomeUsage[[#This Row],[EnergyConsumption]]/SmartHomeUsage[[#This Row],[UsageHoursPerDay]]</f>
        <v>0.59331088091131756</v>
      </c>
      <c r="F2667">
        <v>0</v>
      </c>
      <c r="G2667">
        <v>4</v>
      </c>
      <c r="H2667">
        <v>7</v>
      </c>
      <c r="I2667">
        <v>0</v>
      </c>
    </row>
    <row r="2668" spans="1:9" x14ac:dyDescent="0.3">
      <c r="A2668">
        <v>2588</v>
      </c>
      <c r="B2668" t="s">
        <v>12</v>
      </c>
      <c r="C2668">
        <v>12.05584166</v>
      </c>
      <c r="D2668">
        <v>6.031838789</v>
      </c>
      <c r="E2668">
        <f>SmartHomeUsage[[#This Row],[EnergyConsumption]]/SmartHomeUsage[[#This Row],[UsageHoursPerDay]]</f>
        <v>0.5003249842782026</v>
      </c>
      <c r="F2668">
        <v>0</v>
      </c>
      <c r="G2668">
        <v>1</v>
      </c>
      <c r="H2668">
        <v>22</v>
      </c>
      <c r="I2668">
        <v>0</v>
      </c>
    </row>
    <row r="2669" spans="1:9" x14ac:dyDescent="0.3">
      <c r="A2669">
        <v>4079</v>
      </c>
      <c r="B2669" t="s">
        <v>10</v>
      </c>
      <c r="C2669">
        <v>12.05058431</v>
      </c>
      <c r="D2669">
        <v>7.4419274560000002</v>
      </c>
      <c r="E2669">
        <f>SmartHomeUsage[[#This Row],[EnergyConsumption]]/SmartHomeUsage[[#This Row],[UsageHoursPerDay]]</f>
        <v>0.61755739510692664</v>
      </c>
      <c r="F2669">
        <v>0</v>
      </c>
      <c r="G2669">
        <v>3</v>
      </c>
      <c r="H2669">
        <v>48</v>
      </c>
      <c r="I2669">
        <v>0</v>
      </c>
    </row>
    <row r="2670" spans="1:9" x14ac:dyDescent="0.3">
      <c r="A2670">
        <v>2179</v>
      </c>
      <c r="B2670" t="s">
        <v>12</v>
      </c>
      <c r="C2670">
        <v>12.04626515</v>
      </c>
      <c r="D2670">
        <v>5.6477606150000002</v>
      </c>
      <c r="E2670">
        <f>SmartHomeUsage[[#This Row],[EnergyConsumption]]/SmartHomeUsage[[#This Row],[UsageHoursPerDay]]</f>
        <v>0.46883914181483877</v>
      </c>
      <c r="F2670">
        <v>0</v>
      </c>
      <c r="G2670">
        <v>4</v>
      </c>
      <c r="H2670">
        <v>52</v>
      </c>
      <c r="I2670">
        <v>0</v>
      </c>
    </row>
    <row r="2671" spans="1:9" x14ac:dyDescent="0.3">
      <c r="A2671">
        <v>1112</v>
      </c>
      <c r="B2671" t="s">
        <v>8</v>
      </c>
      <c r="C2671">
        <v>12.038964419999999</v>
      </c>
      <c r="D2671">
        <v>0.64665450499999999</v>
      </c>
      <c r="E2671">
        <f>SmartHomeUsage[[#This Row],[EnergyConsumption]]/SmartHomeUsage[[#This Row],[UsageHoursPerDay]]</f>
        <v>5.3713465912876256E-2</v>
      </c>
      <c r="F2671">
        <v>0</v>
      </c>
      <c r="G2671">
        <v>4</v>
      </c>
      <c r="H2671">
        <v>45</v>
      </c>
      <c r="I2671">
        <v>0</v>
      </c>
    </row>
    <row r="2672" spans="1:9" x14ac:dyDescent="0.3">
      <c r="A2672">
        <v>3588</v>
      </c>
      <c r="B2672" t="s">
        <v>9</v>
      </c>
      <c r="C2672">
        <v>12.02941903</v>
      </c>
      <c r="D2672">
        <v>7.2996989640000001</v>
      </c>
      <c r="E2672">
        <f>SmartHomeUsage[[#This Row],[EnergyConsumption]]/SmartHomeUsage[[#This Row],[UsageHoursPerDay]]</f>
        <v>0.60682057427672798</v>
      </c>
      <c r="F2672">
        <v>0</v>
      </c>
      <c r="G2672">
        <v>3</v>
      </c>
      <c r="H2672">
        <v>30</v>
      </c>
      <c r="I2672">
        <v>0</v>
      </c>
    </row>
    <row r="2673" spans="1:9" x14ac:dyDescent="0.3">
      <c r="A2673">
        <v>3591</v>
      </c>
      <c r="B2673" t="s">
        <v>12</v>
      </c>
      <c r="C2673">
        <v>12.025678600000001</v>
      </c>
      <c r="D2673">
        <v>5.216325887</v>
      </c>
      <c r="E2673">
        <f>SmartHomeUsage[[#This Row],[EnergyConsumption]]/SmartHomeUsage[[#This Row],[UsageHoursPerDay]]</f>
        <v>0.43376561610419223</v>
      </c>
      <c r="F2673">
        <v>0</v>
      </c>
      <c r="G2673">
        <v>3</v>
      </c>
      <c r="H2673">
        <v>11</v>
      </c>
      <c r="I2673">
        <v>0</v>
      </c>
    </row>
    <row r="2674" spans="1:9" x14ac:dyDescent="0.3">
      <c r="A2674">
        <v>2748</v>
      </c>
      <c r="B2674" t="s">
        <v>8</v>
      </c>
      <c r="C2674">
        <v>12.02555377</v>
      </c>
      <c r="D2674">
        <v>4.7389400630000003</v>
      </c>
      <c r="E2674">
        <f>SmartHomeUsage[[#This Row],[EnergyConsumption]]/SmartHomeUsage[[#This Row],[UsageHoursPerDay]]</f>
        <v>0.39407250207655098</v>
      </c>
      <c r="F2674">
        <v>1</v>
      </c>
      <c r="G2674">
        <v>0</v>
      </c>
      <c r="H2674">
        <v>14</v>
      </c>
      <c r="I2674">
        <v>1</v>
      </c>
    </row>
    <row r="2675" spans="1:9" x14ac:dyDescent="0.3">
      <c r="A2675">
        <v>1751</v>
      </c>
      <c r="B2675" t="s">
        <v>12</v>
      </c>
      <c r="C2675">
        <v>12.0223435</v>
      </c>
      <c r="D2675">
        <v>2.4532177270000002</v>
      </c>
      <c r="E2675">
        <f>SmartHomeUsage[[#This Row],[EnergyConsumption]]/SmartHomeUsage[[#This Row],[UsageHoursPerDay]]</f>
        <v>0.2040548689196911</v>
      </c>
      <c r="F2675">
        <v>1</v>
      </c>
      <c r="G2675">
        <v>1</v>
      </c>
      <c r="H2675">
        <v>41</v>
      </c>
      <c r="I2675">
        <v>1</v>
      </c>
    </row>
    <row r="2676" spans="1:9" x14ac:dyDescent="0.3">
      <c r="A2676">
        <v>740</v>
      </c>
      <c r="B2676" t="s">
        <v>9</v>
      </c>
      <c r="C2676">
        <v>12.009967899999999</v>
      </c>
      <c r="D2676">
        <v>9.938353717</v>
      </c>
      <c r="E2676">
        <f>SmartHomeUsage[[#This Row],[EnergyConsumption]]/SmartHomeUsage[[#This Row],[UsageHoursPerDay]]</f>
        <v>0.82750876603092338</v>
      </c>
      <c r="F2676">
        <v>0</v>
      </c>
      <c r="G2676">
        <v>2</v>
      </c>
      <c r="H2676">
        <v>26</v>
      </c>
      <c r="I2676">
        <v>0</v>
      </c>
    </row>
    <row r="2677" spans="1:9" x14ac:dyDescent="0.3">
      <c r="A2677">
        <v>109</v>
      </c>
      <c r="B2677" t="s">
        <v>10</v>
      </c>
      <c r="C2677">
        <v>12.006635790000001</v>
      </c>
      <c r="D2677">
        <v>3.7076576729999999</v>
      </c>
      <c r="E2677">
        <f>SmartHomeUsage[[#This Row],[EnergyConsumption]]/SmartHomeUsage[[#This Row],[UsageHoursPerDay]]</f>
        <v>0.30880071136062998</v>
      </c>
      <c r="F2677">
        <v>1</v>
      </c>
      <c r="G2677">
        <v>4</v>
      </c>
      <c r="H2677">
        <v>21</v>
      </c>
      <c r="I2677">
        <v>1</v>
      </c>
    </row>
    <row r="2678" spans="1:9" x14ac:dyDescent="0.3">
      <c r="A2678">
        <v>3037</v>
      </c>
      <c r="B2678" t="s">
        <v>10</v>
      </c>
      <c r="C2678">
        <v>11.999084570000001</v>
      </c>
      <c r="D2678">
        <v>1.003957888</v>
      </c>
      <c r="E2678">
        <f>SmartHomeUsage[[#This Row],[EnergyConsumption]]/SmartHomeUsage[[#This Row],[UsageHoursPerDay]]</f>
        <v>8.3669540133927064E-2</v>
      </c>
      <c r="F2678">
        <v>0</v>
      </c>
      <c r="G2678">
        <v>0</v>
      </c>
      <c r="H2678">
        <v>19</v>
      </c>
      <c r="I2678">
        <v>1</v>
      </c>
    </row>
    <row r="2679" spans="1:9" x14ac:dyDescent="0.3">
      <c r="A2679">
        <v>3479</v>
      </c>
      <c r="B2679" t="s">
        <v>9</v>
      </c>
      <c r="C2679">
        <v>11.996581839999999</v>
      </c>
      <c r="D2679">
        <v>9.5535882979999993</v>
      </c>
      <c r="E2679">
        <f>SmartHomeUsage[[#This Row],[EnergyConsumption]]/SmartHomeUsage[[#This Row],[UsageHoursPerDay]]</f>
        <v>0.79635919842980873</v>
      </c>
      <c r="F2679">
        <v>1</v>
      </c>
      <c r="G2679">
        <v>1</v>
      </c>
      <c r="H2679">
        <v>6</v>
      </c>
      <c r="I2679">
        <v>1</v>
      </c>
    </row>
    <row r="2680" spans="1:9" x14ac:dyDescent="0.3">
      <c r="A2680">
        <v>4940</v>
      </c>
      <c r="B2680" t="s">
        <v>12</v>
      </c>
      <c r="C2680">
        <v>11.996118170000001</v>
      </c>
      <c r="D2680">
        <v>5.5081631370000004</v>
      </c>
      <c r="E2680">
        <f>SmartHomeUsage[[#This Row],[EnergyConsumption]]/SmartHomeUsage[[#This Row],[UsageHoursPerDay]]</f>
        <v>0.45916212719335026</v>
      </c>
      <c r="F2680">
        <v>1</v>
      </c>
      <c r="G2680">
        <v>0</v>
      </c>
      <c r="H2680">
        <v>59</v>
      </c>
      <c r="I2680">
        <v>1</v>
      </c>
    </row>
    <row r="2681" spans="1:9" x14ac:dyDescent="0.3">
      <c r="A2681">
        <v>628</v>
      </c>
      <c r="B2681" t="s">
        <v>11</v>
      </c>
      <c r="C2681">
        <v>11.99263741</v>
      </c>
      <c r="D2681">
        <v>4.22878241</v>
      </c>
      <c r="E2681">
        <f>SmartHomeUsage[[#This Row],[EnergyConsumption]]/SmartHomeUsage[[#This Row],[UsageHoursPerDay]]</f>
        <v>0.3526148807328946</v>
      </c>
      <c r="F2681">
        <v>1</v>
      </c>
      <c r="G2681">
        <v>1</v>
      </c>
      <c r="H2681">
        <v>53</v>
      </c>
      <c r="I2681">
        <v>1</v>
      </c>
    </row>
    <row r="2682" spans="1:9" x14ac:dyDescent="0.3">
      <c r="A2682">
        <v>1859</v>
      </c>
      <c r="B2682" t="s">
        <v>9</v>
      </c>
      <c r="C2682">
        <v>11.99034677</v>
      </c>
      <c r="D2682">
        <v>1.0922597409999999</v>
      </c>
      <c r="E2682">
        <f>SmartHomeUsage[[#This Row],[EnergyConsumption]]/SmartHomeUsage[[#This Row],[UsageHoursPerDay]]</f>
        <v>9.1094925105322855E-2</v>
      </c>
      <c r="F2682">
        <v>0</v>
      </c>
      <c r="G2682">
        <v>3</v>
      </c>
      <c r="H2682">
        <v>56</v>
      </c>
      <c r="I2682">
        <v>0</v>
      </c>
    </row>
    <row r="2683" spans="1:9" x14ac:dyDescent="0.3">
      <c r="A2683">
        <v>3324</v>
      </c>
      <c r="B2683" t="s">
        <v>8</v>
      </c>
      <c r="C2683">
        <v>11.982215760000001</v>
      </c>
      <c r="D2683">
        <v>1.0787767509999999</v>
      </c>
      <c r="E2683">
        <f>SmartHomeUsage[[#This Row],[EnergyConsumption]]/SmartHomeUsage[[#This Row],[UsageHoursPerDay]]</f>
        <v>9.0031491053704726E-2</v>
      </c>
      <c r="F2683">
        <v>0</v>
      </c>
      <c r="G2683">
        <v>3</v>
      </c>
      <c r="H2683">
        <v>16</v>
      </c>
      <c r="I2683">
        <v>0</v>
      </c>
    </row>
    <row r="2684" spans="1:9" x14ac:dyDescent="0.3">
      <c r="A2684">
        <v>5092</v>
      </c>
      <c r="B2684" t="s">
        <v>11</v>
      </c>
      <c r="C2684">
        <v>11.975870459999999</v>
      </c>
      <c r="D2684">
        <v>8.111884517</v>
      </c>
      <c r="E2684">
        <f>SmartHomeUsage[[#This Row],[EnergyConsumption]]/SmartHomeUsage[[#This Row],[UsageHoursPerDay]]</f>
        <v>0.67735239322219587</v>
      </c>
      <c r="F2684">
        <v>1</v>
      </c>
      <c r="G2684">
        <v>0</v>
      </c>
      <c r="H2684">
        <v>24</v>
      </c>
      <c r="I2684">
        <v>1</v>
      </c>
    </row>
    <row r="2685" spans="1:9" x14ac:dyDescent="0.3">
      <c r="A2685">
        <v>190</v>
      </c>
      <c r="B2685" t="s">
        <v>10</v>
      </c>
      <c r="C2685">
        <v>11.97217537</v>
      </c>
      <c r="D2685">
        <v>0.51179996699999997</v>
      </c>
      <c r="E2685">
        <f>SmartHomeUsage[[#This Row],[EnergyConsumption]]/SmartHomeUsage[[#This Row],[UsageHoursPerDay]]</f>
        <v>4.2749120454957046E-2</v>
      </c>
      <c r="F2685">
        <v>0</v>
      </c>
      <c r="G2685">
        <v>0</v>
      </c>
      <c r="H2685">
        <v>24</v>
      </c>
      <c r="I2685">
        <v>1</v>
      </c>
    </row>
    <row r="2686" spans="1:9" x14ac:dyDescent="0.3">
      <c r="A2686">
        <v>1573</v>
      </c>
      <c r="B2686" t="s">
        <v>12</v>
      </c>
      <c r="C2686">
        <v>11.96565459</v>
      </c>
      <c r="D2686">
        <v>9.6613361480000002</v>
      </c>
      <c r="E2686">
        <f>SmartHomeUsage[[#This Row],[EnergyConsumption]]/SmartHomeUsage[[#This Row],[UsageHoursPerDay]]</f>
        <v>0.80742228311305453</v>
      </c>
      <c r="F2686">
        <v>0</v>
      </c>
      <c r="G2686">
        <v>0</v>
      </c>
      <c r="H2686">
        <v>13</v>
      </c>
      <c r="I2686">
        <v>0</v>
      </c>
    </row>
    <row r="2687" spans="1:9" x14ac:dyDescent="0.3">
      <c r="A2687">
        <v>4786</v>
      </c>
      <c r="B2687" t="s">
        <v>11</v>
      </c>
      <c r="C2687">
        <v>11.96510024</v>
      </c>
      <c r="D2687">
        <v>3.9679552519999999</v>
      </c>
      <c r="E2687">
        <f>SmartHomeUsage[[#This Row],[EnergyConsumption]]/SmartHomeUsage[[#This Row],[UsageHoursPerDay]]</f>
        <v>0.3316274140967832</v>
      </c>
      <c r="F2687">
        <v>1</v>
      </c>
      <c r="G2687">
        <v>0</v>
      </c>
      <c r="H2687">
        <v>42</v>
      </c>
      <c r="I2687">
        <v>1</v>
      </c>
    </row>
    <row r="2688" spans="1:9" x14ac:dyDescent="0.3">
      <c r="A2688">
        <v>2991</v>
      </c>
      <c r="B2688" t="s">
        <v>9</v>
      </c>
      <c r="C2688">
        <v>11.95549413</v>
      </c>
      <c r="D2688">
        <v>4.933587181</v>
      </c>
      <c r="E2688">
        <f>SmartHomeUsage[[#This Row],[EnergyConsumption]]/SmartHomeUsage[[#This Row],[UsageHoursPerDay]]</f>
        <v>0.41266275800513486</v>
      </c>
      <c r="F2688">
        <v>0</v>
      </c>
      <c r="G2688">
        <v>2</v>
      </c>
      <c r="H2688">
        <v>51</v>
      </c>
      <c r="I2688">
        <v>0</v>
      </c>
    </row>
    <row r="2689" spans="1:9" x14ac:dyDescent="0.3">
      <c r="A2689">
        <v>1841</v>
      </c>
      <c r="B2689" t="s">
        <v>8</v>
      </c>
      <c r="C2689">
        <v>11.953307990000001</v>
      </c>
      <c r="D2689">
        <v>1.8848722929999999</v>
      </c>
      <c r="E2689">
        <f>SmartHomeUsage[[#This Row],[EnergyConsumption]]/SmartHomeUsage[[#This Row],[UsageHoursPerDay]]</f>
        <v>0.15768624840729129</v>
      </c>
      <c r="F2689">
        <v>1</v>
      </c>
      <c r="G2689">
        <v>2</v>
      </c>
      <c r="H2689">
        <v>20</v>
      </c>
      <c r="I2689">
        <v>1</v>
      </c>
    </row>
    <row r="2690" spans="1:9" x14ac:dyDescent="0.3">
      <c r="A2690">
        <v>2743</v>
      </c>
      <c r="B2690" t="s">
        <v>11</v>
      </c>
      <c r="C2690">
        <v>11.946439789999999</v>
      </c>
      <c r="D2690">
        <v>0.25261014399999998</v>
      </c>
      <c r="E2690">
        <f>SmartHomeUsage[[#This Row],[EnergyConsumption]]/SmartHomeUsage[[#This Row],[UsageHoursPerDay]]</f>
        <v>2.1145223885985869E-2</v>
      </c>
      <c r="F2690">
        <v>1</v>
      </c>
      <c r="G2690">
        <v>1</v>
      </c>
      <c r="H2690">
        <v>27</v>
      </c>
      <c r="I2690">
        <v>1</v>
      </c>
    </row>
    <row r="2691" spans="1:9" x14ac:dyDescent="0.3">
      <c r="A2691">
        <v>5157</v>
      </c>
      <c r="B2691" t="s">
        <v>8</v>
      </c>
      <c r="C2691">
        <v>11.944876949999999</v>
      </c>
      <c r="D2691">
        <v>6.7903305400000002</v>
      </c>
      <c r="E2691">
        <f>SmartHomeUsage[[#This Row],[EnergyConsumption]]/SmartHomeUsage[[#This Row],[UsageHoursPerDay]]</f>
        <v>0.56847220514900332</v>
      </c>
      <c r="F2691">
        <v>0</v>
      </c>
      <c r="G2691">
        <v>0</v>
      </c>
      <c r="H2691">
        <v>39</v>
      </c>
      <c r="I2691">
        <v>0</v>
      </c>
    </row>
    <row r="2692" spans="1:9" x14ac:dyDescent="0.3">
      <c r="A2692">
        <v>1760</v>
      </c>
      <c r="B2692" t="s">
        <v>11</v>
      </c>
      <c r="C2692">
        <v>11.932344990000001</v>
      </c>
      <c r="D2692">
        <v>8.5901179899999995</v>
      </c>
      <c r="E2692">
        <f>SmartHomeUsage[[#This Row],[EnergyConsumption]]/SmartHomeUsage[[#This Row],[UsageHoursPerDay]]</f>
        <v>0.71990191342934007</v>
      </c>
      <c r="F2692">
        <v>1</v>
      </c>
      <c r="G2692">
        <v>3</v>
      </c>
      <c r="H2692">
        <v>11</v>
      </c>
      <c r="I2692">
        <v>1</v>
      </c>
    </row>
    <row r="2693" spans="1:9" x14ac:dyDescent="0.3">
      <c r="A2693">
        <v>2828</v>
      </c>
      <c r="B2693" t="s">
        <v>11</v>
      </c>
      <c r="C2693">
        <v>11.931396100000001</v>
      </c>
      <c r="D2693">
        <v>7.2392449509999999</v>
      </c>
      <c r="E2693">
        <f>SmartHomeUsage[[#This Row],[EnergyConsumption]]/SmartHomeUsage[[#This Row],[UsageHoursPerDay]]</f>
        <v>0.60673913516290012</v>
      </c>
      <c r="F2693">
        <v>1</v>
      </c>
      <c r="G2693">
        <v>1</v>
      </c>
      <c r="H2693">
        <v>11</v>
      </c>
      <c r="I2693">
        <v>1</v>
      </c>
    </row>
    <row r="2694" spans="1:9" x14ac:dyDescent="0.3">
      <c r="A2694">
        <v>2885</v>
      </c>
      <c r="B2694" t="s">
        <v>12</v>
      </c>
      <c r="C2694">
        <v>11.930518340000001</v>
      </c>
      <c r="D2694">
        <v>0.84568217800000001</v>
      </c>
      <c r="E2694">
        <f>SmartHomeUsage[[#This Row],[EnergyConsumption]]/SmartHomeUsage[[#This Row],[UsageHoursPerDay]]</f>
        <v>7.0883942666987249E-2</v>
      </c>
      <c r="F2694">
        <v>0</v>
      </c>
      <c r="G2694">
        <v>4</v>
      </c>
      <c r="H2694">
        <v>25</v>
      </c>
      <c r="I2694">
        <v>0</v>
      </c>
    </row>
    <row r="2695" spans="1:9" x14ac:dyDescent="0.3">
      <c r="A2695">
        <v>3866</v>
      </c>
      <c r="B2695" t="s">
        <v>12</v>
      </c>
      <c r="C2695">
        <v>11.930203260000001</v>
      </c>
      <c r="D2695">
        <v>7.8291081570000003</v>
      </c>
      <c r="E2695">
        <f>SmartHomeUsage[[#This Row],[EnergyConsumption]]/SmartHomeUsage[[#This Row],[UsageHoursPerDay]]</f>
        <v>0.65624264619612183</v>
      </c>
      <c r="F2695">
        <v>0</v>
      </c>
      <c r="G2695">
        <v>3</v>
      </c>
      <c r="H2695">
        <v>26</v>
      </c>
      <c r="I2695">
        <v>0</v>
      </c>
    </row>
    <row r="2696" spans="1:9" x14ac:dyDescent="0.3">
      <c r="A2696">
        <v>4031</v>
      </c>
      <c r="B2696" t="s">
        <v>12</v>
      </c>
      <c r="C2696">
        <v>11.92974437</v>
      </c>
      <c r="D2696">
        <v>2.7952506100000001</v>
      </c>
      <c r="E2696">
        <f>SmartHomeUsage[[#This Row],[EnergyConsumption]]/SmartHomeUsage[[#This Row],[UsageHoursPerDay]]</f>
        <v>0.23430934673078835</v>
      </c>
      <c r="F2696">
        <v>1</v>
      </c>
      <c r="G2696">
        <v>4</v>
      </c>
      <c r="H2696">
        <v>42</v>
      </c>
      <c r="I2696">
        <v>1</v>
      </c>
    </row>
    <row r="2697" spans="1:9" x14ac:dyDescent="0.3">
      <c r="A2697">
        <v>306</v>
      </c>
      <c r="B2697" t="s">
        <v>8</v>
      </c>
      <c r="C2697">
        <v>11.92508087</v>
      </c>
      <c r="D2697">
        <v>0.239388667</v>
      </c>
      <c r="E2697">
        <f>SmartHomeUsage[[#This Row],[EnergyConsumption]]/SmartHomeUsage[[#This Row],[UsageHoursPerDay]]</f>
        <v>2.0074385206244726E-2</v>
      </c>
      <c r="F2697">
        <v>0</v>
      </c>
      <c r="G2697">
        <v>4</v>
      </c>
      <c r="H2697">
        <v>1</v>
      </c>
      <c r="I2697">
        <v>0</v>
      </c>
    </row>
    <row r="2698" spans="1:9" x14ac:dyDescent="0.3">
      <c r="A2698">
        <v>3773</v>
      </c>
      <c r="B2698" t="s">
        <v>12</v>
      </c>
      <c r="C2698">
        <v>11.92235223</v>
      </c>
      <c r="D2698">
        <v>6.2054520750000002</v>
      </c>
      <c r="E2698">
        <f>SmartHomeUsage[[#This Row],[EnergyConsumption]]/SmartHomeUsage[[#This Row],[UsageHoursPerDay]]</f>
        <v>0.52048890649156743</v>
      </c>
      <c r="F2698">
        <v>0</v>
      </c>
      <c r="G2698">
        <v>3</v>
      </c>
      <c r="H2698">
        <v>3</v>
      </c>
      <c r="I2698">
        <v>0</v>
      </c>
    </row>
    <row r="2699" spans="1:9" x14ac:dyDescent="0.3">
      <c r="A2699">
        <v>1579</v>
      </c>
      <c r="B2699" t="s">
        <v>10</v>
      </c>
      <c r="C2699">
        <v>11.918311750000001</v>
      </c>
      <c r="D2699">
        <v>4.4594825619999998</v>
      </c>
      <c r="E2699">
        <f>SmartHomeUsage[[#This Row],[EnergyConsumption]]/SmartHomeUsage[[#This Row],[UsageHoursPerDay]]</f>
        <v>0.37417065902811275</v>
      </c>
      <c r="F2699">
        <v>1</v>
      </c>
      <c r="G2699">
        <v>4</v>
      </c>
      <c r="H2699">
        <v>33</v>
      </c>
      <c r="I2699">
        <v>1</v>
      </c>
    </row>
    <row r="2700" spans="1:9" x14ac:dyDescent="0.3">
      <c r="A2700">
        <v>817</v>
      </c>
      <c r="B2700" t="s">
        <v>12</v>
      </c>
      <c r="C2700">
        <v>11.91240601</v>
      </c>
      <c r="D2700">
        <v>5.8672829870000003</v>
      </c>
      <c r="E2700">
        <f>SmartHomeUsage[[#This Row],[EnergyConsumption]]/SmartHomeUsage[[#This Row],[UsageHoursPerDay]]</f>
        <v>0.49253551147221186</v>
      </c>
      <c r="F2700">
        <v>1</v>
      </c>
      <c r="G2700">
        <v>4</v>
      </c>
      <c r="H2700">
        <v>34</v>
      </c>
      <c r="I2700">
        <v>1</v>
      </c>
    </row>
    <row r="2701" spans="1:9" x14ac:dyDescent="0.3">
      <c r="A2701">
        <v>1692</v>
      </c>
      <c r="B2701" t="s">
        <v>8</v>
      </c>
      <c r="C2701">
        <v>11.9043299</v>
      </c>
      <c r="D2701">
        <v>4.5803885839999996</v>
      </c>
      <c r="E2701">
        <f>SmartHomeUsage[[#This Row],[EnergyConsumption]]/SmartHomeUsage[[#This Row],[UsageHoursPerDay]]</f>
        <v>0.38476660362041876</v>
      </c>
      <c r="F2701">
        <v>1</v>
      </c>
      <c r="G2701">
        <v>2</v>
      </c>
      <c r="H2701">
        <v>44</v>
      </c>
      <c r="I2701">
        <v>1</v>
      </c>
    </row>
    <row r="2702" spans="1:9" x14ac:dyDescent="0.3">
      <c r="A2702">
        <v>4258</v>
      </c>
      <c r="B2702" t="s">
        <v>11</v>
      </c>
      <c r="C2702">
        <v>11.90409685</v>
      </c>
      <c r="D2702">
        <v>9.3140411010000008</v>
      </c>
      <c r="E2702">
        <f>SmartHomeUsage[[#This Row],[EnergyConsumption]]/SmartHomeUsage[[#This Row],[UsageHoursPerDay]]</f>
        <v>0.7824231622409894</v>
      </c>
      <c r="F2702">
        <v>1</v>
      </c>
      <c r="G2702">
        <v>3</v>
      </c>
      <c r="H2702">
        <v>52</v>
      </c>
      <c r="I2702">
        <v>0</v>
      </c>
    </row>
    <row r="2703" spans="1:9" x14ac:dyDescent="0.3">
      <c r="A2703">
        <v>1996</v>
      </c>
      <c r="B2703" t="s">
        <v>12</v>
      </c>
      <c r="C2703">
        <v>11.903768449999999</v>
      </c>
      <c r="D2703">
        <v>6.3967995159999997</v>
      </c>
      <c r="E2703">
        <f>SmartHomeUsage[[#This Row],[EnergyConsumption]]/SmartHomeUsage[[#This Row],[UsageHoursPerDay]]</f>
        <v>0.53737600347896552</v>
      </c>
      <c r="F2703">
        <v>1</v>
      </c>
      <c r="G2703">
        <v>1</v>
      </c>
      <c r="H2703">
        <v>58</v>
      </c>
      <c r="I2703">
        <v>0</v>
      </c>
    </row>
    <row r="2704" spans="1:9" x14ac:dyDescent="0.3">
      <c r="A2704">
        <v>3108</v>
      </c>
      <c r="B2704" t="s">
        <v>10</v>
      </c>
      <c r="C2704">
        <v>11.903506699999999</v>
      </c>
      <c r="D2704">
        <v>9.6181699930000004</v>
      </c>
      <c r="E2704">
        <f>SmartHomeUsage[[#This Row],[EnergyConsumption]]/SmartHomeUsage[[#This Row],[UsageHoursPerDay]]</f>
        <v>0.80801147387937378</v>
      </c>
      <c r="F2704">
        <v>1</v>
      </c>
      <c r="G2704">
        <v>0</v>
      </c>
      <c r="H2704">
        <v>19</v>
      </c>
      <c r="I2704">
        <v>1</v>
      </c>
    </row>
    <row r="2705" spans="1:9" x14ac:dyDescent="0.3">
      <c r="A2705">
        <v>975</v>
      </c>
      <c r="B2705" t="s">
        <v>8</v>
      </c>
      <c r="C2705">
        <v>11.90291571</v>
      </c>
      <c r="D2705">
        <v>4.450537411</v>
      </c>
      <c r="E2705">
        <f>SmartHomeUsage[[#This Row],[EnergyConsumption]]/SmartHomeUsage[[#This Row],[UsageHoursPerDay]]</f>
        <v>0.37390312755562644</v>
      </c>
      <c r="F2705">
        <v>1</v>
      </c>
      <c r="G2705">
        <v>3</v>
      </c>
      <c r="H2705">
        <v>34</v>
      </c>
      <c r="I2705">
        <v>1</v>
      </c>
    </row>
    <row r="2706" spans="1:9" x14ac:dyDescent="0.3">
      <c r="A2706">
        <v>2316</v>
      </c>
      <c r="B2706" t="s">
        <v>11</v>
      </c>
      <c r="C2706">
        <v>11.899213359999999</v>
      </c>
      <c r="D2706">
        <v>0.69842453800000004</v>
      </c>
      <c r="E2706">
        <f>SmartHomeUsage[[#This Row],[EnergyConsumption]]/SmartHomeUsage[[#This Row],[UsageHoursPerDay]]</f>
        <v>5.8695017634342185E-2</v>
      </c>
      <c r="F2706">
        <v>1</v>
      </c>
      <c r="G2706">
        <v>1</v>
      </c>
      <c r="H2706">
        <v>10</v>
      </c>
      <c r="I2706">
        <v>1</v>
      </c>
    </row>
    <row r="2707" spans="1:9" x14ac:dyDescent="0.3">
      <c r="A2707">
        <v>766</v>
      </c>
      <c r="B2707" t="s">
        <v>8</v>
      </c>
      <c r="C2707">
        <v>11.89792271</v>
      </c>
      <c r="D2707">
        <v>4.4108176759999997</v>
      </c>
      <c r="E2707">
        <f>SmartHomeUsage[[#This Row],[EnergyConsumption]]/SmartHomeUsage[[#This Row],[UsageHoursPerDay]]</f>
        <v>0.37072166154624481</v>
      </c>
      <c r="F2707">
        <v>0</v>
      </c>
      <c r="G2707">
        <v>1</v>
      </c>
      <c r="H2707">
        <v>41</v>
      </c>
      <c r="I2707">
        <v>0</v>
      </c>
    </row>
    <row r="2708" spans="1:9" x14ac:dyDescent="0.3">
      <c r="A2708">
        <v>4716</v>
      </c>
      <c r="B2708" t="s">
        <v>8</v>
      </c>
      <c r="C2708">
        <v>11.897318690000001</v>
      </c>
      <c r="D2708">
        <v>7.7168535499999997</v>
      </c>
      <c r="E2708">
        <f>SmartHomeUsage[[#This Row],[EnergyConsumption]]/SmartHomeUsage[[#This Row],[UsageHoursPerDay]]</f>
        <v>0.64862123568112973</v>
      </c>
      <c r="F2708">
        <v>1</v>
      </c>
      <c r="G2708">
        <v>2</v>
      </c>
      <c r="H2708">
        <v>47</v>
      </c>
      <c r="I2708">
        <v>0</v>
      </c>
    </row>
    <row r="2709" spans="1:9" x14ac:dyDescent="0.3">
      <c r="A2709">
        <v>2962</v>
      </c>
      <c r="B2709" t="s">
        <v>9</v>
      </c>
      <c r="C2709">
        <v>11.89418038</v>
      </c>
      <c r="D2709">
        <v>1.033332181</v>
      </c>
      <c r="E2709">
        <f>SmartHomeUsage[[#This Row],[EnergyConsumption]]/SmartHomeUsage[[#This Row],[UsageHoursPerDay]]</f>
        <v>8.6877123768657694E-2</v>
      </c>
      <c r="F2709">
        <v>1</v>
      </c>
      <c r="G2709">
        <v>2</v>
      </c>
      <c r="H2709">
        <v>31</v>
      </c>
      <c r="I2709">
        <v>1</v>
      </c>
    </row>
    <row r="2710" spans="1:9" x14ac:dyDescent="0.3">
      <c r="A2710">
        <v>2141</v>
      </c>
      <c r="B2710" t="s">
        <v>10</v>
      </c>
      <c r="C2710">
        <v>11.87900877</v>
      </c>
      <c r="D2710">
        <v>2.9505837069999998</v>
      </c>
      <c r="E2710">
        <f>SmartHomeUsage[[#This Row],[EnergyConsumption]]/SmartHomeUsage[[#This Row],[UsageHoursPerDay]]</f>
        <v>0.24838635648216628</v>
      </c>
      <c r="F2710">
        <v>1</v>
      </c>
      <c r="G2710">
        <v>4</v>
      </c>
      <c r="H2710">
        <v>42</v>
      </c>
      <c r="I2710">
        <v>1</v>
      </c>
    </row>
    <row r="2711" spans="1:9" x14ac:dyDescent="0.3">
      <c r="A2711">
        <v>2777</v>
      </c>
      <c r="B2711" t="s">
        <v>10</v>
      </c>
      <c r="C2711">
        <v>11.87833571</v>
      </c>
      <c r="D2711">
        <v>3.995011345</v>
      </c>
      <c r="E2711">
        <f>SmartHomeUsage[[#This Row],[EnergyConsumption]]/SmartHomeUsage[[#This Row],[UsageHoursPerDay]]</f>
        <v>0.33632753295873974</v>
      </c>
      <c r="F2711">
        <v>0</v>
      </c>
      <c r="G2711">
        <v>1</v>
      </c>
      <c r="H2711">
        <v>8</v>
      </c>
      <c r="I2711">
        <v>0</v>
      </c>
    </row>
    <row r="2712" spans="1:9" x14ac:dyDescent="0.3">
      <c r="A2712">
        <v>1068</v>
      </c>
      <c r="B2712" t="s">
        <v>9</v>
      </c>
      <c r="C2712">
        <v>11.878066260000001</v>
      </c>
      <c r="D2712">
        <v>7.5142846409999997</v>
      </c>
      <c r="E2712">
        <f>SmartHomeUsage[[#This Row],[EnergyConsumption]]/SmartHomeUsage[[#This Row],[UsageHoursPerDay]]</f>
        <v>0.63261851521276147</v>
      </c>
      <c r="F2712">
        <v>0</v>
      </c>
      <c r="G2712">
        <v>1</v>
      </c>
      <c r="H2712">
        <v>15</v>
      </c>
      <c r="I2712">
        <v>0</v>
      </c>
    </row>
    <row r="2713" spans="1:9" x14ac:dyDescent="0.3">
      <c r="A2713">
        <v>1658</v>
      </c>
      <c r="B2713" t="s">
        <v>10</v>
      </c>
      <c r="C2713">
        <v>11.871115720000001</v>
      </c>
      <c r="D2713">
        <v>9.8156333329999992</v>
      </c>
      <c r="E2713">
        <f>SmartHomeUsage[[#This Row],[EnergyConsumption]]/SmartHomeUsage[[#This Row],[UsageHoursPerDay]]</f>
        <v>0.82685010950259685</v>
      </c>
      <c r="F2713">
        <v>0</v>
      </c>
      <c r="G2713">
        <v>1</v>
      </c>
      <c r="H2713">
        <v>40</v>
      </c>
      <c r="I2713">
        <v>0</v>
      </c>
    </row>
    <row r="2714" spans="1:9" x14ac:dyDescent="0.3">
      <c r="A2714">
        <v>595</v>
      </c>
      <c r="B2714" t="s">
        <v>8</v>
      </c>
      <c r="C2714">
        <v>11.87071514</v>
      </c>
      <c r="D2714">
        <v>2.6599837929999999</v>
      </c>
      <c r="E2714">
        <f>SmartHomeUsage[[#This Row],[EnergyConsumption]]/SmartHomeUsage[[#This Row],[UsageHoursPerDay]]</f>
        <v>0.22407948987309284</v>
      </c>
      <c r="F2714">
        <v>0</v>
      </c>
      <c r="G2714">
        <v>0</v>
      </c>
      <c r="H2714">
        <v>35</v>
      </c>
      <c r="I2714">
        <v>1</v>
      </c>
    </row>
    <row r="2715" spans="1:9" x14ac:dyDescent="0.3">
      <c r="A2715">
        <v>169</v>
      </c>
      <c r="B2715" t="s">
        <v>12</v>
      </c>
      <c r="C2715">
        <v>11.86935969</v>
      </c>
      <c r="D2715">
        <v>7.2345781000000002</v>
      </c>
      <c r="E2715">
        <f>SmartHomeUsage[[#This Row],[EnergyConsumption]]/SmartHomeUsage[[#This Row],[UsageHoursPerDay]]</f>
        <v>0.6095171339440637</v>
      </c>
      <c r="F2715">
        <v>1</v>
      </c>
      <c r="G2715">
        <v>1</v>
      </c>
      <c r="H2715">
        <v>55</v>
      </c>
      <c r="I2715">
        <v>0</v>
      </c>
    </row>
    <row r="2716" spans="1:9" x14ac:dyDescent="0.3">
      <c r="A2716">
        <v>2747</v>
      </c>
      <c r="B2716" t="s">
        <v>8</v>
      </c>
      <c r="C2716">
        <v>11.869227070000001</v>
      </c>
      <c r="D2716">
        <v>2.3406753130000002</v>
      </c>
      <c r="E2716">
        <f>SmartHomeUsage[[#This Row],[EnergyConsumption]]/SmartHomeUsage[[#This Row],[UsageHoursPerDay]]</f>
        <v>0.19720536975117453</v>
      </c>
      <c r="F2716">
        <v>1</v>
      </c>
      <c r="G2716">
        <v>2</v>
      </c>
      <c r="H2716">
        <v>34</v>
      </c>
      <c r="I2716">
        <v>1</v>
      </c>
    </row>
    <row r="2717" spans="1:9" x14ac:dyDescent="0.3">
      <c r="A2717">
        <v>5334</v>
      </c>
      <c r="B2717" t="s">
        <v>12</v>
      </c>
      <c r="C2717">
        <v>11.86443663</v>
      </c>
      <c r="D2717">
        <v>6.4526964290000004</v>
      </c>
      <c r="E2717">
        <f>SmartHomeUsage[[#This Row],[EnergyConsumption]]/SmartHomeUsage[[#This Row],[UsageHoursPerDay]]</f>
        <v>0.54386875923665334</v>
      </c>
      <c r="F2717">
        <v>0</v>
      </c>
      <c r="G2717">
        <v>3</v>
      </c>
      <c r="H2717">
        <v>56</v>
      </c>
      <c r="I2717">
        <v>0</v>
      </c>
    </row>
    <row r="2718" spans="1:9" x14ac:dyDescent="0.3">
      <c r="A2718">
        <v>772</v>
      </c>
      <c r="B2718" t="s">
        <v>12</v>
      </c>
      <c r="C2718">
        <v>11.862204999999999</v>
      </c>
      <c r="D2718">
        <v>6.9772501230000001</v>
      </c>
      <c r="E2718">
        <f>SmartHomeUsage[[#This Row],[EnergyConsumption]]/SmartHomeUsage[[#This Row],[UsageHoursPerDay]]</f>
        <v>0.58819166613627061</v>
      </c>
      <c r="F2718">
        <v>0</v>
      </c>
      <c r="G2718">
        <v>3</v>
      </c>
      <c r="H2718">
        <v>53</v>
      </c>
      <c r="I2718">
        <v>0</v>
      </c>
    </row>
    <row r="2719" spans="1:9" x14ac:dyDescent="0.3">
      <c r="A2719">
        <v>69</v>
      </c>
      <c r="B2719" t="s">
        <v>8</v>
      </c>
      <c r="C2719">
        <v>11.857415700000001</v>
      </c>
      <c r="D2719">
        <v>4.051182066</v>
      </c>
      <c r="E2719">
        <f>SmartHomeUsage[[#This Row],[EnergyConsumption]]/SmartHomeUsage[[#This Row],[UsageHoursPerDay]]</f>
        <v>0.34165809553257037</v>
      </c>
      <c r="F2719">
        <v>1</v>
      </c>
      <c r="G2719">
        <v>4</v>
      </c>
      <c r="H2719">
        <v>9</v>
      </c>
      <c r="I2719">
        <v>1</v>
      </c>
    </row>
    <row r="2720" spans="1:9" x14ac:dyDescent="0.3">
      <c r="A2720">
        <v>454</v>
      </c>
      <c r="B2720" t="s">
        <v>9</v>
      </c>
      <c r="C2720">
        <v>11.85595378</v>
      </c>
      <c r="D2720">
        <v>3.9774987749999999</v>
      </c>
      <c r="E2720">
        <f>SmartHomeUsage[[#This Row],[EnergyConsumption]]/SmartHomeUsage[[#This Row],[UsageHoursPerDay]]</f>
        <v>0.33548534759891752</v>
      </c>
      <c r="F2720">
        <v>0</v>
      </c>
      <c r="G2720">
        <v>0</v>
      </c>
      <c r="H2720">
        <v>28</v>
      </c>
      <c r="I2720">
        <v>1</v>
      </c>
    </row>
    <row r="2721" spans="1:9" x14ac:dyDescent="0.3">
      <c r="A2721">
        <v>2603</v>
      </c>
      <c r="B2721" t="s">
        <v>9</v>
      </c>
      <c r="C2721">
        <v>11.85205676</v>
      </c>
      <c r="D2721">
        <v>3.5770743440000001</v>
      </c>
      <c r="E2721">
        <f>SmartHomeUsage[[#This Row],[EnergyConsumption]]/SmartHomeUsage[[#This Row],[UsageHoursPerDay]]</f>
        <v>0.30181042973675398</v>
      </c>
      <c r="F2721">
        <v>0</v>
      </c>
      <c r="G2721">
        <v>2</v>
      </c>
      <c r="H2721">
        <v>36</v>
      </c>
      <c r="I2721">
        <v>0</v>
      </c>
    </row>
    <row r="2722" spans="1:9" x14ac:dyDescent="0.3">
      <c r="A2722">
        <v>2864</v>
      </c>
      <c r="B2722" t="s">
        <v>8</v>
      </c>
      <c r="C2722">
        <v>11.85083165</v>
      </c>
      <c r="D2722">
        <v>1.305344777</v>
      </c>
      <c r="E2722">
        <f>SmartHomeUsage[[#This Row],[EnergyConsumption]]/SmartHomeUsage[[#This Row],[UsageHoursPerDay]]</f>
        <v>0.11014794704302461</v>
      </c>
      <c r="F2722">
        <v>1</v>
      </c>
      <c r="G2722">
        <v>1</v>
      </c>
      <c r="H2722">
        <v>42</v>
      </c>
      <c r="I2722">
        <v>1</v>
      </c>
    </row>
    <row r="2723" spans="1:9" x14ac:dyDescent="0.3">
      <c r="A2723">
        <v>4609</v>
      </c>
      <c r="B2723" t="s">
        <v>12</v>
      </c>
      <c r="C2723">
        <v>11.848019259999999</v>
      </c>
      <c r="D2723">
        <v>8.7916214840000002</v>
      </c>
      <c r="E2723">
        <f>SmartHomeUsage[[#This Row],[EnergyConsumption]]/SmartHomeUsage[[#This Row],[UsageHoursPerDay]]</f>
        <v>0.74203301759318718</v>
      </c>
      <c r="F2723">
        <v>0</v>
      </c>
      <c r="G2723">
        <v>0</v>
      </c>
      <c r="H2723">
        <v>45</v>
      </c>
      <c r="I2723">
        <v>0</v>
      </c>
    </row>
    <row r="2724" spans="1:9" x14ac:dyDescent="0.3">
      <c r="A2724">
        <v>658</v>
      </c>
      <c r="B2724" t="s">
        <v>11</v>
      </c>
      <c r="C2724">
        <v>11.84112904</v>
      </c>
      <c r="D2724">
        <v>3.7259047590000001</v>
      </c>
      <c r="E2724">
        <f>SmartHomeUsage[[#This Row],[EnergyConsumption]]/SmartHomeUsage[[#This Row],[UsageHoursPerDay]]</f>
        <v>0.31465789676083117</v>
      </c>
      <c r="F2724">
        <v>1</v>
      </c>
      <c r="G2724">
        <v>3</v>
      </c>
      <c r="H2724">
        <v>28</v>
      </c>
      <c r="I2724">
        <v>1</v>
      </c>
    </row>
    <row r="2725" spans="1:9" x14ac:dyDescent="0.3">
      <c r="A2725">
        <v>2175</v>
      </c>
      <c r="B2725" t="s">
        <v>11</v>
      </c>
      <c r="C2725">
        <v>11.838586919999999</v>
      </c>
      <c r="D2725">
        <v>7.2105561500000004</v>
      </c>
      <c r="E2725">
        <f>SmartHomeUsage[[#This Row],[EnergyConsumption]]/SmartHomeUsage[[#This Row],[UsageHoursPerDay]]</f>
        <v>0.6090723663834029</v>
      </c>
      <c r="F2725">
        <v>0</v>
      </c>
      <c r="G2725">
        <v>2</v>
      </c>
      <c r="H2725">
        <v>8</v>
      </c>
      <c r="I2725">
        <v>0</v>
      </c>
    </row>
    <row r="2726" spans="1:9" x14ac:dyDescent="0.3">
      <c r="A2726">
        <v>3377</v>
      </c>
      <c r="B2726" t="s">
        <v>8</v>
      </c>
      <c r="C2726">
        <v>11.83695464</v>
      </c>
      <c r="D2726">
        <v>3.4950576469999999</v>
      </c>
      <c r="E2726">
        <f>SmartHomeUsage[[#This Row],[EnergyConsumption]]/SmartHomeUsage[[#This Row],[UsageHoursPerDay]]</f>
        <v>0.29526662501428658</v>
      </c>
      <c r="F2726">
        <v>0</v>
      </c>
      <c r="G2726">
        <v>3</v>
      </c>
      <c r="H2726">
        <v>16</v>
      </c>
      <c r="I2726">
        <v>0</v>
      </c>
    </row>
    <row r="2727" spans="1:9" x14ac:dyDescent="0.3">
      <c r="A2727">
        <v>3016</v>
      </c>
      <c r="B2727" t="s">
        <v>10</v>
      </c>
      <c r="C2727">
        <v>11.835370899999999</v>
      </c>
      <c r="D2727">
        <v>9.2692703220000006</v>
      </c>
      <c r="E2727">
        <f>SmartHomeUsage[[#This Row],[EnergyConsumption]]/SmartHomeUsage[[#This Row],[UsageHoursPerDay]]</f>
        <v>0.78318376334112194</v>
      </c>
      <c r="F2727">
        <v>0</v>
      </c>
      <c r="G2727">
        <v>3</v>
      </c>
      <c r="H2727">
        <v>13</v>
      </c>
      <c r="I2727">
        <v>0</v>
      </c>
    </row>
    <row r="2728" spans="1:9" x14ac:dyDescent="0.3">
      <c r="A2728">
        <v>2514</v>
      </c>
      <c r="B2728" t="s">
        <v>12</v>
      </c>
      <c r="C2728">
        <v>11.83229291</v>
      </c>
      <c r="D2728">
        <v>4.9040072199999996</v>
      </c>
      <c r="E2728">
        <f>SmartHomeUsage[[#This Row],[EnergyConsumption]]/SmartHomeUsage[[#This Row],[UsageHoursPerDay]]</f>
        <v>0.41445958592314797</v>
      </c>
      <c r="F2728">
        <v>0</v>
      </c>
      <c r="G2728">
        <v>0</v>
      </c>
      <c r="H2728">
        <v>12</v>
      </c>
      <c r="I2728">
        <v>1</v>
      </c>
    </row>
    <row r="2729" spans="1:9" x14ac:dyDescent="0.3">
      <c r="A2729">
        <v>811</v>
      </c>
      <c r="B2729" t="s">
        <v>8</v>
      </c>
      <c r="C2729">
        <v>11.82740748</v>
      </c>
      <c r="D2729">
        <v>5.3884799289999998</v>
      </c>
      <c r="E2729">
        <f>SmartHomeUsage[[#This Row],[EnergyConsumption]]/SmartHomeUsage[[#This Row],[UsageHoursPerDay]]</f>
        <v>0.45559265106168473</v>
      </c>
      <c r="F2729">
        <v>1</v>
      </c>
      <c r="G2729">
        <v>2</v>
      </c>
      <c r="H2729">
        <v>19</v>
      </c>
      <c r="I2729">
        <v>1</v>
      </c>
    </row>
    <row r="2730" spans="1:9" x14ac:dyDescent="0.3">
      <c r="A2730">
        <v>2819</v>
      </c>
      <c r="B2730" t="s">
        <v>11</v>
      </c>
      <c r="C2730">
        <v>11.82688057</v>
      </c>
      <c r="D2730">
        <v>6.1993757650000001</v>
      </c>
      <c r="E2730">
        <f>SmartHomeUsage[[#This Row],[EnergyConsumption]]/SmartHomeUsage[[#This Row],[UsageHoursPerDay]]</f>
        <v>0.52417674536473313</v>
      </c>
      <c r="F2730">
        <v>0</v>
      </c>
      <c r="G2730">
        <v>3</v>
      </c>
      <c r="H2730">
        <v>30</v>
      </c>
      <c r="I2730">
        <v>0</v>
      </c>
    </row>
    <row r="2731" spans="1:9" x14ac:dyDescent="0.3">
      <c r="A2731">
        <v>2475</v>
      </c>
      <c r="B2731" t="s">
        <v>8</v>
      </c>
      <c r="C2731">
        <v>11.82465393</v>
      </c>
      <c r="D2731">
        <v>0.81955334300000005</v>
      </c>
      <c r="E2731">
        <f>SmartHomeUsage[[#This Row],[EnergyConsumption]]/SmartHomeUsage[[#This Row],[UsageHoursPerDay]]</f>
        <v>6.9308865007941936E-2</v>
      </c>
      <c r="F2731">
        <v>1</v>
      </c>
      <c r="G2731">
        <v>4</v>
      </c>
      <c r="H2731">
        <v>22</v>
      </c>
      <c r="I2731">
        <v>1</v>
      </c>
    </row>
    <row r="2732" spans="1:9" x14ac:dyDescent="0.3">
      <c r="A2732">
        <v>4548</v>
      </c>
      <c r="B2732" t="s">
        <v>10</v>
      </c>
      <c r="C2732">
        <v>11.82317546</v>
      </c>
      <c r="D2732">
        <v>9.5030135990000009</v>
      </c>
      <c r="E2732">
        <f>SmartHomeUsage[[#This Row],[EnergyConsumption]]/SmartHomeUsage[[#This Row],[UsageHoursPerDay]]</f>
        <v>0.8037615301532538</v>
      </c>
      <c r="F2732">
        <v>1</v>
      </c>
      <c r="G2732">
        <v>0</v>
      </c>
      <c r="H2732">
        <v>48</v>
      </c>
      <c r="I2732">
        <v>1</v>
      </c>
    </row>
    <row r="2733" spans="1:9" x14ac:dyDescent="0.3">
      <c r="A2733">
        <v>17</v>
      </c>
      <c r="B2733" t="s">
        <v>8</v>
      </c>
      <c r="C2733">
        <v>11.81003185</v>
      </c>
      <c r="D2733">
        <v>8.2282162759999995</v>
      </c>
      <c r="E2733">
        <f>SmartHomeUsage[[#This Row],[EnergyConsumption]]/SmartHomeUsage[[#This Row],[UsageHoursPerDay]]</f>
        <v>0.69671414781154883</v>
      </c>
      <c r="F2733">
        <v>1</v>
      </c>
      <c r="G2733">
        <v>2</v>
      </c>
      <c r="H2733">
        <v>3</v>
      </c>
      <c r="I2733">
        <v>1</v>
      </c>
    </row>
    <row r="2734" spans="1:9" x14ac:dyDescent="0.3">
      <c r="A2734">
        <v>4832</v>
      </c>
      <c r="B2734" t="s">
        <v>12</v>
      </c>
      <c r="C2734">
        <v>11.809937870000001</v>
      </c>
      <c r="D2734">
        <v>6.022119397</v>
      </c>
      <c r="E2734">
        <f>SmartHomeUsage[[#This Row],[EnergyConsumption]]/SmartHomeUsage[[#This Row],[UsageHoursPerDay]]</f>
        <v>0.50991965099982361</v>
      </c>
      <c r="F2734">
        <v>0</v>
      </c>
      <c r="G2734">
        <v>3</v>
      </c>
      <c r="H2734">
        <v>29</v>
      </c>
      <c r="I2734">
        <v>0</v>
      </c>
    </row>
    <row r="2735" spans="1:9" x14ac:dyDescent="0.3">
      <c r="A2735">
        <v>3760</v>
      </c>
      <c r="B2735" t="s">
        <v>9</v>
      </c>
      <c r="C2735">
        <v>11.80645376</v>
      </c>
      <c r="D2735">
        <v>4.4804621769999997</v>
      </c>
      <c r="E2735">
        <f>SmartHomeUsage[[#This Row],[EnergyConsumption]]/SmartHomeUsage[[#This Row],[UsageHoursPerDay]]</f>
        <v>0.37949262903817105</v>
      </c>
      <c r="F2735">
        <v>0</v>
      </c>
      <c r="G2735">
        <v>1</v>
      </c>
      <c r="H2735">
        <v>50</v>
      </c>
      <c r="I2735">
        <v>0</v>
      </c>
    </row>
    <row r="2736" spans="1:9" x14ac:dyDescent="0.3">
      <c r="A2736">
        <v>3857</v>
      </c>
      <c r="B2736" t="s">
        <v>8</v>
      </c>
      <c r="C2736">
        <v>11.80212779</v>
      </c>
      <c r="D2736">
        <v>2.3450185779999999</v>
      </c>
      <c r="E2736">
        <f>SmartHomeUsage[[#This Row],[EnergyConsumption]]/SmartHomeUsage[[#This Row],[UsageHoursPerDay]]</f>
        <v>0.19869455912746051</v>
      </c>
      <c r="F2736">
        <v>0</v>
      </c>
      <c r="G2736">
        <v>1</v>
      </c>
      <c r="H2736">
        <v>52</v>
      </c>
      <c r="I2736">
        <v>0</v>
      </c>
    </row>
    <row r="2737" spans="1:9" x14ac:dyDescent="0.3">
      <c r="A2737">
        <v>4496</v>
      </c>
      <c r="B2737" t="s">
        <v>12</v>
      </c>
      <c r="C2737">
        <v>11.798474949999999</v>
      </c>
      <c r="D2737">
        <v>6.4628998319999997</v>
      </c>
      <c r="E2737">
        <f>SmartHomeUsage[[#This Row],[EnergyConsumption]]/SmartHomeUsage[[#This Row],[UsageHoursPerDay]]</f>
        <v>0.54777417076263746</v>
      </c>
      <c r="F2737">
        <v>1</v>
      </c>
      <c r="G2737">
        <v>0</v>
      </c>
      <c r="H2737">
        <v>51</v>
      </c>
      <c r="I2737">
        <v>1</v>
      </c>
    </row>
    <row r="2738" spans="1:9" x14ac:dyDescent="0.3">
      <c r="A2738">
        <v>3752</v>
      </c>
      <c r="B2738" t="s">
        <v>11</v>
      </c>
      <c r="C2738">
        <v>11.79522867</v>
      </c>
      <c r="D2738">
        <v>1.9070623550000001</v>
      </c>
      <c r="E2738">
        <f>SmartHomeUsage[[#This Row],[EnergyConsumption]]/SmartHomeUsage[[#This Row],[UsageHoursPerDay]]</f>
        <v>0.16168082945695025</v>
      </c>
      <c r="F2738">
        <v>0</v>
      </c>
      <c r="G2738">
        <v>0</v>
      </c>
      <c r="H2738">
        <v>49</v>
      </c>
      <c r="I2738">
        <v>0</v>
      </c>
    </row>
    <row r="2739" spans="1:9" x14ac:dyDescent="0.3">
      <c r="A2739">
        <v>949</v>
      </c>
      <c r="B2739" t="s">
        <v>9</v>
      </c>
      <c r="C2739">
        <v>11.793158610000001</v>
      </c>
      <c r="D2739">
        <v>4.5165316410000003</v>
      </c>
      <c r="E2739">
        <f>SmartHomeUsage[[#This Row],[EnergyConsumption]]/SmartHomeUsage[[#This Row],[UsageHoursPerDay]]</f>
        <v>0.38297896181691393</v>
      </c>
      <c r="F2739">
        <v>1</v>
      </c>
      <c r="G2739">
        <v>0</v>
      </c>
      <c r="H2739">
        <v>13</v>
      </c>
      <c r="I2739">
        <v>1</v>
      </c>
    </row>
    <row r="2740" spans="1:9" x14ac:dyDescent="0.3">
      <c r="A2740">
        <v>1578</v>
      </c>
      <c r="B2740" t="s">
        <v>8</v>
      </c>
      <c r="C2740">
        <v>11.784312610000001</v>
      </c>
      <c r="D2740">
        <v>3.4888421200000002</v>
      </c>
      <c r="E2740">
        <f>SmartHomeUsage[[#This Row],[EnergyConsumption]]/SmartHomeUsage[[#This Row],[UsageHoursPerDay]]</f>
        <v>0.29605817797462519</v>
      </c>
      <c r="F2740">
        <v>1</v>
      </c>
      <c r="G2740">
        <v>3</v>
      </c>
      <c r="H2740">
        <v>58</v>
      </c>
      <c r="I2740">
        <v>1</v>
      </c>
    </row>
    <row r="2741" spans="1:9" x14ac:dyDescent="0.3">
      <c r="A2741">
        <v>3058</v>
      </c>
      <c r="B2741" t="s">
        <v>10</v>
      </c>
      <c r="C2741">
        <v>11.783171080000001</v>
      </c>
      <c r="D2741">
        <v>9.3589781129999992</v>
      </c>
      <c r="E2741">
        <f>SmartHomeUsage[[#This Row],[EnergyConsumption]]/SmartHomeUsage[[#This Row],[UsageHoursPerDay]]</f>
        <v>0.79426650512486652</v>
      </c>
      <c r="F2741">
        <v>1</v>
      </c>
      <c r="G2741">
        <v>4</v>
      </c>
      <c r="H2741">
        <v>46</v>
      </c>
      <c r="I2741">
        <v>0</v>
      </c>
    </row>
    <row r="2742" spans="1:9" x14ac:dyDescent="0.3">
      <c r="A2742">
        <v>3154</v>
      </c>
      <c r="B2742" t="s">
        <v>11</v>
      </c>
      <c r="C2742">
        <v>11.767191990000001</v>
      </c>
      <c r="D2742">
        <v>4.0669228840000002</v>
      </c>
      <c r="E2742">
        <f>SmartHomeUsage[[#This Row],[EnergyConsumption]]/SmartHomeUsage[[#This Row],[UsageHoursPerDay]]</f>
        <v>0.34561540998533502</v>
      </c>
      <c r="F2742">
        <v>0</v>
      </c>
      <c r="G2742">
        <v>1</v>
      </c>
      <c r="H2742">
        <v>6</v>
      </c>
      <c r="I2742">
        <v>0</v>
      </c>
    </row>
    <row r="2743" spans="1:9" x14ac:dyDescent="0.3">
      <c r="A2743">
        <v>1289</v>
      </c>
      <c r="B2743" t="s">
        <v>10</v>
      </c>
      <c r="C2743">
        <v>11.72988284</v>
      </c>
      <c r="D2743">
        <v>2.646053647</v>
      </c>
      <c r="E2743">
        <f>SmartHomeUsage[[#This Row],[EnergyConsumption]]/SmartHomeUsage[[#This Row],[UsageHoursPerDay]]</f>
        <v>0.2255822741874888</v>
      </c>
      <c r="F2743">
        <v>1</v>
      </c>
      <c r="G2743">
        <v>3</v>
      </c>
      <c r="H2743">
        <v>48</v>
      </c>
      <c r="I2743">
        <v>1</v>
      </c>
    </row>
    <row r="2744" spans="1:9" x14ac:dyDescent="0.3">
      <c r="A2744">
        <v>2508</v>
      </c>
      <c r="B2744" t="s">
        <v>8</v>
      </c>
      <c r="C2744">
        <v>11.712939840000001</v>
      </c>
      <c r="D2744">
        <v>6.8565427559999996</v>
      </c>
      <c r="E2744">
        <f>SmartHomeUsage[[#This Row],[EnergyConsumption]]/SmartHomeUsage[[#This Row],[UsageHoursPerDay]]</f>
        <v>0.5853818810359398</v>
      </c>
      <c r="F2744">
        <v>0</v>
      </c>
      <c r="G2744">
        <v>2</v>
      </c>
      <c r="H2744">
        <v>47</v>
      </c>
      <c r="I2744">
        <v>0</v>
      </c>
    </row>
    <row r="2745" spans="1:9" x14ac:dyDescent="0.3">
      <c r="A2745">
        <v>2438</v>
      </c>
      <c r="B2745" t="s">
        <v>9</v>
      </c>
      <c r="C2745">
        <v>11.712080719999999</v>
      </c>
      <c r="D2745">
        <v>0.24761161500000001</v>
      </c>
      <c r="E2745">
        <f>SmartHomeUsage[[#This Row],[EnergyConsumption]]/SmartHomeUsage[[#This Row],[UsageHoursPerDay]]</f>
        <v>2.1141556391185801E-2</v>
      </c>
      <c r="F2745">
        <v>1</v>
      </c>
      <c r="G2745">
        <v>1</v>
      </c>
      <c r="H2745">
        <v>30</v>
      </c>
      <c r="I2745">
        <v>1</v>
      </c>
    </row>
    <row r="2746" spans="1:9" x14ac:dyDescent="0.3">
      <c r="A2746">
        <v>3352</v>
      </c>
      <c r="B2746" t="s">
        <v>11</v>
      </c>
      <c r="C2746">
        <v>11.709310009999999</v>
      </c>
      <c r="D2746">
        <v>2.9533540710000001</v>
      </c>
      <c r="E2746">
        <f>SmartHomeUsage[[#This Row],[EnergyConsumption]]/SmartHomeUsage[[#This Row],[UsageHoursPerDay]]</f>
        <v>0.25222272435162901</v>
      </c>
      <c r="F2746">
        <v>0</v>
      </c>
      <c r="G2746">
        <v>0</v>
      </c>
      <c r="H2746">
        <v>4</v>
      </c>
      <c r="I2746">
        <v>1</v>
      </c>
    </row>
    <row r="2747" spans="1:9" x14ac:dyDescent="0.3">
      <c r="A2747">
        <v>1000</v>
      </c>
      <c r="B2747" t="s">
        <v>10</v>
      </c>
      <c r="C2747">
        <v>11.70910973</v>
      </c>
      <c r="D2747">
        <v>1.2501896729999999</v>
      </c>
      <c r="E2747">
        <f>SmartHomeUsage[[#This Row],[EnergyConsumption]]/SmartHomeUsage[[#This Row],[UsageHoursPerDay]]</f>
        <v>0.1067706855455355</v>
      </c>
      <c r="F2747">
        <v>1</v>
      </c>
      <c r="G2747">
        <v>2</v>
      </c>
      <c r="H2747">
        <v>5</v>
      </c>
      <c r="I2747">
        <v>1</v>
      </c>
    </row>
    <row r="2748" spans="1:9" x14ac:dyDescent="0.3">
      <c r="A2748">
        <v>4004</v>
      </c>
      <c r="B2748" t="s">
        <v>9</v>
      </c>
      <c r="C2748">
        <v>11.70371607</v>
      </c>
      <c r="D2748">
        <v>1.308332294</v>
      </c>
      <c r="E2748">
        <f>SmartHomeUsage[[#This Row],[EnergyConsumption]]/SmartHomeUsage[[#This Row],[UsageHoursPerDay]]</f>
        <v>0.11178776776323487</v>
      </c>
      <c r="F2748">
        <v>0</v>
      </c>
      <c r="G2748">
        <v>3</v>
      </c>
      <c r="H2748">
        <v>4</v>
      </c>
      <c r="I2748">
        <v>0</v>
      </c>
    </row>
    <row r="2749" spans="1:9" x14ac:dyDescent="0.3">
      <c r="A2749">
        <v>4493</v>
      </c>
      <c r="B2749" t="s">
        <v>11</v>
      </c>
      <c r="C2749">
        <v>11.70058072</v>
      </c>
      <c r="D2749">
        <v>7.6903084560000003</v>
      </c>
      <c r="E2749">
        <f>SmartHomeUsage[[#This Row],[EnergyConsumption]]/SmartHomeUsage[[#This Row],[UsageHoursPerDay]]</f>
        <v>0.65725869852381147</v>
      </c>
      <c r="F2749">
        <v>0</v>
      </c>
      <c r="G2749">
        <v>3</v>
      </c>
      <c r="H2749">
        <v>16</v>
      </c>
      <c r="I2749">
        <v>0</v>
      </c>
    </row>
    <row r="2750" spans="1:9" x14ac:dyDescent="0.3">
      <c r="A2750">
        <v>4687</v>
      </c>
      <c r="B2750" t="s">
        <v>8</v>
      </c>
      <c r="C2750">
        <v>11.699346670000001</v>
      </c>
      <c r="D2750">
        <v>9.2744571689999997</v>
      </c>
      <c r="E2750">
        <f>SmartHomeUsage[[#This Row],[EnergyConsumption]]/SmartHomeUsage[[#This Row],[UsageHoursPerDay]]</f>
        <v>0.79273291326446349</v>
      </c>
      <c r="F2750">
        <v>0</v>
      </c>
      <c r="G2750">
        <v>4</v>
      </c>
      <c r="H2750">
        <v>10</v>
      </c>
      <c r="I2750">
        <v>0</v>
      </c>
    </row>
    <row r="2751" spans="1:9" x14ac:dyDescent="0.3">
      <c r="A2751">
        <v>4897</v>
      </c>
      <c r="B2751" t="s">
        <v>11</v>
      </c>
      <c r="C2751">
        <v>11.6939499</v>
      </c>
      <c r="D2751">
        <v>7.8110371870000002</v>
      </c>
      <c r="E2751">
        <f>SmartHomeUsage[[#This Row],[EnergyConsumption]]/SmartHomeUsage[[#This Row],[UsageHoursPerDay]]</f>
        <v>0.6679554174419714</v>
      </c>
      <c r="F2751">
        <v>0</v>
      </c>
      <c r="G2751">
        <v>2</v>
      </c>
      <c r="H2751">
        <v>30</v>
      </c>
      <c r="I2751">
        <v>0</v>
      </c>
    </row>
    <row r="2752" spans="1:9" x14ac:dyDescent="0.3">
      <c r="A2752">
        <v>2869</v>
      </c>
      <c r="B2752" t="s">
        <v>11</v>
      </c>
      <c r="C2752">
        <v>11.6873325</v>
      </c>
      <c r="D2752">
        <v>3.9396664870000002</v>
      </c>
      <c r="E2752">
        <f>SmartHomeUsage[[#This Row],[EnergyConsumption]]/SmartHomeUsage[[#This Row],[UsageHoursPerDay]]</f>
        <v>0.33708859459590118</v>
      </c>
      <c r="F2752">
        <v>0</v>
      </c>
      <c r="G2752">
        <v>2</v>
      </c>
      <c r="H2752">
        <v>44</v>
      </c>
      <c r="I2752">
        <v>0</v>
      </c>
    </row>
    <row r="2753" spans="1:9" x14ac:dyDescent="0.3">
      <c r="A2753">
        <v>4924</v>
      </c>
      <c r="B2753" t="s">
        <v>8</v>
      </c>
      <c r="C2753">
        <v>11.68464211</v>
      </c>
      <c r="D2753">
        <v>6.9707974640000003</v>
      </c>
      <c r="E2753">
        <f>SmartHomeUsage[[#This Row],[EnergyConsumption]]/SmartHomeUsage[[#This Row],[UsageHoursPerDay]]</f>
        <v>0.59657774695848176</v>
      </c>
      <c r="F2753">
        <v>1</v>
      </c>
      <c r="G2753">
        <v>1</v>
      </c>
      <c r="H2753">
        <v>10</v>
      </c>
      <c r="I2753">
        <v>1</v>
      </c>
    </row>
    <row r="2754" spans="1:9" x14ac:dyDescent="0.3">
      <c r="A2754">
        <v>5138</v>
      </c>
      <c r="B2754" t="s">
        <v>12</v>
      </c>
      <c r="C2754">
        <v>11.683798700000001</v>
      </c>
      <c r="D2754">
        <v>9.8887280180000001</v>
      </c>
      <c r="E2754">
        <f>SmartHomeUsage[[#This Row],[EnergyConsumption]]/SmartHomeUsage[[#This Row],[UsageHoursPerDay]]</f>
        <v>0.84636240934209173</v>
      </c>
      <c r="F2754">
        <v>0</v>
      </c>
      <c r="G2754">
        <v>2</v>
      </c>
      <c r="H2754">
        <v>6</v>
      </c>
      <c r="I2754">
        <v>1</v>
      </c>
    </row>
    <row r="2755" spans="1:9" x14ac:dyDescent="0.3">
      <c r="A2755">
        <v>4809</v>
      </c>
      <c r="B2755" t="s">
        <v>9</v>
      </c>
      <c r="C2755">
        <v>11.67789323</v>
      </c>
      <c r="D2755">
        <v>9.5669660600000004</v>
      </c>
      <c r="E2755">
        <f>SmartHomeUsage[[#This Row],[EnergyConsumption]]/SmartHomeUsage[[#This Row],[UsageHoursPerDay]]</f>
        <v>0.8192373291633529</v>
      </c>
      <c r="F2755">
        <v>0</v>
      </c>
      <c r="G2755">
        <v>4</v>
      </c>
      <c r="H2755">
        <v>5</v>
      </c>
      <c r="I2755">
        <v>0</v>
      </c>
    </row>
    <row r="2756" spans="1:9" x14ac:dyDescent="0.3">
      <c r="A2756">
        <v>346</v>
      </c>
      <c r="B2756" t="s">
        <v>11</v>
      </c>
      <c r="C2756">
        <v>11.673679310000001</v>
      </c>
      <c r="D2756">
        <v>4.8235846970000003</v>
      </c>
      <c r="E2756">
        <f>SmartHomeUsage[[#This Row],[EnergyConsumption]]/SmartHomeUsage[[#This Row],[UsageHoursPerDay]]</f>
        <v>0.41320174804425047</v>
      </c>
      <c r="F2756">
        <v>1</v>
      </c>
      <c r="G2756">
        <v>2</v>
      </c>
      <c r="H2756">
        <v>43</v>
      </c>
      <c r="I2756">
        <v>1</v>
      </c>
    </row>
    <row r="2757" spans="1:9" x14ac:dyDescent="0.3">
      <c r="A2757">
        <v>3633</v>
      </c>
      <c r="B2757" t="s">
        <v>12</v>
      </c>
      <c r="C2757">
        <v>11.67093809</v>
      </c>
      <c r="D2757">
        <v>3.153368779</v>
      </c>
      <c r="E2757">
        <f>SmartHomeUsage[[#This Row],[EnergyConsumption]]/SmartHomeUsage[[#This Row],[UsageHoursPerDay]]</f>
        <v>0.27018983004475866</v>
      </c>
      <c r="F2757">
        <v>0</v>
      </c>
      <c r="G2757">
        <v>1</v>
      </c>
      <c r="H2757">
        <v>26</v>
      </c>
      <c r="I2757">
        <v>0</v>
      </c>
    </row>
    <row r="2758" spans="1:9" x14ac:dyDescent="0.3">
      <c r="A2758">
        <v>2629</v>
      </c>
      <c r="B2758" t="s">
        <v>8</v>
      </c>
      <c r="C2758">
        <v>11.666515349999999</v>
      </c>
      <c r="D2758">
        <v>7.952973815</v>
      </c>
      <c r="E2758">
        <f>SmartHomeUsage[[#This Row],[EnergyConsumption]]/SmartHomeUsage[[#This Row],[UsageHoursPerDay]]</f>
        <v>0.68169231140642184</v>
      </c>
      <c r="F2758">
        <v>0</v>
      </c>
      <c r="G2758">
        <v>3</v>
      </c>
      <c r="H2758">
        <v>43</v>
      </c>
      <c r="I2758">
        <v>0</v>
      </c>
    </row>
    <row r="2759" spans="1:9" x14ac:dyDescent="0.3">
      <c r="A2759">
        <v>943</v>
      </c>
      <c r="B2759" t="s">
        <v>10</v>
      </c>
      <c r="C2759">
        <v>11.66504658</v>
      </c>
      <c r="D2759">
        <v>8.4598206979999997</v>
      </c>
      <c r="E2759">
        <f>SmartHomeUsage[[#This Row],[EnergyConsumption]]/SmartHomeUsage[[#This Row],[UsageHoursPerDay]]</f>
        <v>0.72522819690275075</v>
      </c>
      <c r="F2759">
        <v>1</v>
      </c>
      <c r="G2759">
        <v>3</v>
      </c>
      <c r="H2759">
        <v>47</v>
      </c>
      <c r="I2759">
        <v>0</v>
      </c>
    </row>
    <row r="2760" spans="1:9" x14ac:dyDescent="0.3">
      <c r="A2760">
        <v>664</v>
      </c>
      <c r="B2760" t="s">
        <v>10</v>
      </c>
      <c r="C2760">
        <v>11.66485801</v>
      </c>
      <c r="D2760">
        <v>4.7013636390000002</v>
      </c>
      <c r="E2760">
        <f>SmartHomeUsage[[#This Row],[EnergyConsumption]]/SmartHomeUsage[[#This Row],[UsageHoursPerDay]]</f>
        <v>0.4030365080286134</v>
      </c>
      <c r="F2760">
        <v>0</v>
      </c>
      <c r="G2760">
        <v>2</v>
      </c>
      <c r="H2760">
        <v>52</v>
      </c>
      <c r="I2760">
        <v>0</v>
      </c>
    </row>
    <row r="2761" spans="1:9" x14ac:dyDescent="0.3">
      <c r="A2761">
        <v>126</v>
      </c>
      <c r="B2761" t="s">
        <v>8</v>
      </c>
      <c r="C2761">
        <v>11.664612010000001</v>
      </c>
      <c r="D2761">
        <v>0.24800471399999999</v>
      </c>
      <c r="E2761">
        <f>SmartHomeUsage[[#This Row],[EnergyConsumption]]/SmartHomeUsage[[#This Row],[UsageHoursPerDay]]</f>
        <v>2.1261291313194736E-2</v>
      </c>
      <c r="F2761">
        <v>1</v>
      </c>
      <c r="G2761">
        <v>1</v>
      </c>
      <c r="H2761">
        <v>10</v>
      </c>
      <c r="I2761">
        <v>1</v>
      </c>
    </row>
    <row r="2762" spans="1:9" x14ac:dyDescent="0.3">
      <c r="A2762">
        <v>760</v>
      </c>
      <c r="B2762" t="s">
        <v>11</v>
      </c>
      <c r="C2762">
        <v>11.65707164</v>
      </c>
      <c r="D2762">
        <v>5.2879729319999997</v>
      </c>
      <c r="E2762">
        <f>SmartHomeUsage[[#This Row],[EnergyConsumption]]/SmartHomeUsage[[#This Row],[UsageHoursPerDay]]</f>
        <v>0.45362790032574596</v>
      </c>
      <c r="F2762">
        <v>1</v>
      </c>
      <c r="G2762">
        <v>2</v>
      </c>
      <c r="H2762">
        <v>39</v>
      </c>
      <c r="I2762">
        <v>0</v>
      </c>
    </row>
    <row r="2763" spans="1:9" x14ac:dyDescent="0.3">
      <c r="A2763">
        <v>1525</v>
      </c>
      <c r="B2763" t="s">
        <v>10</v>
      </c>
      <c r="C2763">
        <v>11.65153872</v>
      </c>
      <c r="D2763">
        <v>1.948788218</v>
      </c>
      <c r="E2763">
        <f>SmartHomeUsage[[#This Row],[EnergyConsumption]]/SmartHomeUsage[[#This Row],[UsageHoursPerDay]]</f>
        <v>0.16725586764389178</v>
      </c>
      <c r="F2763">
        <v>1</v>
      </c>
      <c r="G2763">
        <v>3</v>
      </c>
      <c r="H2763">
        <v>30</v>
      </c>
      <c r="I2763">
        <v>1</v>
      </c>
    </row>
    <row r="2764" spans="1:9" x14ac:dyDescent="0.3">
      <c r="A2764">
        <v>2196</v>
      </c>
      <c r="B2764" t="s">
        <v>8</v>
      </c>
      <c r="C2764">
        <v>11.64964973</v>
      </c>
      <c r="D2764">
        <v>7.5876846860000002</v>
      </c>
      <c r="E2764">
        <f>SmartHomeUsage[[#This Row],[EnergyConsumption]]/SmartHomeUsage[[#This Row],[UsageHoursPerDay]]</f>
        <v>0.65132298926209864</v>
      </c>
      <c r="F2764">
        <v>1</v>
      </c>
      <c r="G2764">
        <v>1</v>
      </c>
      <c r="H2764">
        <v>7</v>
      </c>
      <c r="I2764">
        <v>1</v>
      </c>
    </row>
    <row r="2765" spans="1:9" x14ac:dyDescent="0.3">
      <c r="A2765">
        <v>1188</v>
      </c>
      <c r="B2765" t="s">
        <v>10</v>
      </c>
      <c r="C2765">
        <v>11.64922048</v>
      </c>
      <c r="D2765">
        <v>2.2377882200000001</v>
      </c>
      <c r="E2765">
        <f>SmartHomeUsage[[#This Row],[EnergyConsumption]]/SmartHomeUsage[[#This Row],[UsageHoursPerDay]]</f>
        <v>0.19209767931184354</v>
      </c>
      <c r="F2765">
        <v>1</v>
      </c>
      <c r="G2765">
        <v>3</v>
      </c>
      <c r="H2765">
        <v>4</v>
      </c>
      <c r="I2765">
        <v>1</v>
      </c>
    </row>
    <row r="2766" spans="1:9" x14ac:dyDescent="0.3">
      <c r="A2766">
        <v>915</v>
      </c>
      <c r="B2766" t="s">
        <v>8</v>
      </c>
      <c r="C2766">
        <v>11.64625362</v>
      </c>
      <c r="D2766">
        <v>9.6266862629999999</v>
      </c>
      <c r="E2766">
        <f>SmartHomeUsage[[#This Row],[EnergyConsumption]]/SmartHomeUsage[[#This Row],[UsageHoursPerDay]]</f>
        <v>0.82659081427423009</v>
      </c>
      <c r="F2766">
        <v>1</v>
      </c>
      <c r="G2766">
        <v>0</v>
      </c>
      <c r="H2766">
        <v>24</v>
      </c>
      <c r="I2766">
        <v>1</v>
      </c>
    </row>
    <row r="2767" spans="1:9" x14ac:dyDescent="0.3">
      <c r="A2767">
        <v>852</v>
      </c>
      <c r="B2767" t="s">
        <v>9</v>
      </c>
      <c r="C2767">
        <v>11.64271173</v>
      </c>
      <c r="D2767">
        <v>9.5866866050000006</v>
      </c>
      <c r="E2767">
        <f>SmartHomeUsage[[#This Row],[EnergyConsumption]]/SmartHomeUsage[[#This Row],[UsageHoursPerDay]]</f>
        <v>0.82340667941625656</v>
      </c>
      <c r="F2767">
        <v>1</v>
      </c>
      <c r="G2767">
        <v>0</v>
      </c>
      <c r="H2767">
        <v>56</v>
      </c>
      <c r="I2767">
        <v>1</v>
      </c>
    </row>
    <row r="2768" spans="1:9" x14ac:dyDescent="0.3">
      <c r="A2768">
        <v>2645</v>
      </c>
      <c r="B2768" t="s">
        <v>8</v>
      </c>
      <c r="C2768">
        <v>11.633672369999999</v>
      </c>
      <c r="D2768">
        <v>5.4174954079999997</v>
      </c>
      <c r="E2768">
        <f>SmartHomeUsage[[#This Row],[EnergyConsumption]]/SmartHomeUsage[[#This Row],[UsageHoursPerDay]]</f>
        <v>0.46567371296876225</v>
      </c>
      <c r="F2768">
        <v>0</v>
      </c>
      <c r="G2768">
        <v>4</v>
      </c>
      <c r="H2768">
        <v>12</v>
      </c>
      <c r="I2768">
        <v>0</v>
      </c>
    </row>
    <row r="2769" spans="1:9" x14ac:dyDescent="0.3">
      <c r="A2769">
        <v>695</v>
      </c>
      <c r="B2769" t="s">
        <v>12</v>
      </c>
      <c r="C2769">
        <v>11.625738</v>
      </c>
      <c r="D2769">
        <v>9.7324760660000003</v>
      </c>
      <c r="E2769">
        <f>SmartHomeUsage[[#This Row],[EnergyConsumption]]/SmartHomeUsage[[#This Row],[UsageHoursPerDay]]</f>
        <v>0.83714909677131899</v>
      </c>
      <c r="F2769">
        <v>1</v>
      </c>
      <c r="G2769">
        <v>2</v>
      </c>
      <c r="H2769">
        <v>55</v>
      </c>
      <c r="I2769">
        <v>0</v>
      </c>
    </row>
    <row r="2770" spans="1:9" x14ac:dyDescent="0.3">
      <c r="A2770">
        <v>2929</v>
      </c>
      <c r="B2770" t="s">
        <v>9</v>
      </c>
      <c r="C2770">
        <v>11.625720940000001</v>
      </c>
      <c r="D2770">
        <v>4.1777850360000004</v>
      </c>
      <c r="E2770">
        <f>SmartHomeUsage[[#This Row],[EnergyConsumption]]/SmartHomeUsage[[#This Row],[UsageHoursPerDay]]</f>
        <v>0.35935707192366173</v>
      </c>
      <c r="F2770">
        <v>0</v>
      </c>
      <c r="G2770">
        <v>2</v>
      </c>
      <c r="H2770">
        <v>37</v>
      </c>
      <c r="I2770">
        <v>0</v>
      </c>
    </row>
    <row r="2771" spans="1:9" x14ac:dyDescent="0.3">
      <c r="A2771">
        <v>3710</v>
      </c>
      <c r="B2771" t="s">
        <v>11</v>
      </c>
      <c r="C2771">
        <v>11.620509889999999</v>
      </c>
      <c r="D2771">
        <v>7.5713569569999999</v>
      </c>
      <c r="E2771">
        <f>SmartHomeUsage[[#This Row],[EnergyConsumption]]/SmartHomeUsage[[#This Row],[UsageHoursPerDay]]</f>
        <v>0.65155118223474107</v>
      </c>
      <c r="F2771">
        <v>1</v>
      </c>
      <c r="G2771">
        <v>0</v>
      </c>
      <c r="H2771">
        <v>58</v>
      </c>
      <c r="I2771">
        <v>1</v>
      </c>
    </row>
    <row r="2772" spans="1:9" x14ac:dyDescent="0.3">
      <c r="A2772">
        <v>1750</v>
      </c>
      <c r="B2772" t="s">
        <v>9</v>
      </c>
      <c r="C2772">
        <v>11.589708999999999</v>
      </c>
      <c r="D2772">
        <v>8.7064670680000003</v>
      </c>
      <c r="E2772">
        <f>SmartHomeUsage[[#This Row],[EnergyConsumption]]/SmartHomeUsage[[#This Row],[UsageHoursPerDay]]</f>
        <v>0.75122395808212272</v>
      </c>
      <c r="F2772">
        <v>0</v>
      </c>
      <c r="G2772">
        <v>4</v>
      </c>
      <c r="H2772">
        <v>2</v>
      </c>
      <c r="I2772">
        <v>0</v>
      </c>
    </row>
    <row r="2773" spans="1:9" x14ac:dyDescent="0.3">
      <c r="A2773">
        <v>4479</v>
      </c>
      <c r="B2773" t="s">
        <v>11</v>
      </c>
      <c r="C2773">
        <v>11.58627327</v>
      </c>
      <c r="D2773">
        <v>3.0319292359999999</v>
      </c>
      <c r="E2773">
        <f>SmartHomeUsage[[#This Row],[EnergyConsumption]]/SmartHomeUsage[[#This Row],[UsageHoursPerDay]]</f>
        <v>0.26168286949095926</v>
      </c>
      <c r="F2773">
        <v>0</v>
      </c>
      <c r="G2773">
        <v>4</v>
      </c>
      <c r="H2773">
        <v>28</v>
      </c>
      <c r="I2773">
        <v>0</v>
      </c>
    </row>
    <row r="2774" spans="1:9" x14ac:dyDescent="0.3">
      <c r="A2774">
        <v>175</v>
      </c>
      <c r="B2774" t="s">
        <v>8</v>
      </c>
      <c r="C2774">
        <v>11.585886179999999</v>
      </c>
      <c r="D2774">
        <v>0.64355841999999996</v>
      </c>
      <c r="E2774">
        <f>SmartHomeUsage[[#This Row],[EnergyConsumption]]/SmartHomeUsage[[#This Row],[UsageHoursPerDay]]</f>
        <v>5.5546758357676182E-2</v>
      </c>
      <c r="F2774">
        <v>1</v>
      </c>
      <c r="G2774">
        <v>3</v>
      </c>
      <c r="H2774">
        <v>52</v>
      </c>
      <c r="I2774">
        <v>1</v>
      </c>
    </row>
    <row r="2775" spans="1:9" x14ac:dyDescent="0.3">
      <c r="A2775">
        <v>205</v>
      </c>
      <c r="B2775" t="s">
        <v>8</v>
      </c>
      <c r="C2775">
        <v>11.58376303</v>
      </c>
      <c r="D2775">
        <v>4.5698097969999996</v>
      </c>
      <c r="E2775">
        <f>SmartHomeUsage[[#This Row],[EnergyConsumption]]/SmartHomeUsage[[#This Row],[UsageHoursPerDay]]</f>
        <v>0.39450131923149323</v>
      </c>
      <c r="F2775">
        <v>1</v>
      </c>
      <c r="G2775">
        <v>2</v>
      </c>
      <c r="H2775">
        <v>33</v>
      </c>
      <c r="I2775">
        <v>1</v>
      </c>
    </row>
    <row r="2776" spans="1:9" x14ac:dyDescent="0.3">
      <c r="A2776">
        <v>968</v>
      </c>
      <c r="B2776" t="s">
        <v>9</v>
      </c>
      <c r="C2776">
        <v>11.58321958</v>
      </c>
      <c r="D2776">
        <v>6.1802107560000001</v>
      </c>
      <c r="E2776">
        <f>SmartHomeUsage[[#This Row],[EnergyConsumption]]/SmartHomeUsage[[#This Row],[UsageHoursPerDay]]</f>
        <v>0.53354861429640621</v>
      </c>
      <c r="F2776">
        <v>0</v>
      </c>
      <c r="G2776">
        <v>4</v>
      </c>
      <c r="H2776">
        <v>10</v>
      </c>
      <c r="I2776">
        <v>0</v>
      </c>
    </row>
    <row r="2777" spans="1:9" x14ac:dyDescent="0.3">
      <c r="A2777">
        <v>4392</v>
      </c>
      <c r="B2777" t="s">
        <v>12</v>
      </c>
      <c r="C2777">
        <v>11.572555149999999</v>
      </c>
      <c r="D2777">
        <v>7.3776466660000004</v>
      </c>
      <c r="E2777">
        <f>SmartHomeUsage[[#This Row],[EnergyConsumption]]/SmartHomeUsage[[#This Row],[UsageHoursPerDay]]</f>
        <v>0.63751233589930234</v>
      </c>
      <c r="F2777">
        <v>1</v>
      </c>
      <c r="G2777">
        <v>4</v>
      </c>
      <c r="H2777">
        <v>33</v>
      </c>
      <c r="I2777">
        <v>1</v>
      </c>
    </row>
    <row r="2778" spans="1:9" x14ac:dyDescent="0.3">
      <c r="A2778">
        <v>2663</v>
      </c>
      <c r="B2778" t="s">
        <v>10</v>
      </c>
      <c r="C2778">
        <v>11.56418586</v>
      </c>
      <c r="D2778">
        <v>3.7630350520000002</v>
      </c>
      <c r="E2778">
        <f>SmartHomeUsage[[#This Row],[EnergyConsumption]]/SmartHomeUsage[[#This Row],[UsageHoursPerDay]]</f>
        <v>0.32540423489872899</v>
      </c>
      <c r="F2778">
        <v>1</v>
      </c>
      <c r="G2778">
        <v>3</v>
      </c>
      <c r="H2778">
        <v>45</v>
      </c>
      <c r="I2778">
        <v>1</v>
      </c>
    </row>
    <row r="2779" spans="1:9" x14ac:dyDescent="0.3">
      <c r="A2779">
        <v>3041</v>
      </c>
      <c r="B2779" t="s">
        <v>9</v>
      </c>
      <c r="C2779">
        <v>11.56344743</v>
      </c>
      <c r="D2779">
        <v>0.38002079</v>
      </c>
      <c r="E2779">
        <f>SmartHomeUsage[[#This Row],[EnergyConsumption]]/SmartHomeUsage[[#This Row],[UsageHoursPerDay]]</f>
        <v>3.2863970048765984E-2</v>
      </c>
      <c r="F2779">
        <v>0</v>
      </c>
      <c r="G2779">
        <v>3</v>
      </c>
      <c r="H2779">
        <v>17</v>
      </c>
      <c r="I2779">
        <v>0</v>
      </c>
    </row>
    <row r="2780" spans="1:9" x14ac:dyDescent="0.3">
      <c r="A2780">
        <v>4232</v>
      </c>
      <c r="B2780" t="s">
        <v>10</v>
      </c>
      <c r="C2780">
        <v>11.56291622</v>
      </c>
      <c r="D2780">
        <v>2.860492077</v>
      </c>
      <c r="E2780">
        <f>SmartHomeUsage[[#This Row],[EnergyConsumption]]/SmartHomeUsage[[#This Row],[UsageHoursPerDay]]</f>
        <v>0.24738500414387676</v>
      </c>
      <c r="F2780">
        <v>1</v>
      </c>
      <c r="G2780">
        <v>3</v>
      </c>
      <c r="H2780">
        <v>17</v>
      </c>
      <c r="I2780">
        <v>1</v>
      </c>
    </row>
    <row r="2781" spans="1:9" x14ac:dyDescent="0.3">
      <c r="A2781">
        <v>2681</v>
      </c>
      <c r="B2781" t="s">
        <v>11</v>
      </c>
      <c r="C2781">
        <v>11.56158976</v>
      </c>
      <c r="D2781">
        <v>6.8591640119999999</v>
      </c>
      <c r="E2781">
        <f>SmartHomeUsage[[#This Row],[EnergyConsumption]]/SmartHomeUsage[[#This Row],[UsageHoursPerDay]]</f>
        <v>0.5932717000330584</v>
      </c>
      <c r="F2781">
        <v>1</v>
      </c>
      <c r="G2781">
        <v>0</v>
      </c>
      <c r="H2781">
        <v>32</v>
      </c>
      <c r="I2781">
        <v>1</v>
      </c>
    </row>
    <row r="2782" spans="1:9" x14ac:dyDescent="0.3">
      <c r="A2782">
        <v>2280</v>
      </c>
      <c r="B2782" t="s">
        <v>12</v>
      </c>
      <c r="C2782">
        <v>11.561473489999999</v>
      </c>
      <c r="D2782">
        <v>9.4732326059999998</v>
      </c>
      <c r="E2782">
        <f>SmartHomeUsage[[#This Row],[EnergyConsumption]]/SmartHomeUsage[[#This Row],[UsageHoursPerDay]]</f>
        <v>0.81937934764057485</v>
      </c>
      <c r="F2782">
        <v>0</v>
      </c>
      <c r="G2782">
        <v>2</v>
      </c>
      <c r="H2782">
        <v>34</v>
      </c>
      <c r="I2782">
        <v>0</v>
      </c>
    </row>
    <row r="2783" spans="1:9" x14ac:dyDescent="0.3">
      <c r="A2783">
        <v>4279</v>
      </c>
      <c r="B2783" t="s">
        <v>9</v>
      </c>
      <c r="C2783">
        <v>11.55261513</v>
      </c>
      <c r="D2783">
        <v>1.2810658479999999</v>
      </c>
      <c r="E2783">
        <f>SmartHomeUsage[[#This Row],[EnergyConsumption]]/SmartHomeUsage[[#This Row],[UsageHoursPerDay]]</f>
        <v>0.11088968459386389</v>
      </c>
      <c r="F2783">
        <v>1</v>
      </c>
      <c r="G2783">
        <v>1</v>
      </c>
      <c r="H2783">
        <v>51</v>
      </c>
      <c r="I2783">
        <v>1</v>
      </c>
    </row>
    <row r="2784" spans="1:9" x14ac:dyDescent="0.3">
      <c r="A2784">
        <v>4545</v>
      </c>
      <c r="B2784" t="s">
        <v>12</v>
      </c>
      <c r="C2784">
        <v>11.55196123</v>
      </c>
      <c r="D2784">
        <v>8.1895600930000008</v>
      </c>
      <c r="E2784">
        <f>SmartHomeUsage[[#This Row],[EnergyConsumption]]/SmartHomeUsage[[#This Row],[UsageHoursPerDay]]</f>
        <v>0.70893244272081068</v>
      </c>
      <c r="F2784">
        <v>0</v>
      </c>
      <c r="G2784">
        <v>4</v>
      </c>
      <c r="H2784">
        <v>52</v>
      </c>
      <c r="I2784">
        <v>0</v>
      </c>
    </row>
    <row r="2785" spans="1:9" x14ac:dyDescent="0.3">
      <c r="A2785">
        <v>5242</v>
      </c>
      <c r="B2785" t="s">
        <v>10</v>
      </c>
      <c r="C2785">
        <v>11.55085351</v>
      </c>
      <c r="D2785">
        <v>1.584772539</v>
      </c>
      <c r="E2785">
        <f>SmartHomeUsage[[#This Row],[EnergyConsumption]]/SmartHomeUsage[[#This Row],[UsageHoursPerDay]]</f>
        <v>0.13719960500131043</v>
      </c>
      <c r="F2785">
        <v>0</v>
      </c>
      <c r="G2785">
        <v>4</v>
      </c>
      <c r="H2785">
        <v>55</v>
      </c>
      <c r="I2785">
        <v>1</v>
      </c>
    </row>
    <row r="2786" spans="1:9" x14ac:dyDescent="0.3">
      <c r="A2786">
        <v>4775</v>
      </c>
      <c r="B2786" t="s">
        <v>8</v>
      </c>
      <c r="C2786">
        <v>11.54136772</v>
      </c>
      <c r="D2786">
        <v>0.82650176500000005</v>
      </c>
      <c r="E2786">
        <f>SmartHomeUsage[[#This Row],[EnergyConsumption]]/SmartHomeUsage[[#This Row],[UsageHoursPerDay]]</f>
        <v>7.1612116089825095E-2</v>
      </c>
      <c r="F2786">
        <v>1</v>
      </c>
      <c r="G2786">
        <v>4</v>
      </c>
      <c r="H2786">
        <v>20</v>
      </c>
      <c r="I2786">
        <v>1</v>
      </c>
    </row>
    <row r="2787" spans="1:9" x14ac:dyDescent="0.3">
      <c r="A2787">
        <v>2057</v>
      </c>
      <c r="B2787" t="s">
        <v>8</v>
      </c>
      <c r="C2787">
        <v>11.54040155</v>
      </c>
      <c r="D2787">
        <v>2.644160785</v>
      </c>
      <c r="E2787">
        <f>SmartHomeUsage[[#This Row],[EnergyConsumption]]/SmartHomeUsage[[#This Row],[UsageHoursPerDay]]</f>
        <v>0.22912207807881693</v>
      </c>
      <c r="F2787">
        <v>0</v>
      </c>
      <c r="G2787">
        <v>3</v>
      </c>
      <c r="H2787">
        <v>10</v>
      </c>
      <c r="I2787">
        <v>0</v>
      </c>
    </row>
    <row r="2788" spans="1:9" x14ac:dyDescent="0.3">
      <c r="A2788">
        <v>5210</v>
      </c>
      <c r="B2788" t="s">
        <v>10</v>
      </c>
      <c r="C2788">
        <v>11.531719259999999</v>
      </c>
      <c r="D2788">
        <v>5.1784905349999999</v>
      </c>
      <c r="E2788">
        <f>SmartHomeUsage[[#This Row],[EnergyConsumption]]/SmartHomeUsage[[#This Row],[UsageHoursPerDay]]</f>
        <v>0.44906491549465627</v>
      </c>
      <c r="F2788">
        <v>0</v>
      </c>
      <c r="G2788">
        <v>4</v>
      </c>
      <c r="H2788">
        <v>58</v>
      </c>
      <c r="I2788">
        <v>1</v>
      </c>
    </row>
    <row r="2789" spans="1:9" x14ac:dyDescent="0.3">
      <c r="A2789">
        <v>961</v>
      </c>
      <c r="B2789" t="s">
        <v>8</v>
      </c>
      <c r="C2789">
        <v>11.53106079</v>
      </c>
      <c r="D2789">
        <v>9.0979856600000009</v>
      </c>
      <c r="E2789">
        <f>SmartHomeUsage[[#This Row],[EnergyConsumption]]/SmartHomeUsage[[#This Row],[UsageHoursPerDay]]</f>
        <v>0.7889981525281683</v>
      </c>
      <c r="F2789">
        <v>0</v>
      </c>
      <c r="G2789">
        <v>4</v>
      </c>
      <c r="H2789">
        <v>19</v>
      </c>
      <c r="I2789">
        <v>0</v>
      </c>
    </row>
    <row r="2790" spans="1:9" x14ac:dyDescent="0.3">
      <c r="A2790">
        <v>3118</v>
      </c>
      <c r="B2790" t="s">
        <v>8</v>
      </c>
      <c r="C2790">
        <v>11.52567116</v>
      </c>
      <c r="D2790">
        <v>0.33267398599999998</v>
      </c>
      <c r="E2790">
        <f>SmartHomeUsage[[#This Row],[EnergyConsumption]]/SmartHomeUsage[[#This Row],[UsageHoursPerDay]]</f>
        <v>2.8863740894721136E-2</v>
      </c>
      <c r="F2790">
        <v>1</v>
      </c>
      <c r="G2790">
        <v>0</v>
      </c>
      <c r="H2790">
        <v>45</v>
      </c>
      <c r="I2790">
        <v>1</v>
      </c>
    </row>
    <row r="2791" spans="1:9" x14ac:dyDescent="0.3">
      <c r="A2791">
        <v>5237</v>
      </c>
      <c r="B2791" t="s">
        <v>12</v>
      </c>
      <c r="C2791">
        <v>11.522918000000001</v>
      </c>
      <c r="D2791">
        <v>0.58697100300000005</v>
      </c>
      <c r="E2791">
        <f>SmartHomeUsage[[#This Row],[EnergyConsumption]]/SmartHomeUsage[[#This Row],[UsageHoursPerDay]]</f>
        <v>5.0939441120730011E-2</v>
      </c>
      <c r="F2791">
        <v>0</v>
      </c>
      <c r="G2791">
        <v>4</v>
      </c>
      <c r="H2791">
        <v>12</v>
      </c>
      <c r="I2791">
        <v>1</v>
      </c>
    </row>
    <row r="2792" spans="1:9" x14ac:dyDescent="0.3">
      <c r="A2792">
        <v>575</v>
      </c>
      <c r="B2792" t="s">
        <v>9</v>
      </c>
      <c r="C2792">
        <v>11.52245757</v>
      </c>
      <c r="D2792">
        <v>1.1790999</v>
      </c>
      <c r="E2792">
        <f>SmartHomeUsage[[#This Row],[EnergyConsumption]]/SmartHomeUsage[[#This Row],[UsageHoursPerDay]]</f>
        <v>0.10233059161527465</v>
      </c>
      <c r="F2792">
        <v>0</v>
      </c>
      <c r="G2792">
        <v>2</v>
      </c>
      <c r="H2792">
        <v>53</v>
      </c>
      <c r="I2792">
        <v>0</v>
      </c>
    </row>
    <row r="2793" spans="1:9" x14ac:dyDescent="0.3">
      <c r="A2793">
        <v>1281</v>
      </c>
      <c r="B2793" t="s">
        <v>12</v>
      </c>
      <c r="C2793">
        <v>11.522086079999999</v>
      </c>
      <c r="D2793">
        <v>6.6392709129999998</v>
      </c>
      <c r="E2793">
        <f>SmartHomeUsage[[#This Row],[EnergyConsumption]]/SmartHomeUsage[[#This Row],[UsageHoursPerDay]]</f>
        <v>0.57622125602102781</v>
      </c>
      <c r="F2793">
        <v>0</v>
      </c>
      <c r="G2793">
        <v>2</v>
      </c>
      <c r="H2793">
        <v>41</v>
      </c>
      <c r="I2793">
        <v>0</v>
      </c>
    </row>
    <row r="2794" spans="1:9" x14ac:dyDescent="0.3">
      <c r="A2794">
        <v>4186</v>
      </c>
      <c r="B2794" t="s">
        <v>12</v>
      </c>
      <c r="C2794">
        <v>11.51331347</v>
      </c>
      <c r="D2794">
        <v>6.995736322</v>
      </c>
      <c r="E2794">
        <f>SmartHomeUsage[[#This Row],[EnergyConsumption]]/SmartHomeUsage[[#This Row],[UsageHoursPerDay]]</f>
        <v>0.60762145842972515</v>
      </c>
      <c r="F2794">
        <v>0</v>
      </c>
      <c r="G2794">
        <v>4</v>
      </c>
      <c r="H2794">
        <v>26</v>
      </c>
      <c r="I2794">
        <v>0</v>
      </c>
    </row>
    <row r="2795" spans="1:9" x14ac:dyDescent="0.3">
      <c r="A2795">
        <v>857</v>
      </c>
      <c r="B2795" t="s">
        <v>10</v>
      </c>
      <c r="C2795">
        <v>11.511089370000001</v>
      </c>
      <c r="D2795">
        <v>8.5179574920000007</v>
      </c>
      <c r="E2795">
        <f>SmartHomeUsage[[#This Row],[EnergyConsumption]]/SmartHomeUsage[[#This Row],[UsageHoursPerDay]]</f>
        <v>0.73997839980283298</v>
      </c>
      <c r="F2795">
        <v>0</v>
      </c>
      <c r="G2795">
        <v>2</v>
      </c>
      <c r="H2795">
        <v>18</v>
      </c>
      <c r="I2795">
        <v>0</v>
      </c>
    </row>
    <row r="2796" spans="1:9" x14ac:dyDescent="0.3">
      <c r="A2796">
        <v>3657</v>
      </c>
      <c r="B2796" t="s">
        <v>11</v>
      </c>
      <c r="C2796">
        <v>11.508839070000001</v>
      </c>
      <c r="D2796">
        <v>1.726210271</v>
      </c>
      <c r="E2796">
        <f>SmartHomeUsage[[#This Row],[EnergyConsumption]]/SmartHomeUsage[[#This Row],[UsageHoursPerDay]]</f>
        <v>0.14998995645874472</v>
      </c>
      <c r="F2796">
        <v>1</v>
      </c>
      <c r="G2796">
        <v>2</v>
      </c>
      <c r="H2796">
        <v>19</v>
      </c>
      <c r="I2796">
        <v>1</v>
      </c>
    </row>
    <row r="2797" spans="1:9" x14ac:dyDescent="0.3">
      <c r="A2797">
        <v>4042</v>
      </c>
      <c r="B2797" t="s">
        <v>8</v>
      </c>
      <c r="C2797">
        <v>11.494697370000001</v>
      </c>
      <c r="D2797">
        <v>2.8413267279999999</v>
      </c>
      <c r="E2797">
        <f>SmartHomeUsage[[#This Row],[EnergyConsumption]]/SmartHomeUsage[[#This Row],[UsageHoursPerDay]]</f>
        <v>0.24718586636439649</v>
      </c>
      <c r="F2797">
        <v>1</v>
      </c>
      <c r="G2797">
        <v>4</v>
      </c>
      <c r="H2797">
        <v>26</v>
      </c>
      <c r="I2797">
        <v>1</v>
      </c>
    </row>
    <row r="2798" spans="1:9" x14ac:dyDescent="0.3">
      <c r="A2798">
        <v>4815</v>
      </c>
      <c r="B2798" t="s">
        <v>12</v>
      </c>
      <c r="C2798">
        <v>11.49445581</v>
      </c>
      <c r="D2798">
        <v>5.0106959529999999</v>
      </c>
      <c r="E2798">
        <f>SmartHomeUsage[[#This Row],[EnergyConsumption]]/SmartHomeUsage[[#This Row],[UsageHoursPerDay]]</f>
        <v>0.43592285148817322</v>
      </c>
      <c r="F2798">
        <v>1</v>
      </c>
      <c r="G2798">
        <v>0</v>
      </c>
      <c r="H2798">
        <v>5</v>
      </c>
      <c r="I2798">
        <v>1</v>
      </c>
    </row>
    <row r="2799" spans="1:9" x14ac:dyDescent="0.3">
      <c r="A2799">
        <v>5108</v>
      </c>
      <c r="B2799" t="s">
        <v>10</v>
      </c>
      <c r="C2799">
        <v>11.49335668</v>
      </c>
      <c r="D2799">
        <v>3.6910928150000002</v>
      </c>
      <c r="E2799">
        <f>SmartHomeUsage[[#This Row],[EnergyConsumption]]/SmartHomeUsage[[#This Row],[UsageHoursPerDay]]</f>
        <v>0.32115011460690179</v>
      </c>
      <c r="F2799">
        <v>0</v>
      </c>
      <c r="G2799">
        <v>4</v>
      </c>
      <c r="H2799">
        <v>58</v>
      </c>
      <c r="I2799">
        <v>0</v>
      </c>
    </row>
    <row r="2800" spans="1:9" x14ac:dyDescent="0.3">
      <c r="A2800">
        <v>4037</v>
      </c>
      <c r="B2800" t="s">
        <v>8</v>
      </c>
      <c r="C2800">
        <v>11.492318429999999</v>
      </c>
      <c r="D2800">
        <v>9.9288631760000001</v>
      </c>
      <c r="E2800">
        <f>SmartHomeUsage[[#This Row],[EnergyConsumption]]/SmartHomeUsage[[#This Row],[UsageHoursPerDay]]</f>
        <v>0.86395649724439461</v>
      </c>
      <c r="F2800">
        <v>1</v>
      </c>
      <c r="G2800">
        <v>3</v>
      </c>
      <c r="H2800">
        <v>18</v>
      </c>
      <c r="I2800">
        <v>1</v>
      </c>
    </row>
    <row r="2801" spans="1:9" x14ac:dyDescent="0.3">
      <c r="A2801">
        <v>990</v>
      </c>
      <c r="B2801" t="s">
        <v>11</v>
      </c>
      <c r="C2801">
        <v>11.491434480000001</v>
      </c>
      <c r="D2801">
        <v>3.7700355050000001</v>
      </c>
      <c r="E2801">
        <f>SmartHomeUsage[[#This Row],[EnergyConsumption]]/SmartHomeUsage[[#This Row],[UsageHoursPerDay]]</f>
        <v>0.32807353264394196</v>
      </c>
      <c r="F2801">
        <v>0</v>
      </c>
      <c r="G2801">
        <v>0</v>
      </c>
      <c r="H2801">
        <v>17</v>
      </c>
      <c r="I2801">
        <v>1</v>
      </c>
    </row>
    <row r="2802" spans="1:9" x14ac:dyDescent="0.3">
      <c r="A2802">
        <v>2488</v>
      </c>
      <c r="B2802" t="s">
        <v>12</v>
      </c>
      <c r="C2802">
        <v>11.483602380000001</v>
      </c>
      <c r="D2802">
        <v>1.6999990009999999</v>
      </c>
      <c r="E2802">
        <f>SmartHomeUsage[[#This Row],[EnergyConsumption]]/SmartHomeUsage[[#This Row],[UsageHoursPerDay]]</f>
        <v>0.14803708320315423</v>
      </c>
      <c r="F2802">
        <v>1</v>
      </c>
      <c r="G2802">
        <v>0</v>
      </c>
      <c r="H2802">
        <v>39</v>
      </c>
      <c r="I2802">
        <v>1</v>
      </c>
    </row>
    <row r="2803" spans="1:9" x14ac:dyDescent="0.3">
      <c r="A2803">
        <v>1233</v>
      </c>
      <c r="B2803" t="s">
        <v>12</v>
      </c>
      <c r="C2803">
        <v>11.480633409999999</v>
      </c>
      <c r="D2803">
        <v>3.1793128799999999</v>
      </c>
      <c r="E2803">
        <f>SmartHomeUsage[[#This Row],[EnergyConsumption]]/SmartHomeUsage[[#This Row],[UsageHoursPerDay]]</f>
        <v>0.2769283511161254</v>
      </c>
      <c r="F2803">
        <v>1</v>
      </c>
      <c r="G2803">
        <v>1</v>
      </c>
      <c r="H2803">
        <v>53</v>
      </c>
      <c r="I2803">
        <v>1</v>
      </c>
    </row>
    <row r="2804" spans="1:9" x14ac:dyDescent="0.3">
      <c r="A2804">
        <v>2022</v>
      </c>
      <c r="B2804" t="s">
        <v>11</v>
      </c>
      <c r="C2804">
        <v>11.46705416</v>
      </c>
      <c r="D2804">
        <v>2.167486502</v>
      </c>
      <c r="E2804">
        <f>SmartHomeUsage[[#This Row],[EnergyConsumption]]/SmartHomeUsage[[#This Row],[UsageHoursPerDay]]</f>
        <v>0.18901859812965252</v>
      </c>
      <c r="F2804">
        <v>1</v>
      </c>
      <c r="G2804">
        <v>4</v>
      </c>
      <c r="H2804">
        <v>13</v>
      </c>
      <c r="I2804">
        <v>1</v>
      </c>
    </row>
    <row r="2805" spans="1:9" x14ac:dyDescent="0.3">
      <c r="A2805">
        <v>1834</v>
      </c>
      <c r="B2805" t="s">
        <v>11</v>
      </c>
      <c r="C2805">
        <v>11.45980297</v>
      </c>
      <c r="D2805">
        <v>4.8646338900000003</v>
      </c>
      <c r="E2805">
        <f>SmartHomeUsage[[#This Row],[EnergyConsumption]]/SmartHomeUsage[[#This Row],[UsageHoursPerDay]]</f>
        <v>0.42449542132049417</v>
      </c>
      <c r="F2805">
        <v>1</v>
      </c>
      <c r="G2805">
        <v>0</v>
      </c>
      <c r="H2805">
        <v>34</v>
      </c>
      <c r="I2805">
        <v>1</v>
      </c>
    </row>
    <row r="2806" spans="1:9" x14ac:dyDescent="0.3">
      <c r="A2806">
        <v>2055</v>
      </c>
      <c r="B2806" t="s">
        <v>11</v>
      </c>
      <c r="C2806">
        <v>11.44455108</v>
      </c>
      <c r="D2806">
        <v>4.3739971620000002</v>
      </c>
      <c r="E2806">
        <f>SmartHomeUsage[[#This Row],[EnergyConsumption]]/SmartHomeUsage[[#This Row],[UsageHoursPerDay]]</f>
        <v>0.38219036565303183</v>
      </c>
      <c r="F2806">
        <v>0</v>
      </c>
      <c r="G2806">
        <v>3</v>
      </c>
      <c r="H2806">
        <v>23</v>
      </c>
      <c r="I2806">
        <v>0</v>
      </c>
    </row>
    <row r="2807" spans="1:9" x14ac:dyDescent="0.3">
      <c r="A2807">
        <v>2577</v>
      </c>
      <c r="B2807" t="s">
        <v>8</v>
      </c>
      <c r="C2807">
        <v>11.438943849999999</v>
      </c>
      <c r="D2807">
        <v>7.6637249939999998</v>
      </c>
      <c r="E2807">
        <f>SmartHomeUsage[[#This Row],[EnergyConsumption]]/SmartHomeUsage[[#This Row],[UsageHoursPerDay]]</f>
        <v>0.6699678829177923</v>
      </c>
      <c r="F2807">
        <v>1</v>
      </c>
      <c r="G2807">
        <v>0</v>
      </c>
      <c r="H2807">
        <v>43</v>
      </c>
      <c r="I2807">
        <v>1</v>
      </c>
    </row>
    <row r="2808" spans="1:9" x14ac:dyDescent="0.3">
      <c r="A2808">
        <v>2115</v>
      </c>
      <c r="B2808" t="s">
        <v>11</v>
      </c>
      <c r="C2808">
        <v>11.434021980000001</v>
      </c>
      <c r="D2808">
        <v>8.1973547979999992</v>
      </c>
      <c r="E2808">
        <f>SmartHomeUsage[[#This Row],[EnergyConsumption]]/SmartHomeUsage[[#This Row],[UsageHoursPerDay]]</f>
        <v>0.71692662584858868</v>
      </c>
      <c r="F2808">
        <v>0</v>
      </c>
      <c r="G2808">
        <v>3</v>
      </c>
      <c r="H2808">
        <v>50</v>
      </c>
      <c r="I2808">
        <v>0</v>
      </c>
    </row>
    <row r="2809" spans="1:9" x14ac:dyDescent="0.3">
      <c r="A2809">
        <v>620</v>
      </c>
      <c r="B2809" t="s">
        <v>8</v>
      </c>
      <c r="C2809">
        <v>11.428353850000001</v>
      </c>
      <c r="D2809">
        <v>8.7374086799999997</v>
      </c>
      <c r="E2809">
        <f>SmartHomeUsage[[#This Row],[EnergyConsumption]]/SmartHomeUsage[[#This Row],[UsageHoursPerDay]]</f>
        <v>0.76453781486648664</v>
      </c>
      <c r="F2809">
        <v>1</v>
      </c>
      <c r="G2809">
        <v>2</v>
      </c>
      <c r="H2809">
        <v>53</v>
      </c>
      <c r="I2809">
        <v>0</v>
      </c>
    </row>
    <row r="2810" spans="1:9" x14ac:dyDescent="0.3">
      <c r="A2810">
        <v>5164</v>
      </c>
      <c r="B2810" t="s">
        <v>9</v>
      </c>
      <c r="C2810">
        <v>11.428330130000001</v>
      </c>
      <c r="D2810">
        <v>7.4100772060000004</v>
      </c>
      <c r="E2810">
        <f>SmartHomeUsage[[#This Row],[EnergyConsumption]]/SmartHomeUsage[[#This Row],[UsageHoursPerDay]]</f>
        <v>0.64839544550328809</v>
      </c>
      <c r="F2810">
        <v>1</v>
      </c>
      <c r="G2810">
        <v>4</v>
      </c>
      <c r="H2810">
        <v>22</v>
      </c>
      <c r="I2810">
        <v>0</v>
      </c>
    </row>
    <row r="2811" spans="1:9" x14ac:dyDescent="0.3">
      <c r="A2811">
        <v>3247</v>
      </c>
      <c r="B2811" t="s">
        <v>11</v>
      </c>
      <c r="C2811">
        <v>11.424087350000001</v>
      </c>
      <c r="D2811">
        <v>9.735281359</v>
      </c>
      <c r="E2811">
        <f>SmartHomeUsage[[#This Row],[EnergyConsumption]]/SmartHomeUsage[[#This Row],[UsageHoursPerDay]]</f>
        <v>0.85217147424910045</v>
      </c>
      <c r="F2811">
        <v>0</v>
      </c>
      <c r="G2811">
        <v>3</v>
      </c>
      <c r="H2811">
        <v>51</v>
      </c>
      <c r="I2811">
        <v>0</v>
      </c>
    </row>
    <row r="2812" spans="1:9" x14ac:dyDescent="0.3">
      <c r="A2812">
        <v>3537</v>
      </c>
      <c r="B2812" t="s">
        <v>9</v>
      </c>
      <c r="C2812">
        <v>11.420202509999999</v>
      </c>
      <c r="D2812">
        <v>3.4271760389999999</v>
      </c>
      <c r="E2812">
        <f>SmartHomeUsage[[#This Row],[EnergyConsumption]]/SmartHomeUsage[[#This Row],[UsageHoursPerDay]]</f>
        <v>0.30009765903879754</v>
      </c>
      <c r="F2812">
        <v>0</v>
      </c>
      <c r="G2812">
        <v>3</v>
      </c>
      <c r="H2812">
        <v>20</v>
      </c>
      <c r="I2812">
        <v>0</v>
      </c>
    </row>
    <row r="2813" spans="1:9" x14ac:dyDescent="0.3">
      <c r="A2813">
        <v>4023</v>
      </c>
      <c r="B2813" t="s">
        <v>9</v>
      </c>
      <c r="C2813">
        <v>11.41769496</v>
      </c>
      <c r="D2813">
        <v>9.5696247159999999</v>
      </c>
      <c r="E2813">
        <f>SmartHomeUsage[[#This Row],[EnergyConsumption]]/SmartHomeUsage[[#This Row],[UsageHoursPerDay]]</f>
        <v>0.83813981276655158</v>
      </c>
      <c r="F2813">
        <v>1</v>
      </c>
      <c r="G2813">
        <v>3</v>
      </c>
      <c r="H2813">
        <v>22</v>
      </c>
      <c r="I2813">
        <v>1</v>
      </c>
    </row>
    <row r="2814" spans="1:9" x14ac:dyDescent="0.3">
      <c r="A2814">
        <v>2497</v>
      </c>
      <c r="B2814" t="s">
        <v>10</v>
      </c>
      <c r="C2814">
        <v>11.41223087</v>
      </c>
      <c r="D2814">
        <v>8.9924128359999997</v>
      </c>
      <c r="E2814">
        <f>SmartHomeUsage[[#This Row],[EnergyConsumption]]/SmartHomeUsage[[#This Row],[UsageHoursPerDay]]</f>
        <v>0.78796275140550143</v>
      </c>
      <c r="F2814">
        <v>0</v>
      </c>
      <c r="G2814">
        <v>2</v>
      </c>
      <c r="H2814">
        <v>55</v>
      </c>
      <c r="I2814">
        <v>0</v>
      </c>
    </row>
    <row r="2815" spans="1:9" x14ac:dyDescent="0.3">
      <c r="A2815">
        <v>4759</v>
      </c>
      <c r="B2815" t="s">
        <v>9</v>
      </c>
      <c r="C2815">
        <v>11.411796000000001</v>
      </c>
      <c r="D2815">
        <v>5.892488996</v>
      </c>
      <c r="E2815">
        <f>SmartHomeUsage[[#This Row],[EnergyConsumption]]/SmartHomeUsage[[#This Row],[UsageHoursPerDay]]</f>
        <v>0.51635071254340681</v>
      </c>
      <c r="F2815">
        <v>0</v>
      </c>
      <c r="G2815">
        <v>1</v>
      </c>
      <c r="H2815">
        <v>31</v>
      </c>
      <c r="I2815">
        <v>0</v>
      </c>
    </row>
    <row r="2816" spans="1:9" x14ac:dyDescent="0.3">
      <c r="A2816">
        <v>5189</v>
      </c>
      <c r="B2816" t="s">
        <v>12</v>
      </c>
      <c r="C2816">
        <v>11.41040068</v>
      </c>
      <c r="D2816">
        <v>0.17652964700000001</v>
      </c>
      <c r="E2816">
        <f>SmartHomeUsage[[#This Row],[EnergyConsumption]]/SmartHomeUsage[[#This Row],[UsageHoursPerDay]]</f>
        <v>1.5470941989742642E-2</v>
      </c>
      <c r="F2816">
        <v>1</v>
      </c>
      <c r="G2816">
        <v>4</v>
      </c>
      <c r="H2816">
        <v>10</v>
      </c>
      <c r="I2816">
        <v>0</v>
      </c>
    </row>
    <row r="2817" spans="1:9" x14ac:dyDescent="0.3">
      <c r="A2817">
        <v>1203</v>
      </c>
      <c r="B2817" t="s">
        <v>10</v>
      </c>
      <c r="C2817">
        <v>11.40365731</v>
      </c>
      <c r="D2817">
        <v>2.1043756180000002</v>
      </c>
      <c r="E2817">
        <f>SmartHomeUsage[[#This Row],[EnergyConsumption]]/SmartHomeUsage[[#This Row],[UsageHoursPerDay]]</f>
        <v>0.18453515050427274</v>
      </c>
      <c r="F2817">
        <v>1</v>
      </c>
      <c r="G2817">
        <v>3</v>
      </c>
      <c r="H2817">
        <v>28</v>
      </c>
      <c r="I2817">
        <v>1</v>
      </c>
    </row>
    <row r="2818" spans="1:9" x14ac:dyDescent="0.3">
      <c r="A2818">
        <v>1588</v>
      </c>
      <c r="B2818" t="s">
        <v>12</v>
      </c>
      <c r="C2818">
        <v>11.40250219</v>
      </c>
      <c r="D2818">
        <v>1.405182516</v>
      </c>
      <c r="E2818">
        <f>SmartHomeUsage[[#This Row],[EnergyConsumption]]/SmartHomeUsage[[#This Row],[UsageHoursPerDay]]</f>
        <v>0.1232345754103293</v>
      </c>
      <c r="F2818">
        <v>1</v>
      </c>
      <c r="G2818">
        <v>1</v>
      </c>
      <c r="H2818">
        <v>12</v>
      </c>
      <c r="I2818">
        <v>1</v>
      </c>
    </row>
    <row r="2819" spans="1:9" x14ac:dyDescent="0.3">
      <c r="A2819">
        <v>1944</v>
      </c>
      <c r="B2819" t="s">
        <v>8</v>
      </c>
      <c r="C2819">
        <v>11.39953088</v>
      </c>
      <c r="D2819">
        <v>1.8324686050000001</v>
      </c>
      <c r="E2819">
        <f>SmartHomeUsage[[#This Row],[EnergyConsumption]]/SmartHomeUsage[[#This Row],[UsageHoursPerDay]]</f>
        <v>0.16074947506962672</v>
      </c>
      <c r="F2819">
        <v>0</v>
      </c>
      <c r="G2819">
        <v>0</v>
      </c>
      <c r="H2819">
        <v>49</v>
      </c>
      <c r="I2819">
        <v>0</v>
      </c>
    </row>
    <row r="2820" spans="1:9" x14ac:dyDescent="0.3">
      <c r="A2820">
        <v>5199</v>
      </c>
      <c r="B2820" t="s">
        <v>10</v>
      </c>
      <c r="C2820">
        <v>11.396381440000001</v>
      </c>
      <c r="D2820">
        <v>0.42328484199999999</v>
      </c>
      <c r="E2820">
        <f>SmartHomeUsage[[#This Row],[EnergyConsumption]]/SmartHomeUsage[[#This Row],[UsageHoursPerDay]]</f>
        <v>3.7142038832985919E-2</v>
      </c>
      <c r="F2820">
        <v>0</v>
      </c>
      <c r="G2820">
        <v>3</v>
      </c>
      <c r="H2820">
        <v>28</v>
      </c>
      <c r="I2820">
        <v>0</v>
      </c>
    </row>
    <row r="2821" spans="1:9" x14ac:dyDescent="0.3">
      <c r="A2821">
        <v>4278</v>
      </c>
      <c r="B2821" t="s">
        <v>11</v>
      </c>
      <c r="C2821">
        <v>11.39337422</v>
      </c>
      <c r="D2821">
        <v>2.9100768690000001</v>
      </c>
      <c r="E2821">
        <f>SmartHomeUsage[[#This Row],[EnergyConsumption]]/SmartHomeUsage[[#This Row],[UsageHoursPerDay]]</f>
        <v>0.2554183521762704</v>
      </c>
      <c r="F2821">
        <v>1</v>
      </c>
      <c r="G2821">
        <v>3</v>
      </c>
      <c r="H2821">
        <v>41</v>
      </c>
      <c r="I2821">
        <v>1</v>
      </c>
    </row>
    <row r="2822" spans="1:9" x14ac:dyDescent="0.3">
      <c r="A2822">
        <v>3438</v>
      </c>
      <c r="B2822" t="s">
        <v>8</v>
      </c>
      <c r="C2822">
        <v>11.38968871</v>
      </c>
      <c r="D2822">
        <v>6.1464100999999998</v>
      </c>
      <c r="E2822">
        <f>SmartHomeUsage[[#This Row],[EnergyConsumption]]/SmartHomeUsage[[#This Row],[UsageHoursPerDay]]</f>
        <v>0.5396468908411457</v>
      </c>
      <c r="F2822">
        <v>1</v>
      </c>
      <c r="G2822">
        <v>4</v>
      </c>
      <c r="H2822">
        <v>10</v>
      </c>
      <c r="I2822">
        <v>1</v>
      </c>
    </row>
    <row r="2823" spans="1:9" x14ac:dyDescent="0.3">
      <c r="A2823">
        <v>4032</v>
      </c>
      <c r="B2823" t="s">
        <v>9</v>
      </c>
      <c r="C2823">
        <v>11.37155289</v>
      </c>
      <c r="D2823">
        <v>0.90061048399999999</v>
      </c>
      <c r="E2823">
        <f>SmartHomeUsage[[#This Row],[EnergyConsumption]]/SmartHomeUsage[[#This Row],[UsageHoursPerDay]]</f>
        <v>7.9198548580993317E-2</v>
      </c>
      <c r="F2823">
        <v>1</v>
      </c>
      <c r="G2823">
        <v>3</v>
      </c>
      <c r="H2823">
        <v>1</v>
      </c>
      <c r="I2823">
        <v>1</v>
      </c>
    </row>
    <row r="2824" spans="1:9" x14ac:dyDescent="0.3">
      <c r="A2824">
        <v>4029</v>
      </c>
      <c r="B2824" t="s">
        <v>11</v>
      </c>
      <c r="C2824">
        <v>11.3677352</v>
      </c>
      <c r="D2824">
        <v>1.720054229</v>
      </c>
      <c r="E2824">
        <f>SmartHomeUsage[[#This Row],[EnergyConsumption]]/SmartHomeUsage[[#This Row],[UsageHoursPerDay]]</f>
        <v>0.15131019492783399</v>
      </c>
      <c r="F2824">
        <v>0</v>
      </c>
      <c r="G2824">
        <v>1</v>
      </c>
      <c r="H2824">
        <v>43</v>
      </c>
      <c r="I2824">
        <v>0</v>
      </c>
    </row>
    <row r="2825" spans="1:9" x14ac:dyDescent="0.3">
      <c r="A2825">
        <v>4634</v>
      </c>
      <c r="B2825" t="s">
        <v>11</v>
      </c>
      <c r="C2825">
        <v>11.365494010000001</v>
      </c>
      <c r="D2825">
        <v>9.4562840579999996</v>
      </c>
      <c r="E2825">
        <f>SmartHomeUsage[[#This Row],[EnergyConsumption]]/SmartHomeUsage[[#This Row],[UsageHoursPerDay]]</f>
        <v>0.83201698489127085</v>
      </c>
      <c r="F2825">
        <v>0</v>
      </c>
      <c r="G2825">
        <v>4</v>
      </c>
      <c r="H2825">
        <v>14</v>
      </c>
      <c r="I2825">
        <v>0</v>
      </c>
    </row>
    <row r="2826" spans="1:9" x14ac:dyDescent="0.3">
      <c r="A2826">
        <v>5082</v>
      </c>
      <c r="B2826" t="s">
        <v>11</v>
      </c>
      <c r="C2826">
        <v>11.360301120000001</v>
      </c>
      <c r="D2826">
        <v>3.6970044409999998</v>
      </c>
      <c r="E2826">
        <f>SmartHomeUsage[[#This Row],[EnergyConsumption]]/SmartHomeUsage[[#This Row],[UsageHoursPerDay]]</f>
        <v>0.32543190554089818</v>
      </c>
      <c r="F2826">
        <v>0</v>
      </c>
      <c r="G2826">
        <v>3</v>
      </c>
      <c r="H2826">
        <v>26</v>
      </c>
      <c r="I2826">
        <v>0</v>
      </c>
    </row>
    <row r="2827" spans="1:9" x14ac:dyDescent="0.3">
      <c r="A2827">
        <v>2851</v>
      </c>
      <c r="B2827" t="s">
        <v>10</v>
      </c>
      <c r="C2827">
        <v>11.352452319999999</v>
      </c>
      <c r="D2827">
        <v>7.8081534509999999</v>
      </c>
      <c r="E2827">
        <f>SmartHomeUsage[[#This Row],[EnergyConsumption]]/SmartHomeUsage[[#This Row],[UsageHoursPerDay]]</f>
        <v>0.68779442810291413</v>
      </c>
      <c r="F2827">
        <v>0</v>
      </c>
      <c r="G2827">
        <v>0</v>
      </c>
      <c r="H2827">
        <v>32</v>
      </c>
      <c r="I2827">
        <v>0</v>
      </c>
    </row>
    <row r="2828" spans="1:9" x14ac:dyDescent="0.3">
      <c r="A2828">
        <v>4807</v>
      </c>
      <c r="B2828" t="s">
        <v>12</v>
      </c>
      <c r="C2828">
        <v>11.33428885</v>
      </c>
      <c r="D2828">
        <v>4.9996248870000004</v>
      </c>
      <c r="E2828">
        <f>SmartHomeUsage[[#This Row],[EnergyConsumption]]/SmartHomeUsage[[#This Row],[UsageHoursPerDay]]</f>
        <v>0.44110618259036166</v>
      </c>
      <c r="F2828">
        <v>0</v>
      </c>
      <c r="G2828">
        <v>2</v>
      </c>
      <c r="H2828">
        <v>15</v>
      </c>
      <c r="I2828">
        <v>0</v>
      </c>
    </row>
    <row r="2829" spans="1:9" x14ac:dyDescent="0.3">
      <c r="A2829">
        <v>5033</v>
      </c>
      <c r="B2829" t="s">
        <v>8</v>
      </c>
      <c r="C2829">
        <v>11.33278542</v>
      </c>
      <c r="D2829">
        <v>8.0784659049999998</v>
      </c>
      <c r="E2829">
        <f>SmartHomeUsage[[#This Row],[EnergyConsumption]]/SmartHomeUsage[[#This Row],[UsageHoursPerDay]]</f>
        <v>0.71284027761993918</v>
      </c>
      <c r="F2829">
        <v>0</v>
      </c>
      <c r="G2829">
        <v>1</v>
      </c>
      <c r="H2829">
        <v>57</v>
      </c>
      <c r="I2829">
        <v>0</v>
      </c>
    </row>
    <row r="2830" spans="1:9" x14ac:dyDescent="0.3">
      <c r="A2830">
        <v>356</v>
      </c>
      <c r="B2830" t="s">
        <v>10</v>
      </c>
      <c r="C2830">
        <v>11.331110949999999</v>
      </c>
      <c r="D2830">
        <v>6.572916642</v>
      </c>
      <c r="E2830">
        <f>SmartHomeUsage[[#This Row],[EnergyConsumption]]/SmartHomeUsage[[#This Row],[UsageHoursPerDay]]</f>
        <v>0.5800769819485353</v>
      </c>
      <c r="F2830">
        <v>0</v>
      </c>
      <c r="G2830">
        <v>3</v>
      </c>
      <c r="H2830">
        <v>30</v>
      </c>
      <c r="I2830">
        <v>0</v>
      </c>
    </row>
    <row r="2831" spans="1:9" x14ac:dyDescent="0.3">
      <c r="A2831">
        <v>2825</v>
      </c>
      <c r="B2831" t="s">
        <v>8</v>
      </c>
      <c r="C2831">
        <v>11.33041528</v>
      </c>
      <c r="D2831">
        <v>1.5793758309999999</v>
      </c>
      <c r="E2831">
        <f>SmartHomeUsage[[#This Row],[EnergyConsumption]]/SmartHomeUsage[[#This Row],[UsageHoursPerDay]]</f>
        <v>0.13939258111640898</v>
      </c>
      <c r="F2831">
        <v>0</v>
      </c>
      <c r="G2831">
        <v>4</v>
      </c>
      <c r="H2831">
        <v>38</v>
      </c>
      <c r="I2831">
        <v>0</v>
      </c>
    </row>
    <row r="2832" spans="1:9" x14ac:dyDescent="0.3">
      <c r="A2832">
        <v>452</v>
      </c>
      <c r="B2832" t="s">
        <v>8</v>
      </c>
      <c r="C2832">
        <v>11.327239609999999</v>
      </c>
      <c r="D2832">
        <v>6.199496924</v>
      </c>
      <c r="E2832">
        <f>SmartHomeUsage[[#This Row],[EnergyConsumption]]/SmartHomeUsage[[#This Row],[UsageHoursPerDay]]</f>
        <v>0.54730871222384248</v>
      </c>
      <c r="F2832">
        <v>0</v>
      </c>
      <c r="G2832">
        <v>1</v>
      </c>
      <c r="H2832">
        <v>18</v>
      </c>
      <c r="I2832">
        <v>0</v>
      </c>
    </row>
    <row r="2833" spans="1:9" x14ac:dyDescent="0.3">
      <c r="A2833">
        <v>2032</v>
      </c>
      <c r="B2833" t="s">
        <v>10</v>
      </c>
      <c r="C2833">
        <v>11.326736029999999</v>
      </c>
      <c r="D2833">
        <v>4.4361777040000003</v>
      </c>
      <c r="E2833">
        <f>SmartHomeUsage[[#This Row],[EnergyConsumption]]/SmartHomeUsage[[#This Row],[UsageHoursPerDay]]</f>
        <v>0.39165543297295335</v>
      </c>
      <c r="F2833">
        <v>1</v>
      </c>
      <c r="G2833">
        <v>1</v>
      </c>
      <c r="H2833">
        <v>12</v>
      </c>
      <c r="I2833">
        <v>1</v>
      </c>
    </row>
    <row r="2834" spans="1:9" x14ac:dyDescent="0.3">
      <c r="A2834">
        <v>5219</v>
      </c>
      <c r="B2834" t="s">
        <v>9</v>
      </c>
      <c r="C2834">
        <v>11.32609688</v>
      </c>
      <c r="D2834">
        <v>1.3631532689999999</v>
      </c>
      <c r="E2834">
        <f>SmartHomeUsage[[#This Row],[EnergyConsumption]]/SmartHomeUsage[[#This Row],[UsageHoursPerDay]]</f>
        <v>0.12035507760904832</v>
      </c>
      <c r="F2834">
        <v>1</v>
      </c>
      <c r="G2834">
        <v>0</v>
      </c>
      <c r="H2834">
        <v>49</v>
      </c>
      <c r="I2834">
        <v>1</v>
      </c>
    </row>
    <row r="2835" spans="1:9" x14ac:dyDescent="0.3">
      <c r="A2835">
        <v>1767</v>
      </c>
      <c r="B2835" t="s">
        <v>8</v>
      </c>
      <c r="C2835">
        <v>11.325810600000001</v>
      </c>
      <c r="D2835">
        <v>6.137700476</v>
      </c>
      <c r="E2835">
        <f>SmartHomeUsage[[#This Row],[EnergyConsumption]]/SmartHomeUsage[[#This Row],[UsageHoursPerDay]]</f>
        <v>0.54192151827084234</v>
      </c>
      <c r="F2835">
        <v>0</v>
      </c>
      <c r="G2835">
        <v>2</v>
      </c>
      <c r="H2835">
        <v>15</v>
      </c>
      <c r="I2835">
        <v>0</v>
      </c>
    </row>
    <row r="2836" spans="1:9" x14ac:dyDescent="0.3">
      <c r="A2836">
        <v>2584</v>
      </c>
      <c r="B2836" t="s">
        <v>11</v>
      </c>
      <c r="C2836">
        <v>11.32368994</v>
      </c>
      <c r="D2836">
        <v>4.7510405489999998</v>
      </c>
      <c r="E2836">
        <f>SmartHomeUsage[[#This Row],[EnergyConsumption]]/SmartHomeUsage[[#This Row],[UsageHoursPerDay]]</f>
        <v>0.41956646412732845</v>
      </c>
      <c r="F2836">
        <v>0</v>
      </c>
      <c r="G2836">
        <v>0</v>
      </c>
      <c r="H2836">
        <v>39</v>
      </c>
      <c r="I2836">
        <v>0</v>
      </c>
    </row>
    <row r="2837" spans="1:9" x14ac:dyDescent="0.3">
      <c r="A2837">
        <v>5091</v>
      </c>
      <c r="B2837" t="s">
        <v>9</v>
      </c>
      <c r="C2837">
        <v>11.32330118</v>
      </c>
      <c r="D2837">
        <v>9.658035967</v>
      </c>
      <c r="E2837">
        <f>SmartHomeUsage[[#This Row],[EnergyConsumption]]/SmartHomeUsage[[#This Row],[UsageHoursPerDay]]</f>
        <v>0.85293465337287799</v>
      </c>
      <c r="F2837">
        <v>1</v>
      </c>
      <c r="G2837">
        <v>3</v>
      </c>
      <c r="H2837">
        <v>56</v>
      </c>
      <c r="I2837">
        <v>1</v>
      </c>
    </row>
    <row r="2838" spans="1:9" x14ac:dyDescent="0.3">
      <c r="A2838">
        <v>978</v>
      </c>
      <c r="B2838" t="s">
        <v>11</v>
      </c>
      <c r="C2838">
        <v>11.318351270000001</v>
      </c>
      <c r="D2838">
        <v>0.80494650400000001</v>
      </c>
      <c r="E2838">
        <f>SmartHomeUsage[[#This Row],[EnergyConsumption]]/SmartHomeUsage[[#This Row],[UsageHoursPerDay]]</f>
        <v>7.1118706673609006E-2</v>
      </c>
      <c r="F2838">
        <v>0</v>
      </c>
      <c r="G2838">
        <v>4</v>
      </c>
      <c r="H2838">
        <v>32</v>
      </c>
      <c r="I2838">
        <v>0</v>
      </c>
    </row>
    <row r="2839" spans="1:9" x14ac:dyDescent="0.3">
      <c r="A2839">
        <v>1134</v>
      </c>
      <c r="B2839" t="s">
        <v>8</v>
      </c>
      <c r="C2839">
        <v>11.31773269</v>
      </c>
      <c r="D2839">
        <v>2.986610019</v>
      </c>
      <c r="E2839">
        <f>SmartHomeUsage[[#This Row],[EnergyConsumption]]/SmartHomeUsage[[#This Row],[UsageHoursPerDay]]</f>
        <v>0.26388766202605907</v>
      </c>
      <c r="F2839">
        <v>1</v>
      </c>
      <c r="G2839">
        <v>4</v>
      </c>
      <c r="H2839">
        <v>55</v>
      </c>
      <c r="I2839">
        <v>1</v>
      </c>
    </row>
    <row r="2840" spans="1:9" x14ac:dyDescent="0.3">
      <c r="A2840">
        <v>3125</v>
      </c>
      <c r="B2840" t="s">
        <v>12</v>
      </c>
      <c r="C2840">
        <v>11.31241172</v>
      </c>
      <c r="D2840">
        <v>3.0758521160000001</v>
      </c>
      <c r="E2840">
        <f>SmartHomeUsage[[#This Row],[EnergyConsumption]]/SmartHomeUsage[[#This Row],[UsageHoursPerDay]]</f>
        <v>0.27190065143774667</v>
      </c>
      <c r="F2840">
        <v>1</v>
      </c>
      <c r="G2840">
        <v>2</v>
      </c>
      <c r="H2840">
        <v>43</v>
      </c>
      <c r="I2840">
        <v>1</v>
      </c>
    </row>
    <row r="2841" spans="1:9" x14ac:dyDescent="0.3">
      <c r="A2841">
        <v>2232</v>
      </c>
      <c r="B2841" t="s">
        <v>8</v>
      </c>
      <c r="C2841">
        <v>11.308635860000001</v>
      </c>
      <c r="D2841">
        <v>1.3764793239999999</v>
      </c>
      <c r="E2841">
        <f>SmartHomeUsage[[#This Row],[EnergyConsumption]]/SmartHomeUsage[[#This Row],[UsageHoursPerDay]]</f>
        <v>0.12171930735419399</v>
      </c>
      <c r="F2841">
        <v>0</v>
      </c>
      <c r="G2841">
        <v>1</v>
      </c>
      <c r="H2841">
        <v>16</v>
      </c>
      <c r="I2841">
        <v>0</v>
      </c>
    </row>
    <row r="2842" spans="1:9" x14ac:dyDescent="0.3">
      <c r="A2842">
        <v>2424</v>
      </c>
      <c r="B2842" t="s">
        <v>11</v>
      </c>
      <c r="C2842">
        <v>11.301369729999999</v>
      </c>
      <c r="D2842">
        <v>1.2241899839999999</v>
      </c>
      <c r="E2842">
        <f>SmartHomeUsage[[#This Row],[EnergyConsumption]]/SmartHomeUsage[[#This Row],[UsageHoursPerDay]]</f>
        <v>0.10832226652582934</v>
      </c>
      <c r="F2842">
        <v>0</v>
      </c>
      <c r="G2842">
        <v>0</v>
      </c>
      <c r="H2842">
        <v>48</v>
      </c>
      <c r="I2842">
        <v>0</v>
      </c>
    </row>
    <row r="2843" spans="1:9" x14ac:dyDescent="0.3">
      <c r="A2843">
        <v>2078</v>
      </c>
      <c r="B2843" t="s">
        <v>12</v>
      </c>
      <c r="C2843">
        <v>11.30094667</v>
      </c>
      <c r="D2843">
        <v>5.831471938</v>
      </c>
      <c r="E2843">
        <f>SmartHomeUsage[[#This Row],[EnergyConsumption]]/SmartHomeUsage[[#This Row],[UsageHoursPerDay]]</f>
        <v>0.5160162337090296</v>
      </c>
      <c r="F2843">
        <v>1</v>
      </c>
      <c r="G2843">
        <v>1</v>
      </c>
      <c r="H2843">
        <v>24</v>
      </c>
      <c r="I2843">
        <v>1</v>
      </c>
    </row>
    <row r="2844" spans="1:9" x14ac:dyDescent="0.3">
      <c r="A2844">
        <v>1686</v>
      </c>
      <c r="B2844" t="s">
        <v>11</v>
      </c>
      <c r="C2844">
        <v>11.29972997</v>
      </c>
      <c r="D2844">
        <v>2.613451709</v>
      </c>
      <c r="E2844">
        <f>SmartHomeUsage[[#This Row],[EnergyConsumption]]/SmartHomeUsage[[#This Row],[UsageHoursPerDay]]</f>
        <v>0.23128443918027539</v>
      </c>
      <c r="F2844">
        <v>1</v>
      </c>
      <c r="G2844">
        <v>3</v>
      </c>
      <c r="H2844">
        <v>19</v>
      </c>
      <c r="I2844">
        <v>1</v>
      </c>
    </row>
    <row r="2845" spans="1:9" x14ac:dyDescent="0.3">
      <c r="A2845">
        <v>2398</v>
      </c>
      <c r="B2845" t="s">
        <v>12</v>
      </c>
      <c r="C2845">
        <v>11.294631239999999</v>
      </c>
      <c r="D2845">
        <v>3.041097444</v>
      </c>
      <c r="E2845">
        <f>SmartHomeUsage[[#This Row],[EnergyConsumption]]/SmartHomeUsage[[#This Row],[UsageHoursPerDay]]</f>
        <v>0.26925159213962974</v>
      </c>
      <c r="F2845">
        <v>1</v>
      </c>
      <c r="G2845">
        <v>0</v>
      </c>
      <c r="H2845">
        <v>13</v>
      </c>
      <c r="I2845">
        <v>1</v>
      </c>
    </row>
    <row r="2846" spans="1:9" x14ac:dyDescent="0.3">
      <c r="A2846">
        <v>1278</v>
      </c>
      <c r="B2846" t="s">
        <v>9</v>
      </c>
      <c r="C2846">
        <v>11.294575910000001</v>
      </c>
      <c r="D2846">
        <v>0.52583824700000004</v>
      </c>
      <c r="E2846">
        <f>SmartHomeUsage[[#This Row],[EnergyConsumption]]/SmartHomeUsage[[#This Row],[UsageHoursPerDay]]</f>
        <v>4.6556705731149492E-2</v>
      </c>
      <c r="F2846">
        <v>0</v>
      </c>
      <c r="G2846">
        <v>2</v>
      </c>
      <c r="H2846">
        <v>21</v>
      </c>
      <c r="I2846">
        <v>0</v>
      </c>
    </row>
    <row r="2847" spans="1:9" x14ac:dyDescent="0.3">
      <c r="A2847">
        <v>1303</v>
      </c>
      <c r="B2847" t="s">
        <v>10</v>
      </c>
      <c r="C2847">
        <v>11.29363667</v>
      </c>
      <c r="D2847">
        <v>9.606498019</v>
      </c>
      <c r="E2847">
        <f>SmartHomeUsage[[#This Row],[EnergyConsumption]]/SmartHomeUsage[[#This Row],[UsageHoursPerDay]]</f>
        <v>0.85061157001077847</v>
      </c>
      <c r="F2847">
        <v>1</v>
      </c>
      <c r="G2847">
        <v>2</v>
      </c>
      <c r="H2847">
        <v>42</v>
      </c>
      <c r="I2847">
        <v>0</v>
      </c>
    </row>
    <row r="2848" spans="1:9" x14ac:dyDescent="0.3">
      <c r="A2848">
        <v>248</v>
      </c>
      <c r="B2848" t="s">
        <v>12</v>
      </c>
      <c r="C2848">
        <v>11.275186209999999</v>
      </c>
      <c r="D2848">
        <v>7.5913786099999996</v>
      </c>
      <c r="E2848">
        <f>SmartHomeUsage[[#This Row],[EnergyConsumption]]/SmartHomeUsage[[#This Row],[UsageHoursPerDay]]</f>
        <v>0.67328188365236763</v>
      </c>
      <c r="F2848">
        <v>0</v>
      </c>
      <c r="G2848">
        <v>0</v>
      </c>
      <c r="H2848">
        <v>44</v>
      </c>
      <c r="I2848">
        <v>0</v>
      </c>
    </row>
    <row r="2849" spans="1:9" x14ac:dyDescent="0.3">
      <c r="A2849">
        <v>1217</v>
      </c>
      <c r="B2849" t="s">
        <v>10</v>
      </c>
      <c r="C2849">
        <v>11.271541770000001</v>
      </c>
      <c r="D2849">
        <v>8.36129006</v>
      </c>
      <c r="E2849">
        <f>SmartHomeUsage[[#This Row],[EnergyConsumption]]/SmartHomeUsage[[#This Row],[UsageHoursPerDay]]</f>
        <v>0.74180535641132606</v>
      </c>
      <c r="F2849">
        <v>1</v>
      </c>
      <c r="G2849">
        <v>4</v>
      </c>
      <c r="H2849">
        <v>11</v>
      </c>
      <c r="I2849">
        <v>1</v>
      </c>
    </row>
    <row r="2850" spans="1:9" x14ac:dyDescent="0.3">
      <c r="A2850">
        <v>2861</v>
      </c>
      <c r="B2850" t="s">
        <v>8</v>
      </c>
      <c r="C2850">
        <v>11.2689529</v>
      </c>
      <c r="D2850">
        <v>9.6764598050000004</v>
      </c>
      <c r="E2850">
        <f>SmartHomeUsage[[#This Row],[EnergyConsumption]]/SmartHomeUsage[[#This Row],[UsageHoursPerDay]]</f>
        <v>0.85868313505862648</v>
      </c>
      <c r="F2850">
        <v>1</v>
      </c>
      <c r="G2850">
        <v>0</v>
      </c>
      <c r="H2850">
        <v>37</v>
      </c>
      <c r="I2850">
        <v>1</v>
      </c>
    </row>
    <row r="2851" spans="1:9" x14ac:dyDescent="0.3">
      <c r="A2851">
        <v>2051</v>
      </c>
      <c r="B2851" t="s">
        <v>8</v>
      </c>
      <c r="C2851">
        <v>11.267812920000001</v>
      </c>
      <c r="D2851">
        <v>6.9733199900000002</v>
      </c>
      <c r="E2851">
        <f>SmartHomeUsage[[#This Row],[EnergyConsumption]]/SmartHomeUsage[[#This Row],[UsageHoursPerDay]]</f>
        <v>0.61887076396366014</v>
      </c>
      <c r="F2851">
        <v>1</v>
      </c>
      <c r="G2851">
        <v>4</v>
      </c>
      <c r="H2851">
        <v>57</v>
      </c>
      <c r="I2851">
        <v>0</v>
      </c>
    </row>
    <row r="2852" spans="1:9" x14ac:dyDescent="0.3">
      <c r="A2852">
        <v>405</v>
      </c>
      <c r="B2852" t="s">
        <v>8</v>
      </c>
      <c r="C2852">
        <v>11.263672489999999</v>
      </c>
      <c r="D2852">
        <v>1.0330063570000001</v>
      </c>
      <c r="E2852">
        <f>SmartHomeUsage[[#This Row],[EnergyConsumption]]/SmartHomeUsage[[#This Row],[UsageHoursPerDay]]</f>
        <v>9.1711327537010098E-2</v>
      </c>
      <c r="F2852">
        <v>0</v>
      </c>
      <c r="G2852">
        <v>2</v>
      </c>
      <c r="H2852">
        <v>58</v>
      </c>
      <c r="I2852">
        <v>0</v>
      </c>
    </row>
    <row r="2853" spans="1:9" x14ac:dyDescent="0.3">
      <c r="A2853">
        <v>1091</v>
      </c>
      <c r="B2853" t="s">
        <v>9</v>
      </c>
      <c r="C2853">
        <v>11.260656940000001</v>
      </c>
      <c r="D2853">
        <v>3.577048494</v>
      </c>
      <c r="E2853">
        <f>SmartHomeUsage[[#This Row],[EnergyConsumption]]/SmartHomeUsage[[#This Row],[UsageHoursPerDay]]</f>
        <v>0.31765895303085218</v>
      </c>
      <c r="F2853">
        <v>0</v>
      </c>
      <c r="G2853">
        <v>1</v>
      </c>
      <c r="H2853">
        <v>37</v>
      </c>
      <c r="I2853">
        <v>0</v>
      </c>
    </row>
    <row r="2854" spans="1:9" x14ac:dyDescent="0.3">
      <c r="A2854">
        <v>1779</v>
      </c>
      <c r="B2854" t="s">
        <v>12</v>
      </c>
      <c r="C2854">
        <v>11.2574684</v>
      </c>
      <c r="D2854">
        <v>7.6349948259999998</v>
      </c>
      <c r="E2854">
        <f>SmartHomeUsage[[#This Row],[EnergyConsumption]]/SmartHomeUsage[[#This Row],[UsageHoursPerDay]]</f>
        <v>0.67821596781031157</v>
      </c>
      <c r="F2854">
        <v>0</v>
      </c>
      <c r="G2854">
        <v>0</v>
      </c>
      <c r="H2854">
        <v>24</v>
      </c>
      <c r="I2854">
        <v>0</v>
      </c>
    </row>
    <row r="2855" spans="1:9" x14ac:dyDescent="0.3">
      <c r="A2855">
        <v>4212</v>
      </c>
      <c r="B2855" t="s">
        <v>12</v>
      </c>
      <c r="C2855">
        <v>11.246940329999999</v>
      </c>
      <c r="D2855">
        <v>0.57332953099999995</v>
      </c>
      <c r="E2855">
        <f>SmartHomeUsage[[#This Row],[EnergyConsumption]]/SmartHomeUsage[[#This Row],[UsageHoursPerDay]]</f>
        <v>5.097648908749923E-2</v>
      </c>
      <c r="F2855">
        <v>0</v>
      </c>
      <c r="G2855">
        <v>2</v>
      </c>
      <c r="H2855">
        <v>19</v>
      </c>
      <c r="I2855">
        <v>0</v>
      </c>
    </row>
    <row r="2856" spans="1:9" x14ac:dyDescent="0.3">
      <c r="A2856">
        <v>3575</v>
      </c>
      <c r="B2856" t="s">
        <v>10</v>
      </c>
      <c r="C2856">
        <v>11.24491486</v>
      </c>
      <c r="D2856">
        <v>5.6194308199999998</v>
      </c>
      <c r="E2856">
        <f>SmartHomeUsage[[#This Row],[EnergyConsumption]]/SmartHomeUsage[[#This Row],[UsageHoursPerDay]]</f>
        <v>0.49973084633919584</v>
      </c>
      <c r="F2856">
        <v>0</v>
      </c>
      <c r="G2856">
        <v>0</v>
      </c>
      <c r="H2856">
        <v>52</v>
      </c>
      <c r="I2856">
        <v>0</v>
      </c>
    </row>
    <row r="2857" spans="1:9" x14ac:dyDescent="0.3">
      <c r="A2857">
        <v>4331</v>
      </c>
      <c r="B2857" t="s">
        <v>8</v>
      </c>
      <c r="C2857">
        <v>11.24006288</v>
      </c>
      <c r="D2857">
        <v>0.357224708</v>
      </c>
      <c r="E2857">
        <f>SmartHomeUsage[[#This Row],[EnergyConsumption]]/SmartHomeUsage[[#This Row],[UsageHoursPerDay]]</f>
        <v>3.1781379856479948E-2</v>
      </c>
      <c r="F2857">
        <v>0</v>
      </c>
      <c r="G2857">
        <v>4</v>
      </c>
      <c r="H2857">
        <v>58</v>
      </c>
      <c r="I2857">
        <v>0</v>
      </c>
    </row>
    <row r="2858" spans="1:9" x14ac:dyDescent="0.3">
      <c r="A2858">
        <v>942</v>
      </c>
      <c r="B2858" t="s">
        <v>9</v>
      </c>
      <c r="C2858">
        <v>11.236869690000001</v>
      </c>
      <c r="D2858">
        <v>8.2867953480000001</v>
      </c>
      <c r="E2858">
        <f>SmartHomeUsage[[#This Row],[EnergyConsumption]]/SmartHomeUsage[[#This Row],[UsageHoursPerDay]]</f>
        <v>0.73746475456368843</v>
      </c>
      <c r="F2858">
        <v>0</v>
      </c>
      <c r="G2858">
        <v>1</v>
      </c>
      <c r="H2858">
        <v>51</v>
      </c>
      <c r="I2858">
        <v>0</v>
      </c>
    </row>
    <row r="2859" spans="1:9" x14ac:dyDescent="0.3">
      <c r="A2859">
        <v>3712</v>
      </c>
      <c r="B2859" t="s">
        <v>12</v>
      </c>
      <c r="C2859">
        <v>11.223659209999999</v>
      </c>
      <c r="D2859">
        <v>2.2792812659999999</v>
      </c>
      <c r="E2859">
        <f>SmartHomeUsage[[#This Row],[EnergyConsumption]]/SmartHomeUsage[[#This Row],[UsageHoursPerDay]]</f>
        <v>0.20307826737729326</v>
      </c>
      <c r="F2859">
        <v>0</v>
      </c>
      <c r="G2859">
        <v>0</v>
      </c>
      <c r="H2859">
        <v>32</v>
      </c>
      <c r="I2859">
        <v>1</v>
      </c>
    </row>
    <row r="2860" spans="1:9" x14ac:dyDescent="0.3">
      <c r="A2860">
        <v>2904</v>
      </c>
      <c r="B2860" t="s">
        <v>9</v>
      </c>
      <c r="C2860">
        <v>11.22344528</v>
      </c>
      <c r="D2860">
        <v>2.859202722</v>
      </c>
      <c r="E2860">
        <f>SmartHomeUsage[[#This Row],[EnergyConsumption]]/SmartHomeUsage[[#This Row],[UsageHoursPerDay]]</f>
        <v>0.25475267626555398</v>
      </c>
      <c r="F2860">
        <v>0</v>
      </c>
      <c r="G2860">
        <v>3</v>
      </c>
      <c r="H2860">
        <v>17</v>
      </c>
      <c r="I2860">
        <v>0</v>
      </c>
    </row>
    <row r="2861" spans="1:9" x14ac:dyDescent="0.3">
      <c r="A2861">
        <v>4738</v>
      </c>
      <c r="B2861" t="s">
        <v>9</v>
      </c>
      <c r="C2861">
        <v>11.218989410000001</v>
      </c>
      <c r="D2861">
        <v>5.0165757590000002</v>
      </c>
      <c r="E2861">
        <f>SmartHomeUsage[[#This Row],[EnergyConsumption]]/SmartHomeUsage[[#This Row],[UsageHoursPerDay]]</f>
        <v>0.44715041396941652</v>
      </c>
      <c r="F2861">
        <v>0</v>
      </c>
      <c r="G2861">
        <v>3</v>
      </c>
      <c r="H2861">
        <v>46</v>
      </c>
      <c r="I2861">
        <v>0</v>
      </c>
    </row>
    <row r="2862" spans="1:9" x14ac:dyDescent="0.3">
      <c r="A2862">
        <v>3529</v>
      </c>
      <c r="B2862" t="s">
        <v>8</v>
      </c>
      <c r="C2862">
        <v>11.208029310000001</v>
      </c>
      <c r="D2862">
        <v>9.7535088210000005</v>
      </c>
      <c r="E2862">
        <f>SmartHomeUsage[[#This Row],[EnergyConsumption]]/SmartHomeUsage[[#This Row],[UsageHoursPerDay]]</f>
        <v>0.8702251351446546</v>
      </c>
      <c r="F2862">
        <v>1</v>
      </c>
      <c r="G2862">
        <v>0</v>
      </c>
      <c r="H2862">
        <v>48</v>
      </c>
      <c r="I2862">
        <v>1</v>
      </c>
    </row>
    <row r="2863" spans="1:9" x14ac:dyDescent="0.3">
      <c r="A2863">
        <v>810</v>
      </c>
      <c r="B2863" t="s">
        <v>9</v>
      </c>
      <c r="C2863">
        <v>11.207764409999999</v>
      </c>
      <c r="D2863">
        <v>7.0887725149999996</v>
      </c>
      <c r="E2863">
        <f>SmartHomeUsage[[#This Row],[EnergyConsumption]]/SmartHomeUsage[[#This Row],[UsageHoursPerDay]]</f>
        <v>0.63248764478624508</v>
      </c>
      <c r="F2863">
        <v>0</v>
      </c>
      <c r="G2863">
        <v>3</v>
      </c>
      <c r="H2863">
        <v>24</v>
      </c>
      <c r="I2863">
        <v>0</v>
      </c>
    </row>
    <row r="2864" spans="1:9" x14ac:dyDescent="0.3">
      <c r="A2864">
        <v>1433</v>
      </c>
      <c r="B2864" t="s">
        <v>8</v>
      </c>
      <c r="C2864">
        <v>11.205819379999999</v>
      </c>
      <c r="D2864">
        <v>2.2402668810000002</v>
      </c>
      <c r="E2864">
        <f>SmartHomeUsage[[#This Row],[EnergyConsumption]]/SmartHomeUsage[[#This Row],[UsageHoursPerDay]]</f>
        <v>0.19991995275226365</v>
      </c>
      <c r="F2864">
        <v>0</v>
      </c>
      <c r="G2864">
        <v>0</v>
      </c>
      <c r="H2864">
        <v>37</v>
      </c>
      <c r="I2864">
        <v>0</v>
      </c>
    </row>
    <row r="2865" spans="1:9" x14ac:dyDescent="0.3">
      <c r="A2865">
        <v>3474</v>
      </c>
      <c r="B2865" t="s">
        <v>12</v>
      </c>
      <c r="C2865">
        <v>11.20428984</v>
      </c>
      <c r="D2865">
        <v>1.9527358109999999</v>
      </c>
      <c r="E2865">
        <f>SmartHomeUsage[[#This Row],[EnergyConsumption]]/SmartHomeUsage[[#This Row],[UsageHoursPerDay]]</f>
        <v>0.17428465693815004</v>
      </c>
      <c r="F2865">
        <v>0</v>
      </c>
      <c r="G2865">
        <v>4</v>
      </c>
      <c r="H2865">
        <v>30</v>
      </c>
      <c r="I2865">
        <v>0</v>
      </c>
    </row>
    <row r="2866" spans="1:9" x14ac:dyDescent="0.3">
      <c r="A2866">
        <v>2058</v>
      </c>
      <c r="B2866" t="s">
        <v>11</v>
      </c>
      <c r="C2866">
        <v>11.20344094</v>
      </c>
      <c r="D2866">
        <v>0.61663207200000003</v>
      </c>
      <c r="E2866">
        <f>SmartHomeUsage[[#This Row],[EnergyConsumption]]/SmartHomeUsage[[#This Row],[UsageHoursPerDay]]</f>
        <v>5.503952538352918E-2</v>
      </c>
      <c r="F2866">
        <v>0</v>
      </c>
      <c r="G2866">
        <v>2</v>
      </c>
      <c r="H2866">
        <v>58</v>
      </c>
      <c r="I2866">
        <v>0</v>
      </c>
    </row>
    <row r="2867" spans="1:9" x14ac:dyDescent="0.3">
      <c r="A2867">
        <v>1554</v>
      </c>
      <c r="B2867" t="s">
        <v>10</v>
      </c>
      <c r="C2867">
        <v>11.20178027</v>
      </c>
      <c r="D2867">
        <v>4.4394944790000004</v>
      </c>
      <c r="E2867">
        <f>SmartHomeUsage[[#This Row],[EnergyConsumption]]/SmartHomeUsage[[#This Row],[UsageHoursPerDay]]</f>
        <v>0.39632043942958006</v>
      </c>
      <c r="F2867">
        <v>0</v>
      </c>
      <c r="G2867">
        <v>2</v>
      </c>
      <c r="H2867">
        <v>35</v>
      </c>
      <c r="I2867">
        <v>0</v>
      </c>
    </row>
    <row r="2868" spans="1:9" x14ac:dyDescent="0.3">
      <c r="A2868">
        <v>3691</v>
      </c>
      <c r="B2868" t="s">
        <v>12</v>
      </c>
      <c r="C2868">
        <v>11.200225619999999</v>
      </c>
      <c r="D2868">
        <v>9.8818726249999997</v>
      </c>
      <c r="E2868">
        <f>SmartHomeUsage[[#This Row],[EnergyConsumption]]/SmartHomeUsage[[#This Row],[UsageHoursPerDay]]</f>
        <v>0.88229228234064805</v>
      </c>
      <c r="F2868">
        <v>1</v>
      </c>
      <c r="G2868">
        <v>4</v>
      </c>
      <c r="H2868">
        <v>11</v>
      </c>
      <c r="I2868">
        <v>1</v>
      </c>
    </row>
    <row r="2869" spans="1:9" x14ac:dyDescent="0.3">
      <c r="A2869">
        <v>5364</v>
      </c>
      <c r="B2869" t="s">
        <v>12</v>
      </c>
      <c r="C2869">
        <v>11.19998264</v>
      </c>
      <c r="D2869">
        <v>0.37725266299999999</v>
      </c>
      <c r="E2869">
        <f>SmartHomeUsage[[#This Row],[EnergyConsumption]]/SmartHomeUsage[[#This Row],[UsageHoursPerDay]]</f>
        <v>3.3683325691297679E-2</v>
      </c>
      <c r="F2869">
        <v>0</v>
      </c>
      <c r="G2869">
        <v>0</v>
      </c>
      <c r="H2869">
        <v>23</v>
      </c>
      <c r="I2869">
        <v>1</v>
      </c>
    </row>
    <row r="2870" spans="1:9" x14ac:dyDescent="0.3">
      <c r="A2870">
        <v>1708</v>
      </c>
      <c r="B2870" t="s">
        <v>8</v>
      </c>
      <c r="C2870">
        <v>11.19148667</v>
      </c>
      <c r="D2870">
        <v>3.8194874730000001</v>
      </c>
      <c r="E2870">
        <f>SmartHomeUsage[[#This Row],[EnergyConsumption]]/SmartHomeUsage[[#This Row],[UsageHoursPerDay]]</f>
        <v>0.34128508442390881</v>
      </c>
      <c r="F2870">
        <v>0</v>
      </c>
      <c r="G2870">
        <v>0</v>
      </c>
      <c r="H2870">
        <v>30</v>
      </c>
      <c r="I2870">
        <v>1</v>
      </c>
    </row>
    <row r="2871" spans="1:9" x14ac:dyDescent="0.3">
      <c r="A2871">
        <v>3040</v>
      </c>
      <c r="B2871" t="s">
        <v>12</v>
      </c>
      <c r="C2871">
        <v>11.19134326</v>
      </c>
      <c r="D2871">
        <v>3.7817703950000001</v>
      </c>
      <c r="E2871">
        <f>SmartHomeUsage[[#This Row],[EnergyConsumption]]/SmartHomeUsage[[#This Row],[UsageHoursPerDay]]</f>
        <v>0.33791925662013872</v>
      </c>
      <c r="F2871">
        <v>1</v>
      </c>
      <c r="G2871">
        <v>3</v>
      </c>
      <c r="H2871">
        <v>25</v>
      </c>
      <c r="I2871">
        <v>1</v>
      </c>
    </row>
    <row r="2872" spans="1:9" x14ac:dyDescent="0.3">
      <c r="A2872">
        <v>4098</v>
      </c>
      <c r="B2872" t="s">
        <v>11</v>
      </c>
      <c r="C2872">
        <v>11.18034422</v>
      </c>
      <c r="D2872">
        <v>2.7874605639999999</v>
      </c>
      <c r="E2872">
        <f>SmartHomeUsage[[#This Row],[EnergyConsumption]]/SmartHomeUsage[[#This Row],[UsageHoursPerDay]]</f>
        <v>0.24931795561478695</v>
      </c>
      <c r="F2872">
        <v>1</v>
      </c>
      <c r="G2872">
        <v>1</v>
      </c>
      <c r="H2872">
        <v>24</v>
      </c>
      <c r="I2872">
        <v>1</v>
      </c>
    </row>
    <row r="2873" spans="1:9" x14ac:dyDescent="0.3">
      <c r="A2873">
        <v>4728</v>
      </c>
      <c r="B2873" t="s">
        <v>8</v>
      </c>
      <c r="C2873">
        <v>11.17536202</v>
      </c>
      <c r="D2873">
        <v>4.4768270870000002</v>
      </c>
      <c r="E2873">
        <f>SmartHomeUsage[[#This Row],[EnergyConsumption]]/SmartHomeUsage[[#This Row],[UsageHoursPerDay]]</f>
        <v>0.40059794743007354</v>
      </c>
      <c r="F2873">
        <v>1</v>
      </c>
      <c r="G2873">
        <v>2</v>
      </c>
      <c r="H2873">
        <v>59</v>
      </c>
      <c r="I2873">
        <v>1</v>
      </c>
    </row>
    <row r="2874" spans="1:9" x14ac:dyDescent="0.3">
      <c r="A2874">
        <v>4427</v>
      </c>
      <c r="B2874" t="s">
        <v>10</v>
      </c>
      <c r="C2874">
        <v>11.17293555</v>
      </c>
      <c r="D2874">
        <v>3.2212770800000001</v>
      </c>
      <c r="E2874">
        <f>SmartHomeUsage[[#This Row],[EnergyConsumption]]/SmartHomeUsage[[#This Row],[UsageHoursPerDay]]</f>
        <v>0.28831071884237264</v>
      </c>
      <c r="F2874">
        <v>1</v>
      </c>
      <c r="G2874">
        <v>1</v>
      </c>
      <c r="H2874">
        <v>24</v>
      </c>
      <c r="I2874">
        <v>1</v>
      </c>
    </row>
    <row r="2875" spans="1:9" x14ac:dyDescent="0.3">
      <c r="A2875">
        <v>4927</v>
      </c>
      <c r="B2875" t="s">
        <v>12</v>
      </c>
      <c r="C2875">
        <v>11.17126994</v>
      </c>
      <c r="D2875">
        <v>2.8047147099999998</v>
      </c>
      <c r="E2875">
        <f>SmartHomeUsage[[#This Row],[EnergyConsumption]]/SmartHomeUsage[[#This Row],[UsageHoursPerDay]]</f>
        <v>0.25106498411227185</v>
      </c>
      <c r="F2875">
        <v>1</v>
      </c>
      <c r="G2875">
        <v>0</v>
      </c>
      <c r="H2875">
        <v>47</v>
      </c>
      <c r="I2875">
        <v>1</v>
      </c>
    </row>
    <row r="2876" spans="1:9" x14ac:dyDescent="0.3">
      <c r="A2876">
        <v>2284</v>
      </c>
      <c r="B2876" t="s">
        <v>12</v>
      </c>
      <c r="C2876">
        <v>11.16803258</v>
      </c>
      <c r="D2876">
        <v>0.47406379599999998</v>
      </c>
      <c r="E2876">
        <f>SmartHomeUsage[[#This Row],[EnergyConsumption]]/SmartHomeUsage[[#This Row],[UsageHoursPerDay]]</f>
        <v>4.2448281969463951E-2</v>
      </c>
      <c r="F2876">
        <v>1</v>
      </c>
      <c r="G2876">
        <v>4</v>
      </c>
      <c r="H2876">
        <v>26</v>
      </c>
      <c r="I2876">
        <v>1</v>
      </c>
    </row>
    <row r="2877" spans="1:9" x14ac:dyDescent="0.3">
      <c r="A2877">
        <v>3055</v>
      </c>
      <c r="B2877" t="s">
        <v>8</v>
      </c>
      <c r="C2877">
        <v>11.16539425</v>
      </c>
      <c r="D2877">
        <v>7.6405815629999996</v>
      </c>
      <c r="E2877">
        <f>SmartHomeUsage[[#This Row],[EnergyConsumption]]/SmartHomeUsage[[#This Row],[UsageHoursPerDay]]</f>
        <v>0.68430916024304289</v>
      </c>
      <c r="F2877">
        <v>0</v>
      </c>
      <c r="G2877">
        <v>2</v>
      </c>
      <c r="H2877">
        <v>40</v>
      </c>
      <c r="I2877">
        <v>0</v>
      </c>
    </row>
    <row r="2878" spans="1:9" x14ac:dyDescent="0.3">
      <c r="A2878">
        <v>4954</v>
      </c>
      <c r="B2878" t="s">
        <v>9</v>
      </c>
      <c r="C2878">
        <v>11.163213369999999</v>
      </c>
      <c r="D2878">
        <v>5.4027533630000004</v>
      </c>
      <c r="E2878">
        <f>SmartHomeUsage[[#This Row],[EnergyConsumption]]/SmartHomeUsage[[#This Row],[UsageHoursPerDay]]</f>
        <v>0.48397832988835909</v>
      </c>
      <c r="F2878">
        <v>1</v>
      </c>
      <c r="G2878">
        <v>4</v>
      </c>
      <c r="H2878">
        <v>47</v>
      </c>
      <c r="I2878">
        <v>1</v>
      </c>
    </row>
    <row r="2879" spans="1:9" x14ac:dyDescent="0.3">
      <c r="A2879">
        <v>2471</v>
      </c>
      <c r="B2879" t="s">
        <v>12</v>
      </c>
      <c r="C2879">
        <v>11.15528142</v>
      </c>
      <c r="D2879">
        <v>2.8514279070000002</v>
      </c>
      <c r="E2879">
        <f>SmartHomeUsage[[#This Row],[EnergyConsumption]]/SmartHomeUsage[[#This Row],[UsageHoursPerDay]]</f>
        <v>0.25561236867478332</v>
      </c>
      <c r="F2879">
        <v>0</v>
      </c>
      <c r="G2879">
        <v>4</v>
      </c>
      <c r="H2879">
        <v>46</v>
      </c>
      <c r="I2879">
        <v>0</v>
      </c>
    </row>
    <row r="2880" spans="1:9" x14ac:dyDescent="0.3">
      <c r="A2880">
        <v>4057</v>
      </c>
      <c r="B2880" t="s">
        <v>8</v>
      </c>
      <c r="C2880">
        <v>11.154209229999999</v>
      </c>
      <c r="D2880">
        <v>0.95721484599999995</v>
      </c>
      <c r="E2880">
        <f>SmartHomeUsage[[#This Row],[EnergyConsumption]]/SmartHomeUsage[[#This Row],[UsageHoursPerDay]]</f>
        <v>8.5816468587078851E-2</v>
      </c>
      <c r="F2880">
        <v>0</v>
      </c>
      <c r="G2880">
        <v>4</v>
      </c>
      <c r="H2880">
        <v>58</v>
      </c>
      <c r="I2880">
        <v>0</v>
      </c>
    </row>
    <row r="2881" spans="1:9" x14ac:dyDescent="0.3">
      <c r="A2881">
        <v>3681</v>
      </c>
      <c r="B2881" t="s">
        <v>12</v>
      </c>
      <c r="C2881">
        <v>11.15165165</v>
      </c>
      <c r="D2881">
        <v>0.73187774400000005</v>
      </c>
      <c r="E2881">
        <f>SmartHomeUsage[[#This Row],[EnergyConsumption]]/SmartHomeUsage[[#This Row],[UsageHoursPerDay]]</f>
        <v>6.5629537845185479E-2</v>
      </c>
      <c r="F2881">
        <v>1</v>
      </c>
      <c r="G2881">
        <v>2</v>
      </c>
      <c r="H2881">
        <v>16</v>
      </c>
      <c r="I2881">
        <v>1</v>
      </c>
    </row>
    <row r="2882" spans="1:9" x14ac:dyDescent="0.3">
      <c r="A2882">
        <v>1406</v>
      </c>
      <c r="B2882" t="s">
        <v>8</v>
      </c>
      <c r="C2882">
        <v>11.142758969999999</v>
      </c>
      <c r="D2882">
        <v>8.7783922560000001</v>
      </c>
      <c r="E2882">
        <f>SmartHomeUsage[[#This Row],[EnergyConsumption]]/SmartHomeUsage[[#This Row],[UsageHoursPerDay]]</f>
        <v>0.78781137415197999</v>
      </c>
      <c r="F2882">
        <v>0</v>
      </c>
      <c r="G2882">
        <v>2</v>
      </c>
      <c r="H2882">
        <v>39</v>
      </c>
      <c r="I2882">
        <v>0</v>
      </c>
    </row>
    <row r="2883" spans="1:9" x14ac:dyDescent="0.3">
      <c r="A2883">
        <v>1009</v>
      </c>
      <c r="B2883" t="s">
        <v>8</v>
      </c>
      <c r="C2883">
        <v>11.14138292</v>
      </c>
      <c r="D2883">
        <v>0.21043041400000001</v>
      </c>
      <c r="E2883">
        <f>SmartHomeUsage[[#This Row],[EnergyConsumption]]/SmartHomeUsage[[#This Row],[UsageHoursPerDay]]</f>
        <v>1.8887279569419917E-2</v>
      </c>
      <c r="F2883">
        <v>0</v>
      </c>
      <c r="G2883">
        <v>4</v>
      </c>
      <c r="H2883">
        <v>35</v>
      </c>
      <c r="I2883">
        <v>0</v>
      </c>
    </row>
    <row r="2884" spans="1:9" x14ac:dyDescent="0.3">
      <c r="A2884">
        <v>4214</v>
      </c>
      <c r="B2884" t="s">
        <v>8</v>
      </c>
      <c r="C2884">
        <v>11.12960172</v>
      </c>
      <c r="D2884">
        <v>1.517655288</v>
      </c>
      <c r="E2884">
        <f>SmartHomeUsage[[#This Row],[EnergyConsumption]]/SmartHomeUsage[[#This Row],[UsageHoursPerDay]]</f>
        <v>0.13636204836267943</v>
      </c>
      <c r="F2884">
        <v>0</v>
      </c>
      <c r="G2884">
        <v>3</v>
      </c>
      <c r="H2884">
        <v>55</v>
      </c>
      <c r="I2884">
        <v>0</v>
      </c>
    </row>
    <row r="2885" spans="1:9" x14ac:dyDescent="0.3">
      <c r="A2885">
        <v>1983</v>
      </c>
      <c r="B2885" t="s">
        <v>11</v>
      </c>
      <c r="C2885">
        <v>11.12705485</v>
      </c>
      <c r="D2885">
        <v>7.7443097979999997</v>
      </c>
      <c r="E2885">
        <f>SmartHomeUsage[[#This Row],[EnergyConsumption]]/SmartHomeUsage[[#This Row],[UsageHoursPerDay]]</f>
        <v>0.69598918153980338</v>
      </c>
      <c r="F2885">
        <v>0</v>
      </c>
      <c r="G2885">
        <v>3</v>
      </c>
      <c r="H2885">
        <v>14</v>
      </c>
      <c r="I2885">
        <v>0</v>
      </c>
    </row>
    <row r="2886" spans="1:9" x14ac:dyDescent="0.3">
      <c r="A2886">
        <v>4107</v>
      </c>
      <c r="B2886" t="s">
        <v>10</v>
      </c>
      <c r="C2886">
        <v>11.12629907</v>
      </c>
      <c r="D2886">
        <v>2.6640847000000001</v>
      </c>
      <c r="E2886">
        <f>SmartHomeUsage[[#This Row],[EnergyConsumption]]/SmartHomeUsage[[#This Row],[UsageHoursPerDay]]</f>
        <v>0.2394403281126255</v>
      </c>
      <c r="F2886">
        <v>1</v>
      </c>
      <c r="G2886">
        <v>4</v>
      </c>
      <c r="H2886">
        <v>9</v>
      </c>
      <c r="I2886">
        <v>1</v>
      </c>
    </row>
    <row r="2887" spans="1:9" x14ac:dyDescent="0.3">
      <c r="A2887">
        <v>3925</v>
      </c>
      <c r="B2887" t="s">
        <v>12</v>
      </c>
      <c r="C2887">
        <v>11.118922550000001</v>
      </c>
      <c r="D2887">
        <v>6.6482643010000002</v>
      </c>
      <c r="E2887">
        <f>SmartHomeUsage[[#This Row],[EnergyConsumption]]/SmartHomeUsage[[#This Row],[UsageHoursPerDay]]</f>
        <v>0.59792342928047459</v>
      </c>
      <c r="F2887">
        <v>1</v>
      </c>
      <c r="G2887">
        <v>3</v>
      </c>
      <c r="H2887">
        <v>33</v>
      </c>
      <c r="I2887">
        <v>1</v>
      </c>
    </row>
    <row r="2888" spans="1:9" x14ac:dyDescent="0.3">
      <c r="A2888">
        <v>3518</v>
      </c>
      <c r="B2888" t="s">
        <v>10</v>
      </c>
      <c r="C2888">
        <v>11.113516389999999</v>
      </c>
      <c r="D2888">
        <v>7.1893099869999997</v>
      </c>
      <c r="E2888">
        <f>SmartHomeUsage[[#This Row],[EnergyConsumption]]/SmartHomeUsage[[#This Row],[UsageHoursPerDay]]</f>
        <v>0.64689786155073103</v>
      </c>
      <c r="F2888">
        <v>1</v>
      </c>
      <c r="G2888">
        <v>0</v>
      </c>
      <c r="H2888">
        <v>59</v>
      </c>
      <c r="I2888">
        <v>1</v>
      </c>
    </row>
    <row r="2889" spans="1:9" x14ac:dyDescent="0.3">
      <c r="A2889">
        <v>4298</v>
      </c>
      <c r="B2889" t="s">
        <v>8</v>
      </c>
      <c r="C2889">
        <v>11.111355039999999</v>
      </c>
      <c r="D2889">
        <v>6.0044592630000002</v>
      </c>
      <c r="E2889">
        <f>SmartHomeUsage[[#This Row],[EnergyConsumption]]/SmartHomeUsage[[#This Row],[UsageHoursPerDay]]</f>
        <v>0.54038947017572758</v>
      </c>
      <c r="F2889">
        <v>1</v>
      </c>
      <c r="G2889">
        <v>1</v>
      </c>
      <c r="H2889">
        <v>10</v>
      </c>
      <c r="I2889">
        <v>1</v>
      </c>
    </row>
    <row r="2890" spans="1:9" x14ac:dyDescent="0.3">
      <c r="A2890">
        <v>1583</v>
      </c>
      <c r="B2890" t="s">
        <v>8</v>
      </c>
      <c r="C2890">
        <v>11.10155664</v>
      </c>
      <c r="D2890">
        <v>5.5829260669999998</v>
      </c>
      <c r="E2890">
        <f>SmartHomeUsage[[#This Row],[EnergyConsumption]]/SmartHomeUsage[[#This Row],[UsageHoursPerDay]]</f>
        <v>0.50289578732447016</v>
      </c>
      <c r="F2890">
        <v>1</v>
      </c>
      <c r="G2890">
        <v>0</v>
      </c>
      <c r="H2890">
        <v>51</v>
      </c>
      <c r="I2890">
        <v>1</v>
      </c>
    </row>
    <row r="2891" spans="1:9" x14ac:dyDescent="0.3">
      <c r="A2891">
        <v>3738</v>
      </c>
      <c r="B2891" t="s">
        <v>12</v>
      </c>
      <c r="C2891">
        <v>11.098182810000001</v>
      </c>
      <c r="D2891">
        <v>5.8046711770000003</v>
      </c>
      <c r="E2891">
        <f>SmartHomeUsage[[#This Row],[EnergyConsumption]]/SmartHomeUsage[[#This Row],[UsageHoursPerDay]]</f>
        <v>0.52302897477681753</v>
      </c>
      <c r="F2891">
        <v>1</v>
      </c>
      <c r="G2891">
        <v>3</v>
      </c>
      <c r="H2891">
        <v>5</v>
      </c>
      <c r="I2891">
        <v>1</v>
      </c>
    </row>
    <row r="2892" spans="1:9" x14ac:dyDescent="0.3">
      <c r="A2892">
        <v>5401</v>
      </c>
      <c r="B2892" t="s">
        <v>8</v>
      </c>
      <c r="C2892">
        <v>11.096235849999999</v>
      </c>
      <c r="D2892">
        <v>7.6777789460000001</v>
      </c>
      <c r="E2892">
        <f>SmartHomeUsage[[#This Row],[EnergyConsumption]]/SmartHomeUsage[[#This Row],[UsageHoursPerDay]]</f>
        <v>0.69192643791903541</v>
      </c>
      <c r="F2892">
        <v>0</v>
      </c>
      <c r="G2892">
        <v>0</v>
      </c>
      <c r="H2892">
        <v>42</v>
      </c>
      <c r="I2892">
        <v>0</v>
      </c>
    </row>
    <row r="2893" spans="1:9" x14ac:dyDescent="0.3">
      <c r="A2893">
        <v>5379</v>
      </c>
      <c r="B2893" t="s">
        <v>10</v>
      </c>
      <c r="C2893">
        <v>11.088688579999999</v>
      </c>
      <c r="D2893">
        <v>5.9941963290000002</v>
      </c>
      <c r="E2893">
        <f>SmartHomeUsage[[#This Row],[EnergyConsumption]]/SmartHomeUsage[[#This Row],[UsageHoursPerDay]]</f>
        <v>0.54056855197569276</v>
      </c>
      <c r="F2893">
        <v>1</v>
      </c>
      <c r="G2893">
        <v>2</v>
      </c>
      <c r="H2893">
        <v>57</v>
      </c>
      <c r="I2893">
        <v>0</v>
      </c>
    </row>
    <row r="2894" spans="1:9" x14ac:dyDescent="0.3">
      <c r="A2894">
        <v>4656</v>
      </c>
      <c r="B2894" t="s">
        <v>8</v>
      </c>
      <c r="C2894">
        <v>11.08760867</v>
      </c>
      <c r="D2894">
        <v>4.6820235060000002</v>
      </c>
      <c r="E2894">
        <f>SmartHomeUsage[[#This Row],[EnergyConsumption]]/SmartHomeUsage[[#This Row],[UsageHoursPerDay]]</f>
        <v>0.42227532061699291</v>
      </c>
      <c r="F2894">
        <v>0</v>
      </c>
      <c r="G2894">
        <v>2</v>
      </c>
      <c r="H2894">
        <v>40</v>
      </c>
      <c r="I2894">
        <v>0</v>
      </c>
    </row>
    <row r="2895" spans="1:9" x14ac:dyDescent="0.3">
      <c r="A2895">
        <v>648</v>
      </c>
      <c r="B2895" t="s">
        <v>9</v>
      </c>
      <c r="C2895">
        <v>11.08323407</v>
      </c>
      <c r="D2895">
        <v>3.8318047200000001</v>
      </c>
      <c r="E2895">
        <f>SmartHomeUsage[[#This Row],[EnergyConsumption]]/SmartHomeUsage[[#This Row],[UsageHoursPerDay]]</f>
        <v>0.34572983804175855</v>
      </c>
      <c r="F2895">
        <v>0</v>
      </c>
      <c r="G2895">
        <v>2</v>
      </c>
      <c r="H2895">
        <v>46</v>
      </c>
      <c r="I2895">
        <v>0</v>
      </c>
    </row>
    <row r="2896" spans="1:9" x14ac:dyDescent="0.3">
      <c r="A2896">
        <v>4941</v>
      </c>
      <c r="B2896" t="s">
        <v>11</v>
      </c>
      <c r="C2896">
        <v>11.081232050000001</v>
      </c>
      <c r="D2896">
        <v>2.2625386249999999</v>
      </c>
      <c r="E2896">
        <f>SmartHomeUsage[[#This Row],[EnergyConsumption]]/SmartHomeUsage[[#This Row],[UsageHoursPerDay]]</f>
        <v>0.20417753321933185</v>
      </c>
      <c r="F2896">
        <v>0</v>
      </c>
      <c r="G2896">
        <v>3</v>
      </c>
      <c r="H2896">
        <v>10</v>
      </c>
      <c r="I2896">
        <v>0</v>
      </c>
    </row>
    <row r="2897" spans="1:9" x14ac:dyDescent="0.3">
      <c r="A2897">
        <v>4130</v>
      </c>
      <c r="B2897" t="s">
        <v>9</v>
      </c>
      <c r="C2897">
        <v>11.077238810000001</v>
      </c>
      <c r="D2897">
        <v>7.4011458960000001</v>
      </c>
      <c r="E2897">
        <f>SmartHomeUsage[[#This Row],[EnergyConsumption]]/SmartHomeUsage[[#This Row],[UsageHoursPerDay]]</f>
        <v>0.66813996005201226</v>
      </c>
      <c r="F2897">
        <v>0</v>
      </c>
      <c r="G2897">
        <v>2</v>
      </c>
      <c r="H2897">
        <v>20</v>
      </c>
      <c r="I2897">
        <v>0</v>
      </c>
    </row>
    <row r="2898" spans="1:9" x14ac:dyDescent="0.3">
      <c r="A2898">
        <v>3334</v>
      </c>
      <c r="B2898" t="s">
        <v>8</v>
      </c>
      <c r="C2898">
        <v>11.07556963</v>
      </c>
      <c r="D2898">
        <v>8.4122825090000006</v>
      </c>
      <c r="E2898">
        <f>SmartHomeUsage[[#This Row],[EnergyConsumption]]/SmartHomeUsage[[#This Row],[UsageHoursPerDay]]</f>
        <v>0.75953497562905936</v>
      </c>
      <c r="F2898">
        <v>0</v>
      </c>
      <c r="G2898">
        <v>3</v>
      </c>
      <c r="H2898">
        <v>8</v>
      </c>
      <c r="I2898">
        <v>0</v>
      </c>
    </row>
    <row r="2899" spans="1:9" x14ac:dyDescent="0.3">
      <c r="A2899">
        <v>1042</v>
      </c>
      <c r="B2899" t="s">
        <v>11</v>
      </c>
      <c r="C2899">
        <v>11.07367635</v>
      </c>
      <c r="D2899">
        <v>6.1013160199999996</v>
      </c>
      <c r="E2899">
        <f>SmartHomeUsage[[#This Row],[EnergyConsumption]]/SmartHomeUsage[[#This Row],[UsageHoursPerDay]]</f>
        <v>0.55097474652128509</v>
      </c>
      <c r="F2899">
        <v>0</v>
      </c>
      <c r="G2899">
        <v>3</v>
      </c>
      <c r="H2899">
        <v>32</v>
      </c>
      <c r="I2899">
        <v>0</v>
      </c>
    </row>
    <row r="2900" spans="1:9" x14ac:dyDescent="0.3">
      <c r="A2900">
        <v>4091</v>
      </c>
      <c r="B2900" t="s">
        <v>8</v>
      </c>
      <c r="C2900">
        <v>11.07295036</v>
      </c>
      <c r="D2900">
        <v>8.9572094809999996</v>
      </c>
      <c r="E2900">
        <f>SmartHomeUsage[[#This Row],[EnergyConsumption]]/SmartHomeUsage[[#This Row],[UsageHoursPerDay]]</f>
        <v>0.80892708716161887</v>
      </c>
      <c r="F2900">
        <v>0</v>
      </c>
      <c r="G2900">
        <v>3</v>
      </c>
      <c r="H2900">
        <v>28</v>
      </c>
      <c r="I2900">
        <v>0</v>
      </c>
    </row>
    <row r="2901" spans="1:9" x14ac:dyDescent="0.3">
      <c r="A2901">
        <v>2333</v>
      </c>
      <c r="B2901" t="s">
        <v>8</v>
      </c>
      <c r="C2901">
        <v>11.07039378</v>
      </c>
      <c r="D2901">
        <v>8.4596155619999998</v>
      </c>
      <c r="E2901">
        <f>SmartHomeUsage[[#This Row],[EnergyConsumption]]/SmartHomeUsage[[#This Row],[UsageHoursPerDay]]</f>
        <v>0.764165731600561</v>
      </c>
      <c r="F2901">
        <v>0</v>
      </c>
      <c r="G2901">
        <v>2</v>
      </c>
      <c r="H2901">
        <v>41</v>
      </c>
      <c r="I2901">
        <v>0</v>
      </c>
    </row>
    <row r="2902" spans="1:9" x14ac:dyDescent="0.3">
      <c r="A2902">
        <v>3249</v>
      </c>
      <c r="B2902" t="s">
        <v>10</v>
      </c>
      <c r="C2902">
        <v>11.065574290000001</v>
      </c>
      <c r="D2902">
        <v>3.4900848029999998</v>
      </c>
      <c r="E2902">
        <f>SmartHomeUsage[[#This Row],[EnergyConsumption]]/SmartHomeUsage[[#This Row],[UsageHoursPerDay]]</f>
        <v>0.31540024146365381</v>
      </c>
      <c r="F2902">
        <v>0</v>
      </c>
      <c r="G2902">
        <v>4</v>
      </c>
      <c r="H2902">
        <v>36</v>
      </c>
      <c r="I2902">
        <v>0</v>
      </c>
    </row>
    <row r="2903" spans="1:9" x14ac:dyDescent="0.3">
      <c r="A2903">
        <v>2449</v>
      </c>
      <c r="B2903" t="s">
        <v>10</v>
      </c>
      <c r="C2903">
        <v>11.06520879</v>
      </c>
      <c r="D2903">
        <v>3.9777782780000002</v>
      </c>
      <c r="E2903">
        <f>SmartHomeUsage[[#This Row],[EnergyConsumption]]/SmartHomeUsage[[#This Row],[UsageHoursPerDay]]</f>
        <v>0.35948515328466751</v>
      </c>
      <c r="F2903">
        <v>1</v>
      </c>
      <c r="G2903">
        <v>2</v>
      </c>
      <c r="H2903">
        <v>41</v>
      </c>
      <c r="I2903">
        <v>1</v>
      </c>
    </row>
    <row r="2904" spans="1:9" x14ac:dyDescent="0.3">
      <c r="A2904">
        <v>4339</v>
      </c>
      <c r="B2904" t="s">
        <v>10</v>
      </c>
      <c r="C2904">
        <v>11.05498276</v>
      </c>
      <c r="D2904">
        <v>9.1215709109999992</v>
      </c>
      <c r="E2904">
        <f>SmartHomeUsage[[#This Row],[EnergyConsumption]]/SmartHomeUsage[[#This Row],[UsageHoursPerDay]]</f>
        <v>0.82510946502823845</v>
      </c>
      <c r="F2904">
        <v>1</v>
      </c>
      <c r="G2904">
        <v>2</v>
      </c>
      <c r="H2904">
        <v>15</v>
      </c>
      <c r="I2904">
        <v>1</v>
      </c>
    </row>
    <row r="2905" spans="1:9" x14ac:dyDescent="0.3">
      <c r="A2905">
        <v>3762</v>
      </c>
      <c r="B2905" t="s">
        <v>12</v>
      </c>
      <c r="C2905">
        <v>11.054400230000001</v>
      </c>
      <c r="D2905">
        <v>5.9998217980000002</v>
      </c>
      <c r="E2905">
        <f>SmartHomeUsage[[#This Row],[EnergyConsumption]]/SmartHomeUsage[[#This Row],[UsageHoursPerDay]]</f>
        <v>0.54275416785773456</v>
      </c>
      <c r="F2905">
        <v>0</v>
      </c>
      <c r="G2905">
        <v>2</v>
      </c>
      <c r="H2905">
        <v>43</v>
      </c>
      <c r="I2905">
        <v>0</v>
      </c>
    </row>
    <row r="2906" spans="1:9" x14ac:dyDescent="0.3">
      <c r="A2906">
        <v>794</v>
      </c>
      <c r="B2906" t="s">
        <v>11</v>
      </c>
      <c r="C2906">
        <v>11.05334508</v>
      </c>
      <c r="D2906">
        <v>3.2482960780000001</v>
      </c>
      <c r="E2906">
        <f>SmartHomeUsage[[#This Row],[EnergyConsumption]]/SmartHomeUsage[[#This Row],[UsageHoursPerDay]]</f>
        <v>0.29387448365088048</v>
      </c>
      <c r="F2906">
        <v>1</v>
      </c>
      <c r="G2906">
        <v>1</v>
      </c>
      <c r="H2906">
        <v>46</v>
      </c>
      <c r="I2906">
        <v>1</v>
      </c>
    </row>
    <row r="2907" spans="1:9" x14ac:dyDescent="0.3">
      <c r="A2907">
        <v>1302</v>
      </c>
      <c r="B2907" t="s">
        <v>11</v>
      </c>
      <c r="C2907">
        <v>11.05238737</v>
      </c>
      <c r="D2907">
        <v>6.7898929270000004</v>
      </c>
      <c r="E2907">
        <f>SmartHomeUsage[[#This Row],[EnergyConsumption]]/SmartHomeUsage[[#This Row],[UsageHoursPerDay]]</f>
        <v>0.6143372196155662</v>
      </c>
      <c r="F2907">
        <v>1</v>
      </c>
      <c r="G2907">
        <v>4</v>
      </c>
      <c r="H2907">
        <v>48</v>
      </c>
      <c r="I2907">
        <v>0</v>
      </c>
    </row>
    <row r="2908" spans="1:9" x14ac:dyDescent="0.3">
      <c r="A2908">
        <v>4349</v>
      </c>
      <c r="B2908" t="s">
        <v>9</v>
      </c>
      <c r="C2908">
        <v>11.04942548</v>
      </c>
      <c r="D2908">
        <v>4.1195241080000002</v>
      </c>
      <c r="E2908">
        <f>SmartHomeUsage[[#This Row],[EnergyConsumption]]/SmartHomeUsage[[#This Row],[UsageHoursPerDay]]</f>
        <v>0.37282699588829665</v>
      </c>
      <c r="F2908">
        <v>0</v>
      </c>
      <c r="G2908">
        <v>2</v>
      </c>
      <c r="H2908">
        <v>37</v>
      </c>
      <c r="I2908">
        <v>0</v>
      </c>
    </row>
    <row r="2909" spans="1:9" x14ac:dyDescent="0.3">
      <c r="A2909">
        <v>2541</v>
      </c>
      <c r="B2909" t="s">
        <v>11</v>
      </c>
      <c r="C2909">
        <v>11.04800709</v>
      </c>
      <c r="D2909">
        <v>6.7118162000000003</v>
      </c>
      <c r="E2909">
        <f>SmartHomeUsage[[#This Row],[EnergyConsumption]]/SmartHomeUsage[[#This Row],[UsageHoursPerDay]]</f>
        <v>0.607513748436597</v>
      </c>
      <c r="F2909">
        <v>0</v>
      </c>
      <c r="G2909">
        <v>2</v>
      </c>
      <c r="H2909">
        <v>4</v>
      </c>
      <c r="I2909">
        <v>0</v>
      </c>
    </row>
    <row r="2910" spans="1:9" x14ac:dyDescent="0.3">
      <c r="A2910">
        <v>2731</v>
      </c>
      <c r="B2910" t="s">
        <v>10</v>
      </c>
      <c r="C2910">
        <v>11.042865900000001</v>
      </c>
      <c r="D2910">
        <v>8.3452055119999997</v>
      </c>
      <c r="E2910">
        <f>SmartHomeUsage[[#This Row],[EnergyConsumption]]/SmartHomeUsage[[#This Row],[UsageHoursPerDay]]</f>
        <v>0.75571011977968505</v>
      </c>
      <c r="F2910">
        <v>0</v>
      </c>
      <c r="G2910">
        <v>0</v>
      </c>
      <c r="H2910">
        <v>17</v>
      </c>
      <c r="I2910">
        <v>0</v>
      </c>
    </row>
    <row r="2911" spans="1:9" x14ac:dyDescent="0.3">
      <c r="A2911">
        <v>5144</v>
      </c>
      <c r="B2911" t="s">
        <v>11</v>
      </c>
      <c r="C2911">
        <v>11.040749910000001</v>
      </c>
      <c r="D2911">
        <v>2.0417795619999999</v>
      </c>
      <c r="E2911">
        <f>SmartHomeUsage[[#This Row],[EnergyConsumption]]/SmartHomeUsage[[#This Row],[UsageHoursPerDay]]</f>
        <v>0.18493123914985951</v>
      </c>
      <c r="F2911">
        <v>0</v>
      </c>
      <c r="G2911">
        <v>0</v>
      </c>
      <c r="H2911">
        <v>48</v>
      </c>
      <c r="I2911">
        <v>0</v>
      </c>
    </row>
    <row r="2912" spans="1:9" x14ac:dyDescent="0.3">
      <c r="A2912">
        <v>4104</v>
      </c>
      <c r="B2912" t="s">
        <v>12</v>
      </c>
      <c r="C2912">
        <v>11.039402859999999</v>
      </c>
      <c r="D2912">
        <v>1.826664378</v>
      </c>
      <c r="E2912">
        <f>SmartHomeUsage[[#This Row],[EnergyConsumption]]/SmartHomeUsage[[#This Row],[UsageHoursPerDay]]</f>
        <v>0.1654676798342696</v>
      </c>
      <c r="F2912">
        <v>1</v>
      </c>
      <c r="G2912">
        <v>4</v>
      </c>
      <c r="H2912">
        <v>46</v>
      </c>
      <c r="I2912">
        <v>1</v>
      </c>
    </row>
    <row r="2913" spans="1:9" x14ac:dyDescent="0.3">
      <c r="A2913">
        <v>3309</v>
      </c>
      <c r="B2913" t="s">
        <v>8</v>
      </c>
      <c r="C2913">
        <v>11.037584259999999</v>
      </c>
      <c r="D2913">
        <v>4.2013407909999998</v>
      </c>
      <c r="E2913">
        <f>SmartHomeUsage[[#This Row],[EnergyConsumption]]/SmartHomeUsage[[#This Row],[UsageHoursPerDay]]</f>
        <v>0.38063952147804486</v>
      </c>
      <c r="F2913">
        <v>1</v>
      </c>
      <c r="G2913">
        <v>4</v>
      </c>
      <c r="H2913">
        <v>7</v>
      </c>
      <c r="I2913">
        <v>1</v>
      </c>
    </row>
    <row r="2914" spans="1:9" x14ac:dyDescent="0.3">
      <c r="A2914">
        <v>3705</v>
      </c>
      <c r="B2914" t="s">
        <v>8</v>
      </c>
      <c r="C2914">
        <v>11.032014909999999</v>
      </c>
      <c r="D2914">
        <v>9.1813011400000004</v>
      </c>
      <c r="E2914">
        <f>SmartHomeUsage[[#This Row],[EnergyConsumption]]/SmartHomeUsage[[#This Row],[UsageHoursPerDay]]</f>
        <v>0.83224154561988362</v>
      </c>
      <c r="F2914">
        <v>1</v>
      </c>
      <c r="G2914">
        <v>2</v>
      </c>
      <c r="H2914">
        <v>37</v>
      </c>
      <c r="I2914">
        <v>0</v>
      </c>
    </row>
    <row r="2915" spans="1:9" x14ac:dyDescent="0.3">
      <c r="A2915">
        <v>4262</v>
      </c>
      <c r="B2915" t="s">
        <v>11</v>
      </c>
      <c r="C2915">
        <v>11.03178052</v>
      </c>
      <c r="D2915">
        <v>5.4978336109999999</v>
      </c>
      <c r="E2915">
        <f>SmartHomeUsage[[#This Row],[EnergyConsumption]]/SmartHomeUsage[[#This Row],[UsageHoursPerDay]]</f>
        <v>0.49836321535156863</v>
      </c>
      <c r="F2915">
        <v>0</v>
      </c>
      <c r="G2915">
        <v>1</v>
      </c>
      <c r="H2915">
        <v>21</v>
      </c>
      <c r="I2915">
        <v>0</v>
      </c>
    </row>
    <row r="2916" spans="1:9" x14ac:dyDescent="0.3">
      <c r="A2916">
        <v>1572</v>
      </c>
      <c r="B2916" t="s">
        <v>12</v>
      </c>
      <c r="C2916">
        <v>11.030008949999999</v>
      </c>
      <c r="D2916">
        <v>2.5285739299999999</v>
      </c>
      <c r="E2916">
        <f>SmartHomeUsage[[#This Row],[EnergyConsumption]]/SmartHomeUsage[[#This Row],[UsageHoursPerDay]]</f>
        <v>0.22924495723097305</v>
      </c>
      <c r="F2916">
        <v>1</v>
      </c>
      <c r="G2916">
        <v>4</v>
      </c>
      <c r="H2916">
        <v>52</v>
      </c>
      <c r="I2916">
        <v>1</v>
      </c>
    </row>
    <row r="2917" spans="1:9" x14ac:dyDescent="0.3">
      <c r="A2917">
        <v>1390</v>
      </c>
      <c r="B2917" t="s">
        <v>8</v>
      </c>
      <c r="C2917">
        <v>11.02733392</v>
      </c>
      <c r="D2917">
        <v>9.8943995400000002</v>
      </c>
      <c r="E2917">
        <f>SmartHomeUsage[[#This Row],[EnergyConsumption]]/SmartHomeUsage[[#This Row],[UsageHoursPerDay]]</f>
        <v>0.89726126113355242</v>
      </c>
      <c r="F2917">
        <v>1</v>
      </c>
      <c r="G2917">
        <v>2</v>
      </c>
      <c r="H2917">
        <v>56</v>
      </c>
      <c r="I2917">
        <v>0</v>
      </c>
    </row>
    <row r="2918" spans="1:9" x14ac:dyDescent="0.3">
      <c r="A2918">
        <v>4060</v>
      </c>
      <c r="B2918" t="s">
        <v>9</v>
      </c>
      <c r="C2918">
        <v>11.01231203</v>
      </c>
      <c r="D2918">
        <v>1.988100805</v>
      </c>
      <c r="E2918">
        <f>SmartHomeUsage[[#This Row],[EnergyConsumption]]/SmartHomeUsage[[#This Row],[UsageHoursPerDay]]</f>
        <v>0.18053436913011262</v>
      </c>
      <c r="F2918">
        <v>1</v>
      </c>
      <c r="G2918">
        <v>0</v>
      </c>
      <c r="H2918">
        <v>5</v>
      </c>
      <c r="I2918">
        <v>1</v>
      </c>
    </row>
    <row r="2919" spans="1:9" x14ac:dyDescent="0.3">
      <c r="A2919">
        <v>1774</v>
      </c>
      <c r="B2919" t="s">
        <v>9</v>
      </c>
      <c r="C2919">
        <v>11.01161477</v>
      </c>
      <c r="D2919">
        <v>5.8099323900000002</v>
      </c>
      <c r="E2919">
        <f>SmartHomeUsage[[#This Row],[EnergyConsumption]]/SmartHomeUsage[[#This Row],[UsageHoursPerDay]]</f>
        <v>0.52761856561024612</v>
      </c>
      <c r="F2919">
        <v>1</v>
      </c>
      <c r="G2919">
        <v>2</v>
      </c>
      <c r="H2919">
        <v>23</v>
      </c>
      <c r="I2919">
        <v>1</v>
      </c>
    </row>
    <row r="2920" spans="1:9" x14ac:dyDescent="0.3">
      <c r="A2920">
        <v>3407</v>
      </c>
      <c r="B2920" t="s">
        <v>8</v>
      </c>
      <c r="C2920">
        <v>11.01091475</v>
      </c>
      <c r="D2920">
        <v>3.375994972</v>
      </c>
      <c r="E2920">
        <f>SmartHomeUsage[[#This Row],[EnergyConsumption]]/SmartHomeUsage[[#This Row],[UsageHoursPerDay]]</f>
        <v>0.30660440559672847</v>
      </c>
      <c r="F2920">
        <v>0</v>
      </c>
      <c r="G2920">
        <v>3</v>
      </c>
      <c r="H2920">
        <v>48</v>
      </c>
      <c r="I2920">
        <v>0</v>
      </c>
    </row>
    <row r="2921" spans="1:9" x14ac:dyDescent="0.3">
      <c r="A2921">
        <v>1600</v>
      </c>
      <c r="B2921" t="s">
        <v>12</v>
      </c>
      <c r="C2921">
        <v>11.001543590000001</v>
      </c>
      <c r="D2921">
        <v>0.77246942200000002</v>
      </c>
      <c r="E2921">
        <f>SmartHomeUsage[[#This Row],[EnergyConsumption]]/SmartHomeUsage[[#This Row],[UsageHoursPerDay]]</f>
        <v>7.0214639943993531E-2</v>
      </c>
      <c r="F2921">
        <v>1</v>
      </c>
      <c r="G2921">
        <v>1</v>
      </c>
      <c r="H2921">
        <v>29</v>
      </c>
      <c r="I2921">
        <v>1</v>
      </c>
    </row>
    <row r="2922" spans="1:9" x14ac:dyDescent="0.3">
      <c r="A2922">
        <v>2646</v>
      </c>
      <c r="B2922" t="s">
        <v>8</v>
      </c>
      <c r="C2922">
        <v>10.99914573</v>
      </c>
      <c r="D2922">
        <v>2.1945707840000002</v>
      </c>
      <c r="E2922">
        <f>SmartHomeUsage[[#This Row],[EnergyConsumption]]/SmartHomeUsage[[#This Row],[UsageHoursPerDay]]</f>
        <v>0.19952192996355547</v>
      </c>
      <c r="F2922">
        <v>1</v>
      </c>
      <c r="G2922">
        <v>0</v>
      </c>
      <c r="H2922">
        <v>58</v>
      </c>
      <c r="I2922">
        <v>1</v>
      </c>
    </row>
    <row r="2923" spans="1:9" x14ac:dyDescent="0.3">
      <c r="A2923">
        <v>3173</v>
      </c>
      <c r="B2923" t="s">
        <v>10</v>
      </c>
      <c r="C2923">
        <v>10.998378840000001</v>
      </c>
      <c r="D2923">
        <v>5.574458302</v>
      </c>
      <c r="E2923">
        <f>SmartHomeUsage[[#This Row],[EnergyConsumption]]/SmartHomeUsage[[#This Row],[UsageHoursPerDay]]</f>
        <v>0.50684363423873469</v>
      </c>
      <c r="F2923">
        <v>0</v>
      </c>
      <c r="G2923">
        <v>2</v>
      </c>
      <c r="H2923">
        <v>11</v>
      </c>
      <c r="I2923">
        <v>0</v>
      </c>
    </row>
    <row r="2924" spans="1:9" x14ac:dyDescent="0.3">
      <c r="A2924">
        <v>669</v>
      </c>
      <c r="B2924" t="s">
        <v>11</v>
      </c>
      <c r="C2924">
        <v>10.99807201</v>
      </c>
      <c r="D2924">
        <v>8.1587656820000003</v>
      </c>
      <c r="E2924">
        <f>SmartHomeUsage[[#This Row],[EnergyConsumption]]/SmartHomeUsage[[#This Row],[UsageHoursPerDay]]</f>
        <v>0.74183599403437628</v>
      </c>
      <c r="F2924">
        <v>0</v>
      </c>
      <c r="G2924">
        <v>2</v>
      </c>
      <c r="H2924">
        <v>46</v>
      </c>
      <c r="I2924">
        <v>0</v>
      </c>
    </row>
    <row r="2925" spans="1:9" x14ac:dyDescent="0.3">
      <c r="A2925">
        <v>3105</v>
      </c>
      <c r="B2925" t="s">
        <v>8</v>
      </c>
      <c r="C2925">
        <v>10.99718496</v>
      </c>
      <c r="D2925">
        <v>0.12502274299999999</v>
      </c>
      <c r="E2925">
        <f>SmartHomeUsage[[#This Row],[EnergyConsumption]]/SmartHomeUsage[[#This Row],[UsageHoursPerDay]]</f>
        <v>1.1368613281921194E-2</v>
      </c>
      <c r="F2925">
        <v>1</v>
      </c>
      <c r="G2925">
        <v>4</v>
      </c>
      <c r="H2925">
        <v>39</v>
      </c>
      <c r="I2925">
        <v>1</v>
      </c>
    </row>
    <row r="2926" spans="1:9" x14ac:dyDescent="0.3">
      <c r="A2926">
        <v>1176</v>
      </c>
      <c r="B2926" t="s">
        <v>12</v>
      </c>
      <c r="C2926">
        <v>10.988669460000001</v>
      </c>
      <c r="D2926">
        <v>6.975965543</v>
      </c>
      <c r="E2926">
        <f>SmartHomeUsage[[#This Row],[EnergyConsumption]]/SmartHomeUsage[[#This Row],[UsageHoursPerDay]]</f>
        <v>0.63483259446407991</v>
      </c>
      <c r="F2926">
        <v>0</v>
      </c>
      <c r="G2926">
        <v>3</v>
      </c>
      <c r="H2926">
        <v>29</v>
      </c>
      <c r="I2926">
        <v>0</v>
      </c>
    </row>
    <row r="2927" spans="1:9" x14ac:dyDescent="0.3">
      <c r="A2927">
        <v>1515</v>
      </c>
      <c r="B2927" t="s">
        <v>8</v>
      </c>
      <c r="C2927">
        <v>10.97833557</v>
      </c>
      <c r="D2927">
        <v>4.1936216569999996</v>
      </c>
      <c r="E2927">
        <f>SmartHomeUsage[[#This Row],[EnergyConsumption]]/SmartHomeUsage[[#This Row],[UsageHoursPerDay]]</f>
        <v>0.38199066062980613</v>
      </c>
      <c r="F2927">
        <v>1</v>
      </c>
      <c r="G2927">
        <v>3</v>
      </c>
      <c r="H2927">
        <v>29</v>
      </c>
      <c r="I2927">
        <v>1</v>
      </c>
    </row>
    <row r="2928" spans="1:9" x14ac:dyDescent="0.3">
      <c r="A2928">
        <v>868</v>
      </c>
      <c r="B2928" t="s">
        <v>9</v>
      </c>
      <c r="C2928">
        <v>10.97690042</v>
      </c>
      <c r="D2928">
        <v>9.0281993329999999</v>
      </c>
      <c r="E2928">
        <f>SmartHomeUsage[[#This Row],[EnergyConsumption]]/SmartHomeUsage[[#This Row],[UsageHoursPerDay]]</f>
        <v>0.82247255487082205</v>
      </c>
      <c r="F2928">
        <v>1</v>
      </c>
      <c r="G2928">
        <v>2</v>
      </c>
      <c r="H2928">
        <v>49</v>
      </c>
      <c r="I2928">
        <v>0</v>
      </c>
    </row>
    <row r="2929" spans="1:9" x14ac:dyDescent="0.3">
      <c r="A2929">
        <v>2728</v>
      </c>
      <c r="B2929" t="s">
        <v>10</v>
      </c>
      <c r="C2929">
        <v>10.97465079</v>
      </c>
      <c r="D2929">
        <v>3.3837334920000002</v>
      </c>
      <c r="E2929">
        <f>SmartHomeUsage[[#This Row],[EnergyConsumption]]/SmartHomeUsage[[#This Row],[UsageHoursPerDay]]</f>
        <v>0.30832265707107753</v>
      </c>
      <c r="F2929">
        <v>0</v>
      </c>
      <c r="G2929">
        <v>0</v>
      </c>
      <c r="H2929">
        <v>37</v>
      </c>
      <c r="I2929">
        <v>0</v>
      </c>
    </row>
    <row r="2930" spans="1:9" x14ac:dyDescent="0.3">
      <c r="A2930">
        <v>1080</v>
      </c>
      <c r="B2930" t="s">
        <v>11</v>
      </c>
      <c r="C2930">
        <v>10.96966864</v>
      </c>
      <c r="D2930">
        <v>3.5099390549999998</v>
      </c>
      <c r="E2930">
        <f>SmartHomeUsage[[#This Row],[EnergyConsumption]]/SmartHomeUsage[[#This Row],[UsageHoursPerDay]]</f>
        <v>0.319967646260644</v>
      </c>
      <c r="F2930">
        <v>0</v>
      </c>
      <c r="G2930">
        <v>4</v>
      </c>
      <c r="H2930">
        <v>22</v>
      </c>
      <c r="I2930">
        <v>0</v>
      </c>
    </row>
    <row r="2931" spans="1:9" x14ac:dyDescent="0.3">
      <c r="A2931">
        <v>627</v>
      </c>
      <c r="B2931" t="s">
        <v>8</v>
      </c>
      <c r="C2931">
        <v>10.95403217</v>
      </c>
      <c r="D2931">
        <v>2.5755619090000001</v>
      </c>
      <c r="E2931">
        <f>SmartHomeUsage[[#This Row],[EnergyConsumption]]/SmartHomeUsage[[#This Row],[UsageHoursPerDay]]</f>
        <v>0.23512455222230741</v>
      </c>
      <c r="F2931">
        <v>1</v>
      </c>
      <c r="G2931">
        <v>1</v>
      </c>
      <c r="H2931">
        <v>45</v>
      </c>
      <c r="I2931">
        <v>1</v>
      </c>
    </row>
    <row r="2932" spans="1:9" x14ac:dyDescent="0.3">
      <c r="A2932">
        <v>1118</v>
      </c>
      <c r="B2932" t="s">
        <v>9</v>
      </c>
      <c r="C2932">
        <v>10.95075026</v>
      </c>
      <c r="D2932">
        <v>9.2550000109999999</v>
      </c>
      <c r="E2932">
        <f>SmartHomeUsage[[#This Row],[EnergyConsumption]]/SmartHomeUsage[[#This Row],[UsageHoursPerDay]]</f>
        <v>0.84514757356908254</v>
      </c>
      <c r="F2932">
        <v>0</v>
      </c>
      <c r="G2932">
        <v>4</v>
      </c>
      <c r="H2932">
        <v>17</v>
      </c>
      <c r="I2932">
        <v>0</v>
      </c>
    </row>
    <row r="2933" spans="1:9" x14ac:dyDescent="0.3">
      <c r="A2933">
        <v>910</v>
      </c>
      <c r="B2933" t="s">
        <v>11</v>
      </c>
      <c r="C2933">
        <v>10.947477279999999</v>
      </c>
      <c r="D2933">
        <v>1.810617554</v>
      </c>
      <c r="E2933">
        <f>SmartHomeUsage[[#This Row],[EnergyConsumption]]/SmartHomeUsage[[#This Row],[UsageHoursPerDay]]</f>
        <v>0.16539130501853849</v>
      </c>
      <c r="F2933">
        <v>0</v>
      </c>
      <c r="G2933">
        <v>4</v>
      </c>
      <c r="H2933">
        <v>37</v>
      </c>
      <c r="I2933">
        <v>0</v>
      </c>
    </row>
    <row r="2934" spans="1:9" x14ac:dyDescent="0.3">
      <c r="A2934">
        <v>2953</v>
      </c>
      <c r="B2934" t="s">
        <v>8</v>
      </c>
      <c r="C2934">
        <v>10.94527948</v>
      </c>
      <c r="D2934">
        <v>6.7221110460000002</v>
      </c>
      <c r="E2934">
        <f>SmartHomeUsage[[#This Row],[EnergyConsumption]]/SmartHomeUsage[[#This Row],[UsageHoursPerDay]]</f>
        <v>0.61415618105349656</v>
      </c>
      <c r="F2934">
        <v>0</v>
      </c>
      <c r="G2934">
        <v>2</v>
      </c>
      <c r="H2934">
        <v>49</v>
      </c>
      <c r="I2934">
        <v>0</v>
      </c>
    </row>
    <row r="2935" spans="1:9" x14ac:dyDescent="0.3">
      <c r="A2935">
        <v>445</v>
      </c>
      <c r="B2935" t="s">
        <v>9</v>
      </c>
      <c r="C2935">
        <v>10.938310059999999</v>
      </c>
      <c r="D2935">
        <v>7.9762601819999999</v>
      </c>
      <c r="E2935">
        <f>SmartHomeUsage[[#This Row],[EnergyConsumption]]/SmartHomeUsage[[#This Row],[UsageHoursPerDay]]</f>
        <v>0.7292040670128892</v>
      </c>
      <c r="F2935">
        <v>1</v>
      </c>
      <c r="G2935">
        <v>3</v>
      </c>
      <c r="H2935">
        <v>39</v>
      </c>
      <c r="I2935">
        <v>0</v>
      </c>
    </row>
    <row r="2936" spans="1:9" x14ac:dyDescent="0.3">
      <c r="A2936">
        <v>4220</v>
      </c>
      <c r="B2936" t="s">
        <v>11</v>
      </c>
      <c r="C2936">
        <v>10.93665562</v>
      </c>
      <c r="D2936">
        <v>5.9553543209999997</v>
      </c>
      <c r="E2936">
        <f>SmartHomeUsage[[#This Row],[EnergyConsumption]]/SmartHomeUsage[[#This Row],[UsageHoursPerDay]]</f>
        <v>0.54453157600659641</v>
      </c>
      <c r="F2936">
        <v>1</v>
      </c>
      <c r="G2936">
        <v>4</v>
      </c>
      <c r="H2936">
        <v>40</v>
      </c>
      <c r="I2936">
        <v>0</v>
      </c>
    </row>
    <row r="2937" spans="1:9" x14ac:dyDescent="0.3">
      <c r="A2937">
        <v>4612</v>
      </c>
      <c r="B2937" t="s">
        <v>12</v>
      </c>
      <c r="C2937">
        <v>10.928914109999999</v>
      </c>
      <c r="D2937">
        <v>0.31911942799999998</v>
      </c>
      <c r="E2937">
        <f>SmartHomeUsage[[#This Row],[EnergyConsumption]]/SmartHomeUsage[[#This Row],[UsageHoursPerDay]]</f>
        <v>2.9199554940962016E-2</v>
      </c>
      <c r="F2937">
        <v>1</v>
      </c>
      <c r="G2937">
        <v>0</v>
      </c>
      <c r="H2937">
        <v>26</v>
      </c>
      <c r="I2937">
        <v>1</v>
      </c>
    </row>
    <row r="2938" spans="1:9" x14ac:dyDescent="0.3">
      <c r="A2938">
        <v>4166</v>
      </c>
      <c r="B2938" t="s">
        <v>12</v>
      </c>
      <c r="C2938">
        <v>10.92459298</v>
      </c>
      <c r="D2938">
        <v>0.75955866500000002</v>
      </c>
      <c r="E2938">
        <f>SmartHomeUsage[[#This Row],[EnergyConsumption]]/SmartHomeUsage[[#This Row],[UsageHoursPerDay]]</f>
        <v>6.9527410896730729E-2</v>
      </c>
      <c r="F2938">
        <v>1</v>
      </c>
      <c r="G2938">
        <v>0</v>
      </c>
      <c r="H2938">
        <v>29</v>
      </c>
      <c r="I2938">
        <v>1</v>
      </c>
    </row>
    <row r="2939" spans="1:9" x14ac:dyDescent="0.3">
      <c r="A2939">
        <v>1101</v>
      </c>
      <c r="B2939" t="s">
        <v>9</v>
      </c>
      <c r="C2939">
        <v>10.92081892</v>
      </c>
      <c r="D2939">
        <v>6.4792204350000002</v>
      </c>
      <c r="E2939">
        <f>SmartHomeUsage[[#This Row],[EnergyConsumption]]/SmartHomeUsage[[#This Row],[UsageHoursPerDay]]</f>
        <v>0.59329071221336582</v>
      </c>
      <c r="F2939">
        <v>1</v>
      </c>
      <c r="G2939">
        <v>0</v>
      </c>
      <c r="H2939">
        <v>59</v>
      </c>
      <c r="I2939">
        <v>1</v>
      </c>
    </row>
    <row r="2940" spans="1:9" x14ac:dyDescent="0.3">
      <c r="A2940">
        <v>3785</v>
      </c>
      <c r="B2940" t="s">
        <v>10</v>
      </c>
      <c r="C2940">
        <v>10.918027540000001</v>
      </c>
      <c r="D2940">
        <v>7.151264029</v>
      </c>
      <c r="E2940">
        <f>SmartHomeUsage[[#This Row],[EnergyConsumption]]/SmartHomeUsage[[#This Row],[UsageHoursPerDay]]</f>
        <v>0.65499596907959434</v>
      </c>
      <c r="F2940">
        <v>1</v>
      </c>
      <c r="G2940">
        <v>2</v>
      </c>
      <c r="H2940">
        <v>31</v>
      </c>
      <c r="I2940">
        <v>1</v>
      </c>
    </row>
    <row r="2941" spans="1:9" x14ac:dyDescent="0.3">
      <c r="A2941">
        <v>1999</v>
      </c>
      <c r="B2941" t="s">
        <v>9</v>
      </c>
      <c r="C2941">
        <v>10.91349262</v>
      </c>
      <c r="D2941">
        <v>3.8148872119999999</v>
      </c>
      <c r="E2941">
        <f>SmartHomeUsage[[#This Row],[EnergyConsumption]]/SmartHomeUsage[[#This Row],[UsageHoursPerDay]]</f>
        <v>0.34955695164065637</v>
      </c>
      <c r="F2941">
        <v>1</v>
      </c>
      <c r="G2941">
        <v>3</v>
      </c>
      <c r="H2941">
        <v>51</v>
      </c>
      <c r="I2941">
        <v>1</v>
      </c>
    </row>
    <row r="2942" spans="1:9" x14ac:dyDescent="0.3">
      <c r="A2942">
        <v>2842</v>
      </c>
      <c r="B2942" t="s">
        <v>8</v>
      </c>
      <c r="C2942">
        <v>10.91143945</v>
      </c>
      <c r="D2942">
        <v>1.4311247039999999</v>
      </c>
      <c r="E2942">
        <f>SmartHomeUsage[[#This Row],[EnergyConsumption]]/SmartHomeUsage[[#This Row],[UsageHoursPerDay]]</f>
        <v>0.13115819508121818</v>
      </c>
      <c r="F2942">
        <v>1</v>
      </c>
      <c r="G2942">
        <v>3</v>
      </c>
      <c r="H2942">
        <v>16</v>
      </c>
      <c r="I2942">
        <v>1</v>
      </c>
    </row>
    <row r="2943" spans="1:9" x14ac:dyDescent="0.3">
      <c r="A2943">
        <v>4895</v>
      </c>
      <c r="B2943" t="s">
        <v>11</v>
      </c>
      <c r="C2943">
        <v>10.90902236</v>
      </c>
      <c r="D2943">
        <v>7.7025817610000002</v>
      </c>
      <c r="E2943">
        <f>SmartHomeUsage[[#This Row],[EnergyConsumption]]/SmartHomeUsage[[#This Row],[UsageHoursPerDay]]</f>
        <v>0.70607443149470273</v>
      </c>
      <c r="F2943">
        <v>0</v>
      </c>
      <c r="G2943">
        <v>2</v>
      </c>
      <c r="H2943">
        <v>31</v>
      </c>
      <c r="I2943">
        <v>0</v>
      </c>
    </row>
    <row r="2944" spans="1:9" x14ac:dyDescent="0.3">
      <c r="A2944">
        <v>4575</v>
      </c>
      <c r="B2944" t="s">
        <v>12</v>
      </c>
      <c r="C2944">
        <v>10.9084813</v>
      </c>
      <c r="D2944">
        <v>4.5496460130000003</v>
      </c>
      <c r="E2944">
        <f>SmartHomeUsage[[#This Row],[EnergyConsumption]]/SmartHomeUsage[[#This Row],[UsageHoursPerDay]]</f>
        <v>0.41707419097835374</v>
      </c>
      <c r="F2944">
        <v>0</v>
      </c>
      <c r="G2944">
        <v>1</v>
      </c>
      <c r="H2944">
        <v>9</v>
      </c>
      <c r="I2944">
        <v>0</v>
      </c>
    </row>
    <row r="2945" spans="1:9" x14ac:dyDescent="0.3">
      <c r="A2945">
        <v>3012</v>
      </c>
      <c r="B2945" t="s">
        <v>8</v>
      </c>
      <c r="C2945">
        <v>10.9042943</v>
      </c>
      <c r="D2945">
        <v>0.93829393699999997</v>
      </c>
      <c r="E2945">
        <f>SmartHomeUsage[[#This Row],[EnergyConsumption]]/SmartHomeUsage[[#This Row],[UsageHoursPerDay]]</f>
        <v>8.6048111980983485E-2</v>
      </c>
      <c r="F2945">
        <v>0</v>
      </c>
      <c r="G2945">
        <v>0</v>
      </c>
      <c r="H2945">
        <v>59</v>
      </c>
      <c r="I2945">
        <v>0</v>
      </c>
    </row>
    <row r="2946" spans="1:9" x14ac:dyDescent="0.3">
      <c r="A2946">
        <v>1559</v>
      </c>
      <c r="B2946" t="s">
        <v>12</v>
      </c>
      <c r="C2946">
        <v>10.903302</v>
      </c>
      <c r="D2946">
        <v>9.3335508330000003</v>
      </c>
      <c r="E2946">
        <f>SmartHomeUsage[[#This Row],[EnergyConsumption]]/SmartHomeUsage[[#This Row],[UsageHoursPerDay]]</f>
        <v>0.85602974520929531</v>
      </c>
      <c r="F2946">
        <v>1</v>
      </c>
      <c r="G2946">
        <v>0</v>
      </c>
      <c r="H2946">
        <v>11</v>
      </c>
      <c r="I2946">
        <v>1</v>
      </c>
    </row>
    <row r="2947" spans="1:9" x14ac:dyDescent="0.3">
      <c r="A2947">
        <v>1995</v>
      </c>
      <c r="B2947" t="s">
        <v>11</v>
      </c>
      <c r="C2947">
        <v>10.902388930000001</v>
      </c>
      <c r="D2947">
        <v>1.569015244</v>
      </c>
      <c r="E2947">
        <f>SmartHomeUsage[[#This Row],[EnergyConsumption]]/SmartHomeUsage[[#This Row],[UsageHoursPerDay]]</f>
        <v>0.14391481115506305</v>
      </c>
      <c r="F2947">
        <v>1</v>
      </c>
      <c r="G2947">
        <v>1</v>
      </c>
      <c r="H2947">
        <v>20</v>
      </c>
      <c r="I2947">
        <v>1</v>
      </c>
    </row>
    <row r="2948" spans="1:9" x14ac:dyDescent="0.3">
      <c r="A2948">
        <v>34</v>
      </c>
      <c r="B2948" t="s">
        <v>12</v>
      </c>
      <c r="C2948">
        <v>10.900567629999999</v>
      </c>
      <c r="D2948">
        <v>6.8718461309999999</v>
      </c>
      <c r="E2948">
        <f>SmartHomeUsage[[#This Row],[EnergyConsumption]]/SmartHomeUsage[[#This Row],[UsageHoursPerDay]]</f>
        <v>0.63041176975845248</v>
      </c>
      <c r="F2948">
        <v>1</v>
      </c>
      <c r="G2948">
        <v>1</v>
      </c>
      <c r="H2948">
        <v>39</v>
      </c>
      <c r="I2948">
        <v>0</v>
      </c>
    </row>
    <row r="2949" spans="1:9" x14ac:dyDescent="0.3">
      <c r="A2949">
        <v>2925</v>
      </c>
      <c r="B2949" t="s">
        <v>8</v>
      </c>
      <c r="C2949">
        <v>10.896252909999999</v>
      </c>
      <c r="D2949">
        <v>7.2160114450000004</v>
      </c>
      <c r="E2949">
        <f>SmartHomeUsage[[#This Row],[EnergyConsumption]]/SmartHomeUsage[[#This Row],[UsageHoursPerDay]]</f>
        <v>0.66224705911309478</v>
      </c>
      <c r="F2949">
        <v>1</v>
      </c>
      <c r="G2949">
        <v>2</v>
      </c>
      <c r="H2949">
        <v>51</v>
      </c>
      <c r="I2949">
        <v>0</v>
      </c>
    </row>
    <row r="2950" spans="1:9" x14ac:dyDescent="0.3">
      <c r="A2950">
        <v>5314</v>
      </c>
      <c r="B2950" t="s">
        <v>12</v>
      </c>
      <c r="C2950">
        <v>10.89066925</v>
      </c>
      <c r="D2950">
        <v>7.7540728620000001</v>
      </c>
      <c r="E2950">
        <f>SmartHomeUsage[[#This Row],[EnergyConsumption]]/SmartHomeUsage[[#This Row],[UsageHoursPerDay]]</f>
        <v>0.71199231966391785</v>
      </c>
      <c r="F2950">
        <v>0</v>
      </c>
      <c r="G2950">
        <v>4</v>
      </c>
      <c r="H2950">
        <v>32</v>
      </c>
      <c r="I2950">
        <v>0</v>
      </c>
    </row>
    <row r="2951" spans="1:9" x14ac:dyDescent="0.3">
      <c r="A2951">
        <v>2243</v>
      </c>
      <c r="B2951" t="s">
        <v>8</v>
      </c>
      <c r="C2951">
        <v>10.88855601</v>
      </c>
      <c r="D2951">
        <v>0.58799078999999999</v>
      </c>
      <c r="E2951">
        <f>SmartHomeUsage[[#This Row],[EnergyConsumption]]/SmartHomeUsage[[#This Row],[UsageHoursPerDay]]</f>
        <v>5.4000805015834229E-2</v>
      </c>
      <c r="F2951">
        <v>1</v>
      </c>
      <c r="G2951">
        <v>1</v>
      </c>
      <c r="H2951">
        <v>57</v>
      </c>
      <c r="I2951">
        <v>1</v>
      </c>
    </row>
    <row r="2952" spans="1:9" x14ac:dyDescent="0.3">
      <c r="A2952">
        <v>2355</v>
      </c>
      <c r="B2952" t="s">
        <v>10</v>
      </c>
      <c r="C2952">
        <v>10.88356214</v>
      </c>
      <c r="D2952">
        <v>9.3125640680000004</v>
      </c>
      <c r="E2952">
        <f>SmartHomeUsage[[#This Row],[EnergyConsumption]]/SmartHomeUsage[[#This Row],[UsageHoursPerDay]]</f>
        <v>0.85565405408711159</v>
      </c>
      <c r="F2952">
        <v>1</v>
      </c>
      <c r="G2952">
        <v>4</v>
      </c>
      <c r="H2952">
        <v>58</v>
      </c>
      <c r="I2952">
        <v>0</v>
      </c>
    </row>
    <row r="2953" spans="1:9" x14ac:dyDescent="0.3">
      <c r="A2953">
        <v>61</v>
      </c>
      <c r="B2953" t="s">
        <v>11</v>
      </c>
      <c r="C2953">
        <v>10.883092059999999</v>
      </c>
      <c r="D2953">
        <v>7.6836564049999998</v>
      </c>
      <c r="E2953">
        <f>SmartHomeUsage[[#This Row],[EnergyConsumption]]/SmartHomeUsage[[#This Row],[UsageHoursPerDay]]</f>
        <v>0.70601777166258761</v>
      </c>
      <c r="F2953">
        <v>0</v>
      </c>
      <c r="G2953">
        <v>1</v>
      </c>
      <c r="H2953">
        <v>45</v>
      </c>
      <c r="I2953">
        <v>0</v>
      </c>
    </row>
    <row r="2954" spans="1:9" x14ac:dyDescent="0.3">
      <c r="A2954">
        <v>4147</v>
      </c>
      <c r="B2954" t="s">
        <v>12</v>
      </c>
      <c r="C2954">
        <v>10.87636129</v>
      </c>
      <c r="D2954">
        <v>0.81549292100000004</v>
      </c>
      <c r="E2954">
        <f>SmartHomeUsage[[#This Row],[EnergyConsumption]]/SmartHomeUsage[[#This Row],[UsageHoursPerDay]]</f>
        <v>7.4978469292830932E-2</v>
      </c>
      <c r="F2954">
        <v>1</v>
      </c>
      <c r="G2954">
        <v>2</v>
      </c>
      <c r="H2954">
        <v>59</v>
      </c>
      <c r="I2954">
        <v>1</v>
      </c>
    </row>
    <row r="2955" spans="1:9" x14ac:dyDescent="0.3">
      <c r="A2955">
        <v>3587</v>
      </c>
      <c r="B2955" t="s">
        <v>9</v>
      </c>
      <c r="C2955">
        <v>10.87604924</v>
      </c>
      <c r="D2955">
        <v>9.7150660210000002</v>
      </c>
      <c r="E2955">
        <f>SmartHomeUsage[[#This Row],[EnergyConsumption]]/SmartHomeUsage[[#This Row],[UsageHoursPerDay]]</f>
        <v>0.89325322151630859</v>
      </c>
      <c r="F2955">
        <v>0</v>
      </c>
      <c r="G2955">
        <v>1</v>
      </c>
      <c r="H2955">
        <v>54</v>
      </c>
      <c r="I2955">
        <v>0</v>
      </c>
    </row>
    <row r="2956" spans="1:9" x14ac:dyDescent="0.3">
      <c r="A2956">
        <v>3980</v>
      </c>
      <c r="B2956" t="s">
        <v>8</v>
      </c>
      <c r="C2956">
        <v>10.869946909999999</v>
      </c>
      <c r="D2956">
        <v>7.9640880599999999</v>
      </c>
      <c r="E2956">
        <f>SmartHomeUsage[[#This Row],[EnergyConsumption]]/SmartHomeUsage[[#This Row],[UsageHoursPerDay]]</f>
        <v>0.73267037327231987</v>
      </c>
      <c r="F2956">
        <v>1</v>
      </c>
      <c r="G2956">
        <v>0</v>
      </c>
      <c r="H2956">
        <v>24</v>
      </c>
      <c r="I2956">
        <v>1</v>
      </c>
    </row>
    <row r="2957" spans="1:9" x14ac:dyDescent="0.3">
      <c r="A2957">
        <v>4017</v>
      </c>
      <c r="B2957" t="s">
        <v>11</v>
      </c>
      <c r="C2957">
        <v>10.868897219999999</v>
      </c>
      <c r="D2957">
        <v>9.9056107470000008</v>
      </c>
      <c r="E2957">
        <f>SmartHomeUsage[[#This Row],[EnergyConsumption]]/SmartHomeUsage[[#This Row],[UsageHoursPerDay]]</f>
        <v>0.91137219779505851</v>
      </c>
      <c r="F2957">
        <v>0</v>
      </c>
      <c r="G2957">
        <v>0</v>
      </c>
      <c r="H2957">
        <v>34</v>
      </c>
      <c r="I2957">
        <v>0</v>
      </c>
    </row>
    <row r="2958" spans="1:9" x14ac:dyDescent="0.3">
      <c r="A2958">
        <v>5026</v>
      </c>
      <c r="B2958" t="s">
        <v>9</v>
      </c>
      <c r="C2958">
        <v>10.868225900000001</v>
      </c>
      <c r="D2958">
        <v>0.28281245799999999</v>
      </c>
      <c r="E2958">
        <f>SmartHomeUsage[[#This Row],[EnergyConsumption]]/SmartHomeUsage[[#This Row],[UsageHoursPerDay]]</f>
        <v>2.6021952488124118E-2</v>
      </c>
      <c r="F2958">
        <v>0</v>
      </c>
      <c r="G2958">
        <v>0</v>
      </c>
      <c r="H2958">
        <v>19</v>
      </c>
      <c r="I2958">
        <v>0</v>
      </c>
    </row>
    <row r="2959" spans="1:9" x14ac:dyDescent="0.3">
      <c r="A2959">
        <v>5229</v>
      </c>
      <c r="B2959" t="s">
        <v>11</v>
      </c>
      <c r="C2959">
        <v>10.860095149999999</v>
      </c>
      <c r="D2959">
        <v>3.7319971029999999</v>
      </c>
      <c r="E2959">
        <f>SmartHomeUsage[[#This Row],[EnergyConsumption]]/SmartHomeUsage[[#This Row],[UsageHoursPerDay]]</f>
        <v>0.34364313124825613</v>
      </c>
      <c r="F2959">
        <v>1</v>
      </c>
      <c r="G2959">
        <v>1</v>
      </c>
      <c r="H2959">
        <v>35</v>
      </c>
      <c r="I2959">
        <v>0</v>
      </c>
    </row>
    <row r="2960" spans="1:9" x14ac:dyDescent="0.3">
      <c r="A2960">
        <v>3792</v>
      </c>
      <c r="B2960" t="s">
        <v>9</v>
      </c>
      <c r="C2960">
        <v>10.857741170000001</v>
      </c>
      <c r="D2960">
        <v>6.5984900289999997</v>
      </c>
      <c r="E2960">
        <f>SmartHomeUsage[[#This Row],[EnergyConsumption]]/SmartHomeUsage[[#This Row],[UsageHoursPerDay]]</f>
        <v>0.60772217035635956</v>
      </c>
      <c r="F2960">
        <v>1</v>
      </c>
      <c r="G2960">
        <v>0</v>
      </c>
      <c r="H2960">
        <v>6</v>
      </c>
      <c r="I2960">
        <v>1</v>
      </c>
    </row>
    <row r="2961" spans="1:9" x14ac:dyDescent="0.3">
      <c r="A2961">
        <v>388</v>
      </c>
      <c r="B2961" t="s">
        <v>11</v>
      </c>
      <c r="C2961">
        <v>10.85562476</v>
      </c>
      <c r="D2961">
        <v>7.2360815330000001</v>
      </c>
      <c r="E2961">
        <f>SmartHomeUsage[[#This Row],[EnergyConsumption]]/SmartHomeUsage[[#This Row],[UsageHoursPerDay]]</f>
        <v>0.66657439741865221</v>
      </c>
      <c r="F2961">
        <v>1</v>
      </c>
      <c r="G2961">
        <v>2</v>
      </c>
      <c r="H2961">
        <v>59</v>
      </c>
      <c r="I2961">
        <v>0</v>
      </c>
    </row>
    <row r="2962" spans="1:9" x14ac:dyDescent="0.3">
      <c r="A2962">
        <v>2092</v>
      </c>
      <c r="B2962" t="s">
        <v>11</v>
      </c>
      <c r="C2962">
        <v>10.85417318</v>
      </c>
      <c r="D2962">
        <v>3.6999147130000001</v>
      </c>
      <c r="E2962">
        <f>SmartHomeUsage[[#This Row],[EnergyConsumption]]/SmartHomeUsage[[#This Row],[UsageHoursPerDay]]</f>
        <v>0.3408748553798181</v>
      </c>
      <c r="F2962">
        <v>1</v>
      </c>
      <c r="G2962">
        <v>0</v>
      </c>
      <c r="H2962">
        <v>17</v>
      </c>
      <c r="I2962">
        <v>1</v>
      </c>
    </row>
    <row r="2963" spans="1:9" x14ac:dyDescent="0.3">
      <c r="A2963">
        <v>3321</v>
      </c>
      <c r="B2963" t="s">
        <v>11</v>
      </c>
      <c r="C2963">
        <v>10.850212409999999</v>
      </c>
      <c r="D2963">
        <v>3.118852913</v>
      </c>
      <c r="E2963">
        <f>SmartHomeUsage[[#This Row],[EnergyConsumption]]/SmartHomeUsage[[#This Row],[UsageHoursPerDay]]</f>
        <v>0.28744625405909452</v>
      </c>
      <c r="F2963">
        <v>1</v>
      </c>
      <c r="G2963">
        <v>3</v>
      </c>
      <c r="H2963">
        <v>22</v>
      </c>
      <c r="I2963">
        <v>1</v>
      </c>
    </row>
    <row r="2964" spans="1:9" x14ac:dyDescent="0.3">
      <c r="A2964">
        <v>4340</v>
      </c>
      <c r="B2964" t="s">
        <v>10</v>
      </c>
      <c r="C2964">
        <v>10.84283812</v>
      </c>
      <c r="D2964">
        <v>0.29106140899999999</v>
      </c>
      <c r="E2964">
        <f>SmartHomeUsage[[#This Row],[EnergyConsumption]]/SmartHomeUsage[[#This Row],[UsageHoursPerDay]]</f>
        <v>2.6843655303045326E-2</v>
      </c>
      <c r="F2964">
        <v>1</v>
      </c>
      <c r="G2964">
        <v>0</v>
      </c>
      <c r="H2964">
        <v>17</v>
      </c>
      <c r="I2964">
        <v>1</v>
      </c>
    </row>
    <row r="2965" spans="1:9" x14ac:dyDescent="0.3">
      <c r="A2965">
        <v>26</v>
      </c>
      <c r="B2965" t="s">
        <v>10</v>
      </c>
      <c r="C2965">
        <v>10.83660753</v>
      </c>
      <c r="D2965">
        <v>6.0856658640000001</v>
      </c>
      <c r="E2965">
        <f>SmartHomeUsage[[#This Row],[EnergyConsumption]]/SmartHomeUsage[[#This Row],[UsageHoursPerDay]]</f>
        <v>0.56158404252922134</v>
      </c>
      <c r="F2965">
        <v>1</v>
      </c>
      <c r="G2965">
        <v>1</v>
      </c>
      <c r="H2965">
        <v>42</v>
      </c>
      <c r="I2965">
        <v>0</v>
      </c>
    </row>
    <row r="2966" spans="1:9" x14ac:dyDescent="0.3">
      <c r="A2966">
        <v>1022</v>
      </c>
      <c r="B2966" t="s">
        <v>12</v>
      </c>
      <c r="C2966">
        <v>10.82972913</v>
      </c>
      <c r="D2966">
        <v>8.5384169579999991</v>
      </c>
      <c r="E2966">
        <f>SmartHomeUsage[[#This Row],[EnergyConsumption]]/SmartHomeUsage[[#This Row],[UsageHoursPerDay]]</f>
        <v>0.7884238705793003</v>
      </c>
      <c r="F2966">
        <v>0</v>
      </c>
      <c r="G2966">
        <v>0</v>
      </c>
      <c r="H2966">
        <v>13</v>
      </c>
      <c r="I2966">
        <v>0</v>
      </c>
    </row>
    <row r="2967" spans="1:9" x14ac:dyDescent="0.3">
      <c r="A2967">
        <v>3535</v>
      </c>
      <c r="B2967" t="s">
        <v>8</v>
      </c>
      <c r="C2967">
        <v>10.82843284</v>
      </c>
      <c r="D2967">
        <v>7.2850128669999998</v>
      </c>
      <c r="E2967">
        <f>SmartHomeUsage[[#This Row],[EnergyConsumption]]/SmartHomeUsage[[#This Row],[UsageHoursPerDay]]</f>
        <v>0.67276705453528951</v>
      </c>
      <c r="F2967">
        <v>1</v>
      </c>
      <c r="G2967">
        <v>4</v>
      </c>
      <c r="H2967">
        <v>35</v>
      </c>
      <c r="I2967">
        <v>1</v>
      </c>
    </row>
    <row r="2968" spans="1:9" x14ac:dyDescent="0.3">
      <c r="A2968">
        <v>3176</v>
      </c>
      <c r="B2968" t="s">
        <v>10</v>
      </c>
      <c r="C2968">
        <v>10.8274363</v>
      </c>
      <c r="D2968">
        <v>0.93112144900000005</v>
      </c>
      <c r="E2968">
        <f>SmartHomeUsage[[#This Row],[EnergyConsumption]]/SmartHomeUsage[[#This Row],[UsageHoursPerDay]]</f>
        <v>8.5996483673609792E-2</v>
      </c>
      <c r="F2968">
        <v>0</v>
      </c>
      <c r="G2968">
        <v>2</v>
      </c>
      <c r="H2968">
        <v>3</v>
      </c>
      <c r="I2968">
        <v>0</v>
      </c>
    </row>
    <row r="2969" spans="1:9" x14ac:dyDescent="0.3">
      <c r="A2969">
        <v>1273</v>
      </c>
      <c r="B2969" t="s">
        <v>12</v>
      </c>
      <c r="C2969">
        <v>10.81957053</v>
      </c>
      <c r="D2969">
        <v>8.7991060799999996</v>
      </c>
      <c r="E2969">
        <f>SmartHomeUsage[[#This Row],[EnergyConsumption]]/SmartHomeUsage[[#This Row],[UsageHoursPerDay]]</f>
        <v>0.81325835028315119</v>
      </c>
      <c r="F2969">
        <v>1</v>
      </c>
      <c r="G2969">
        <v>1</v>
      </c>
      <c r="H2969">
        <v>16</v>
      </c>
      <c r="I2969">
        <v>1</v>
      </c>
    </row>
    <row r="2970" spans="1:9" x14ac:dyDescent="0.3">
      <c r="A2970">
        <v>4542</v>
      </c>
      <c r="B2970" t="s">
        <v>9</v>
      </c>
      <c r="C2970">
        <v>10.81718723</v>
      </c>
      <c r="D2970">
        <v>8.5707140469999992</v>
      </c>
      <c r="E2970">
        <f>SmartHomeUsage[[#This Row],[EnergyConsumption]]/SmartHomeUsage[[#This Row],[UsageHoursPerDay]]</f>
        <v>0.79232372194042155</v>
      </c>
      <c r="F2970">
        <v>1</v>
      </c>
      <c r="G2970">
        <v>2</v>
      </c>
      <c r="H2970">
        <v>16</v>
      </c>
      <c r="I2970">
        <v>1</v>
      </c>
    </row>
    <row r="2971" spans="1:9" x14ac:dyDescent="0.3">
      <c r="A2971">
        <v>3678</v>
      </c>
      <c r="B2971" t="s">
        <v>8</v>
      </c>
      <c r="C2971">
        <v>10.80878487</v>
      </c>
      <c r="D2971">
        <v>1.93313395</v>
      </c>
      <c r="E2971">
        <f>SmartHomeUsage[[#This Row],[EnergyConsumption]]/SmartHomeUsage[[#This Row],[UsageHoursPerDay]]</f>
        <v>0.17884840648142161</v>
      </c>
      <c r="F2971">
        <v>1</v>
      </c>
      <c r="G2971">
        <v>2</v>
      </c>
      <c r="H2971">
        <v>18</v>
      </c>
      <c r="I2971">
        <v>1</v>
      </c>
    </row>
    <row r="2972" spans="1:9" x14ac:dyDescent="0.3">
      <c r="A2972">
        <v>5385</v>
      </c>
      <c r="B2972" t="s">
        <v>10</v>
      </c>
      <c r="C2972">
        <v>10.808401460000001</v>
      </c>
      <c r="D2972">
        <v>5.9692348480000001</v>
      </c>
      <c r="E2972">
        <f>SmartHomeUsage[[#This Row],[EnergyConsumption]]/SmartHomeUsage[[#This Row],[UsageHoursPerDay]]</f>
        <v>0.5522773066943425</v>
      </c>
      <c r="F2972">
        <v>1</v>
      </c>
      <c r="G2972">
        <v>4</v>
      </c>
      <c r="H2972">
        <v>20</v>
      </c>
      <c r="I2972">
        <v>1</v>
      </c>
    </row>
    <row r="2973" spans="1:9" x14ac:dyDescent="0.3">
      <c r="A2973">
        <v>3336</v>
      </c>
      <c r="B2973" t="s">
        <v>12</v>
      </c>
      <c r="C2973">
        <v>10.80001729</v>
      </c>
      <c r="D2973">
        <v>6.4826966940000004</v>
      </c>
      <c r="E2973">
        <f>SmartHomeUsage[[#This Row],[EnergyConsumption]]/SmartHomeUsage[[#This Row],[UsageHoursPerDay]]</f>
        <v>0.60024873293513037</v>
      </c>
      <c r="F2973">
        <v>0</v>
      </c>
      <c r="G2973">
        <v>0</v>
      </c>
      <c r="H2973">
        <v>31</v>
      </c>
      <c r="I2973">
        <v>0</v>
      </c>
    </row>
    <row r="2974" spans="1:9" x14ac:dyDescent="0.3">
      <c r="A2974">
        <v>1320</v>
      </c>
      <c r="B2974" t="s">
        <v>11</v>
      </c>
      <c r="C2974">
        <v>10.79403578</v>
      </c>
      <c r="D2974">
        <v>0.25327634500000001</v>
      </c>
      <c r="E2974">
        <f>SmartHomeUsage[[#This Row],[EnergyConsumption]]/SmartHomeUsage[[#This Row],[UsageHoursPerDay]]</f>
        <v>2.3464471506504495E-2</v>
      </c>
      <c r="F2974">
        <v>0</v>
      </c>
      <c r="G2974">
        <v>2</v>
      </c>
      <c r="H2974">
        <v>55</v>
      </c>
      <c r="I2974">
        <v>0</v>
      </c>
    </row>
    <row r="2975" spans="1:9" x14ac:dyDescent="0.3">
      <c r="A2975">
        <v>3313</v>
      </c>
      <c r="B2975" t="s">
        <v>9</v>
      </c>
      <c r="C2975">
        <v>10.79379093</v>
      </c>
      <c r="D2975">
        <v>9.5375947239999999</v>
      </c>
      <c r="E2975">
        <f>SmartHomeUsage[[#This Row],[EnergyConsumption]]/SmartHomeUsage[[#This Row],[UsageHoursPerDay]]</f>
        <v>0.88361862721385875</v>
      </c>
      <c r="F2975">
        <v>1</v>
      </c>
      <c r="G2975">
        <v>1</v>
      </c>
      <c r="H2975">
        <v>37</v>
      </c>
      <c r="I2975">
        <v>0</v>
      </c>
    </row>
    <row r="2976" spans="1:9" x14ac:dyDescent="0.3">
      <c r="A2976">
        <v>789</v>
      </c>
      <c r="B2976" t="s">
        <v>12</v>
      </c>
      <c r="C2976">
        <v>10.79064735</v>
      </c>
      <c r="D2976">
        <v>3.050612814</v>
      </c>
      <c r="E2976">
        <f>SmartHomeUsage[[#This Row],[EnergyConsumption]]/SmartHomeUsage[[#This Row],[UsageHoursPerDay]]</f>
        <v>0.28270897148723889</v>
      </c>
      <c r="F2976">
        <v>0</v>
      </c>
      <c r="G2976">
        <v>0</v>
      </c>
      <c r="H2976">
        <v>38</v>
      </c>
      <c r="I2976">
        <v>0</v>
      </c>
    </row>
    <row r="2977" spans="1:9" x14ac:dyDescent="0.3">
      <c r="A2977">
        <v>2411</v>
      </c>
      <c r="B2977" t="s">
        <v>12</v>
      </c>
      <c r="C2977">
        <v>10.78786472</v>
      </c>
      <c r="D2977">
        <v>3.5550498589999999</v>
      </c>
      <c r="E2977">
        <f>SmartHomeUsage[[#This Row],[EnergyConsumption]]/SmartHomeUsage[[#This Row],[UsageHoursPerDay]]</f>
        <v>0.32954156835218451</v>
      </c>
      <c r="F2977">
        <v>1</v>
      </c>
      <c r="G2977">
        <v>4</v>
      </c>
      <c r="H2977">
        <v>33</v>
      </c>
      <c r="I2977">
        <v>1</v>
      </c>
    </row>
    <row r="2978" spans="1:9" x14ac:dyDescent="0.3">
      <c r="A2978">
        <v>5332</v>
      </c>
      <c r="B2978" t="s">
        <v>9</v>
      </c>
      <c r="C2978">
        <v>10.787765889999999</v>
      </c>
      <c r="D2978">
        <v>0.29992973899999997</v>
      </c>
      <c r="E2978">
        <f>SmartHomeUsage[[#This Row],[EnergyConsumption]]/SmartHomeUsage[[#This Row],[UsageHoursPerDay]]</f>
        <v>2.7802766769162802E-2</v>
      </c>
      <c r="F2978">
        <v>0</v>
      </c>
      <c r="G2978">
        <v>2</v>
      </c>
      <c r="H2978">
        <v>37</v>
      </c>
      <c r="I2978">
        <v>0</v>
      </c>
    </row>
    <row r="2979" spans="1:9" x14ac:dyDescent="0.3">
      <c r="A2979">
        <v>1452</v>
      </c>
      <c r="B2979" t="s">
        <v>12</v>
      </c>
      <c r="C2979">
        <v>10.78747879</v>
      </c>
      <c r="D2979">
        <v>3.315031029</v>
      </c>
      <c r="E2979">
        <f>SmartHomeUsage[[#This Row],[EnergyConsumption]]/SmartHomeUsage[[#This Row],[UsageHoursPerDay]]</f>
        <v>0.3073035964689948</v>
      </c>
      <c r="F2979">
        <v>0</v>
      </c>
      <c r="G2979">
        <v>4</v>
      </c>
      <c r="H2979">
        <v>58</v>
      </c>
      <c r="I2979">
        <v>0</v>
      </c>
    </row>
    <row r="2980" spans="1:9" x14ac:dyDescent="0.3">
      <c r="A2980">
        <v>750</v>
      </c>
      <c r="B2980" t="s">
        <v>10</v>
      </c>
      <c r="C2980">
        <v>10.786345389999999</v>
      </c>
      <c r="D2980">
        <v>5.287532358</v>
      </c>
      <c r="E2980">
        <f>SmartHomeUsage[[#This Row],[EnergyConsumption]]/SmartHomeUsage[[#This Row],[UsageHoursPerDay]]</f>
        <v>0.49020610473887305</v>
      </c>
      <c r="F2980">
        <v>1</v>
      </c>
      <c r="G2980">
        <v>3</v>
      </c>
      <c r="H2980">
        <v>24</v>
      </c>
      <c r="I2980">
        <v>1</v>
      </c>
    </row>
    <row r="2981" spans="1:9" x14ac:dyDescent="0.3">
      <c r="A2981">
        <v>4488</v>
      </c>
      <c r="B2981" t="s">
        <v>12</v>
      </c>
      <c r="C2981">
        <v>10.77611873</v>
      </c>
      <c r="D2981">
        <v>7.6675611029999997</v>
      </c>
      <c r="E2981">
        <f>SmartHomeUsage[[#This Row],[EnergyConsumption]]/SmartHomeUsage[[#This Row],[UsageHoursPerDay]]</f>
        <v>0.71153272296954351</v>
      </c>
      <c r="F2981">
        <v>0</v>
      </c>
      <c r="G2981">
        <v>2</v>
      </c>
      <c r="H2981">
        <v>37</v>
      </c>
      <c r="I2981">
        <v>0</v>
      </c>
    </row>
    <row r="2982" spans="1:9" x14ac:dyDescent="0.3">
      <c r="A2982">
        <v>3145</v>
      </c>
      <c r="B2982" t="s">
        <v>9</v>
      </c>
      <c r="C2982">
        <v>10.77298047</v>
      </c>
      <c r="D2982">
        <v>3.4087314040000001</v>
      </c>
      <c r="E2982">
        <f>SmartHomeUsage[[#This Row],[EnergyConsumption]]/SmartHomeUsage[[#This Row],[UsageHoursPerDay]]</f>
        <v>0.31641488755061298</v>
      </c>
      <c r="F2982">
        <v>0</v>
      </c>
      <c r="G2982">
        <v>0</v>
      </c>
      <c r="H2982">
        <v>52</v>
      </c>
      <c r="I2982">
        <v>0</v>
      </c>
    </row>
    <row r="2983" spans="1:9" x14ac:dyDescent="0.3">
      <c r="A2983">
        <v>4065</v>
      </c>
      <c r="B2983" t="s">
        <v>11</v>
      </c>
      <c r="C2983">
        <v>10.770292550000001</v>
      </c>
      <c r="D2983">
        <v>8.8053019060000004</v>
      </c>
      <c r="E2983">
        <f>SmartHomeUsage[[#This Row],[EnergyConsumption]]/SmartHomeUsage[[#This Row],[UsageHoursPerDay]]</f>
        <v>0.81755457106873108</v>
      </c>
      <c r="F2983">
        <v>1</v>
      </c>
      <c r="G2983">
        <v>0</v>
      </c>
      <c r="H2983">
        <v>21</v>
      </c>
      <c r="I2983">
        <v>1</v>
      </c>
    </row>
    <row r="2984" spans="1:9" x14ac:dyDescent="0.3">
      <c r="A2984">
        <v>4160</v>
      </c>
      <c r="B2984" t="s">
        <v>9</v>
      </c>
      <c r="C2984">
        <v>10.76426348</v>
      </c>
      <c r="D2984">
        <v>4.6546557660000003</v>
      </c>
      <c r="E2984">
        <f>SmartHomeUsage[[#This Row],[EnergyConsumption]]/SmartHomeUsage[[#This Row],[UsageHoursPerDay]]</f>
        <v>0.4324174872389876</v>
      </c>
      <c r="F2984">
        <v>1</v>
      </c>
      <c r="G2984">
        <v>3</v>
      </c>
      <c r="H2984">
        <v>42</v>
      </c>
      <c r="I2984">
        <v>1</v>
      </c>
    </row>
    <row r="2985" spans="1:9" x14ac:dyDescent="0.3">
      <c r="A2985">
        <v>748</v>
      </c>
      <c r="B2985" t="s">
        <v>10</v>
      </c>
      <c r="C2985">
        <v>10.751781619999999</v>
      </c>
      <c r="D2985">
        <v>3.7661697369999998</v>
      </c>
      <c r="E2985">
        <f>SmartHomeUsage[[#This Row],[EnergyConsumption]]/SmartHomeUsage[[#This Row],[UsageHoursPerDay]]</f>
        <v>0.35028331769632798</v>
      </c>
      <c r="F2985">
        <v>1</v>
      </c>
      <c r="G2985">
        <v>0</v>
      </c>
      <c r="H2985">
        <v>44</v>
      </c>
      <c r="I2985">
        <v>1</v>
      </c>
    </row>
    <row r="2986" spans="1:9" x14ac:dyDescent="0.3">
      <c r="A2986">
        <v>3862</v>
      </c>
      <c r="B2986" t="s">
        <v>8</v>
      </c>
      <c r="C2986">
        <v>10.7510388</v>
      </c>
      <c r="D2986">
        <v>0.39482979400000001</v>
      </c>
      <c r="E2986">
        <f>SmartHomeUsage[[#This Row],[EnergyConsumption]]/SmartHomeUsage[[#This Row],[UsageHoursPerDay]]</f>
        <v>3.6724804118463419E-2</v>
      </c>
      <c r="F2986">
        <v>1</v>
      </c>
      <c r="G2986">
        <v>3</v>
      </c>
      <c r="H2986">
        <v>28</v>
      </c>
      <c r="I2986">
        <v>1</v>
      </c>
    </row>
    <row r="2987" spans="1:9" x14ac:dyDescent="0.3">
      <c r="A2987">
        <v>2118</v>
      </c>
      <c r="B2987" t="s">
        <v>11</v>
      </c>
      <c r="C2987">
        <v>10.74765629</v>
      </c>
      <c r="D2987">
        <v>9.3659560220000007</v>
      </c>
      <c r="E2987">
        <f>SmartHomeUsage[[#This Row],[EnergyConsumption]]/SmartHomeUsage[[#This Row],[UsageHoursPerDay]]</f>
        <v>0.87144171429397288</v>
      </c>
      <c r="F2987">
        <v>1</v>
      </c>
      <c r="G2987">
        <v>3</v>
      </c>
      <c r="H2987">
        <v>52</v>
      </c>
      <c r="I2987">
        <v>0</v>
      </c>
    </row>
    <row r="2988" spans="1:9" x14ac:dyDescent="0.3">
      <c r="A2988">
        <v>4697</v>
      </c>
      <c r="B2988" t="s">
        <v>12</v>
      </c>
      <c r="C2988">
        <v>10.747135</v>
      </c>
      <c r="D2988">
        <v>0.50095679599999998</v>
      </c>
      <c r="E2988">
        <f>SmartHomeUsage[[#This Row],[EnergyConsumption]]/SmartHomeUsage[[#This Row],[UsageHoursPerDay]]</f>
        <v>4.6613055107244859E-2</v>
      </c>
      <c r="F2988">
        <v>0</v>
      </c>
      <c r="G2988">
        <v>2</v>
      </c>
      <c r="H2988">
        <v>31</v>
      </c>
      <c r="I2988">
        <v>0</v>
      </c>
    </row>
    <row r="2989" spans="1:9" x14ac:dyDescent="0.3">
      <c r="A2989">
        <v>2669</v>
      </c>
      <c r="B2989" t="s">
        <v>10</v>
      </c>
      <c r="C2989">
        <v>10.74710389</v>
      </c>
      <c r="D2989">
        <v>5.3202614180000003</v>
      </c>
      <c r="E2989">
        <f>SmartHomeUsage[[#This Row],[EnergyConsumption]]/SmartHomeUsage[[#This Row],[UsageHoursPerDay]]</f>
        <v>0.49504140580146566</v>
      </c>
      <c r="F2989">
        <v>1</v>
      </c>
      <c r="G2989">
        <v>4</v>
      </c>
      <c r="H2989">
        <v>13</v>
      </c>
      <c r="I2989">
        <v>1</v>
      </c>
    </row>
    <row r="2990" spans="1:9" x14ac:dyDescent="0.3">
      <c r="A2990">
        <v>3764</v>
      </c>
      <c r="B2990" t="s">
        <v>8</v>
      </c>
      <c r="C2990">
        <v>10.73634521</v>
      </c>
      <c r="D2990">
        <v>3.4050364370000001</v>
      </c>
      <c r="E2990">
        <f>SmartHomeUsage[[#This Row],[EnergyConsumption]]/SmartHomeUsage[[#This Row],[UsageHoursPerDay]]</f>
        <v>0.31715042413394978</v>
      </c>
      <c r="F2990">
        <v>1</v>
      </c>
      <c r="G2990">
        <v>4</v>
      </c>
      <c r="H2990">
        <v>48</v>
      </c>
      <c r="I2990">
        <v>1</v>
      </c>
    </row>
    <row r="2991" spans="1:9" x14ac:dyDescent="0.3">
      <c r="A2991">
        <v>715</v>
      </c>
      <c r="B2991" t="s">
        <v>10</v>
      </c>
      <c r="C2991">
        <v>10.731813600000001</v>
      </c>
      <c r="D2991">
        <v>7.831353708</v>
      </c>
      <c r="E2991">
        <f>SmartHomeUsage[[#This Row],[EnergyConsumption]]/SmartHomeUsage[[#This Row],[UsageHoursPerDay]]</f>
        <v>0.72973255033054241</v>
      </c>
      <c r="F2991">
        <v>1</v>
      </c>
      <c r="G2991">
        <v>3</v>
      </c>
      <c r="H2991">
        <v>24</v>
      </c>
      <c r="I2991">
        <v>1</v>
      </c>
    </row>
    <row r="2992" spans="1:9" x14ac:dyDescent="0.3">
      <c r="A2992">
        <v>412</v>
      </c>
      <c r="B2992" t="s">
        <v>11</v>
      </c>
      <c r="C2992">
        <v>10.72866357</v>
      </c>
      <c r="D2992">
        <v>2.5688203010000001</v>
      </c>
      <c r="E2992">
        <f>SmartHomeUsage[[#This Row],[EnergyConsumption]]/SmartHomeUsage[[#This Row],[UsageHoursPerDay]]</f>
        <v>0.23943525530831797</v>
      </c>
      <c r="F2992">
        <v>0</v>
      </c>
      <c r="G2992">
        <v>1</v>
      </c>
      <c r="H2992">
        <v>9</v>
      </c>
      <c r="I2992">
        <v>0</v>
      </c>
    </row>
    <row r="2993" spans="1:9" x14ac:dyDescent="0.3">
      <c r="A2993">
        <v>1222</v>
      </c>
      <c r="B2993" t="s">
        <v>8</v>
      </c>
      <c r="C2993">
        <v>10.72284297</v>
      </c>
      <c r="D2993">
        <v>3.7780437949999999</v>
      </c>
      <c r="E2993">
        <f>SmartHomeUsage[[#This Row],[EnergyConsumption]]/SmartHomeUsage[[#This Row],[UsageHoursPerDay]]</f>
        <v>0.35233601812225362</v>
      </c>
      <c r="F2993">
        <v>1</v>
      </c>
      <c r="G2993">
        <v>2</v>
      </c>
      <c r="H2993">
        <v>45</v>
      </c>
      <c r="I2993">
        <v>1</v>
      </c>
    </row>
    <row r="2994" spans="1:9" x14ac:dyDescent="0.3">
      <c r="A2994">
        <v>2569</v>
      </c>
      <c r="B2994" t="s">
        <v>9</v>
      </c>
      <c r="C2994">
        <v>10.714936489999999</v>
      </c>
      <c r="D2994">
        <v>6.7492649220000001</v>
      </c>
      <c r="E2994">
        <f>SmartHomeUsage[[#This Row],[EnergyConsumption]]/SmartHomeUsage[[#This Row],[UsageHoursPerDay]]</f>
        <v>0.62989313359896548</v>
      </c>
      <c r="F2994">
        <v>0</v>
      </c>
      <c r="G2994">
        <v>2</v>
      </c>
      <c r="H2994">
        <v>49</v>
      </c>
      <c r="I2994">
        <v>0</v>
      </c>
    </row>
    <row r="2995" spans="1:9" x14ac:dyDescent="0.3">
      <c r="A2995">
        <v>901</v>
      </c>
      <c r="B2995" t="s">
        <v>10</v>
      </c>
      <c r="C2995">
        <v>10.71147764</v>
      </c>
      <c r="D2995">
        <v>5.4118912430000004</v>
      </c>
      <c r="E2995">
        <f>SmartHomeUsage[[#This Row],[EnergyConsumption]]/SmartHomeUsage[[#This Row],[UsageHoursPerDay]]</f>
        <v>0.5052422667429477</v>
      </c>
      <c r="F2995">
        <v>1</v>
      </c>
      <c r="G2995">
        <v>4</v>
      </c>
      <c r="H2995">
        <v>57</v>
      </c>
      <c r="I2995">
        <v>0</v>
      </c>
    </row>
    <row r="2996" spans="1:9" x14ac:dyDescent="0.3">
      <c r="A2996">
        <v>2933</v>
      </c>
      <c r="B2996" t="s">
        <v>12</v>
      </c>
      <c r="C2996">
        <v>10.700148410000001</v>
      </c>
      <c r="D2996">
        <v>7.6635707880000004</v>
      </c>
      <c r="E2996">
        <f>SmartHomeUsage[[#This Row],[EnergyConsumption]]/SmartHomeUsage[[#This Row],[UsageHoursPerDay]]</f>
        <v>0.7162116350496488</v>
      </c>
      <c r="F2996">
        <v>0</v>
      </c>
      <c r="G2996">
        <v>4</v>
      </c>
      <c r="H2996">
        <v>28</v>
      </c>
      <c r="I2996">
        <v>0</v>
      </c>
    </row>
    <row r="2997" spans="1:9" x14ac:dyDescent="0.3">
      <c r="A2997">
        <v>4354</v>
      </c>
      <c r="B2997" t="s">
        <v>9</v>
      </c>
      <c r="C2997">
        <v>10.692507020000001</v>
      </c>
      <c r="D2997">
        <v>4.7895422099999996</v>
      </c>
      <c r="E2997">
        <f>SmartHomeUsage[[#This Row],[EnergyConsumption]]/SmartHomeUsage[[#This Row],[UsageHoursPerDay]]</f>
        <v>0.44793444615386369</v>
      </c>
      <c r="F2997">
        <v>1</v>
      </c>
      <c r="G2997">
        <v>0</v>
      </c>
      <c r="H2997">
        <v>32</v>
      </c>
      <c r="I2997">
        <v>1</v>
      </c>
    </row>
    <row r="2998" spans="1:9" x14ac:dyDescent="0.3">
      <c r="A2998">
        <v>635</v>
      </c>
      <c r="B2998" t="s">
        <v>12</v>
      </c>
      <c r="C2998">
        <v>10.691816790000001</v>
      </c>
      <c r="D2998">
        <v>9.0602734649999999</v>
      </c>
      <c r="E2998">
        <f>SmartHomeUsage[[#This Row],[EnergyConsumption]]/SmartHomeUsage[[#This Row],[UsageHoursPerDay]]</f>
        <v>0.84740261107672787</v>
      </c>
      <c r="F2998">
        <v>0</v>
      </c>
      <c r="G2998">
        <v>4</v>
      </c>
      <c r="H2998">
        <v>49</v>
      </c>
      <c r="I2998">
        <v>0</v>
      </c>
    </row>
    <row r="2999" spans="1:9" x14ac:dyDescent="0.3">
      <c r="A2999">
        <v>2498</v>
      </c>
      <c r="B2999" t="s">
        <v>11</v>
      </c>
      <c r="C2999">
        <v>10.68139691</v>
      </c>
      <c r="D2999">
        <v>5.8552582480000002</v>
      </c>
      <c r="E2999">
        <f>SmartHomeUsage[[#This Row],[EnergyConsumption]]/SmartHomeUsage[[#This Row],[UsageHoursPerDay]]</f>
        <v>0.54817345496432823</v>
      </c>
      <c r="F2999">
        <v>1</v>
      </c>
      <c r="G2999">
        <v>2</v>
      </c>
      <c r="H2999">
        <v>46</v>
      </c>
      <c r="I2999">
        <v>0</v>
      </c>
    </row>
    <row r="3000" spans="1:9" x14ac:dyDescent="0.3">
      <c r="A3000">
        <v>4784</v>
      </c>
      <c r="B3000" t="s">
        <v>11</v>
      </c>
      <c r="C3000">
        <v>10.67486667</v>
      </c>
      <c r="D3000">
        <v>0.81180424500000004</v>
      </c>
      <c r="E3000">
        <f>SmartHomeUsage[[#This Row],[EnergyConsumption]]/SmartHomeUsage[[#This Row],[UsageHoursPerDay]]</f>
        <v>7.6048185902072726E-2</v>
      </c>
      <c r="F3000">
        <v>0</v>
      </c>
      <c r="G3000">
        <v>3</v>
      </c>
      <c r="H3000">
        <v>50</v>
      </c>
      <c r="I3000">
        <v>0</v>
      </c>
    </row>
    <row r="3001" spans="1:9" x14ac:dyDescent="0.3">
      <c r="A3001">
        <v>998</v>
      </c>
      <c r="B3001" t="s">
        <v>12</v>
      </c>
      <c r="C3001">
        <v>10.67173814</v>
      </c>
      <c r="D3001">
        <v>5.4269874739999997</v>
      </c>
      <c r="E3001">
        <f>SmartHomeUsage[[#This Row],[EnergyConsumption]]/SmartHomeUsage[[#This Row],[UsageHoursPerDay]]</f>
        <v>0.50853829083928404</v>
      </c>
      <c r="F3001">
        <v>0</v>
      </c>
      <c r="G3001">
        <v>3</v>
      </c>
      <c r="H3001">
        <v>19</v>
      </c>
      <c r="I3001">
        <v>0</v>
      </c>
    </row>
    <row r="3002" spans="1:9" x14ac:dyDescent="0.3">
      <c r="A3002">
        <v>2776</v>
      </c>
      <c r="B3002" t="s">
        <v>9</v>
      </c>
      <c r="C3002">
        <v>10.670026419999999</v>
      </c>
      <c r="D3002">
        <v>2.1941333959999998</v>
      </c>
      <c r="E3002">
        <f>SmartHomeUsage[[#This Row],[EnergyConsumption]]/SmartHomeUsage[[#This Row],[UsageHoursPerDay]]</f>
        <v>0.20563523553112251</v>
      </c>
      <c r="F3002">
        <v>0</v>
      </c>
      <c r="G3002">
        <v>2</v>
      </c>
      <c r="H3002">
        <v>33</v>
      </c>
      <c r="I3002">
        <v>0</v>
      </c>
    </row>
    <row r="3003" spans="1:9" x14ac:dyDescent="0.3">
      <c r="A3003">
        <v>2765</v>
      </c>
      <c r="B3003" t="s">
        <v>8</v>
      </c>
      <c r="C3003">
        <v>10.66227342</v>
      </c>
      <c r="D3003">
        <v>6.8469939010000003</v>
      </c>
      <c r="E3003">
        <f>SmartHomeUsage[[#This Row],[EnergyConsumption]]/SmartHomeUsage[[#This Row],[UsageHoursPerDay]]</f>
        <v>0.64217016683858408</v>
      </c>
      <c r="F3003">
        <v>0</v>
      </c>
      <c r="G3003">
        <v>0</v>
      </c>
      <c r="H3003">
        <v>54</v>
      </c>
      <c r="I3003">
        <v>0</v>
      </c>
    </row>
    <row r="3004" spans="1:9" x14ac:dyDescent="0.3">
      <c r="A3004">
        <v>5122</v>
      </c>
      <c r="B3004" t="s">
        <v>9</v>
      </c>
      <c r="C3004">
        <v>10.66131446</v>
      </c>
      <c r="D3004">
        <v>5.2390081300000002</v>
      </c>
      <c r="E3004">
        <f>SmartHomeUsage[[#This Row],[EnergyConsumption]]/SmartHomeUsage[[#This Row],[UsageHoursPerDay]]</f>
        <v>0.49140358345644375</v>
      </c>
      <c r="F3004">
        <v>1</v>
      </c>
      <c r="G3004">
        <v>4</v>
      </c>
      <c r="H3004">
        <v>30</v>
      </c>
      <c r="I3004">
        <v>1</v>
      </c>
    </row>
    <row r="3005" spans="1:9" x14ac:dyDescent="0.3">
      <c r="A3005">
        <v>1981</v>
      </c>
      <c r="B3005" t="s">
        <v>8</v>
      </c>
      <c r="C3005">
        <v>10.65473156</v>
      </c>
      <c r="D3005">
        <v>2.8679842679999998</v>
      </c>
      <c r="E3005">
        <f>SmartHomeUsage[[#This Row],[EnergyConsumption]]/SmartHomeUsage[[#This Row],[UsageHoursPerDay]]</f>
        <v>0.26917470908107982</v>
      </c>
      <c r="F3005">
        <v>0</v>
      </c>
      <c r="G3005">
        <v>0</v>
      </c>
      <c r="H3005">
        <v>8</v>
      </c>
      <c r="I3005">
        <v>1</v>
      </c>
    </row>
    <row r="3006" spans="1:9" x14ac:dyDescent="0.3">
      <c r="A3006">
        <v>1527</v>
      </c>
      <c r="B3006" t="s">
        <v>11</v>
      </c>
      <c r="C3006">
        <v>10.6535812</v>
      </c>
      <c r="D3006">
        <v>5.3381223499999999</v>
      </c>
      <c r="E3006">
        <f>SmartHomeUsage[[#This Row],[EnergyConsumption]]/SmartHomeUsage[[#This Row],[UsageHoursPerDay]]</f>
        <v>0.50106365641630446</v>
      </c>
      <c r="F3006">
        <v>1</v>
      </c>
      <c r="G3006">
        <v>3</v>
      </c>
      <c r="H3006">
        <v>34</v>
      </c>
      <c r="I3006">
        <v>1</v>
      </c>
    </row>
    <row r="3007" spans="1:9" x14ac:dyDescent="0.3">
      <c r="A3007">
        <v>4436</v>
      </c>
      <c r="B3007" t="s">
        <v>12</v>
      </c>
      <c r="C3007">
        <v>10.648326770000001</v>
      </c>
      <c r="D3007">
        <v>6.3998464400000001</v>
      </c>
      <c r="E3007">
        <f>SmartHomeUsage[[#This Row],[EnergyConsumption]]/SmartHomeUsage[[#This Row],[UsageHoursPerDay]]</f>
        <v>0.60101897492764489</v>
      </c>
      <c r="F3007">
        <v>1</v>
      </c>
      <c r="G3007">
        <v>2</v>
      </c>
      <c r="H3007">
        <v>2</v>
      </c>
      <c r="I3007">
        <v>1</v>
      </c>
    </row>
    <row r="3008" spans="1:9" x14ac:dyDescent="0.3">
      <c r="A3008">
        <v>1066</v>
      </c>
      <c r="B3008" t="s">
        <v>8</v>
      </c>
      <c r="C3008">
        <v>10.64746674</v>
      </c>
      <c r="D3008">
        <v>0.15745731199999999</v>
      </c>
      <c r="E3008">
        <f>SmartHomeUsage[[#This Row],[EnergyConsumption]]/SmartHomeUsage[[#This Row],[UsageHoursPerDay]]</f>
        <v>1.4788241733451049E-2</v>
      </c>
      <c r="F3008">
        <v>0</v>
      </c>
      <c r="G3008">
        <v>4</v>
      </c>
      <c r="H3008">
        <v>39</v>
      </c>
      <c r="I3008">
        <v>0</v>
      </c>
    </row>
    <row r="3009" spans="1:9" x14ac:dyDescent="0.3">
      <c r="A3009">
        <v>4027</v>
      </c>
      <c r="B3009" t="s">
        <v>12</v>
      </c>
      <c r="C3009">
        <v>10.64741987</v>
      </c>
      <c r="D3009">
        <v>9.1043030379999994</v>
      </c>
      <c r="E3009">
        <f>SmartHomeUsage[[#This Row],[EnergyConsumption]]/SmartHomeUsage[[#This Row],[UsageHoursPerDay]]</f>
        <v>0.85507128949165778</v>
      </c>
      <c r="F3009">
        <v>1</v>
      </c>
      <c r="G3009">
        <v>4</v>
      </c>
      <c r="H3009">
        <v>50</v>
      </c>
      <c r="I3009">
        <v>0</v>
      </c>
    </row>
    <row r="3010" spans="1:9" x14ac:dyDescent="0.3">
      <c r="A3010">
        <v>3507</v>
      </c>
      <c r="B3010" t="s">
        <v>9</v>
      </c>
      <c r="C3010">
        <v>10.64044082</v>
      </c>
      <c r="D3010">
        <v>3.20340537</v>
      </c>
      <c r="E3010">
        <f>SmartHomeUsage[[#This Row],[EnergyConsumption]]/SmartHomeUsage[[#This Row],[UsageHoursPerDay]]</f>
        <v>0.30105946024142261</v>
      </c>
      <c r="F3010">
        <v>0</v>
      </c>
      <c r="G3010">
        <v>4</v>
      </c>
      <c r="H3010">
        <v>6</v>
      </c>
      <c r="I3010">
        <v>0</v>
      </c>
    </row>
    <row r="3011" spans="1:9" x14ac:dyDescent="0.3">
      <c r="A3011">
        <v>3074</v>
      </c>
      <c r="B3011" t="s">
        <v>10</v>
      </c>
      <c r="C3011">
        <v>10.62810198</v>
      </c>
      <c r="D3011">
        <v>2.5786932020000002</v>
      </c>
      <c r="E3011">
        <f>SmartHomeUsage[[#This Row],[EnergyConsumption]]/SmartHomeUsage[[#This Row],[UsageHoursPerDay]]</f>
        <v>0.24262970066081357</v>
      </c>
      <c r="F3011">
        <v>0</v>
      </c>
      <c r="G3011">
        <v>4</v>
      </c>
      <c r="H3011">
        <v>41</v>
      </c>
      <c r="I3011">
        <v>0</v>
      </c>
    </row>
    <row r="3012" spans="1:9" x14ac:dyDescent="0.3">
      <c r="A3012">
        <v>428</v>
      </c>
      <c r="B3012" t="s">
        <v>9</v>
      </c>
      <c r="C3012">
        <v>10.617591790000001</v>
      </c>
      <c r="D3012">
        <v>6.5260082309999996</v>
      </c>
      <c r="E3012">
        <f>SmartHomeUsage[[#This Row],[EnergyConsumption]]/SmartHomeUsage[[#This Row],[UsageHoursPerDay]]</f>
        <v>0.61464109376915488</v>
      </c>
      <c r="F3012">
        <v>1</v>
      </c>
      <c r="G3012">
        <v>0</v>
      </c>
      <c r="H3012">
        <v>14</v>
      </c>
      <c r="I3012">
        <v>1</v>
      </c>
    </row>
    <row r="3013" spans="1:9" x14ac:dyDescent="0.3">
      <c r="A3013">
        <v>703</v>
      </c>
      <c r="B3013" t="s">
        <v>11</v>
      </c>
      <c r="C3013">
        <v>10.61314351</v>
      </c>
      <c r="D3013">
        <v>2.4494452720000002</v>
      </c>
      <c r="E3013">
        <f>SmartHomeUsage[[#This Row],[EnergyConsumption]]/SmartHomeUsage[[#This Row],[UsageHoursPerDay]]</f>
        <v>0.23079356928435618</v>
      </c>
      <c r="F3013">
        <v>0</v>
      </c>
      <c r="G3013">
        <v>3</v>
      </c>
      <c r="H3013">
        <v>26</v>
      </c>
      <c r="I3013">
        <v>0</v>
      </c>
    </row>
    <row r="3014" spans="1:9" x14ac:dyDescent="0.3">
      <c r="A3014">
        <v>2146</v>
      </c>
      <c r="B3014" t="s">
        <v>9</v>
      </c>
      <c r="C3014">
        <v>10.61306458</v>
      </c>
      <c r="D3014">
        <v>1.2880272210000001</v>
      </c>
      <c r="E3014">
        <f>SmartHomeUsage[[#This Row],[EnergyConsumption]]/SmartHomeUsage[[#This Row],[UsageHoursPerDay]]</f>
        <v>0.12136242188022191</v>
      </c>
      <c r="F3014">
        <v>0</v>
      </c>
      <c r="G3014">
        <v>3</v>
      </c>
      <c r="H3014">
        <v>34</v>
      </c>
      <c r="I3014">
        <v>0</v>
      </c>
    </row>
    <row r="3015" spans="1:9" x14ac:dyDescent="0.3">
      <c r="A3015">
        <v>2995</v>
      </c>
      <c r="B3015" t="s">
        <v>12</v>
      </c>
      <c r="C3015">
        <v>10.61243606</v>
      </c>
      <c r="D3015">
        <v>1.4947626940000001</v>
      </c>
      <c r="E3015">
        <f>SmartHomeUsage[[#This Row],[EnergyConsumption]]/SmartHomeUsage[[#This Row],[UsageHoursPerDay]]</f>
        <v>0.14085010129144657</v>
      </c>
      <c r="F3015">
        <v>1</v>
      </c>
      <c r="G3015">
        <v>1</v>
      </c>
      <c r="H3015">
        <v>47</v>
      </c>
      <c r="I3015">
        <v>1</v>
      </c>
    </row>
    <row r="3016" spans="1:9" x14ac:dyDescent="0.3">
      <c r="A3016">
        <v>2968</v>
      </c>
      <c r="B3016" t="s">
        <v>9</v>
      </c>
      <c r="C3016">
        <v>10.609133849999999</v>
      </c>
      <c r="D3016">
        <v>7.6567499640000003</v>
      </c>
      <c r="E3016">
        <f>SmartHomeUsage[[#This Row],[EnergyConsumption]]/SmartHomeUsage[[#This Row],[UsageHoursPerDay]]</f>
        <v>0.72171301373485841</v>
      </c>
      <c r="F3016">
        <v>0</v>
      </c>
      <c r="G3016">
        <v>4</v>
      </c>
      <c r="H3016">
        <v>44</v>
      </c>
      <c r="I3016">
        <v>0</v>
      </c>
    </row>
    <row r="3017" spans="1:9" x14ac:dyDescent="0.3">
      <c r="A3017">
        <v>1451</v>
      </c>
      <c r="B3017" t="s">
        <v>8</v>
      </c>
      <c r="C3017">
        <v>10.608354200000001</v>
      </c>
      <c r="D3017">
        <v>2.5967320979999999</v>
      </c>
      <c r="E3017">
        <f>SmartHomeUsage[[#This Row],[EnergyConsumption]]/SmartHomeUsage[[#This Row],[UsageHoursPerDay]]</f>
        <v>0.24478180583374562</v>
      </c>
      <c r="F3017">
        <v>0</v>
      </c>
      <c r="G3017">
        <v>1</v>
      </c>
      <c r="H3017">
        <v>26</v>
      </c>
      <c r="I3017">
        <v>0</v>
      </c>
    </row>
    <row r="3018" spans="1:9" x14ac:dyDescent="0.3">
      <c r="A3018">
        <v>2468</v>
      </c>
      <c r="B3018" t="s">
        <v>8</v>
      </c>
      <c r="C3018">
        <v>10.60103455</v>
      </c>
      <c r="D3018">
        <v>6.0947398210000001</v>
      </c>
      <c r="E3018">
        <f>SmartHomeUsage[[#This Row],[EnergyConsumption]]/SmartHomeUsage[[#This Row],[UsageHoursPerDay]]</f>
        <v>0.57491934322579874</v>
      </c>
      <c r="F3018">
        <v>0</v>
      </c>
      <c r="G3018">
        <v>2</v>
      </c>
      <c r="H3018">
        <v>5</v>
      </c>
      <c r="I3018">
        <v>0</v>
      </c>
    </row>
    <row r="3019" spans="1:9" x14ac:dyDescent="0.3">
      <c r="A3019">
        <v>219</v>
      </c>
      <c r="B3019" t="s">
        <v>12</v>
      </c>
      <c r="C3019">
        <v>10.59732404</v>
      </c>
      <c r="D3019">
        <v>8.3687699789999996</v>
      </c>
      <c r="E3019">
        <f>SmartHomeUsage[[#This Row],[EnergyConsumption]]/SmartHomeUsage[[#This Row],[UsageHoursPerDay]]</f>
        <v>0.78970596231763424</v>
      </c>
      <c r="F3019">
        <v>0</v>
      </c>
      <c r="G3019">
        <v>2</v>
      </c>
      <c r="H3019">
        <v>46</v>
      </c>
      <c r="I3019">
        <v>0</v>
      </c>
    </row>
    <row r="3020" spans="1:9" x14ac:dyDescent="0.3">
      <c r="A3020">
        <v>4668</v>
      </c>
      <c r="B3020" t="s">
        <v>8</v>
      </c>
      <c r="C3020">
        <v>10.595664469999999</v>
      </c>
      <c r="D3020">
        <v>6.7627901000000001</v>
      </c>
      <c r="E3020">
        <f>SmartHomeUsage[[#This Row],[EnergyConsumption]]/SmartHomeUsage[[#This Row],[UsageHoursPerDay]]</f>
        <v>0.63826012225545692</v>
      </c>
      <c r="F3020">
        <v>1</v>
      </c>
      <c r="G3020">
        <v>2</v>
      </c>
      <c r="H3020">
        <v>54</v>
      </c>
      <c r="I3020">
        <v>0</v>
      </c>
    </row>
    <row r="3021" spans="1:9" x14ac:dyDescent="0.3">
      <c r="A3021">
        <v>2680</v>
      </c>
      <c r="B3021" t="s">
        <v>9</v>
      </c>
      <c r="C3021">
        <v>10.59202558</v>
      </c>
      <c r="D3021">
        <v>2.6820034289999999</v>
      </c>
      <c r="E3021">
        <f>SmartHomeUsage[[#This Row],[EnergyConsumption]]/SmartHomeUsage[[#This Row],[UsageHoursPerDay]]</f>
        <v>0.25320968201438199</v>
      </c>
      <c r="F3021">
        <v>1</v>
      </c>
      <c r="G3021">
        <v>0</v>
      </c>
      <c r="H3021">
        <v>44</v>
      </c>
      <c r="I3021">
        <v>1</v>
      </c>
    </row>
    <row r="3022" spans="1:9" x14ac:dyDescent="0.3">
      <c r="A3022">
        <v>4874</v>
      </c>
      <c r="B3022" t="s">
        <v>10</v>
      </c>
      <c r="C3022">
        <v>10.58908499</v>
      </c>
      <c r="D3022">
        <v>4.2475143370000001</v>
      </c>
      <c r="E3022">
        <f>SmartHomeUsage[[#This Row],[EnergyConsumption]]/SmartHomeUsage[[#This Row],[UsageHoursPerDay]]</f>
        <v>0.40112194217075597</v>
      </c>
      <c r="F3022">
        <v>0</v>
      </c>
      <c r="G3022">
        <v>4</v>
      </c>
      <c r="H3022">
        <v>49</v>
      </c>
      <c r="I3022">
        <v>0</v>
      </c>
    </row>
    <row r="3023" spans="1:9" x14ac:dyDescent="0.3">
      <c r="A3023">
        <v>773</v>
      </c>
      <c r="B3023" t="s">
        <v>8</v>
      </c>
      <c r="C3023">
        <v>10.58501306</v>
      </c>
      <c r="D3023">
        <v>7.7179053340000001</v>
      </c>
      <c r="E3023">
        <f>SmartHomeUsage[[#This Row],[EnergyConsumption]]/SmartHomeUsage[[#This Row],[UsageHoursPerDay]]</f>
        <v>0.72913517349972934</v>
      </c>
      <c r="F3023">
        <v>0</v>
      </c>
      <c r="G3023">
        <v>0</v>
      </c>
      <c r="H3023">
        <v>19</v>
      </c>
      <c r="I3023">
        <v>0</v>
      </c>
    </row>
    <row r="3024" spans="1:9" x14ac:dyDescent="0.3">
      <c r="A3024">
        <v>3486</v>
      </c>
      <c r="B3024" t="s">
        <v>10</v>
      </c>
      <c r="C3024">
        <v>10.578854639999999</v>
      </c>
      <c r="D3024">
        <v>8.5147600939999997</v>
      </c>
      <c r="E3024">
        <f>SmartHomeUsage[[#This Row],[EnergyConsumption]]/SmartHomeUsage[[#This Row],[UsageHoursPerDay]]</f>
        <v>0.80488487494710492</v>
      </c>
      <c r="F3024">
        <v>0</v>
      </c>
      <c r="G3024">
        <v>4</v>
      </c>
      <c r="H3024">
        <v>21</v>
      </c>
      <c r="I3024">
        <v>0</v>
      </c>
    </row>
    <row r="3025" spans="1:9" x14ac:dyDescent="0.3">
      <c r="A3025">
        <v>5017</v>
      </c>
      <c r="B3025" t="s">
        <v>8</v>
      </c>
      <c r="C3025">
        <v>10.575040830000001</v>
      </c>
      <c r="D3025">
        <v>5.8403441389999999</v>
      </c>
      <c r="E3025">
        <f>SmartHomeUsage[[#This Row],[EnergyConsumption]]/SmartHomeUsage[[#This Row],[UsageHoursPerDay]]</f>
        <v>0.55227627324442208</v>
      </c>
      <c r="F3025">
        <v>1</v>
      </c>
      <c r="G3025">
        <v>1</v>
      </c>
      <c r="H3025">
        <v>26</v>
      </c>
      <c r="I3025">
        <v>0</v>
      </c>
    </row>
    <row r="3026" spans="1:9" x14ac:dyDescent="0.3">
      <c r="A3026">
        <v>992</v>
      </c>
      <c r="B3026" t="s">
        <v>10</v>
      </c>
      <c r="C3026">
        <v>10.566267310000001</v>
      </c>
      <c r="D3026">
        <v>4.4864517360000002</v>
      </c>
      <c r="E3026">
        <f>SmartHomeUsage[[#This Row],[EnergyConsumption]]/SmartHomeUsage[[#This Row],[UsageHoursPerDay]]</f>
        <v>0.42460138517922846</v>
      </c>
      <c r="F3026">
        <v>0</v>
      </c>
      <c r="G3026">
        <v>4</v>
      </c>
      <c r="H3026">
        <v>39</v>
      </c>
      <c r="I3026">
        <v>0</v>
      </c>
    </row>
    <row r="3027" spans="1:9" x14ac:dyDescent="0.3">
      <c r="A3027">
        <v>4384</v>
      </c>
      <c r="B3027" t="s">
        <v>12</v>
      </c>
      <c r="C3027">
        <v>10.55845478</v>
      </c>
      <c r="D3027">
        <v>9.6921269989999992</v>
      </c>
      <c r="E3027">
        <f>SmartHomeUsage[[#This Row],[EnergyConsumption]]/SmartHomeUsage[[#This Row],[UsageHoursPerDay]]</f>
        <v>0.91794937810019195</v>
      </c>
      <c r="F3027">
        <v>0</v>
      </c>
      <c r="G3027">
        <v>0</v>
      </c>
      <c r="H3027">
        <v>51</v>
      </c>
      <c r="I3027">
        <v>0</v>
      </c>
    </row>
    <row r="3028" spans="1:9" x14ac:dyDescent="0.3">
      <c r="A3028">
        <v>5191</v>
      </c>
      <c r="B3028" t="s">
        <v>9</v>
      </c>
      <c r="C3028">
        <v>10.550757020000001</v>
      </c>
      <c r="D3028">
        <v>1.458450593</v>
      </c>
      <c r="E3028">
        <f>SmartHomeUsage[[#This Row],[EnergyConsumption]]/SmartHomeUsage[[#This Row],[UsageHoursPerDay]]</f>
        <v>0.13823184348150214</v>
      </c>
      <c r="F3028">
        <v>0</v>
      </c>
      <c r="G3028">
        <v>1</v>
      </c>
      <c r="H3028">
        <v>53</v>
      </c>
      <c r="I3028">
        <v>0</v>
      </c>
    </row>
    <row r="3029" spans="1:9" x14ac:dyDescent="0.3">
      <c r="A3029">
        <v>2417</v>
      </c>
      <c r="B3029" t="s">
        <v>11</v>
      </c>
      <c r="C3029">
        <v>10.550223519999999</v>
      </c>
      <c r="D3029">
        <v>2.7666334899999998</v>
      </c>
      <c r="E3029">
        <f>SmartHomeUsage[[#This Row],[EnergyConsumption]]/SmartHomeUsage[[#This Row],[UsageHoursPerDay]]</f>
        <v>0.26223458533890853</v>
      </c>
      <c r="F3029">
        <v>0</v>
      </c>
      <c r="G3029">
        <v>2</v>
      </c>
      <c r="H3029">
        <v>13</v>
      </c>
      <c r="I3029">
        <v>0</v>
      </c>
    </row>
    <row r="3030" spans="1:9" x14ac:dyDescent="0.3">
      <c r="A3030">
        <v>1736</v>
      </c>
      <c r="B3030" t="s">
        <v>12</v>
      </c>
      <c r="C3030">
        <v>10.5472336</v>
      </c>
      <c r="D3030">
        <v>8.3332363980000004</v>
      </c>
      <c r="E3030">
        <f>SmartHomeUsage[[#This Row],[EnergyConsumption]]/SmartHomeUsage[[#This Row],[UsageHoursPerDay]]</f>
        <v>0.79008740244456144</v>
      </c>
      <c r="F3030">
        <v>0</v>
      </c>
      <c r="G3030">
        <v>2</v>
      </c>
      <c r="H3030">
        <v>28</v>
      </c>
      <c r="I3030">
        <v>0</v>
      </c>
    </row>
    <row r="3031" spans="1:9" x14ac:dyDescent="0.3">
      <c r="A3031">
        <v>288</v>
      </c>
      <c r="B3031" t="s">
        <v>9</v>
      </c>
      <c r="C3031">
        <v>10.54546341</v>
      </c>
      <c r="D3031">
        <v>9.4724083589999992</v>
      </c>
      <c r="E3031">
        <f>SmartHomeUsage[[#This Row],[EnergyConsumption]]/SmartHomeUsage[[#This Row],[UsageHoursPerDay]]</f>
        <v>0.89824486518226887</v>
      </c>
      <c r="F3031">
        <v>0</v>
      </c>
      <c r="G3031">
        <v>1</v>
      </c>
      <c r="H3031">
        <v>33</v>
      </c>
      <c r="I3031">
        <v>0</v>
      </c>
    </row>
    <row r="3032" spans="1:9" x14ac:dyDescent="0.3">
      <c r="A3032">
        <v>2626</v>
      </c>
      <c r="B3032" t="s">
        <v>11</v>
      </c>
      <c r="C3032">
        <v>10.537142490000001</v>
      </c>
      <c r="D3032">
        <v>1.1451988580000001</v>
      </c>
      <c r="E3032">
        <f>SmartHomeUsage[[#This Row],[EnergyConsumption]]/SmartHomeUsage[[#This Row],[UsageHoursPerDay]]</f>
        <v>0.10868210798960165</v>
      </c>
      <c r="F3032">
        <v>1</v>
      </c>
      <c r="G3032">
        <v>4</v>
      </c>
      <c r="H3032">
        <v>31</v>
      </c>
      <c r="I3032">
        <v>1</v>
      </c>
    </row>
    <row r="3033" spans="1:9" x14ac:dyDescent="0.3">
      <c r="A3033">
        <v>663</v>
      </c>
      <c r="B3033" t="s">
        <v>12</v>
      </c>
      <c r="C3033">
        <v>10.536968570000001</v>
      </c>
      <c r="D3033">
        <v>5.0819606190000002</v>
      </c>
      <c r="E3033">
        <f>SmartHomeUsage[[#This Row],[EnergyConsumption]]/SmartHomeUsage[[#This Row],[UsageHoursPerDay]]</f>
        <v>0.48229816623624983</v>
      </c>
      <c r="F3033">
        <v>1</v>
      </c>
      <c r="G3033">
        <v>3</v>
      </c>
      <c r="H3033">
        <v>3</v>
      </c>
      <c r="I3033">
        <v>1</v>
      </c>
    </row>
    <row r="3034" spans="1:9" x14ac:dyDescent="0.3">
      <c r="A3034">
        <v>5388</v>
      </c>
      <c r="B3034" t="s">
        <v>12</v>
      </c>
      <c r="C3034">
        <v>10.532275029999999</v>
      </c>
      <c r="D3034">
        <v>5.6347067490000002</v>
      </c>
      <c r="E3034">
        <f>SmartHomeUsage[[#This Row],[EnergyConsumption]]/SmartHomeUsage[[#This Row],[UsageHoursPerDay]]</f>
        <v>0.5349942660014263</v>
      </c>
      <c r="F3034">
        <v>1</v>
      </c>
      <c r="G3034">
        <v>1</v>
      </c>
      <c r="H3034">
        <v>19</v>
      </c>
      <c r="I3034">
        <v>1</v>
      </c>
    </row>
    <row r="3035" spans="1:9" x14ac:dyDescent="0.3">
      <c r="A3035">
        <v>1280</v>
      </c>
      <c r="B3035" t="s">
        <v>11</v>
      </c>
      <c r="C3035">
        <v>10.5320261</v>
      </c>
      <c r="D3035">
        <v>6.8160921490000002</v>
      </c>
      <c r="E3035">
        <f>SmartHomeUsage[[#This Row],[EnergyConsumption]]/SmartHomeUsage[[#This Row],[UsageHoursPerDay]]</f>
        <v>0.64717767353425004</v>
      </c>
      <c r="F3035">
        <v>1</v>
      </c>
      <c r="G3035">
        <v>3</v>
      </c>
      <c r="H3035">
        <v>55</v>
      </c>
      <c r="I3035">
        <v>0</v>
      </c>
    </row>
    <row r="3036" spans="1:9" x14ac:dyDescent="0.3">
      <c r="A3036">
        <v>4407</v>
      </c>
      <c r="B3036" t="s">
        <v>11</v>
      </c>
      <c r="C3036">
        <v>10.52490967</v>
      </c>
      <c r="D3036">
        <v>3.5801276120000001</v>
      </c>
      <c r="E3036">
        <f>SmartHomeUsage[[#This Row],[EnergyConsumption]]/SmartHomeUsage[[#This Row],[UsageHoursPerDay]]</f>
        <v>0.34015756184632417</v>
      </c>
      <c r="F3036">
        <v>0</v>
      </c>
      <c r="G3036">
        <v>1</v>
      </c>
      <c r="H3036">
        <v>47</v>
      </c>
      <c r="I3036">
        <v>0</v>
      </c>
    </row>
    <row r="3037" spans="1:9" x14ac:dyDescent="0.3">
      <c r="A3037">
        <v>230</v>
      </c>
      <c r="B3037" t="s">
        <v>8</v>
      </c>
      <c r="C3037">
        <v>10.522744060000001</v>
      </c>
      <c r="D3037">
        <v>7.5172499339999996</v>
      </c>
      <c r="E3037">
        <f>SmartHomeUsage[[#This Row],[EnergyConsumption]]/SmartHomeUsage[[#This Row],[UsageHoursPerDay]]</f>
        <v>0.71438114346762882</v>
      </c>
      <c r="F3037">
        <v>1</v>
      </c>
      <c r="G3037">
        <v>1</v>
      </c>
      <c r="H3037">
        <v>17</v>
      </c>
      <c r="I3037">
        <v>1</v>
      </c>
    </row>
    <row r="3038" spans="1:9" x14ac:dyDescent="0.3">
      <c r="A3038">
        <v>4217</v>
      </c>
      <c r="B3038" t="s">
        <v>12</v>
      </c>
      <c r="C3038">
        <v>10.52054233</v>
      </c>
      <c r="D3038">
        <v>0.48544370199999998</v>
      </c>
      <c r="E3038">
        <f>SmartHomeUsage[[#This Row],[EnergyConsumption]]/SmartHomeUsage[[#This Row],[UsageHoursPerDay]]</f>
        <v>4.614245984408296E-2</v>
      </c>
      <c r="F3038">
        <v>0</v>
      </c>
      <c r="G3038">
        <v>2</v>
      </c>
      <c r="H3038">
        <v>8</v>
      </c>
      <c r="I3038">
        <v>0</v>
      </c>
    </row>
    <row r="3039" spans="1:9" x14ac:dyDescent="0.3">
      <c r="A3039">
        <v>2501</v>
      </c>
      <c r="B3039" t="s">
        <v>9</v>
      </c>
      <c r="C3039">
        <v>10.51847991</v>
      </c>
      <c r="D3039">
        <v>6.2071692540000001</v>
      </c>
      <c r="E3039">
        <f>SmartHomeUsage[[#This Row],[EnergyConsumption]]/SmartHomeUsage[[#This Row],[UsageHoursPerDay]]</f>
        <v>0.59012036977879245</v>
      </c>
      <c r="F3039">
        <v>0</v>
      </c>
      <c r="G3039">
        <v>0</v>
      </c>
      <c r="H3039">
        <v>32</v>
      </c>
      <c r="I3039">
        <v>0</v>
      </c>
    </row>
    <row r="3040" spans="1:9" x14ac:dyDescent="0.3">
      <c r="A3040">
        <v>3412</v>
      </c>
      <c r="B3040" t="s">
        <v>11</v>
      </c>
      <c r="C3040">
        <v>10.50848914</v>
      </c>
      <c r="D3040">
        <v>0.52962727200000004</v>
      </c>
      <c r="E3040">
        <f>SmartHomeUsage[[#This Row],[EnergyConsumption]]/SmartHomeUsage[[#This Row],[UsageHoursPerDay]]</f>
        <v>5.0399944744102386E-2</v>
      </c>
      <c r="F3040">
        <v>0</v>
      </c>
      <c r="G3040">
        <v>3</v>
      </c>
      <c r="H3040">
        <v>1</v>
      </c>
      <c r="I3040">
        <v>0</v>
      </c>
    </row>
    <row r="3041" spans="1:9" x14ac:dyDescent="0.3">
      <c r="A3041">
        <v>4723</v>
      </c>
      <c r="B3041" t="s">
        <v>11</v>
      </c>
      <c r="C3041">
        <v>10.50056313</v>
      </c>
      <c r="D3041">
        <v>0.30869853800000002</v>
      </c>
      <c r="E3041">
        <f>SmartHomeUsage[[#This Row],[EnergyConsumption]]/SmartHomeUsage[[#This Row],[UsageHoursPerDay]]</f>
        <v>2.9398284089931472E-2</v>
      </c>
      <c r="F3041">
        <v>0</v>
      </c>
      <c r="G3041">
        <v>3</v>
      </c>
      <c r="H3041">
        <v>31</v>
      </c>
      <c r="I3041">
        <v>0</v>
      </c>
    </row>
    <row r="3042" spans="1:9" x14ac:dyDescent="0.3">
      <c r="A3042">
        <v>864</v>
      </c>
      <c r="B3042" t="s">
        <v>11</v>
      </c>
      <c r="C3042">
        <v>10.499382990000001</v>
      </c>
      <c r="D3042">
        <v>3.6072306410000001</v>
      </c>
      <c r="E3042">
        <f>SmartHomeUsage[[#This Row],[EnergyConsumption]]/SmartHomeUsage[[#This Row],[UsageHoursPerDay]]</f>
        <v>0.34356596425100977</v>
      </c>
      <c r="F3042">
        <v>0</v>
      </c>
      <c r="G3042">
        <v>2</v>
      </c>
      <c r="H3042">
        <v>5</v>
      </c>
      <c r="I3042">
        <v>0</v>
      </c>
    </row>
    <row r="3043" spans="1:9" x14ac:dyDescent="0.3">
      <c r="A3043">
        <v>3447</v>
      </c>
      <c r="B3043" t="s">
        <v>10</v>
      </c>
      <c r="C3043">
        <v>10.49587766</v>
      </c>
      <c r="D3043">
        <v>1.8773300959999999</v>
      </c>
      <c r="E3043">
        <f>SmartHomeUsage[[#This Row],[EnergyConsumption]]/SmartHomeUsage[[#This Row],[UsageHoursPerDay]]</f>
        <v>0.17886356499319181</v>
      </c>
      <c r="F3043">
        <v>0</v>
      </c>
      <c r="G3043">
        <v>4</v>
      </c>
      <c r="H3043">
        <v>23</v>
      </c>
      <c r="I3043">
        <v>0</v>
      </c>
    </row>
    <row r="3044" spans="1:9" x14ac:dyDescent="0.3">
      <c r="A3044">
        <v>4335</v>
      </c>
      <c r="B3044" t="s">
        <v>12</v>
      </c>
      <c r="C3044">
        <v>10.48755673</v>
      </c>
      <c r="D3044">
        <v>1.9779940119999999</v>
      </c>
      <c r="E3044">
        <f>SmartHomeUsage[[#This Row],[EnergyConsumption]]/SmartHomeUsage[[#This Row],[UsageHoursPerDay]]</f>
        <v>0.18860389153766227</v>
      </c>
      <c r="F3044">
        <v>0</v>
      </c>
      <c r="G3044">
        <v>4</v>
      </c>
      <c r="H3044">
        <v>17</v>
      </c>
      <c r="I3044">
        <v>0</v>
      </c>
    </row>
    <row r="3045" spans="1:9" x14ac:dyDescent="0.3">
      <c r="A3045">
        <v>2109</v>
      </c>
      <c r="B3045" t="s">
        <v>9</v>
      </c>
      <c r="C3045">
        <v>10.482663260000001</v>
      </c>
      <c r="D3045">
        <v>7.5905656019999999</v>
      </c>
      <c r="E3045">
        <f>SmartHomeUsage[[#This Row],[EnergyConsumption]]/SmartHomeUsage[[#This Row],[UsageHoursPerDay]]</f>
        <v>0.72410659521652887</v>
      </c>
      <c r="F3045">
        <v>0</v>
      </c>
      <c r="G3045">
        <v>1</v>
      </c>
      <c r="H3045">
        <v>55</v>
      </c>
      <c r="I3045">
        <v>0</v>
      </c>
    </row>
    <row r="3046" spans="1:9" x14ac:dyDescent="0.3">
      <c r="A3046">
        <v>3421</v>
      </c>
      <c r="B3046" t="s">
        <v>8</v>
      </c>
      <c r="C3046">
        <v>10.477456269999999</v>
      </c>
      <c r="D3046">
        <v>6.7157684279999996</v>
      </c>
      <c r="E3046">
        <f>SmartHomeUsage[[#This Row],[EnergyConsumption]]/SmartHomeUsage[[#This Row],[UsageHoursPerDay]]</f>
        <v>0.64097317659336794</v>
      </c>
      <c r="F3046">
        <v>1</v>
      </c>
      <c r="G3046">
        <v>4</v>
      </c>
      <c r="H3046">
        <v>44</v>
      </c>
      <c r="I3046">
        <v>0</v>
      </c>
    </row>
    <row r="3047" spans="1:9" x14ac:dyDescent="0.3">
      <c r="A3047">
        <v>4194</v>
      </c>
      <c r="B3047" t="s">
        <v>10</v>
      </c>
      <c r="C3047">
        <v>10.475581569999999</v>
      </c>
      <c r="D3047">
        <v>8.3976767369999994</v>
      </c>
      <c r="E3047">
        <f>SmartHomeUsage[[#This Row],[EnergyConsumption]]/SmartHomeUsage[[#This Row],[UsageHoursPerDay]]</f>
        <v>0.80164300959187695</v>
      </c>
      <c r="F3047">
        <v>0</v>
      </c>
      <c r="G3047">
        <v>3</v>
      </c>
      <c r="H3047">
        <v>25</v>
      </c>
      <c r="I3047">
        <v>0</v>
      </c>
    </row>
    <row r="3048" spans="1:9" x14ac:dyDescent="0.3">
      <c r="A3048">
        <v>4215</v>
      </c>
      <c r="B3048" t="s">
        <v>11</v>
      </c>
      <c r="C3048">
        <v>10.47314192</v>
      </c>
      <c r="D3048">
        <v>5.6236925400000004</v>
      </c>
      <c r="E3048">
        <f>SmartHomeUsage[[#This Row],[EnergyConsumption]]/SmartHomeUsage[[#This Row],[UsageHoursPerDay]]</f>
        <v>0.53696327071255812</v>
      </c>
      <c r="F3048">
        <v>1</v>
      </c>
      <c r="G3048">
        <v>2</v>
      </c>
      <c r="H3048">
        <v>47</v>
      </c>
      <c r="I3048">
        <v>0</v>
      </c>
    </row>
    <row r="3049" spans="1:9" x14ac:dyDescent="0.3">
      <c r="A3049">
        <v>2182</v>
      </c>
      <c r="B3049" t="s">
        <v>12</v>
      </c>
      <c r="C3049">
        <v>10.472742609999999</v>
      </c>
      <c r="D3049">
        <v>0.65082272699999999</v>
      </c>
      <c r="E3049">
        <f>SmartHomeUsage[[#This Row],[EnergyConsumption]]/SmartHomeUsage[[#This Row],[UsageHoursPerDay]]</f>
        <v>6.2144440213641426E-2</v>
      </c>
      <c r="F3049">
        <v>1</v>
      </c>
      <c r="G3049">
        <v>3</v>
      </c>
      <c r="H3049">
        <v>49</v>
      </c>
      <c r="I3049">
        <v>1</v>
      </c>
    </row>
    <row r="3050" spans="1:9" x14ac:dyDescent="0.3">
      <c r="A3050">
        <v>3104</v>
      </c>
      <c r="B3050" t="s">
        <v>9</v>
      </c>
      <c r="C3050">
        <v>10.46834881</v>
      </c>
      <c r="D3050">
        <v>0.64935813899999995</v>
      </c>
      <c r="E3050">
        <f>SmartHomeUsage[[#This Row],[EnergyConsumption]]/SmartHomeUsage[[#This Row],[UsageHoursPerDay]]</f>
        <v>6.2030617319485358E-2</v>
      </c>
      <c r="F3050">
        <v>1</v>
      </c>
      <c r="G3050">
        <v>2</v>
      </c>
      <c r="H3050">
        <v>8</v>
      </c>
      <c r="I3050">
        <v>1</v>
      </c>
    </row>
    <row r="3051" spans="1:9" x14ac:dyDescent="0.3">
      <c r="A3051">
        <v>3083</v>
      </c>
      <c r="B3051" t="s">
        <v>8</v>
      </c>
      <c r="C3051">
        <v>10.45949235</v>
      </c>
      <c r="D3051">
        <v>7.9365816980000004</v>
      </c>
      <c r="E3051">
        <f>SmartHomeUsage[[#This Row],[EnergyConsumption]]/SmartHomeUsage[[#This Row],[UsageHoursPerDay]]</f>
        <v>0.75879224654722377</v>
      </c>
      <c r="F3051">
        <v>1</v>
      </c>
      <c r="G3051">
        <v>2</v>
      </c>
      <c r="H3051">
        <v>6</v>
      </c>
      <c r="I3051">
        <v>1</v>
      </c>
    </row>
    <row r="3052" spans="1:9" x14ac:dyDescent="0.3">
      <c r="A3052">
        <v>624</v>
      </c>
      <c r="B3052" t="s">
        <v>8</v>
      </c>
      <c r="C3052">
        <v>10.45859782</v>
      </c>
      <c r="D3052">
        <v>6.970521873</v>
      </c>
      <c r="E3052">
        <f>SmartHomeUsage[[#This Row],[EnergyConsumption]]/SmartHomeUsage[[#This Row],[UsageHoursPerDay]]</f>
        <v>0.66648722830418583</v>
      </c>
      <c r="F3052">
        <v>1</v>
      </c>
      <c r="G3052">
        <v>0</v>
      </c>
      <c r="H3052">
        <v>46</v>
      </c>
      <c r="I3052">
        <v>1</v>
      </c>
    </row>
    <row r="3053" spans="1:9" x14ac:dyDescent="0.3">
      <c r="A3053">
        <v>4073</v>
      </c>
      <c r="B3053" t="s">
        <v>10</v>
      </c>
      <c r="C3053">
        <v>10.45081192</v>
      </c>
      <c r="D3053">
        <v>3.615818832</v>
      </c>
      <c r="E3053">
        <f>SmartHomeUsage[[#This Row],[EnergyConsumption]]/SmartHomeUsage[[#This Row],[UsageHoursPerDay]]</f>
        <v>0.34598448997826764</v>
      </c>
      <c r="F3053">
        <v>1</v>
      </c>
      <c r="G3053">
        <v>3</v>
      </c>
      <c r="H3053">
        <v>38</v>
      </c>
      <c r="I3053">
        <v>1</v>
      </c>
    </row>
    <row r="3054" spans="1:9" x14ac:dyDescent="0.3">
      <c r="A3054">
        <v>2923</v>
      </c>
      <c r="B3054" t="s">
        <v>9</v>
      </c>
      <c r="C3054">
        <v>10.448913640000001</v>
      </c>
      <c r="D3054">
        <v>0.73553531100000002</v>
      </c>
      <c r="E3054">
        <f>SmartHomeUsage[[#This Row],[EnergyConsumption]]/SmartHomeUsage[[#This Row],[UsageHoursPerDay]]</f>
        <v>7.0393472119844216E-2</v>
      </c>
      <c r="F3054">
        <v>0</v>
      </c>
      <c r="G3054">
        <v>4</v>
      </c>
      <c r="H3054">
        <v>13</v>
      </c>
      <c r="I3054">
        <v>0</v>
      </c>
    </row>
    <row r="3055" spans="1:9" x14ac:dyDescent="0.3">
      <c r="A3055">
        <v>1415</v>
      </c>
      <c r="B3055" t="s">
        <v>12</v>
      </c>
      <c r="C3055">
        <v>10.43917328</v>
      </c>
      <c r="D3055">
        <v>0.27976385999999998</v>
      </c>
      <c r="E3055">
        <f>SmartHomeUsage[[#This Row],[EnergyConsumption]]/SmartHomeUsage[[#This Row],[UsageHoursPerDay]]</f>
        <v>2.6799426783727071E-2</v>
      </c>
      <c r="F3055">
        <v>1</v>
      </c>
      <c r="G3055">
        <v>1</v>
      </c>
      <c r="H3055">
        <v>13</v>
      </c>
      <c r="I3055">
        <v>1</v>
      </c>
    </row>
    <row r="3056" spans="1:9" x14ac:dyDescent="0.3">
      <c r="A3056">
        <v>4766</v>
      </c>
      <c r="B3056" t="s">
        <v>9</v>
      </c>
      <c r="C3056">
        <v>10.437407609999999</v>
      </c>
      <c r="D3056">
        <v>5.2883172199999997</v>
      </c>
      <c r="E3056">
        <f>SmartHomeUsage[[#This Row],[EnergyConsumption]]/SmartHomeUsage[[#This Row],[UsageHoursPerDay]]</f>
        <v>0.50666960778012582</v>
      </c>
      <c r="F3056">
        <v>0</v>
      </c>
      <c r="G3056">
        <v>0</v>
      </c>
      <c r="H3056">
        <v>48</v>
      </c>
      <c r="I3056">
        <v>0</v>
      </c>
    </row>
    <row r="3057" spans="1:9" x14ac:dyDescent="0.3">
      <c r="A3057">
        <v>1557</v>
      </c>
      <c r="B3057" t="s">
        <v>10</v>
      </c>
      <c r="C3057">
        <v>10.43313556</v>
      </c>
      <c r="D3057">
        <v>6.7745738119999999</v>
      </c>
      <c r="E3057">
        <f>SmartHomeUsage[[#This Row],[EnergyConsumption]]/SmartHomeUsage[[#This Row],[UsageHoursPerDay]]</f>
        <v>0.6493324823625698</v>
      </c>
      <c r="F3057">
        <v>1</v>
      </c>
      <c r="G3057">
        <v>3</v>
      </c>
      <c r="H3057">
        <v>14</v>
      </c>
      <c r="I3057">
        <v>1</v>
      </c>
    </row>
    <row r="3058" spans="1:9" x14ac:dyDescent="0.3">
      <c r="A3058">
        <v>3971</v>
      </c>
      <c r="B3058" t="s">
        <v>11</v>
      </c>
      <c r="C3058">
        <v>10.427476070000001</v>
      </c>
      <c r="D3058">
        <v>9.4180733350000008</v>
      </c>
      <c r="E3058">
        <f>SmartHomeUsage[[#This Row],[EnergyConsumption]]/SmartHomeUsage[[#This Row],[UsageHoursPerDay]]</f>
        <v>0.90319778935728601</v>
      </c>
      <c r="F3058">
        <v>1</v>
      </c>
      <c r="G3058">
        <v>4</v>
      </c>
      <c r="H3058">
        <v>19</v>
      </c>
      <c r="I3058">
        <v>1</v>
      </c>
    </row>
    <row r="3059" spans="1:9" x14ac:dyDescent="0.3">
      <c r="A3059">
        <v>399</v>
      </c>
      <c r="B3059" t="s">
        <v>8</v>
      </c>
      <c r="C3059">
        <v>10.4215175</v>
      </c>
      <c r="D3059">
        <v>3.264219443</v>
      </c>
      <c r="E3059">
        <f>SmartHomeUsage[[#This Row],[EnergyConsumption]]/SmartHomeUsage[[#This Row],[UsageHoursPerDay]]</f>
        <v>0.31321920660786684</v>
      </c>
      <c r="F3059">
        <v>0</v>
      </c>
      <c r="G3059">
        <v>4</v>
      </c>
      <c r="H3059">
        <v>27</v>
      </c>
      <c r="I3059">
        <v>0</v>
      </c>
    </row>
    <row r="3060" spans="1:9" x14ac:dyDescent="0.3">
      <c r="A3060">
        <v>2593</v>
      </c>
      <c r="B3060" t="s">
        <v>12</v>
      </c>
      <c r="C3060">
        <v>10.411694689999999</v>
      </c>
      <c r="D3060">
        <v>3.5105683660000002</v>
      </c>
      <c r="E3060">
        <f>SmartHomeUsage[[#This Row],[EnergyConsumption]]/SmartHomeUsage[[#This Row],[UsageHoursPerDay]]</f>
        <v>0.33717550029312282</v>
      </c>
      <c r="F3060">
        <v>1</v>
      </c>
      <c r="G3060">
        <v>1</v>
      </c>
      <c r="H3060">
        <v>15</v>
      </c>
      <c r="I3060">
        <v>1</v>
      </c>
    </row>
    <row r="3061" spans="1:9" x14ac:dyDescent="0.3">
      <c r="A3061">
        <v>792</v>
      </c>
      <c r="B3061" t="s">
        <v>9</v>
      </c>
      <c r="C3061">
        <v>10.41024651</v>
      </c>
      <c r="D3061">
        <v>0.36083858899999999</v>
      </c>
      <c r="E3061">
        <f>SmartHomeUsage[[#This Row],[EnergyConsumption]]/SmartHomeUsage[[#This Row],[UsageHoursPerDay]]</f>
        <v>3.4661867867718722E-2</v>
      </c>
      <c r="F3061">
        <v>0</v>
      </c>
      <c r="G3061">
        <v>1</v>
      </c>
      <c r="H3061">
        <v>38</v>
      </c>
      <c r="I3061">
        <v>0</v>
      </c>
    </row>
    <row r="3062" spans="1:9" x14ac:dyDescent="0.3">
      <c r="A3062">
        <v>1308</v>
      </c>
      <c r="B3062" t="s">
        <v>12</v>
      </c>
      <c r="C3062">
        <v>10.400570719999999</v>
      </c>
      <c r="D3062">
        <v>9.3195396109999997</v>
      </c>
      <c r="E3062">
        <f>SmartHomeUsage[[#This Row],[EnergyConsumption]]/SmartHomeUsage[[#This Row],[UsageHoursPerDay]]</f>
        <v>0.89606040494285499</v>
      </c>
      <c r="F3062">
        <v>1</v>
      </c>
      <c r="G3062">
        <v>0</v>
      </c>
      <c r="H3062">
        <v>20</v>
      </c>
      <c r="I3062">
        <v>1</v>
      </c>
    </row>
    <row r="3063" spans="1:9" x14ac:dyDescent="0.3">
      <c r="A3063">
        <v>3549</v>
      </c>
      <c r="B3063" t="s">
        <v>11</v>
      </c>
      <c r="C3063">
        <v>10.39629425</v>
      </c>
      <c r="D3063">
        <v>0.46204114200000002</v>
      </c>
      <c r="E3063">
        <f>SmartHomeUsage[[#This Row],[EnergyConsumption]]/SmartHomeUsage[[#This Row],[UsageHoursPerDay]]</f>
        <v>4.4442868861661933E-2</v>
      </c>
      <c r="F3063">
        <v>1</v>
      </c>
      <c r="G3063">
        <v>3</v>
      </c>
      <c r="H3063">
        <v>8</v>
      </c>
      <c r="I3063">
        <v>1</v>
      </c>
    </row>
    <row r="3064" spans="1:9" x14ac:dyDescent="0.3">
      <c r="A3064">
        <v>3180</v>
      </c>
      <c r="B3064" t="s">
        <v>12</v>
      </c>
      <c r="C3064">
        <v>10.391068430000001</v>
      </c>
      <c r="D3064">
        <v>7.8578651500000003</v>
      </c>
      <c r="E3064">
        <f>SmartHomeUsage[[#This Row],[EnergyConsumption]]/SmartHomeUsage[[#This Row],[UsageHoursPerDay]]</f>
        <v>0.75621339643126573</v>
      </c>
      <c r="F3064">
        <v>0</v>
      </c>
      <c r="G3064">
        <v>2</v>
      </c>
      <c r="H3064">
        <v>49</v>
      </c>
      <c r="I3064">
        <v>0</v>
      </c>
    </row>
    <row r="3065" spans="1:9" x14ac:dyDescent="0.3">
      <c r="A3065">
        <v>935</v>
      </c>
      <c r="B3065" t="s">
        <v>9</v>
      </c>
      <c r="C3065">
        <v>10.387309220000001</v>
      </c>
      <c r="D3065">
        <v>2.22313647</v>
      </c>
      <c r="E3065">
        <f>SmartHomeUsage[[#This Row],[EnergyConsumption]]/SmartHomeUsage[[#This Row],[UsageHoursPerDay]]</f>
        <v>0.21402428895825246</v>
      </c>
      <c r="F3065">
        <v>1</v>
      </c>
      <c r="G3065">
        <v>2</v>
      </c>
      <c r="H3065">
        <v>3</v>
      </c>
      <c r="I3065">
        <v>1</v>
      </c>
    </row>
    <row r="3066" spans="1:9" x14ac:dyDescent="0.3">
      <c r="A3066">
        <v>3856</v>
      </c>
      <c r="B3066" t="s">
        <v>9</v>
      </c>
      <c r="C3066">
        <v>10.384810570000001</v>
      </c>
      <c r="D3066">
        <v>4.34757514</v>
      </c>
      <c r="E3066">
        <f>SmartHomeUsage[[#This Row],[EnergyConsumption]]/SmartHomeUsage[[#This Row],[UsageHoursPerDay]]</f>
        <v>0.41864751510821246</v>
      </c>
      <c r="F3066">
        <v>0</v>
      </c>
      <c r="G3066">
        <v>3</v>
      </c>
      <c r="H3066">
        <v>27</v>
      </c>
      <c r="I3066">
        <v>0</v>
      </c>
    </row>
    <row r="3067" spans="1:9" x14ac:dyDescent="0.3">
      <c r="A3067">
        <v>3662</v>
      </c>
      <c r="B3067" t="s">
        <v>10</v>
      </c>
      <c r="C3067">
        <v>10.377881650000001</v>
      </c>
      <c r="D3067">
        <v>2.5467361930000001</v>
      </c>
      <c r="E3067">
        <f>SmartHomeUsage[[#This Row],[EnergyConsumption]]/SmartHomeUsage[[#This Row],[UsageHoursPerDay]]</f>
        <v>0.24540038891270261</v>
      </c>
      <c r="F3067">
        <v>1</v>
      </c>
      <c r="G3067">
        <v>4</v>
      </c>
      <c r="H3067">
        <v>19</v>
      </c>
      <c r="I3067">
        <v>1</v>
      </c>
    </row>
    <row r="3068" spans="1:9" x14ac:dyDescent="0.3">
      <c r="A3068">
        <v>2263</v>
      </c>
      <c r="B3068" t="s">
        <v>9</v>
      </c>
      <c r="C3068">
        <v>10.375865640000001</v>
      </c>
      <c r="D3068">
        <v>3.9328384010000002</v>
      </c>
      <c r="E3068">
        <f>SmartHomeUsage[[#This Row],[EnergyConsumption]]/SmartHomeUsage[[#This Row],[UsageHoursPerDay]]</f>
        <v>0.37903713651018323</v>
      </c>
      <c r="F3068">
        <v>1</v>
      </c>
      <c r="G3068">
        <v>2</v>
      </c>
      <c r="H3068">
        <v>53</v>
      </c>
      <c r="I3068">
        <v>1</v>
      </c>
    </row>
    <row r="3069" spans="1:9" x14ac:dyDescent="0.3">
      <c r="A3069">
        <v>144</v>
      </c>
      <c r="B3069" t="s">
        <v>8</v>
      </c>
      <c r="C3069">
        <v>10.3702586</v>
      </c>
      <c r="D3069">
        <v>5.7822190229999997</v>
      </c>
      <c r="E3069">
        <f>SmartHomeUsage[[#This Row],[EnergyConsumption]]/SmartHomeUsage[[#This Row],[UsageHoursPerDay]]</f>
        <v>0.55757712956164851</v>
      </c>
      <c r="F3069">
        <v>0</v>
      </c>
      <c r="G3069">
        <v>1</v>
      </c>
      <c r="H3069">
        <v>38</v>
      </c>
      <c r="I3069">
        <v>0</v>
      </c>
    </row>
    <row r="3070" spans="1:9" x14ac:dyDescent="0.3">
      <c r="A3070">
        <v>925</v>
      </c>
      <c r="B3070" t="s">
        <v>10</v>
      </c>
      <c r="C3070">
        <v>10.354364990000001</v>
      </c>
      <c r="D3070">
        <v>3.7038719449999999</v>
      </c>
      <c r="E3070">
        <f>SmartHomeUsage[[#This Row],[EnergyConsumption]]/SmartHomeUsage[[#This Row],[UsageHoursPerDay]]</f>
        <v>0.35771116322218804</v>
      </c>
      <c r="F3070">
        <v>0</v>
      </c>
      <c r="G3070">
        <v>1</v>
      </c>
      <c r="H3070">
        <v>11</v>
      </c>
      <c r="I3070">
        <v>0</v>
      </c>
    </row>
    <row r="3071" spans="1:9" x14ac:dyDescent="0.3">
      <c r="A3071">
        <v>5056</v>
      </c>
      <c r="B3071" t="s">
        <v>11</v>
      </c>
      <c r="C3071">
        <v>10.352357359999999</v>
      </c>
      <c r="D3071">
        <v>3.5962285829999998</v>
      </c>
      <c r="E3071">
        <f>SmartHomeUsage[[#This Row],[EnergyConsumption]]/SmartHomeUsage[[#This Row],[UsageHoursPerDay]]</f>
        <v>0.347382577507931</v>
      </c>
      <c r="F3071">
        <v>0</v>
      </c>
      <c r="G3071">
        <v>4</v>
      </c>
      <c r="H3071">
        <v>9</v>
      </c>
      <c r="I3071">
        <v>1</v>
      </c>
    </row>
    <row r="3072" spans="1:9" x14ac:dyDescent="0.3">
      <c r="A3072">
        <v>193</v>
      </c>
      <c r="B3072" t="s">
        <v>8</v>
      </c>
      <c r="C3072">
        <v>10.34883761</v>
      </c>
      <c r="D3072">
        <v>1.57300401</v>
      </c>
      <c r="E3072">
        <f>SmartHomeUsage[[#This Row],[EnergyConsumption]]/SmartHomeUsage[[#This Row],[UsageHoursPerDay]]</f>
        <v>0.15199813440690368</v>
      </c>
      <c r="F3072">
        <v>0</v>
      </c>
      <c r="G3072">
        <v>3</v>
      </c>
      <c r="H3072">
        <v>8</v>
      </c>
      <c r="I3072">
        <v>0</v>
      </c>
    </row>
    <row r="3073" spans="1:9" x14ac:dyDescent="0.3">
      <c r="A3073">
        <v>404</v>
      </c>
      <c r="B3073" t="s">
        <v>9</v>
      </c>
      <c r="C3073">
        <v>10.345789679999999</v>
      </c>
      <c r="D3073">
        <v>4.9719549049999996</v>
      </c>
      <c r="E3073">
        <f>SmartHomeUsage[[#This Row],[EnergyConsumption]]/SmartHomeUsage[[#This Row],[UsageHoursPerDay]]</f>
        <v>0.48057761261197413</v>
      </c>
      <c r="F3073">
        <v>1</v>
      </c>
      <c r="G3073">
        <v>0</v>
      </c>
      <c r="H3073">
        <v>43</v>
      </c>
      <c r="I3073">
        <v>1</v>
      </c>
    </row>
    <row r="3074" spans="1:9" x14ac:dyDescent="0.3">
      <c r="A3074">
        <v>1784</v>
      </c>
      <c r="B3074" t="s">
        <v>9</v>
      </c>
      <c r="C3074">
        <v>10.34492498</v>
      </c>
      <c r="D3074">
        <v>7.8908724240000003</v>
      </c>
      <c r="E3074">
        <f>SmartHomeUsage[[#This Row],[EnergyConsumption]]/SmartHomeUsage[[#This Row],[UsageHoursPerDay]]</f>
        <v>0.76277715297651194</v>
      </c>
      <c r="F3074">
        <v>0</v>
      </c>
      <c r="G3074">
        <v>2</v>
      </c>
      <c r="H3074">
        <v>23</v>
      </c>
      <c r="I3074">
        <v>0</v>
      </c>
    </row>
    <row r="3075" spans="1:9" x14ac:dyDescent="0.3">
      <c r="A3075">
        <v>1607</v>
      </c>
      <c r="B3075" t="s">
        <v>12</v>
      </c>
      <c r="C3075">
        <v>10.34470518</v>
      </c>
      <c r="D3075">
        <v>6.0608081179999997</v>
      </c>
      <c r="E3075">
        <f>SmartHomeUsage[[#This Row],[EnergyConsumption]]/SmartHomeUsage[[#This Row],[UsageHoursPerDay]]</f>
        <v>0.5858850506167832</v>
      </c>
      <c r="F3075">
        <v>0</v>
      </c>
      <c r="G3075">
        <v>1</v>
      </c>
      <c r="H3075">
        <v>9</v>
      </c>
      <c r="I3075">
        <v>0</v>
      </c>
    </row>
    <row r="3076" spans="1:9" x14ac:dyDescent="0.3">
      <c r="A3076">
        <v>4435</v>
      </c>
      <c r="B3076" t="s">
        <v>11</v>
      </c>
      <c r="C3076">
        <v>10.34083628</v>
      </c>
      <c r="D3076">
        <v>5.162112982</v>
      </c>
      <c r="E3076">
        <f>SmartHomeUsage[[#This Row],[EnergyConsumption]]/SmartHomeUsage[[#This Row],[UsageHoursPerDay]]</f>
        <v>0.4991968581867926</v>
      </c>
      <c r="F3076">
        <v>1</v>
      </c>
      <c r="G3076">
        <v>0</v>
      </c>
      <c r="H3076">
        <v>48</v>
      </c>
      <c r="I3076">
        <v>1</v>
      </c>
    </row>
    <row r="3077" spans="1:9" x14ac:dyDescent="0.3">
      <c r="A3077">
        <v>417</v>
      </c>
      <c r="B3077" t="s">
        <v>11</v>
      </c>
      <c r="C3077">
        <v>10.339335869999999</v>
      </c>
      <c r="D3077">
        <v>4.9810477029999998</v>
      </c>
      <c r="E3077">
        <f>SmartHomeUsage[[#This Row],[EnergyConsumption]]/SmartHomeUsage[[#This Row],[UsageHoursPerDay]]</f>
        <v>0.48175702633403283</v>
      </c>
      <c r="F3077">
        <v>1</v>
      </c>
      <c r="G3077">
        <v>0</v>
      </c>
      <c r="H3077">
        <v>21</v>
      </c>
      <c r="I3077">
        <v>1</v>
      </c>
    </row>
    <row r="3078" spans="1:9" x14ac:dyDescent="0.3">
      <c r="A3078">
        <v>4002</v>
      </c>
      <c r="B3078" t="s">
        <v>9</v>
      </c>
      <c r="C3078">
        <v>10.333563180000001</v>
      </c>
      <c r="D3078">
        <v>1.598278461</v>
      </c>
      <c r="E3078">
        <f>SmartHomeUsage[[#This Row],[EnergyConsumption]]/SmartHomeUsage[[#This Row],[UsageHoursPerDay]]</f>
        <v>0.15466866879890698</v>
      </c>
      <c r="F3078">
        <v>0</v>
      </c>
      <c r="G3078">
        <v>3</v>
      </c>
      <c r="H3078">
        <v>49</v>
      </c>
      <c r="I3078">
        <v>0</v>
      </c>
    </row>
    <row r="3079" spans="1:9" x14ac:dyDescent="0.3">
      <c r="A3079">
        <v>170</v>
      </c>
      <c r="B3079" t="s">
        <v>8</v>
      </c>
      <c r="C3079">
        <v>10.33215403</v>
      </c>
      <c r="D3079">
        <v>5.5925869070000003</v>
      </c>
      <c r="E3079">
        <f>SmartHomeUsage[[#This Row],[EnergyConsumption]]/SmartHomeUsage[[#This Row],[UsageHoursPerDay]]</f>
        <v>0.54127986194956101</v>
      </c>
      <c r="F3079">
        <v>0</v>
      </c>
      <c r="G3079">
        <v>3</v>
      </c>
      <c r="H3079">
        <v>34</v>
      </c>
      <c r="I3079">
        <v>0</v>
      </c>
    </row>
    <row r="3080" spans="1:9" x14ac:dyDescent="0.3">
      <c r="A3080">
        <v>5228</v>
      </c>
      <c r="B3080" t="s">
        <v>9</v>
      </c>
      <c r="C3080">
        <v>10.332008439999999</v>
      </c>
      <c r="D3080">
        <v>8.4049226969999999</v>
      </c>
      <c r="E3080">
        <f>SmartHomeUsage[[#This Row],[EnergyConsumption]]/SmartHomeUsage[[#This Row],[UsageHoursPerDay]]</f>
        <v>0.81348391707275847</v>
      </c>
      <c r="F3080">
        <v>1</v>
      </c>
      <c r="G3080">
        <v>2</v>
      </c>
      <c r="H3080">
        <v>23</v>
      </c>
      <c r="I3080">
        <v>1</v>
      </c>
    </row>
    <row r="3081" spans="1:9" x14ac:dyDescent="0.3">
      <c r="A3081">
        <v>4294</v>
      </c>
      <c r="B3081" t="s">
        <v>9</v>
      </c>
      <c r="C3081">
        <v>10.331531399999999</v>
      </c>
      <c r="D3081">
        <v>4.9207130609999998</v>
      </c>
      <c r="E3081">
        <f>SmartHomeUsage[[#This Row],[EnergyConsumption]]/SmartHomeUsage[[#This Row],[UsageHoursPerDay]]</f>
        <v>0.47628109236545513</v>
      </c>
      <c r="F3081">
        <v>0</v>
      </c>
      <c r="G3081">
        <v>3</v>
      </c>
      <c r="H3081">
        <v>39</v>
      </c>
      <c r="I3081">
        <v>0</v>
      </c>
    </row>
    <row r="3082" spans="1:9" x14ac:dyDescent="0.3">
      <c r="A3082">
        <v>4304</v>
      </c>
      <c r="B3082" t="s">
        <v>11</v>
      </c>
      <c r="C3082">
        <v>10.326092600000001</v>
      </c>
      <c r="D3082">
        <v>7.7480115889999999</v>
      </c>
      <c r="E3082">
        <f>SmartHomeUsage[[#This Row],[EnergyConsumption]]/SmartHomeUsage[[#This Row],[UsageHoursPerDay]]</f>
        <v>0.75033334380518724</v>
      </c>
      <c r="F3082">
        <v>0</v>
      </c>
      <c r="G3082">
        <v>2</v>
      </c>
      <c r="H3082">
        <v>40</v>
      </c>
      <c r="I3082">
        <v>0</v>
      </c>
    </row>
    <row r="3083" spans="1:9" x14ac:dyDescent="0.3">
      <c r="A3083">
        <v>4560</v>
      </c>
      <c r="B3083" t="s">
        <v>8</v>
      </c>
      <c r="C3083">
        <v>10.3229816</v>
      </c>
      <c r="D3083">
        <v>3.1139901449999998</v>
      </c>
      <c r="E3083">
        <f>SmartHomeUsage[[#This Row],[EnergyConsumption]]/SmartHomeUsage[[#This Row],[UsageHoursPerDay]]</f>
        <v>0.30165607822065671</v>
      </c>
      <c r="F3083">
        <v>1</v>
      </c>
      <c r="G3083">
        <v>1</v>
      </c>
      <c r="H3083">
        <v>38</v>
      </c>
      <c r="I3083">
        <v>1</v>
      </c>
    </row>
    <row r="3084" spans="1:9" x14ac:dyDescent="0.3">
      <c r="A3084">
        <v>1714</v>
      </c>
      <c r="B3084" t="s">
        <v>11</v>
      </c>
      <c r="C3084">
        <v>10.32262601</v>
      </c>
      <c r="D3084">
        <v>5.3478761190000004</v>
      </c>
      <c r="E3084">
        <f>SmartHomeUsage[[#This Row],[EnergyConsumption]]/SmartHomeUsage[[#This Row],[UsageHoursPerDay]]</f>
        <v>0.51807322224202135</v>
      </c>
      <c r="F3084">
        <v>1</v>
      </c>
      <c r="G3084">
        <v>2</v>
      </c>
      <c r="H3084">
        <v>19</v>
      </c>
      <c r="I3084">
        <v>1</v>
      </c>
    </row>
    <row r="3085" spans="1:9" x14ac:dyDescent="0.3">
      <c r="A3085">
        <v>4974</v>
      </c>
      <c r="B3085" t="s">
        <v>10</v>
      </c>
      <c r="C3085">
        <v>10.322284270000001</v>
      </c>
      <c r="D3085">
        <v>1.191305796</v>
      </c>
      <c r="E3085">
        <f>SmartHomeUsage[[#This Row],[EnergyConsumption]]/SmartHomeUsage[[#This Row],[UsageHoursPerDay]]</f>
        <v>0.11541106259419068</v>
      </c>
      <c r="F3085">
        <v>1</v>
      </c>
      <c r="G3085">
        <v>1</v>
      </c>
      <c r="H3085">
        <v>27</v>
      </c>
      <c r="I3085">
        <v>1</v>
      </c>
    </row>
    <row r="3086" spans="1:9" x14ac:dyDescent="0.3">
      <c r="A3086">
        <v>2349</v>
      </c>
      <c r="B3086" t="s">
        <v>11</v>
      </c>
      <c r="C3086">
        <v>10.32225994</v>
      </c>
      <c r="D3086">
        <v>1.326417596</v>
      </c>
      <c r="E3086">
        <f>SmartHomeUsage[[#This Row],[EnergyConsumption]]/SmartHomeUsage[[#This Row],[UsageHoursPerDay]]</f>
        <v>0.12850069691230814</v>
      </c>
      <c r="F3086">
        <v>1</v>
      </c>
      <c r="G3086">
        <v>2</v>
      </c>
      <c r="H3086">
        <v>42</v>
      </c>
      <c r="I3086">
        <v>1</v>
      </c>
    </row>
    <row r="3087" spans="1:9" x14ac:dyDescent="0.3">
      <c r="A3087">
        <v>2038</v>
      </c>
      <c r="B3087" t="s">
        <v>11</v>
      </c>
      <c r="C3087">
        <v>10.316151319999999</v>
      </c>
      <c r="D3087">
        <v>0.523554356</v>
      </c>
      <c r="E3087">
        <f>SmartHomeUsage[[#This Row],[EnergyConsumption]]/SmartHomeUsage[[#This Row],[UsageHoursPerDay]]</f>
        <v>5.0750937996128585E-2</v>
      </c>
      <c r="F3087">
        <v>0</v>
      </c>
      <c r="G3087">
        <v>1</v>
      </c>
      <c r="H3087">
        <v>52</v>
      </c>
      <c r="I3087">
        <v>0</v>
      </c>
    </row>
    <row r="3088" spans="1:9" x14ac:dyDescent="0.3">
      <c r="A3088">
        <v>3280</v>
      </c>
      <c r="B3088" t="s">
        <v>11</v>
      </c>
      <c r="C3088">
        <v>10.31003467</v>
      </c>
      <c r="D3088">
        <v>0.34409495099999998</v>
      </c>
      <c r="E3088">
        <f>SmartHomeUsage[[#This Row],[EnergyConsumption]]/SmartHomeUsage[[#This Row],[UsageHoursPerDay]]</f>
        <v>3.3374761774685666E-2</v>
      </c>
      <c r="F3088">
        <v>0</v>
      </c>
      <c r="G3088">
        <v>2</v>
      </c>
      <c r="H3088">
        <v>22</v>
      </c>
      <c r="I3088">
        <v>0</v>
      </c>
    </row>
    <row r="3089" spans="1:9" x14ac:dyDescent="0.3">
      <c r="A3089">
        <v>478</v>
      </c>
      <c r="B3089" t="s">
        <v>12</v>
      </c>
      <c r="C3089">
        <v>10.30877738</v>
      </c>
      <c r="D3089">
        <v>8.7595496449999999</v>
      </c>
      <c r="E3089">
        <f>SmartHomeUsage[[#This Row],[EnergyConsumption]]/SmartHomeUsage[[#This Row],[UsageHoursPerDay]]</f>
        <v>0.84971760686134823</v>
      </c>
      <c r="F3089">
        <v>1</v>
      </c>
      <c r="G3089">
        <v>2</v>
      </c>
      <c r="H3089">
        <v>3</v>
      </c>
      <c r="I3089">
        <v>1</v>
      </c>
    </row>
    <row r="3090" spans="1:9" x14ac:dyDescent="0.3">
      <c r="A3090">
        <v>1534</v>
      </c>
      <c r="B3090" t="s">
        <v>10</v>
      </c>
      <c r="C3090">
        <v>10.30849913</v>
      </c>
      <c r="D3090">
        <v>4.3160987530000003</v>
      </c>
      <c r="E3090">
        <f>SmartHomeUsage[[#This Row],[EnergyConsumption]]/SmartHomeUsage[[#This Row],[UsageHoursPerDay]]</f>
        <v>0.41869322571306272</v>
      </c>
      <c r="F3090">
        <v>1</v>
      </c>
      <c r="G3090">
        <v>4</v>
      </c>
      <c r="H3090">
        <v>39</v>
      </c>
      <c r="I3090">
        <v>1</v>
      </c>
    </row>
    <row r="3091" spans="1:9" x14ac:dyDescent="0.3">
      <c r="A3091">
        <v>952</v>
      </c>
      <c r="B3091" t="s">
        <v>10</v>
      </c>
      <c r="C3091">
        <v>10.30336056</v>
      </c>
      <c r="D3091">
        <v>0.57487882999999995</v>
      </c>
      <c r="E3091">
        <f>SmartHomeUsage[[#This Row],[EnergyConsumption]]/SmartHomeUsage[[#This Row],[UsageHoursPerDay]]</f>
        <v>5.5795274430345661E-2</v>
      </c>
      <c r="F3091">
        <v>1</v>
      </c>
      <c r="G3091">
        <v>2</v>
      </c>
      <c r="H3091">
        <v>23</v>
      </c>
      <c r="I3091">
        <v>1</v>
      </c>
    </row>
    <row r="3092" spans="1:9" x14ac:dyDescent="0.3">
      <c r="A3092">
        <v>2540</v>
      </c>
      <c r="B3092" t="s">
        <v>11</v>
      </c>
      <c r="C3092">
        <v>10.282695820000001</v>
      </c>
      <c r="D3092">
        <v>9.7037585269999997</v>
      </c>
      <c r="E3092">
        <f>SmartHomeUsage[[#This Row],[EnergyConsumption]]/SmartHomeUsage[[#This Row],[UsageHoursPerDay]]</f>
        <v>0.94369790732562964</v>
      </c>
      <c r="F3092">
        <v>0</v>
      </c>
      <c r="G3092">
        <v>2</v>
      </c>
      <c r="H3092">
        <v>40</v>
      </c>
      <c r="I3092">
        <v>0</v>
      </c>
    </row>
    <row r="3093" spans="1:9" x14ac:dyDescent="0.3">
      <c r="A3093">
        <v>4137</v>
      </c>
      <c r="B3093" t="s">
        <v>11</v>
      </c>
      <c r="C3093">
        <v>10.28110023</v>
      </c>
      <c r="D3093">
        <v>7.0199525710000001</v>
      </c>
      <c r="E3093">
        <f>SmartHomeUsage[[#This Row],[EnergyConsumption]]/SmartHomeUsage[[#This Row],[UsageHoursPerDay]]</f>
        <v>0.68280168600204383</v>
      </c>
      <c r="F3093">
        <v>1</v>
      </c>
      <c r="G3093">
        <v>2</v>
      </c>
      <c r="H3093">
        <v>18</v>
      </c>
      <c r="I3093">
        <v>1</v>
      </c>
    </row>
    <row r="3094" spans="1:9" x14ac:dyDescent="0.3">
      <c r="A3094">
        <v>1503</v>
      </c>
      <c r="B3094" t="s">
        <v>8</v>
      </c>
      <c r="C3094">
        <v>10.279782239999999</v>
      </c>
      <c r="D3094">
        <v>6.6451928100000002</v>
      </c>
      <c r="E3094">
        <f>SmartHomeUsage[[#This Row],[EnergyConsumption]]/SmartHomeUsage[[#This Row],[UsageHoursPerDay]]</f>
        <v>0.64643322736377351</v>
      </c>
      <c r="F3094">
        <v>1</v>
      </c>
      <c r="G3094">
        <v>2</v>
      </c>
      <c r="H3094">
        <v>51</v>
      </c>
      <c r="I3094">
        <v>0</v>
      </c>
    </row>
    <row r="3095" spans="1:9" x14ac:dyDescent="0.3">
      <c r="A3095">
        <v>2604</v>
      </c>
      <c r="B3095" t="s">
        <v>8</v>
      </c>
      <c r="C3095">
        <v>10.277660750000001</v>
      </c>
      <c r="D3095">
        <v>3.2074057969999998</v>
      </c>
      <c r="E3095">
        <f>SmartHomeUsage[[#This Row],[EnergyConsumption]]/SmartHomeUsage[[#This Row],[UsageHoursPerDay]]</f>
        <v>0.3120754688268923</v>
      </c>
      <c r="F3095">
        <v>1</v>
      </c>
      <c r="G3095">
        <v>0</v>
      </c>
      <c r="H3095">
        <v>35</v>
      </c>
      <c r="I3095">
        <v>1</v>
      </c>
    </row>
    <row r="3096" spans="1:9" x14ac:dyDescent="0.3">
      <c r="A3096">
        <v>2803</v>
      </c>
      <c r="B3096" t="s">
        <v>8</v>
      </c>
      <c r="C3096">
        <v>10.27397088</v>
      </c>
      <c r="D3096">
        <v>1.661117854</v>
      </c>
      <c r="E3096">
        <f>SmartHomeUsage[[#This Row],[EnergyConsumption]]/SmartHomeUsage[[#This Row],[UsageHoursPerDay]]</f>
        <v>0.16168216490019874</v>
      </c>
      <c r="F3096">
        <v>0</v>
      </c>
      <c r="G3096">
        <v>0</v>
      </c>
      <c r="H3096">
        <v>25</v>
      </c>
      <c r="I3096">
        <v>1</v>
      </c>
    </row>
    <row r="3097" spans="1:9" x14ac:dyDescent="0.3">
      <c r="A3097">
        <v>152</v>
      </c>
      <c r="B3097" t="s">
        <v>12</v>
      </c>
      <c r="C3097">
        <v>10.271736349999999</v>
      </c>
      <c r="D3097">
        <v>5.263835179</v>
      </c>
      <c r="E3097">
        <f>SmartHomeUsage[[#This Row],[EnergyConsumption]]/SmartHomeUsage[[#This Row],[UsageHoursPerDay]]</f>
        <v>0.51245816672465505</v>
      </c>
      <c r="F3097">
        <v>0</v>
      </c>
      <c r="G3097">
        <v>0</v>
      </c>
      <c r="H3097">
        <v>22</v>
      </c>
      <c r="I3097">
        <v>0</v>
      </c>
    </row>
    <row r="3098" spans="1:9" x14ac:dyDescent="0.3">
      <c r="A3098">
        <v>4820</v>
      </c>
      <c r="B3098" t="s">
        <v>11</v>
      </c>
      <c r="C3098">
        <v>10.270972459999999</v>
      </c>
      <c r="D3098">
        <v>4.5761766460000004</v>
      </c>
      <c r="E3098">
        <f>SmartHomeUsage[[#This Row],[EnergyConsumption]]/SmartHomeUsage[[#This Row],[UsageHoursPerDay]]</f>
        <v>0.44554463210000667</v>
      </c>
      <c r="F3098">
        <v>1</v>
      </c>
      <c r="G3098">
        <v>2</v>
      </c>
      <c r="H3098">
        <v>30</v>
      </c>
      <c r="I3098">
        <v>1</v>
      </c>
    </row>
    <row r="3099" spans="1:9" x14ac:dyDescent="0.3">
      <c r="A3099">
        <v>3117</v>
      </c>
      <c r="B3099" t="s">
        <v>10</v>
      </c>
      <c r="C3099">
        <v>10.27070782</v>
      </c>
      <c r="D3099">
        <v>7.6691808090000002</v>
      </c>
      <c r="E3099">
        <f>SmartHomeUsage[[#This Row],[EnergyConsumption]]/SmartHomeUsage[[#This Row],[UsageHoursPerDay]]</f>
        <v>0.74670421390684638</v>
      </c>
      <c r="F3099">
        <v>0</v>
      </c>
      <c r="G3099">
        <v>2</v>
      </c>
      <c r="H3099">
        <v>3</v>
      </c>
      <c r="I3099">
        <v>0</v>
      </c>
    </row>
    <row r="3100" spans="1:9" x14ac:dyDescent="0.3">
      <c r="A3100">
        <v>1568</v>
      </c>
      <c r="B3100" t="s">
        <v>11</v>
      </c>
      <c r="C3100">
        <v>10.267252879999999</v>
      </c>
      <c r="D3100">
        <v>6.0819711520000004</v>
      </c>
      <c r="E3100">
        <f>SmartHomeUsage[[#This Row],[EnergyConsumption]]/SmartHomeUsage[[#This Row],[UsageHoursPerDay]]</f>
        <v>0.59236596420521792</v>
      </c>
      <c r="F3100">
        <v>0</v>
      </c>
      <c r="G3100">
        <v>1</v>
      </c>
      <c r="H3100">
        <v>48</v>
      </c>
      <c r="I3100">
        <v>0</v>
      </c>
    </row>
    <row r="3101" spans="1:9" x14ac:dyDescent="0.3">
      <c r="A3101">
        <v>110</v>
      </c>
      <c r="B3101" t="s">
        <v>10</v>
      </c>
      <c r="C3101">
        <v>10.262910509999999</v>
      </c>
      <c r="D3101">
        <v>3.5947470350000001</v>
      </c>
      <c r="E3101">
        <f>SmartHomeUsage[[#This Row],[EnergyConsumption]]/SmartHomeUsage[[#This Row],[UsageHoursPerDay]]</f>
        <v>0.35026584627210205</v>
      </c>
      <c r="F3101">
        <v>0</v>
      </c>
      <c r="G3101">
        <v>2</v>
      </c>
      <c r="H3101">
        <v>41</v>
      </c>
      <c r="I3101">
        <v>0</v>
      </c>
    </row>
    <row r="3102" spans="1:9" x14ac:dyDescent="0.3">
      <c r="A3102">
        <v>398</v>
      </c>
      <c r="B3102" t="s">
        <v>10</v>
      </c>
      <c r="C3102">
        <v>10.255922869999999</v>
      </c>
      <c r="D3102">
        <v>5.1678310009999997</v>
      </c>
      <c r="E3102">
        <f>SmartHomeUsage[[#This Row],[EnergyConsumption]]/SmartHomeUsage[[#This Row],[UsageHoursPerDay]]</f>
        <v>0.50388746741813206</v>
      </c>
      <c r="F3102">
        <v>0</v>
      </c>
      <c r="G3102">
        <v>1</v>
      </c>
      <c r="H3102">
        <v>34</v>
      </c>
      <c r="I3102">
        <v>0</v>
      </c>
    </row>
    <row r="3103" spans="1:9" x14ac:dyDescent="0.3">
      <c r="A3103">
        <v>2409</v>
      </c>
      <c r="B3103" t="s">
        <v>11</v>
      </c>
      <c r="C3103">
        <v>10.255018659999999</v>
      </c>
      <c r="D3103">
        <v>7.9106138760000002</v>
      </c>
      <c r="E3103">
        <f>SmartHomeUsage[[#This Row],[EnergyConsumption]]/SmartHomeUsage[[#This Row],[UsageHoursPerDay]]</f>
        <v>0.77138951554087187</v>
      </c>
      <c r="F3103">
        <v>0</v>
      </c>
      <c r="G3103">
        <v>4</v>
      </c>
      <c r="H3103">
        <v>29</v>
      </c>
      <c r="I3103">
        <v>0</v>
      </c>
    </row>
    <row r="3104" spans="1:9" x14ac:dyDescent="0.3">
      <c r="A3104">
        <v>3200</v>
      </c>
      <c r="B3104" t="s">
        <v>10</v>
      </c>
      <c r="C3104">
        <v>10.25244732</v>
      </c>
      <c r="D3104">
        <v>8.9120441869999993</v>
      </c>
      <c r="E3104">
        <f>SmartHomeUsage[[#This Row],[EnergyConsumption]]/SmartHomeUsage[[#This Row],[UsageHoursPerDay]]</f>
        <v>0.86926017845659109</v>
      </c>
      <c r="F3104">
        <v>1</v>
      </c>
      <c r="G3104">
        <v>1</v>
      </c>
      <c r="H3104">
        <v>36</v>
      </c>
      <c r="I3104">
        <v>0</v>
      </c>
    </row>
    <row r="3105" spans="1:9" x14ac:dyDescent="0.3">
      <c r="A3105">
        <v>4500</v>
      </c>
      <c r="B3105" t="s">
        <v>12</v>
      </c>
      <c r="C3105">
        <v>10.24891875</v>
      </c>
      <c r="D3105">
        <v>0.33567982800000001</v>
      </c>
      <c r="E3105">
        <f>SmartHomeUsage[[#This Row],[EnergyConsumption]]/SmartHomeUsage[[#This Row],[UsageHoursPerDay]]</f>
        <v>3.2752706523310082E-2</v>
      </c>
      <c r="F3105">
        <v>0</v>
      </c>
      <c r="G3105">
        <v>4</v>
      </c>
      <c r="H3105">
        <v>52</v>
      </c>
      <c r="I3105">
        <v>0</v>
      </c>
    </row>
    <row r="3106" spans="1:9" x14ac:dyDescent="0.3">
      <c r="A3106">
        <v>3765</v>
      </c>
      <c r="B3106" t="s">
        <v>9</v>
      </c>
      <c r="C3106">
        <v>10.24890098</v>
      </c>
      <c r="D3106">
        <v>4.7653820949999997</v>
      </c>
      <c r="E3106">
        <f>SmartHomeUsage[[#This Row],[EnergyConsumption]]/SmartHomeUsage[[#This Row],[UsageHoursPerDay]]</f>
        <v>0.46496518058856295</v>
      </c>
      <c r="F3106">
        <v>1</v>
      </c>
      <c r="G3106">
        <v>4</v>
      </c>
      <c r="H3106">
        <v>32</v>
      </c>
      <c r="I3106">
        <v>1</v>
      </c>
    </row>
    <row r="3107" spans="1:9" x14ac:dyDescent="0.3">
      <c r="A3107">
        <v>3390</v>
      </c>
      <c r="B3107" t="s">
        <v>12</v>
      </c>
      <c r="C3107">
        <v>10.23910059</v>
      </c>
      <c r="D3107">
        <v>4.6704258899999997</v>
      </c>
      <c r="E3107">
        <f>SmartHomeUsage[[#This Row],[EnergyConsumption]]/SmartHomeUsage[[#This Row],[UsageHoursPerDay]]</f>
        <v>0.45613634214721588</v>
      </c>
      <c r="F3107">
        <v>0</v>
      </c>
      <c r="G3107">
        <v>1</v>
      </c>
      <c r="H3107">
        <v>27</v>
      </c>
      <c r="I3107">
        <v>0</v>
      </c>
    </row>
    <row r="3108" spans="1:9" x14ac:dyDescent="0.3">
      <c r="A3108">
        <v>46</v>
      </c>
      <c r="B3108" t="s">
        <v>12</v>
      </c>
      <c r="C3108">
        <v>10.232315099999999</v>
      </c>
      <c r="D3108">
        <v>2.7679514959999998</v>
      </c>
      <c r="E3108">
        <f>SmartHomeUsage[[#This Row],[EnergyConsumption]]/SmartHomeUsage[[#This Row],[UsageHoursPerDay]]</f>
        <v>0.27051077580673799</v>
      </c>
      <c r="F3108">
        <v>1</v>
      </c>
      <c r="G3108">
        <v>1</v>
      </c>
      <c r="H3108">
        <v>4</v>
      </c>
      <c r="I3108">
        <v>1</v>
      </c>
    </row>
    <row r="3109" spans="1:9" x14ac:dyDescent="0.3">
      <c r="A3109">
        <v>4133</v>
      </c>
      <c r="B3109" t="s">
        <v>11</v>
      </c>
      <c r="C3109">
        <v>10.227262359999999</v>
      </c>
      <c r="D3109">
        <v>2.862696744</v>
      </c>
      <c r="E3109">
        <f>SmartHomeUsage[[#This Row],[EnergyConsumption]]/SmartHomeUsage[[#This Row],[UsageHoursPerDay]]</f>
        <v>0.27990840982004495</v>
      </c>
      <c r="F3109">
        <v>1</v>
      </c>
      <c r="G3109">
        <v>2</v>
      </c>
      <c r="H3109">
        <v>29</v>
      </c>
      <c r="I3109">
        <v>1</v>
      </c>
    </row>
    <row r="3110" spans="1:9" x14ac:dyDescent="0.3">
      <c r="A3110">
        <v>2085</v>
      </c>
      <c r="B3110" t="s">
        <v>8</v>
      </c>
      <c r="C3110">
        <v>10.2211398</v>
      </c>
      <c r="D3110">
        <v>4.7554649580000001</v>
      </c>
      <c r="E3110">
        <f>SmartHomeUsage[[#This Row],[EnergyConsumption]]/SmartHomeUsage[[#This Row],[UsageHoursPerDay]]</f>
        <v>0.46525779424326047</v>
      </c>
      <c r="F3110">
        <v>0</v>
      </c>
      <c r="G3110">
        <v>4</v>
      </c>
      <c r="H3110">
        <v>52</v>
      </c>
      <c r="I3110">
        <v>0</v>
      </c>
    </row>
    <row r="3111" spans="1:9" x14ac:dyDescent="0.3">
      <c r="A3111">
        <v>531</v>
      </c>
      <c r="B3111" t="s">
        <v>11</v>
      </c>
      <c r="C3111">
        <v>10.21763846</v>
      </c>
      <c r="D3111">
        <v>5.5063781990000003</v>
      </c>
      <c r="E3111">
        <f>SmartHomeUsage[[#This Row],[EnergyConsumption]]/SmartHomeUsage[[#This Row],[UsageHoursPerDay]]</f>
        <v>0.53890908555400197</v>
      </c>
      <c r="F3111">
        <v>0</v>
      </c>
      <c r="G3111">
        <v>0</v>
      </c>
      <c r="H3111">
        <v>19</v>
      </c>
      <c r="I3111">
        <v>0</v>
      </c>
    </row>
    <row r="3112" spans="1:9" x14ac:dyDescent="0.3">
      <c r="A3112">
        <v>3525</v>
      </c>
      <c r="B3112" t="s">
        <v>10</v>
      </c>
      <c r="C3112">
        <v>10.216445520000001</v>
      </c>
      <c r="D3112">
        <v>6.7857029149999999</v>
      </c>
      <c r="E3112">
        <f>SmartHomeUsage[[#This Row],[EnergyConsumption]]/SmartHomeUsage[[#This Row],[UsageHoursPerDay]]</f>
        <v>0.664194107599959</v>
      </c>
      <c r="F3112">
        <v>1</v>
      </c>
      <c r="G3112">
        <v>2</v>
      </c>
      <c r="H3112">
        <v>36</v>
      </c>
      <c r="I3112">
        <v>0</v>
      </c>
    </row>
    <row r="3113" spans="1:9" x14ac:dyDescent="0.3">
      <c r="A3113">
        <v>2667</v>
      </c>
      <c r="B3113" t="s">
        <v>9</v>
      </c>
      <c r="C3113">
        <v>10.21354781</v>
      </c>
      <c r="D3113">
        <v>0.73283932600000001</v>
      </c>
      <c r="E3113">
        <f>SmartHomeUsage[[#This Row],[EnergyConsumption]]/SmartHomeUsage[[#This Row],[UsageHoursPerDay]]</f>
        <v>7.1751690953312339E-2</v>
      </c>
      <c r="F3113">
        <v>1</v>
      </c>
      <c r="G3113">
        <v>3</v>
      </c>
      <c r="H3113">
        <v>32</v>
      </c>
      <c r="I3113">
        <v>1</v>
      </c>
    </row>
    <row r="3114" spans="1:9" x14ac:dyDescent="0.3">
      <c r="A3114">
        <v>4247</v>
      </c>
      <c r="B3114" t="s">
        <v>8</v>
      </c>
      <c r="C3114">
        <v>10.210070249999999</v>
      </c>
      <c r="D3114">
        <v>0.889657912</v>
      </c>
      <c r="E3114">
        <f>SmartHomeUsage[[#This Row],[EnergyConsumption]]/SmartHomeUsage[[#This Row],[UsageHoursPerDay]]</f>
        <v>8.7135336997314003E-2</v>
      </c>
      <c r="F3114">
        <v>0</v>
      </c>
      <c r="G3114">
        <v>4</v>
      </c>
      <c r="H3114">
        <v>43</v>
      </c>
      <c r="I3114">
        <v>0</v>
      </c>
    </row>
    <row r="3115" spans="1:9" x14ac:dyDescent="0.3">
      <c r="A3115">
        <v>3605</v>
      </c>
      <c r="B3115" t="s">
        <v>12</v>
      </c>
      <c r="C3115">
        <v>10.20341296</v>
      </c>
      <c r="D3115">
        <v>5.0509141240000002</v>
      </c>
      <c r="E3115">
        <f>SmartHomeUsage[[#This Row],[EnergyConsumption]]/SmartHomeUsage[[#This Row],[UsageHoursPerDay]]</f>
        <v>0.4950220229055593</v>
      </c>
      <c r="F3115">
        <v>0</v>
      </c>
      <c r="G3115">
        <v>2</v>
      </c>
      <c r="H3115">
        <v>7</v>
      </c>
      <c r="I3115">
        <v>0</v>
      </c>
    </row>
    <row r="3116" spans="1:9" x14ac:dyDescent="0.3">
      <c r="A3116">
        <v>3948</v>
      </c>
      <c r="B3116" t="s">
        <v>12</v>
      </c>
      <c r="C3116">
        <v>10.201725850000001</v>
      </c>
      <c r="D3116">
        <v>4.0019191039999997</v>
      </c>
      <c r="E3116">
        <f>SmartHomeUsage[[#This Row],[EnergyConsumption]]/SmartHomeUsage[[#This Row],[UsageHoursPerDay]]</f>
        <v>0.39227863626623521</v>
      </c>
      <c r="F3116">
        <v>1</v>
      </c>
      <c r="G3116">
        <v>0</v>
      </c>
      <c r="H3116">
        <v>32</v>
      </c>
      <c r="I3116">
        <v>1</v>
      </c>
    </row>
    <row r="3117" spans="1:9" x14ac:dyDescent="0.3">
      <c r="A3117">
        <v>4345</v>
      </c>
      <c r="B3117" t="s">
        <v>10</v>
      </c>
      <c r="C3117">
        <v>10.19982053</v>
      </c>
      <c r="D3117">
        <v>2.3126376679999998</v>
      </c>
      <c r="E3117">
        <f>SmartHomeUsage[[#This Row],[EnergyConsumption]]/SmartHomeUsage[[#This Row],[UsageHoursPerDay]]</f>
        <v>0.22673317252965428</v>
      </c>
      <c r="F3117">
        <v>1</v>
      </c>
      <c r="G3117">
        <v>0</v>
      </c>
      <c r="H3117">
        <v>12</v>
      </c>
      <c r="I3117">
        <v>1</v>
      </c>
    </row>
    <row r="3118" spans="1:9" x14ac:dyDescent="0.3">
      <c r="A3118">
        <v>4355</v>
      </c>
      <c r="B3118" t="s">
        <v>10</v>
      </c>
      <c r="C3118">
        <v>10.184199830000001</v>
      </c>
      <c r="D3118">
        <v>7.5789927119999998</v>
      </c>
      <c r="E3118">
        <f>SmartHomeUsage[[#This Row],[EnergyConsumption]]/SmartHomeUsage[[#This Row],[UsageHoursPerDay]]</f>
        <v>0.74419128046508487</v>
      </c>
      <c r="F3118">
        <v>1</v>
      </c>
      <c r="G3118">
        <v>3</v>
      </c>
      <c r="H3118">
        <v>57</v>
      </c>
      <c r="I3118">
        <v>0</v>
      </c>
    </row>
    <row r="3119" spans="1:9" x14ac:dyDescent="0.3">
      <c r="A3119">
        <v>2324</v>
      </c>
      <c r="B3119" t="s">
        <v>8</v>
      </c>
      <c r="C3119">
        <v>10.182416870000001</v>
      </c>
      <c r="D3119">
        <v>5.4845475950000004</v>
      </c>
      <c r="E3119">
        <f>SmartHomeUsage[[#This Row],[EnergyConsumption]]/SmartHomeUsage[[#This Row],[UsageHoursPerDay]]</f>
        <v>0.53862925325311295</v>
      </c>
      <c r="F3119">
        <v>1</v>
      </c>
      <c r="G3119">
        <v>4</v>
      </c>
      <c r="H3119">
        <v>19</v>
      </c>
      <c r="I3119">
        <v>1</v>
      </c>
    </row>
    <row r="3120" spans="1:9" x14ac:dyDescent="0.3">
      <c r="A3120">
        <v>2613</v>
      </c>
      <c r="B3120" t="s">
        <v>11</v>
      </c>
      <c r="C3120">
        <v>10.18074389</v>
      </c>
      <c r="D3120">
        <v>1.489202846</v>
      </c>
      <c r="E3120">
        <f>SmartHomeUsage[[#This Row],[EnergyConsumption]]/SmartHomeUsage[[#This Row],[UsageHoursPerDay]]</f>
        <v>0.14627642754698547</v>
      </c>
      <c r="F3120">
        <v>0</v>
      </c>
      <c r="G3120">
        <v>3</v>
      </c>
      <c r="H3120">
        <v>19</v>
      </c>
      <c r="I3120">
        <v>0</v>
      </c>
    </row>
    <row r="3121" spans="1:9" x14ac:dyDescent="0.3">
      <c r="A3121">
        <v>3516</v>
      </c>
      <c r="B3121" t="s">
        <v>8</v>
      </c>
      <c r="C3121">
        <v>10.178528650000001</v>
      </c>
      <c r="D3121">
        <v>2.417354419</v>
      </c>
      <c r="E3121">
        <f>SmartHomeUsage[[#This Row],[EnergyConsumption]]/SmartHomeUsage[[#This Row],[UsageHoursPerDay]]</f>
        <v>0.23749546738270466</v>
      </c>
      <c r="F3121">
        <v>0</v>
      </c>
      <c r="G3121">
        <v>3</v>
      </c>
      <c r="H3121">
        <v>35</v>
      </c>
      <c r="I3121">
        <v>0</v>
      </c>
    </row>
    <row r="3122" spans="1:9" x14ac:dyDescent="0.3">
      <c r="A3122">
        <v>3937</v>
      </c>
      <c r="B3122" t="s">
        <v>10</v>
      </c>
      <c r="C3122">
        <v>10.176070190000001</v>
      </c>
      <c r="D3122">
        <v>7.2200459490000002</v>
      </c>
      <c r="E3122">
        <f>SmartHomeUsage[[#This Row],[EnergyConsumption]]/SmartHomeUsage[[#This Row],[UsageHoursPerDay]]</f>
        <v>0.70951220011189797</v>
      </c>
      <c r="F3122">
        <v>0</v>
      </c>
      <c r="G3122">
        <v>4</v>
      </c>
      <c r="H3122">
        <v>59</v>
      </c>
      <c r="I3122">
        <v>0</v>
      </c>
    </row>
    <row r="3123" spans="1:9" x14ac:dyDescent="0.3">
      <c r="A3123">
        <v>4467</v>
      </c>
      <c r="B3123" t="s">
        <v>8</v>
      </c>
      <c r="C3123">
        <v>10.1681569</v>
      </c>
      <c r="D3123">
        <v>3.2619027570000001</v>
      </c>
      <c r="E3123">
        <f>SmartHomeUsage[[#This Row],[EnergyConsumption]]/SmartHomeUsage[[#This Row],[UsageHoursPerDay]]</f>
        <v>0.32079587176708496</v>
      </c>
      <c r="F3123">
        <v>1</v>
      </c>
      <c r="G3123">
        <v>3</v>
      </c>
      <c r="H3123">
        <v>44</v>
      </c>
      <c r="I3123">
        <v>1</v>
      </c>
    </row>
    <row r="3124" spans="1:9" x14ac:dyDescent="0.3">
      <c r="A3124">
        <v>1147</v>
      </c>
      <c r="B3124" t="s">
        <v>10</v>
      </c>
      <c r="C3124">
        <v>10.16189191</v>
      </c>
      <c r="D3124">
        <v>7.1164129410000001</v>
      </c>
      <c r="E3124">
        <f>SmartHomeUsage[[#This Row],[EnergyConsumption]]/SmartHomeUsage[[#This Row],[UsageHoursPerDay]]</f>
        <v>0.70030393985956108</v>
      </c>
      <c r="F3124">
        <v>0</v>
      </c>
      <c r="G3124">
        <v>1</v>
      </c>
      <c r="H3124">
        <v>32</v>
      </c>
      <c r="I3124">
        <v>0</v>
      </c>
    </row>
    <row r="3125" spans="1:9" x14ac:dyDescent="0.3">
      <c r="A3125">
        <v>1634</v>
      </c>
      <c r="B3125" t="s">
        <v>11</v>
      </c>
      <c r="C3125">
        <v>10.16149104</v>
      </c>
      <c r="D3125">
        <v>8.7290067790000005</v>
      </c>
      <c r="E3125">
        <f>SmartHomeUsage[[#This Row],[EnergyConsumption]]/SmartHomeUsage[[#This Row],[UsageHoursPerDay]]</f>
        <v>0.85902814307849851</v>
      </c>
      <c r="F3125">
        <v>0</v>
      </c>
      <c r="G3125">
        <v>3</v>
      </c>
      <c r="H3125">
        <v>49</v>
      </c>
      <c r="I3125">
        <v>0</v>
      </c>
    </row>
    <row r="3126" spans="1:9" x14ac:dyDescent="0.3">
      <c r="A3126">
        <v>1117</v>
      </c>
      <c r="B3126" t="s">
        <v>8</v>
      </c>
      <c r="C3126">
        <v>10.1611653</v>
      </c>
      <c r="D3126">
        <v>0.35375927400000001</v>
      </c>
      <c r="E3126">
        <f>SmartHomeUsage[[#This Row],[EnergyConsumption]]/SmartHomeUsage[[#This Row],[UsageHoursPerDay]]</f>
        <v>3.481483309793218E-2</v>
      </c>
      <c r="F3126">
        <v>0</v>
      </c>
      <c r="G3126">
        <v>3</v>
      </c>
      <c r="H3126">
        <v>56</v>
      </c>
      <c r="I3126">
        <v>0</v>
      </c>
    </row>
    <row r="3127" spans="1:9" x14ac:dyDescent="0.3">
      <c r="A3127">
        <v>4839</v>
      </c>
      <c r="B3127" t="s">
        <v>10</v>
      </c>
      <c r="C3127">
        <v>10.15960905</v>
      </c>
      <c r="D3127">
        <v>5.7100077919999999</v>
      </c>
      <c r="E3127">
        <f>SmartHomeUsage[[#This Row],[EnergyConsumption]]/SmartHomeUsage[[#This Row],[UsageHoursPerDay]]</f>
        <v>0.562030267493413</v>
      </c>
      <c r="F3127">
        <v>0</v>
      </c>
      <c r="G3127">
        <v>3</v>
      </c>
      <c r="H3127">
        <v>41</v>
      </c>
      <c r="I3127">
        <v>0</v>
      </c>
    </row>
    <row r="3128" spans="1:9" x14ac:dyDescent="0.3">
      <c r="A3128">
        <v>3613</v>
      </c>
      <c r="B3128" t="s">
        <v>8</v>
      </c>
      <c r="C3128">
        <v>10.157574289999999</v>
      </c>
      <c r="D3128">
        <v>5.7569727909999999</v>
      </c>
      <c r="E3128">
        <f>SmartHomeUsage[[#This Row],[EnergyConsumption]]/SmartHomeUsage[[#This Row],[UsageHoursPerDay]]</f>
        <v>0.56676649627536224</v>
      </c>
      <c r="F3128">
        <v>1</v>
      </c>
      <c r="G3128">
        <v>4</v>
      </c>
      <c r="H3128">
        <v>13</v>
      </c>
      <c r="I3128">
        <v>1</v>
      </c>
    </row>
    <row r="3129" spans="1:9" x14ac:dyDescent="0.3">
      <c r="A3129">
        <v>1531</v>
      </c>
      <c r="B3129" t="s">
        <v>9</v>
      </c>
      <c r="C3129">
        <v>10.15714998</v>
      </c>
      <c r="D3129">
        <v>2.3865668470000001</v>
      </c>
      <c r="E3129">
        <f>SmartHomeUsage[[#This Row],[EnergyConsumption]]/SmartHomeUsage[[#This Row],[UsageHoursPerDay]]</f>
        <v>0.23496422241468173</v>
      </c>
      <c r="F3129">
        <v>0</v>
      </c>
      <c r="G3129">
        <v>4</v>
      </c>
      <c r="H3129">
        <v>12</v>
      </c>
      <c r="I3129">
        <v>0</v>
      </c>
    </row>
    <row r="3130" spans="1:9" x14ac:dyDescent="0.3">
      <c r="A3130">
        <v>2855</v>
      </c>
      <c r="B3130" t="s">
        <v>9</v>
      </c>
      <c r="C3130">
        <v>10.15692327</v>
      </c>
      <c r="D3130">
        <v>3.918750046</v>
      </c>
      <c r="E3130">
        <f>SmartHomeUsage[[#This Row],[EnergyConsumption]]/SmartHomeUsage[[#This Row],[UsageHoursPerDay]]</f>
        <v>0.38582058186602802</v>
      </c>
      <c r="F3130">
        <v>1</v>
      </c>
      <c r="G3130">
        <v>4</v>
      </c>
      <c r="H3130">
        <v>42</v>
      </c>
      <c r="I3130">
        <v>1</v>
      </c>
    </row>
    <row r="3131" spans="1:9" x14ac:dyDescent="0.3">
      <c r="A3131">
        <v>2186</v>
      </c>
      <c r="B3131" t="s">
        <v>12</v>
      </c>
      <c r="C3131">
        <v>10.1541853</v>
      </c>
      <c r="D3131">
        <v>3.028552291</v>
      </c>
      <c r="E3131">
        <f>SmartHomeUsage[[#This Row],[EnergyConsumption]]/SmartHomeUsage[[#This Row],[UsageHoursPerDay]]</f>
        <v>0.29825655151280328</v>
      </c>
      <c r="F3131">
        <v>1</v>
      </c>
      <c r="G3131">
        <v>2</v>
      </c>
      <c r="H3131">
        <v>42</v>
      </c>
      <c r="I3131">
        <v>1</v>
      </c>
    </row>
    <row r="3132" spans="1:9" x14ac:dyDescent="0.3">
      <c r="A3132">
        <v>108</v>
      </c>
      <c r="B3132" t="s">
        <v>8</v>
      </c>
      <c r="C3132">
        <v>10.153537030000001</v>
      </c>
      <c r="D3132">
        <v>4.6578231389999996</v>
      </c>
      <c r="E3132">
        <f>SmartHomeUsage[[#This Row],[EnergyConsumption]]/SmartHomeUsage[[#This Row],[UsageHoursPerDay]]</f>
        <v>0.45873897196984953</v>
      </c>
      <c r="F3132">
        <v>0</v>
      </c>
      <c r="G3132">
        <v>1</v>
      </c>
      <c r="H3132">
        <v>26</v>
      </c>
      <c r="I3132">
        <v>0</v>
      </c>
    </row>
    <row r="3133" spans="1:9" x14ac:dyDescent="0.3">
      <c r="A3133">
        <v>927</v>
      </c>
      <c r="B3133" t="s">
        <v>11</v>
      </c>
      <c r="C3133">
        <v>10.152191269999999</v>
      </c>
      <c r="D3133">
        <v>4.4950551069999998</v>
      </c>
      <c r="E3133">
        <f>SmartHomeUsage[[#This Row],[EnergyConsumption]]/SmartHomeUsage[[#This Row],[UsageHoursPerDay]]</f>
        <v>0.44276698374300821</v>
      </c>
      <c r="F3133">
        <v>1</v>
      </c>
      <c r="G3133">
        <v>2</v>
      </c>
      <c r="H3133">
        <v>58</v>
      </c>
      <c r="I3133">
        <v>1</v>
      </c>
    </row>
    <row r="3134" spans="1:9" x14ac:dyDescent="0.3">
      <c r="A3134">
        <v>4525</v>
      </c>
      <c r="B3134" t="s">
        <v>12</v>
      </c>
      <c r="C3134">
        <v>10.151459409999999</v>
      </c>
      <c r="D3134">
        <v>9.2932026630000006</v>
      </c>
      <c r="E3134">
        <f>SmartHomeUsage[[#This Row],[EnergyConsumption]]/SmartHomeUsage[[#This Row],[UsageHoursPerDay]]</f>
        <v>0.91545484128572219</v>
      </c>
      <c r="F3134">
        <v>1</v>
      </c>
      <c r="G3134">
        <v>4</v>
      </c>
      <c r="H3134">
        <v>5</v>
      </c>
      <c r="I3134">
        <v>1</v>
      </c>
    </row>
    <row r="3135" spans="1:9" x14ac:dyDescent="0.3">
      <c r="A3135">
        <v>270</v>
      </c>
      <c r="B3135" t="s">
        <v>8</v>
      </c>
      <c r="C3135">
        <v>10.151041879999999</v>
      </c>
      <c r="D3135">
        <v>6.3791012690000004</v>
      </c>
      <c r="E3135">
        <f>SmartHomeUsage[[#This Row],[EnergyConsumption]]/SmartHomeUsage[[#This Row],[UsageHoursPerDay]]</f>
        <v>0.62841837758234143</v>
      </c>
      <c r="F3135">
        <v>1</v>
      </c>
      <c r="G3135">
        <v>2</v>
      </c>
      <c r="H3135">
        <v>45</v>
      </c>
      <c r="I3135">
        <v>0</v>
      </c>
    </row>
    <row r="3136" spans="1:9" x14ac:dyDescent="0.3">
      <c r="A3136">
        <v>2339</v>
      </c>
      <c r="B3136" t="s">
        <v>9</v>
      </c>
      <c r="C3136">
        <v>10.149069389999999</v>
      </c>
      <c r="D3136">
        <v>8.1037568659999994</v>
      </c>
      <c r="E3136">
        <f>SmartHomeUsage[[#This Row],[EnergyConsumption]]/SmartHomeUsage[[#This Row],[UsageHoursPerDay]]</f>
        <v>0.79847289978968206</v>
      </c>
      <c r="F3136">
        <v>0</v>
      </c>
      <c r="G3136">
        <v>1</v>
      </c>
      <c r="H3136">
        <v>34</v>
      </c>
      <c r="I3136">
        <v>0</v>
      </c>
    </row>
    <row r="3137" spans="1:9" x14ac:dyDescent="0.3">
      <c r="A3137">
        <v>3550</v>
      </c>
      <c r="B3137" t="s">
        <v>12</v>
      </c>
      <c r="C3137">
        <v>10.14728543</v>
      </c>
      <c r="D3137">
        <v>1.9454970869999999</v>
      </c>
      <c r="E3137">
        <f>SmartHomeUsage[[#This Row],[EnergyConsumption]]/SmartHomeUsage[[#This Row],[UsageHoursPerDay]]</f>
        <v>0.19172586603784927</v>
      </c>
      <c r="F3137">
        <v>1</v>
      </c>
      <c r="G3137">
        <v>1</v>
      </c>
      <c r="H3137">
        <v>25</v>
      </c>
      <c r="I3137">
        <v>1</v>
      </c>
    </row>
    <row r="3138" spans="1:9" x14ac:dyDescent="0.3">
      <c r="A3138">
        <v>3717</v>
      </c>
      <c r="B3138" t="s">
        <v>8</v>
      </c>
      <c r="C3138">
        <v>10.1468633</v>
      </c>
      <c r="D3138">
        <v>3.5303011249999998</v>
      </c>
      <c r="E3138">
        <f>SmartHomeUsage[[#This Row],[EnergyConsumption]]/SmartHomeUsage[[#This Row],[UsageHoursPerDay]]</f>
        <v>0.34792043813185103</v>
      </c>
      <c r="F3138">
        <v>1</v>
      </c>
      <c r="G3138">
        <v>2</v>
      </c>
      <c r="H3138">
        <v>12</v>
      </c>
      <c r="I3138">
        <v>1</v>
      </c>
    </row>
    <row r="3139" spans="1:9" x14ac:dyDescent="0.3">
      <c r="A3139">
        <v>1830</v>
      </c>
      <c r="B3139" t="s">
        <v>11</v>
      </c>
      <c r="C3139">
        <v>10.146719770000001</v>
      </c>
      <c r="D3139">
        <v>7.110658613</v>
      </c>
      <c r="E3139">
        <f>SmartHomeUsage[[#This Row],[EnergyConsumption]]/SmartHomeUsage[[#This Row],[UsageHoursPerDay]]</f>
        <v>0.7007839749377448</v>
      </c>
      <c r="F3139">
        <v>0</v>
      </c>
      <c r="G3139">
        <v>4</v>
      </c>
      <c r="H3139">
        <v>45</v>
      </c>
      <c r="I3139">
        <v>0</v>
      </c>
    </row>
    <row r="3140" spans="1:9" x14ac:dyDescent="0.3">
      <c r="A3140">
        <v>2279</v>
      </c>
      <c r="B3140" t="s">
        <v>10</v>
      </c>
      <c r="C3140">
        <v>10.142137460000001</v>
      </c>
      <c r="D3140">
        <v>7.7697440640000002</v>
      </c>
      <c r="E3140">
        <f>SmartHomeUsage[[#This Row],[EnergyConsumption]]/SmartHomeUsage[[#This Row],[UsageHoursPerDay]]</f>
        <v>0.76608546222563223</v>
      </c>
      <c r="F3140">
        <v>1</v>
      </c>
      <c r="G3140">
        <v>0</v>
      </c>
      <c r="H3140">
        <v>7</v>
      </c>
      <c r="I3140">
        <v>1</v>
      </c>
    </row>
    <row r="3141" spans="1:9" x14ac:dyDescent="0.3">
      <c r="A3141">
        <v>2818</v>
      </c>
      <c r="B3141" t="s">
        <v>8</v>
      </c>
      <c r="C3141">
        <v>10.13555899</v>
      </c>
      <c r="D3141">
        <v>0.11191577799999999</v>
      </c>
      <c r="E3141">
        <f>SmartHomeUsage[[#This Row],[EnergyConsumption]]/SmartHomeUsage[[#This Row],[UsageHoursPerDay]]</f>
        <v>1.1041894986790462E-2</v>
      </c>
      <c r="F3141">
        <v>0</v>
      </c>
      <c r="G3141">
        <v>0</v>
      </c>
      <c r="H3141">
        <v>48</v>
      </c>
      <c r="I3141">
        <v>0</v>
      </c>
    </row>
    <row r="3142" spans="1:9" x14ac:dyDescent="0.3">
      <c r="A3142">
        <v>138</v>
      </c>
      <c r="B3142" t="s">
        <v>11</v>
      </c>
      <c r="C3142">
        <v>10.12731243</v>
      </c>
      <c r="D3142">
        <v>3.7398146560000001</v>
      </c>
      <c r="E3142">
        <f>SmartHomeUsage[[#This Row],[EnergyConsumption]]/SmartHomeUsage[[#This Row],[UsageHoursPerDay]]</f>
        <v>0.36928007127750873</v>
      </c>
      <c r="F3142">
        <v>1</v>
      </c>
      <c r="G3142">
        <v>0</v>
      </c>
      <c r="H3142">
        <v>47</v>
      </c>
      <c r="I3142">
        <v>1</v>
      </c>
    </row>
    <row r="3143" spans="1:9" x14ac:dyDescent="0.3">
      <c r="A3143">
        <v>2875</v>
      </c>
      <c r="B3143" t="s">
        <v>11</v>
      </c>
      <c r="C3143">
        <v>10.12468179</v>
      </c>
      <c r="D3143">
        <v>2.243256616</v>
      </c>
      <c r="E3143">
        <f>SmartHomeUsage[[#This Row],[EnergyConsumption]]/SmartHomeUsage[[#This Row],[UsageHoursPerDay]]</f>
        <v>0.22156317230785777</v>
      </c>
      <c r="F3143">
        <v>1</v>
      </c>
      <c r="G3143">
        <v>3</v>
      </c>
      <c r="H3143">
        <v>18</v>
      </c>
      <c r="I3143">
        <v>1</v>
      </c>
    </row>
    <row r="3144" spans="1:9" x14ac:dyDescent="0.3">
      <c r="A3144">
        <v>5071</v>
      </c>
      <c r="B3144" t="s">
        <v>11</v>
      </c>
      <c r="C3144">
        <v>10.122026529999999</v>
      </c>
      <c r="D3144">
        <v>8.9687632990000008</v>
      </c>
      <c r="E3144">
        <f>SmartHomeUsage[[#This Row],[EnergyConsumption]]/SmartHomeUsage[[#This Row],[UsageHoursPerDay]]</f>
        <v>0.88606399839183203</v>
      </c>
      <c r="F3144">
        <v>1</v>
      </c>
      <c r="G3144">
        <v>4</v>
      </c>
      <c r="H3144">
        <v>33</v>
      </c>
      <c r="I3144">
        <v>1</v>
      </c>
    </row>
    <row r="3145" spans="1:9" x14ac:dyDescent="0.3">
      <c r="A3145">
        <v>4327</v>
      </c>
      <c r="B3145" t="s">
        <v>10</v>
      </c>
      <c r="C3145">
        <v>10.11736498</v>
      </c>
      <c r="D3145">
        <v>2.9594113559999999</v>
      </c>
      <c r="E3145">
        <f>SmartHomeUsage[[#This Row],[EnergyConsumption]]/SmartHomeUsage[[#This Row],[UsageHoursPerDay]]</f>
        <v>0.29250811469687632</v>
      </c>
      <c r="F3145">
        <v>0</v>
      </c>
      <c r="G3145">
        <v>4</v>
      </c>
      <c r="H3145">
        <v>54</v>
      </c>
      <c r="I3145">
        <v>0</v>
      </c>
    </row>
    <row r="3146" spans="1:9" x14ac:dyDescent="0.3">
      <c r="A3146">
        <v>4842</v>
      </c>
      <c r="B3146" t="s">
        <v>10</v>
      </c>
      <c r="C3146">
        <v>10.11612113</v>
      </c>
      <c r="D3146">
        <v>1.3516196490000001</v>
      </c>
      <c r="E3146">
        <f>SmartHomeUsage[[#This Row],[EnergyConsumption]]/SmartHomeUsage[[#This Row],[UsageHoursPerDay]]</f>
        <v>0.13361046508149119</v>
      </c>
      <c r="F3146">
        <v>1</v>
      </c>
      <c r="G3146">
        <v>0</v>
      </c>
      <c r="H3146">
        <v>33</v>
      </c>
      <c r="I3146">
        <v>1</v>
      </c>
    </row>
    <row r="3147" spans="1:9" x14ac:dyDescent="0.3">
      <c r="A3147">
        <v>1169</v>
      </c>
      <c r="B3147" t="s">
        <v>11</v>
      </c>
      <c r="C3147">
        <v>10.11579081</v>
      </c>
      <c r="D3147">
        <v>1.0922955940000001</v>
      </c>
      <c r="E3147">
        <f>SmartHomeUsage[[#This Row],[EnergyConsumption]]/SmartHomeUsage[[#This Row],[UsageHoursPerDay]]</f>
        <v>0.1079792588158513</v>
      </c>
      <c r="F3147">
        <v>0</v>
      </c>
      <c r="G3147">
        <v>0</v>
      </c>
      <c r="H3147">
        <v>37</v>
      </c>
      <c r="I3147">
        <v>0</v>
      </c>
    </row>
    <row r="3148" spans="1:9" x14ac:dyDescent="0.3">
      <c r="A3148">
        <v>3245</v>
      </c>
      <c r="B3148" t="s">
        <v>9</v>
      </c>
      <c r="C3148">
        <v>10.10979004</v>
      </c>
      <c r="D3148">
        <v>4.2655260569999998</v>
      </c>
      <c r="E3148">
        <f>SmartHomeUsage[[#This Row],[EnergyConsumption]]/SmartHomeUsage[[#This Row],[UsageHoursPerDay]]</f>
        <v>0.42192034059294864</v>
      </c>
      <c r="F3148">
        <v>0</v>
      </c>
      <c r="G3148">
        <v>4</v>
      </c>
      <c r="H3148">
        <v>23</v>
      </c>
      <c r="I3148">
        <v>0</v>
      </c>
    </row>
    <row r="3149" spans="1:9" x14ac:dyDescent="0.3">
      <c r="A3149">
        <v>2021</v>
      </c>
      <c r="B3149" t="s">
        <v>8</v>
      </c>
      <c r="C3149">
        <v>10.104439709999999</v>
      </c>
      <c r="D3149">
        <v>7.1304358719999996</v>
      </c>
      <c r="E3149">
        <f>SmartHomeUsage[[#This Row],[EnergyConsumption]]/SmartHomeUsage[[#This Row],[UsageHoursPerDay]]</f>
        <v>0.70567355307620516</v>
      </c>
      <c r="F3149">
        <v>1</v>
      </c>
      <c r="G3149">
        <v>3</v>
      </c>
      <c r="H3149">
        <v>44</v>
      </c>
      <c r="I3149">
        <v>0</v>
      </c>
    </row>
    <row r="3150" spans="1:9" x14ac:dyDescent="0.3">
      <c r="A3150">
        <v>3808</v>
      </c>
      <c r="B3150" t="s">
        <v>9</v>
      </c>
      <c r="C3150">
        <v>10.0935817</v>
      </c>
      <c r="D3150">
        <v>9.2856384389999995</v>
      </c>
      <c r="E3150">
        <f>SmartHomeUsage[[#This Row],[EnergyConsumption]]/SmartHomeUsage[[#This Row],[UsageHoursPerDay]]</f>
        <v>0.91995475094831791</v>
      </c>
      <c r="F3150">
        <v>1</v>
      </c>
      <c r="G3150">
        <v>2</v>
      </c>
      <c r="H3150">
        <v>59</v>
      </c>
      <c r="I3150">
        <v>0</v>
      </c>
    </row>
    <row r="3151" spans="1:9" x14ac:dyDescent="0.3">
      <c r="A3151">
        <v>2806</v>
      </c>
      <c r="B3151" t="s">
        <v>12</v>
      </c>
      <c r="C3151">
        <v>10.08895085</v>
      </c>
      <c r="D3151">
        <v>4.3831605580000002</v>
      </c>
      <c r="E3151">
        <f>SmartHomeUsage[[#This Row],[EnergyConsumption]]/SmartHomeUsage[[#This Row],[UsageHoursPerDay]]</f>
        <v>0.43445157213745372</v>
      </c>
      <c r="F3151">
        <v>0</v>
      </c>
      <c r="G3151">
        <v>1</v>
      </c>
      <c r="H3151">
        <v>17</v>
      </c>
      <c r="I3151">
        <v>0</v>
      </c>
    </row>
    <row r="3152" spans="1:9" x14ac:dyDescent="0.3">
      <c r="A3152">
        <v>4299</v>
      </c>
      <c r="B3152" t="s">
        <v>11</v>
      </c>
      <c r="C3152">
        <v>10.088472149999999</v>
      </c>
      <c r="D3152">
        <v>5.0568966150000003</v>
      </c>
      <c r="E3152">
        <f>SmartHomeUsage[[#This Row],[EnergyConsumption]]/SmartHomeUsage[[#This Row],[UsageHoursPerDay]]</f>
        <v>0.5012549511771216</v>
      </c>
      <c r="F3152">
        <v>1</v>
      </c>
      <c r="G3152">
        <v>4</v>
      </c>
      <c r="H3152">
        <v>57</v>
      </c>
      <c r="I3152">
        <v>0</v>
      </c>
    </row>
    <row r="3153" spans="1:9" x14ac:dyDescent="0.3">
      <c r="A3153">
        <v>2443</v>
      </c>
      <c r="B3153" t="s">
        <v>11</v>
      </c>
      <c r="C3153">
        <v>10.08551456</v>
      </c>
      <c r="D3153">
        <v>1.466473328</v>
      </c>
      <c r="E3153">
        <f>SmartHomeUsage[[#This Row],[EnergyConsumption]]/SmartHomeUsage[[#This Row],[UsageHoursPerDay]]</f>
        <v>0.14540391759644636</v>
      </c>
      <c r="F3153">
        <v>0</v>
      </c>
      <c r="G3153">
        <v>1</v>
      </c>
      <c r="H3153">
        <v>38</v>
      </c>
      <c r="I3153">
        <v>0</v>
      </c>
    </row>
    <row r="3154" spans="1:9" x14ac:dyDescent="0.3">
      <c r="A3154">
        <v>4875</v>
      </c>
      <c r="B3154" t="s">
        <v>11</v>
      </c>
      <c r="C3154">
        <v>10.085295779999999</v>
      </c>
      <c r="D3154">
        <v>7.8154290270000004</v>
      </c>
      <c r="E3154">
        <f>SmartHomeUsage[[#This Row],[EnergyConsumption]]/SmartHomeUsage[[#This Row],[UsageHoursPerDay]]</f>
        <v>0.77493305079843688</v>
      </c>
      <c r="F3154">
        <v>0</v>
      </c>
      <c r="G3154">
        <v>4</v>
      </c>
      <c r="H3154">
        <v>34</v>
      </c>
      <c r="I3154">
        <v>0</v>
      </c>
    </row>
    <row r="3155" spans="1:9" x14ac:dyDescent="0.3">
      <c r="A3155">
        <v>368</v>
      </c>
      <c r="B3155" t="s">
        <v>10</v>
      </c>
      <c r="C3155">
        <v>10.08278381</v>
      </c>
      <c r="D3155">
        <v>4.4773257260000001</v>
      </c>
      <c r="E3155">
        <f>SmartHomeUsage[[#This Row],[EnergyConsumption]]/SmartHomeUsage[[#This Row],[UsageHoursPerDay]]</f>
        <v>0.44405650367703359</v>
      </c>
      <c r="F3155">
        <v>1</v>
      </c>
      <c r="G3155">
        <v>1</v>
      </c>
      <c r="H3155">
        <v>55</v>
      </c>
      <c r="I3155">
        <v>1</v>
      </c>
    </row>
    <row r="3156" spans="1:9" x14ac:dyDescent="0.3">
      <c r="A3156">
        <v>1860</v>
      </c>
      <c r="B3156" t="s">
        <v>12</v>
      </c>
      <c r="C3156">
        <v>10.07408521</v>
      </c>
      <c r="D3156">
        <v>7.5683219599999996</v>
      </c>
      <c r="E3156">
        <f>SmartHomeUsage[[#This Row],[EnergyConsumption]]/SmartHomeUsage[[#This Row],[UsageHoursPerDay]]</f>
        <v>0.75126642292913459</v>
      </c>
      <c r="F3156">
        <v>1</v>
      </c>
      <c r="G3156">
        <v>2</v>
      </c>
      <c r="H3156">
        <v>54</v>
      </c>
      <c r="I3156">
        <v>0</v>
      </c>
    </row>
    <row r="3157" spans="1:9" x14ac:dyDescent="0.3">
      <c r="A3157">
        <v>3895</v>
      </c>
      <c r="B3157" t="s">
        <v>12</v>
      </c>
      <c r="C3157">
        <v>10.07402388</v>
      </c>
      <c r="D3157">
        <v>0.282498676</v>
      </c>
      <c r="E3157">
        <f>SmartHomeUsage[[#This Row],[EnergyConsumption]]/SmartHomeUsage[[#This Row],[UsageHoursPerDay]]</f>
        <v>2.8042287705992611E-2</v>
      </c>
      <c r="F3157">
        <v>1</v>
      </c>
      <c r="G3157">
        <v>2</v>
      </c>
      <c r="H3157">
        <v>44</v>
      </c>
      <c r="I3157">
        <v>1</v>
      </c>
    </row>
    <row r="3158" spans="1:9" x14ac:dyDescent="0.3">
      <c r="A3158">
        <v>209</v>
      </c>
      <c r="B3158" t="s">
        <v>8</v>
      </c>
      <c r="C3158">
        <v>10.07308982</v>
      </c>
      <c r="D3158">
        <v>0.392465489</v>
      </c>
      <c r="E3158">
        <f>SmartHomeUsage[[#This Row],[EnergyConsumption]]/SmartHomeUsage[[#This Row],[UsageHoursPerDay]]</f>
        <v>3.8961777966157358E-2</v>
      </c>
      <c r="F3158">
        <v>0</v>
      </c>
      <c r="G3158">
        <v>2</v>
      </c>
      <c r="H3158">
        <v>1</v>
      </c>
      <c r="I3158">
        <v>0</v>
      </c>
    </row>
    <row r="3159" spans="1:9" x14ac:dyDescent="0.3">
      <c r="A3159">
        <v>5099</v>
      </c>
      <c r="B3159" t="s">
        <v>10</v>
      </c>
      <c r="C3159">
        <v>10.068582859999999</v>
      </c>
      <c r="D3159">
        <v>6.752679927</v>
      </c>
      <c r="E3159">
        <f>SmartHomeUsage[[#This Row],[EnergyConsumption]]/SmartHomeUsage[[#This Row],[UsageHoursPerDay]]</f>
        <v>0.67066835729452401</v>
      </c>
      <c r="F3159">
        <v>0</v>
      </c>
      <c r="G3159">
        <v>0</v>
      </c>
      <c r="H3159">
        <v>6</v>
      </c>
      <c r="I3159">
        <v>0</v>
      </c>
    </row>
    <row r="3160" spans="1:9" x14ac:dyDescent="0.3">
      <c r="A3160">
        <v>4841</v>
      </c>
      <c r="B3160" t="s">
        <v>10</v>
      </c>
      <c r="C3160">
        <v>10.06836101</v>
      </c>
      <c r="D3160">
        <v>3.1467202140000001</v>
      </c>
      <c r="E3160">
        <f>SmartHomeUsage[[#This Row],[EnergyConsumption]]/SmartHomeUsage[[#This Row],[UsageHoursPerDay]]</f>
        <v>0.31253549717522494</v>
      </c>
      <c r="F3160">
        <v>0</v>
      </c>
      <c r="G3160">
        <v>4</v>
      </c>
      <c r="H3160">
        <v>5</v>
      </c>
      <c r="I3160">
        <v>0</v>
      </c>
    </row>
    <row r="3161" spans="1:9" x14ac:dyDescent="0.3">
      <c r="A3161">
        <v>1548</v>
      </c>
      <c r="B3161" t="s">
        <v>8</v>
      </c>
      <c r="C3161">
        <v>10.059183089999999</v>
      </c>
      <c r="D3161">
        <v>3.8306720539999999</v>
      </c>
      <c r="E3161">
        <f>SmartHomeUsage[[#This Row],[EnergyConsumption]]/SmartHomeUsage[[#This Row],[UsageHoursPerDay]]</f>
        <v>0.38081343382725924</v>
      </c>
      <c r="F3161">
        <v>1</v>
      </c>
      <c r="G3161">
        <v>3</v>
      </c>
      <c r="H3161">
        <v>7</v>
      </c>
      <c r="I3161">
        <v>1</v>
      </c>
    </row>
    <row r="3162" spans="1:9" x14ac:dyDescent="0.3">
      <c r="A3162">
        <v>2901</v>
      </c>
      <c r="B3162" t="s">
        <v>12</v>
      </c>
      <c r="C3162">
        <v>10.05595838</v>
      </c>
      <c r="D3162">
        <v>2.7730494650000002</v>
      </c>
      <c r="E3162">
        <f>SmartHomeUsage[[#This Row],[EnergyConsumption]]/SmartHomeUsage[[#This Row],[UsageHoursPerDay]]</f>
        <v>0.2757618279840176</v>
      </c>
      <c r="F3162">
        <v>0</v>
      </c>
      <c r="G3162">
        <v>4</v>
      </c>
      <c r="H3162">
        <v>55</v>
      </c>
      <c r="I3162">
        <v>0</v>
      </c>
    </row>
    <row r="3163" spans="1:9" x14ac:dyDescent="0.3">
      <c r="A3163">
        <v>5281</v>
      </c>
      <c r="B3163" t="s">
        <v>10</v>
      </c>
      <c r="C3163">
        <v>10.054343490000001</v>
      </c>
      <c r="D3163">
        <v>9.3982630989999993</v>
      </c>
      <c r="E3163">
        <f>SmartHomeUsage[[#This Row],[EnergyConsumption]]/SmartHomeUsage[[#This Row],[UsageHoursPerDay]]</f>
        <v>0.93474657080767776</v>
      </c>
      <c r="F3163">
        <v>1</v>
      </c>
      <c r="G3163">
        <v>1</v>
      </c>
      <c r="H3163">
        <v>12</v>
      </c>
      <c r="I3163">
        <v>1</v>
      </c>
    </row>
    <row r="3164" spans="1:9" x14ac:dyDescent="0.3">
      <c r="A3164">
        <v>1656</v>
      </c>
      <c r="B3164" t="s">
        <v>11</v>
      </c>
      <c r="C3164">
        <v>10.05187387</v>
      </c>
      <c r="D3164">
        <v>7.3172328709999999</v>
      </c>
      <c r="E3164">
        <f>SmartHomeUsage[[#This Row],[EnergyConsumption]]/SmartHomeUsage[[#This Row],[UsageHoursPerDay]]</f>
        <v>0.72794714355085721</v>
      </c>
      <c r="F3164">
        <v>0</v>
      </c>
      <c r="G3164">
        <v>0</v>
      </c>
      <c r="H3164">
        <v>7</v>
      </c>
      <c r="I3164">
        <v>0</v>
      </c>
    </row>
    <row r="3165" spans="1:9" x14ac:dyDescent="0.3">
      <c r="A3165">
        <v>838</v>
      </c>
      <c r="B3165" t="s">
        <v>11</v>
      </c>
      <c r="C3165">
        <v>10.05078861</v>
      </c>
      <c r="D3165">
        <v>8.6677511099999993</v>
      </c>
      <c r="E3165">
        <f>SmartHomeUsage[[#This Row],[EnergyConsumption]]/SmartHomeUsage[[#This Row],[UsageHoursPerDay]]</f>
        <v>0.8623951260278272</v>
      </c>
      <c r="F3165">
        <v>1</v>
      </c>
      <c r="G3165">
        <v>4</v>
      </c>
      <c r="H3165">
        <v>54</v>
      </c>
      <c r="I3165">
        <v>0</v>
      </c>
    </row>
    <row r="3166" spans="1:9" x14ac:dyDescent="0.3">
      <c r="A3166">
        <v>2315</v>
      </c>
      <c r="B3166" t="s">
        <v>11</v>
      </c>
      <c r="C3166">
        <v>10.04961052</v>
      </c>
      <c r="D3166">
        <v>4.4509758740000001</v>
      </c>
      <c r="E3166">
        <f>SmartHomeUsage[[#This Row],[EnergyConsumption]]/SmartHomeUsage[[#This Row],[UsageHoursPerDay]]</f>
        <v>0.44290033580326255</v>
      </c>
      <c r="F3166">
        <v>1</v>
      </c>
      <c r="G3166">
        <v>2</v>
      </c>
      <c r="H3166">
        <v>10</v>
      </c>
      <c r="I3166">
        <v>1</v>
      </c>
    </row>
    <row r="3167" spans="1:9" x14ac:dyDescent="0.3">
      <c r="A3167">
        <v>1604</v>
      </c>
      <c r="B3167" t="s">
        <v>10</v>
      </c>
      <c r="C3167">
        <v>10.04880743</v>
      </c>
      <c r="D3167">
        <v>9.5206450629999999</v>
      </c>
      <c r="E3167">
        <f>SmartHomeUsage[[#This Row],[EnergyConsumption]]/SmartHomeUsage[[#This Row],[UsageHoursPerDay]]</f>
        <v>0.94744029371851535</v>
      </c>
      <c r="F3167">
        <v>1</v>
      </c>
      <c r="G3167">
        <v>4</v>
      </c>
      <c r="H3167">
        <v>57</v>
      </c>
      <c r="I3167">
        <v>0</v>
      </c>
    </row>
    <row r="3168" spans="1:9" x14ac:dyDescent="0.3">
      <c r="A3168">
        <v>3719</v>
      </c>
      <c r="B3168" t="s">
        <v>9</v>
      </c>
      <c r="C3168">
        <v>10.042930119999999</v>
      </c>
      <c r="D3168">
        <v>2.6983174000000001</v>
      </c>
      <c r="E3168">
        <f>SmartHomeUsage[[#This Row],[EnergyConsumption]]/SmartHomeUsage[[#This Row],[UsageHoursPerDay]]</f>
        <v>0.26867830083039551</v>
      </c>
      <c r="F3168">
        <v>1</v>
      </c>
      <c r="G3168">
        <v>1</v>
      </c>
      <c r="H3168">
        <v>35</v>
      </c>
      <c r="I3168">
        <v>1</v>
      </c>
    </row>
    <row r="3169" spans="1:9" x14ac:dyDescent="0.3">
      <c r="A3169">
        <v>2151</v>
      </c>
      <c r="B3169" t="s">
        <v>12</v>
      </c>
      <c r="C3169">
        <v>10.03428897</v>
      </c>
      <c r="D3169">
        <v>9.1150638229999998</v>
      </c>
      <c r="E3169">
        <f>SmartHomeUsage[[#This Row],[EnergyConsumption]]/SmartHomeUsage[[#This Row],[UsageHoursPerDay]]</f>
        <v>0.9083916010642854</v>
      </c>
      <c r="F3169">
        <v>0</v>
      </c>
      <c r="G3169">
        <v>2</v>
      </c>
      <c r="H3169">
        <v>13</v>
      </c>
      <c r="I3169">
        <v>0</v>
      </c>
    </row>
    <row r="3170" spans="1:9" x14ac:dyDescent="0.3">
      <c r="A3170">
        <v>1049</v>
      </c>
      <c r="B3170" t="s">
        <v>10</v>
      </c>
      <c r="C3170">
        <v>10.032663599999999</v>
      </c>
      <c r="D3170">
        <v>3.4569673710000002</v>
      </c>
      <c r="E3170">
        <f>SmartHomeUsage[[#This Row],[EnergyConsumption]]/SmartHomeUsage[[#This Row],[UsageHoursPerDay]]</f>
        <v>0.3445712433734946</v>
      </c>
      <c r="F3170">
        <v>1</v>
      </c>
      <c r="G3170">
        <v>1</v>
      </c>
      <c r="H3170">
        <v>15</v>
      </c>
      <c r="I3170">
        <v>1</v>
      </c>
    </row>
    <row r="3171" spans="1:9" x14ac:dyDescent="0.3">
      <c r="A3171">
        <v>4248</v>
      </c>
      <c r="B3171" t="s">
        <v>11</v>
      </c>
      <c r="C3171">
        <v>10.03205567</v>
      </c>
      <c r="D3171">
        <v>4.0790098510000004</v>
      </c>
      <c r="E3171">
        <f>SmartHomeUsage[[#This Row],[EnergyConsumption]]/SmartHomeUsage[[#This Row],[UsageHoursPerDay]]</f>
        <v>0.40659760922160038</v>
      </c>
      <c r="F3171">
        <v>1</v>
      </c>
      <c r="G3171">
        <v>0</v>
      </c>
      <c r="H3171">
        <v>55</v>
      </c>
      <c r="I3171">
        <v>1</v>
      </c>
    </row>
    <row r="3172" spans="1:9" x14ac:dyDescent="0.3">
      <c r="A3172">
        <v>1391</v>
      </c>
      <c r="B3172" t="s">
        <v>11</v>
      </c>
      <c r="C3172">
        <v>10.028584390000001</v>
      </c>
      <c r="D3172">
        <v>2.7982217139999999</v>
      </c>
      <c r="E3172">
        <f>SmartHomeUsage[[#This Row],[EnergyConsumption]]/SmartHomeUsage[[#This Row],[UsageHoursPerDay]]</f>
        <v>0.27902459661108758</v>
      </c>
      <c r="F3172">
        <v>0</v>
      </c>
      <c r="G3172">
        <v>0</v>
      </c>
      <c r="H3172">
        <v>59</v>
      </c>
      <c r="I3172">
        <v>0</v>
      </c>
    </row>
    <row r="3173" spans="1:9" x14ac:dyDescent="0.3">
      <c r="A3173">
        <v>12</v>
      </c>
      <c r="B3173" t="s">
        <v>10</v>
      </c>
      <c r="C3173">
        <v>10.02743639</v>
      </c>
      <c r="D3173">
        <v>4.6770521250000003</v>
      </c>
      <c r="E3173">
        <f>SmartHomeUsage[[#This Row],[EnergyConsumption]]/SmartHomeUsage[[#This Row],[UsageHoursPerDay]]</f>
        <v>0.46642550928213872</v>
      </c>
      <c r="F3173">
        <v>0</v>
      </c>
      <c r="G3173">
        <v>3</v>
      </c>
      <c r="H3173">
        <v>46</v>
      </c>
      <c r="I3173">
        <v>0</v>
      </c>
    </row>
    <row r="3174" spans="1:9" x14ac:dyDescent="0.3">
      <c r="A3174">
        <v>292</v>
      </c>
      <c r="B3174" t="s">
        <v>12</v>
      </c>
      <c r="C3174">
        <v>10.02514598</v>
      </c>
      <c r="D3174">
        <v>3.3958297530000001</v>
      </c>
      <c r="E3174">
        <f>SmartHomeUsage[[#This Row],[EnergyConsumption]]/SmartHomeUsage[[#This Row],[UsageHoursPerDay]]</f>
        <v>0.33873120249566685</v>
      </c>
      <c r="F3174">
        <v>1</v>
      </c>
      <c r="G3174">
        <v>2</v>
      </c>
      <c r="H3174">
        <v>35</v>
      </c>
      <c r="I3174">
        <v>1</v>
      </c>
    </row>
    <row r="3175" spans="1:9" x14ac:dyDescent="0.3">
      <c r="A3175">
        <v>1475</v>
      </c>
      <c r="B3175" t="s">
        <v>11</v>
      </c>
      <c r="C3175">
        <v>10.02213285</v>
      </c>
      <c r="D3175">
        <v>6.74590478</v>
      </c>
      <c r="E3175">
        <f>SmartHomeUsage[[#This Row],[EnergyConsumption]]/SmartHomeUsage[[#This Row],[UsageHoursPerDay]]</f>
        <v>0.67310071428558238</v>
      </c>
      <c r="F3175">
        <v>1</v>
      </c>
      <c r="G3175">
        <v>3</v>
      </c>
      <c r="H3175">
        <v>24</v>
      </c>
      <c r="I3175">
        <v>1</v>
      </c>
    </row>
    <row r="3176" spans="1:9" x14ac:dyDescent="0.3">
      <c r="A3176">
        <v>2523</v>
      </c>
      <c r="B3176" t="s">
        <v>8</v>
      </c>
      <c r="C3176">
        <v>10.017525819999999</v>
      </c>
      <c r="D3176">
        <v>1.2020117829999999</v>
      </c>
      <c r="E3176">
        <f>SmartHomeUsage[[#This Row],[EnergyConsumption]]/SmartHomeUsage[[#This Row],[UsageHoursPerDay]]</f>
        <v>0.11999088443577378</v>
      </c>
      <c r="F3176">
        <v>1</v>
      </c>
      <c r="G3176">
        <v>2</v>
      </c>
      <c r="H3176">
        <v>22</v>
      </c>
      <c r="I3176">
        <v>1</v>
      </c>
    </row>
    <row r="3177" spans="1:9" x14ac:dyDescent="0.3">
      <c r="A3177">
        <v>1016</v>
      </c>
      <c r="B3177" t="s">
        <v>12</v>
      </c>
      <c r="C3177">
        <v>10.016761799999999</v>
      </c>
      <c r="D3177">
        <v>4.0068277920000002</v>
      </c>
      <c r="E3177">
        <f>SmartHomeUsage[[#This Row],[EnergyConsumption]]/SmartHomeUsage[[#This Row],[UsageHoursPerDay]]</f>
        <v>0.40001228660543775</v>
      </c>
      <c r="F3177">
        <v>1</v>
      </c>
      <c r="G3177">
        <v>1</v>
      </c>
      <c r="H3177">
        <v>50</v>
      </c>
      <c r="I3177">
        <v>1</v>
      </c>
    </row>
    <row r="3178" spans="1:9" x14ac:dyDescent="0.3">
      <c r="A3178">
        <v>4834</v>
      </c>
      <c r="B3178" t="s">
        <v>9</v>
      </c>
      <c r="C3178">
        <v>10.015404139999999</v>
      </c>
      <c r="D3178">
        <v>2.9203975249999998</v>
      </c>
      <c r="E3178">
        <f>SmartHomeUsage[[#This Row],[EnergyConsumption]]/SmartHomeUsage[[#This Row],[UsageHoursPerDay]]</f>
        <v>0.29159058228478035</v>
      </c>
      <c r="F3178">
        <v>0</v>
      </c>
      <c r="G3178">
        <v>0</v>
      </c>
      <c r="H3178">
        <v>51</v>
      </c>
      <c r="I3178">
        <v>0</v>
      </c>
    </row>
    <row r="3179" spans="1:9" x14ac:dyDescent="0.3">
      <c r="A3179">
        <v>3151</v>
      </c>
      <c r="B3179" t="s">
        <v>12</v>
      </c>
      <c r="C3179">
        <v>10.010588050000001</v>
      </c>
      <c r="D3179">
        <v>3.4090391040000001</v>
      </c>
      <c r="E3179">
        <f>SmartHomeUsage[[#This Row],[EnergyConsumption]]/SmartHomeUsage[[#This Row],[UsageHoursPerDay]]</f>
        <v>0.34054334140740111</v>
      </c>
      <c r="F3179">
        <v>0</v>
      </c>
      <c r="G3179">
        <v>1</v>
      </c>
      <c r="H3179">
        <v>1</v>
      </c>
      <c r="I3179">
        <v>0</v>
      </c>
    </row>
    <row r="3180" spans="1:9" x14ac:dyDescent="0.3">
      <c r="A3180">
        <v>3232</v>
      </c>
      <c r="B3180" t="s">
        <v>9</v>
      </c>
      <c r="C3180">
        <v>10.00936293</v>
      </c>
      <c r="D3180">
        <v>6.766865922</v>
      </c>
      <c r="E3180">
        <f>SmartHomeUsage[[#This Row],[EnergyConsumption]]/SmartHomeUsage[[#This Row],[UsageHoursPerDay]]</f>
        <v>0.67605360793926172</v>
      </c>
      <c r="F3180">
        <v>1</v>
      </c>
      <c r="G3180">
        <v>2</v>
      </c>
      <c r="H3180">
        <v>2</v>
      </c>
      <c r="I3180">
        <v>1</v>
      </c>
    </row>
    <row r="3181" spans="1:9" x14ac:dyDescent="0.3">
      <c r="A3181">
        <v>3097</v>
      </c>
      <c r="B3181" t="s">
        <v>10</v>
      </c>
      <c r="C3181">
        <v>10.006208819999999</v>
      </c>
      <c r="D3181">
        <v>2.447065147</v>
      </c>
      <c r="E3181">
        <f>SmartHomeUsage[[#This Row],[EnergyConsumption]]/SmartHomeUsage[[#This Row],[UsageHoursPerDay]]</f>
        <v>0.24455467510421197</v>
      </c>
      <c r="F3181">
        <v>1</v>
      </c>
      <c r="G3181">
        <v>2</v>
      </c>
      <c r="H3181">
        <v>49</v>
      </c>
      <c r="I3181">
        <v>1</v>
      </c>
    </row>
    <row r="3182" spans="1:9" x14ac:dyDescent="0.3">
      <c r="A3182">
        <v>4982</v>
      </c>
      <c r="B3182" t="s">
        <v>10</v>
      </c>
      <c r="C3182">
        <v>9.9965814220000002</v>
      </c>
      <c r="D3182">
        <v>1.988843428</v>
      </c>
      <c r="E3182">
        <f>SmartHomeUsage[[#This Row],[EnergyConsumption]]/SmartHomeUsage[[#This Row],[UsageHoursPerDay]]</f>
        <v>0.1989523562148004</v>
      </c>
      <c r="F3182">
        <v>1</v>
      </c>
      <c r="G3182">
        <v>4</v>
      </c>
      <c r="H3182">
        <v>20</v>
      </c>
      <c r="I3182">
        <v>1</v>
      </c>
    </row>
    <row r="3183" spans="1:9" x14ac:dyDescent="0.3">
      <c r="A3183">
        <v>4420</v>
      </c>
      <c r="B3183" t="s">
        <v>9</v>
      </c>
      <c r="C3183">
        <v>9.9895586230000006</v>
      </c>
      <c r="D3183">
        <v>2.8718767399999998</v>
      </c>
      <c r="E3183">
        <f>SmartHomeUsage[[#This Row],[EnergyConsumption]]/SmartHomeUsage[[#This Row],[UsageHoursPerDay]]</f>
        <v>0.28748785090342022</v>
      </c>
      <c r="F3183">
        <v>0</v>
      </c>
      <c r="G3183">
        <v>4</v>
      </c>
      <c r="H3183">
        <v>23</v>
      </c>
      <c r="I3183">
        <v>0</v>
      </c>
    </row>
    <row r="3184" spans="1:9" x14ac:dyDescent="0.3">
      <c r="A3184">
        <v>3178</v>
      </c>
      <c r="B3184" t="s">
        <v>8</v>
      </c>
      <c r="C3184">
        <v>9.985697321</v>
      </c>
      <c r="D3184">
        <v>3.1773769399999998</v>
      </c>
      <c r="E3184">
        <f>SmartHomeUsage[[#This Row],[EnergyConsumption]]/SmartHomeUsage[[#This Row],[UsageHoursPerDay]]</f>
        <v>0.31819279494061481</v>
      </c>
      <c r="F3184">
        <v>1</v>
      </c>
      <c r="G3184">
        <v>1</v>
      </c>
      <c r="H3184">
        <v>1</v>
      </c>
      <c r="I3184">
        <v>1</v>
      </c>
    </row>
    <row r="3185" spans="1:9" x14ac:dyDescent="0.3">
      <c r="A3185">
        <v>4489</v>
      </c>
      <c r="B3185" t="s">
        <v>11</v>
      </c>
      <c r="C3185">
        <v>9.9833925889999993</v>
      </c>
      <c r="D3185">
        <v>7.2675543029999998</v>
      </c>
      <c r="E3185">
        <f>SmartHomeUsage[[#This Row],[EnergyConsumption]]/SmartHomeUsage[[#This Row],[UsageHoursPerDay]]</f>
        <v>0.72796439068294361</v>
      </c>
      <c r="F3185">
        <v>1</v>
      </c>
      <c r="G3185">
        <v>2</v>
      </c>
      <c r="H3185">
        <v>54</v>
      </c>
      <c r="I3185">
        <v>0</v>
      </c>
    </row>
    <row r="3186" spans="1:9" x14ac:dyDescent="0.3">
      <c r="A3186">
        <v>1754</v>
      </c>
      <c r="B3186" t="s">
        <v>9</v>
      </c>
      <c r="C3186">
        <v>9.982719822</v>
      </c>
      <c r="D3186">
        <v>3.4300502480000001</v>
      </c>
      <c r="E3186">
        <f>SmartHomeUsage[[#This Row],[EnergyConsumption]]/SmartHomeUsage[[#This Row],[UsageHoursPerDay]]</f>
        <v>0.34359876958990948</v>
      </c>
      <c r="F3186">
        <v>1</v>
      </c>
      <c r="G3186">
        <v>3</v>
      </c>
      <c r="H3186">
        <v>57</v>
      </c>
      <c r="I3186">
        <v>1</v>
      </c>
    </row>
    <row r="3187" spans="1:9" x14ac:dyDescent="0.3">
      <c r="A3187">
        <v>465</v>
      </c>
      <c r="B3187" t="s">
        <v>11</v>
      </c>
      <c r="C3187">
        <v>9.981802772</v>
      </c>
      <c r="D3187">
        <v>1.924880355</v>
      </c>
      <c r="E3187">
        <f>SmartHomeUsage[[#This Row],[EnergyConsumption]]/SmartHomeUsage[[#This Row],[UsageHoursPerDay]]</f>
        <v>0.19283894893209977</v>
      </c>
      <c r="F3187">
        <v>1</v>
      </c>
      <c r="G3187">
        <v>2</v>
      </c>
      <c r="H3187">
        <v>32</v>
      </c>
      <c r="I3187">
        <v>1</v>
      </c>
    </row>
    <row r="3188" spans="1:9" x14ac:dyDescent="0.3">
      <c r="A3188">
        <v>2620</v>
      </c>
      <c r="B3188" t="s">
        <v>9</v>
      </c>
      <c r="C3188">
        <v>9.9714108110000002</v>
      </c>
      <c r="D3188">
        <v>2.0268335070000001</v>
      </c>
      <c r="E3188">
        <f>SmartHomeUsage[[#This Row],[EnergyConsumption]]/SmartHomeUsage[[#This Row],[UsageHoursPerDay]]</f>
        <v>0.20326446732734058</v>
      </c>
      <c r="F3188">
        <v>1</v>
      </c>
      <c r="G3188">
        <v>2</v>
      </c>
      <c r="H3188">
        <v>42</v>
      </c>
      <c r="I3188">
        <v>1</v>
      </c>
    </row>
    <row r="3189" spans="1:9" x14ac:dyDescent="0.3">
      <c r="A3189">
        <v>4286</v>
      </c>
      <c r="B3189" t="s">
        <v>11</v>
      </c>
      <c r="C3189">
        <v>9.9679157299999996</v>
      </c>
      <c r="D3189">
        <v>4.3009475840000002</v>
      </c>
      <c r="E3189">
        <f>SmartHomeUsage[[#This Row],[EnergyConsumption]]/SmartHomeUsage[[#This Row],[UsageHoursPerDay]]</f>
        <v>0.43147912768319524</v>
      </c>
      <c r="F3189">
        <v>0</v>
      </c>
      <c r="G3189">
        <v>1</v>
      </c>
      <c r="H3189">
        <v>48</v>
      </c>
      <c r="I3189">
        <v>0</v>
      </c>
    </row>
    <row r="3190" spans="1:9" x14ac:dyDescent="0.3">
      <c r="A3190">
        <v>3071</v>
      </c>
      <c r="B3190" t="s">
        <v>11</v>
      </c>
      <c r="C3190">
        <v>9.9654600500000008</v>
      </c>
      <c r="D3190">
        <v>6.8326041799999997</v>
      </c>
      <c r="E3190">
        <f>SmartHomeUsage[[#This Row],[EnergyConsumption]]/SmartHomeUsage[[#This Row],[UsageHoursPerDay]]</f>
        <v>0.6856285756722289</v>
      </c>
      <c r="F3190">
        <v>0</v>
      </c>
      <c r="G3190">
        <v>4</v>
      </c>
      <c r="H3190">
        <v>2</v>
      </c>
      <c r="I3190">
        <v>0</v>
      </c>
    </row>
    <row r="3191" spans="1:9" x14ac:dyDescent="0.3">
      <c r="A3191">
        <v>154</v>
      </c>
      <c r="B3191" t="s">
        <v>12</v>
      </c>
      <c r="C3191">
        <v>9.9643778919999999</v>
      </c>
      <c r="D3191">
        <v>8.0795633959999993</v>
      </c>
      <c r="E3191">
        <f>SmartHomeUsage[[#This Row],[EnergyConsumption]]/SmartHomeUsage[[#This Row],[UsageHoursPerDay]]</f>
        <v>0.81084473948812774</v>
      </c>
      <c r="F3191">
        <v>0</v>
      </c>
      <c r="G3191">
        <v>4</v>
      </c>
      <c r="H3191">
        <v>37</v>
      </c>
      <c r="I3191">
        <v>0</v>
      </c>
    </row>
    <row r="3192" spans="1:9" x14ac:dyDescent="0.3">
      <c r="A3192">
        <v>4920</v>
      </c>
      <c r="B3192" t="s">
        <v>11</v>
      </c>
      <c r="C3192">
        <v>9.9613688010000008</v>
      </c>
      <c r="D3192">
        <v>1.2864225490000001</v>
      </c>
      <c r="E3192">
        <f>SmartHomeUsage[[#This Row],[EnergyConsumption]]/SmartHomeUsage[[#This Row],[UsageHoursPerDay]]</f>
        <v>0.12914114261795617</v>
      </c>
      <c r="F3192">
        <v>0</v>
      </c>
      <c r="G3192">
        <v>0</v>
      </c>
      <c r="H3192">
        <v>42</v>
      </c>
      <c r="I3192">
        <v>0</v>
      </c>
    </row>
    <row r="3193" spans="1:9" x14ac:dyDescent="0.3">
      <c r="A3193">
        <v>1895</v>
      </c>
      <c r="B3193" t="s">
        <v>12</v>
      </c>
      <c r="C3193">
        <v>9.9593693539999997</v>
      </c>
      <c r="D3193">
        <v>3.8376996879999998</v>
      </c>
      <c r="E3193">
        <f>SmartHomeUsage[[#This Row],[EnergyConsumption]]/SmartHomeUsage[[#This Row],[UsageHoursPerDay]]</f>
        <v>0.38533561228539609</v>
      </c>
      <c r="F3193">
        <v>0</v>
      </c>
      <c r="G3193">
        <v>1</v>
      </c>
      <c r="H3193">
        <v>35</v>
      </c>
      <c r="I3193">
        <v>0</v>
      </c>
    </row>
    <row r="3194" spans="1:9" x14ac:dyDescent="0.3">
      <c r="A3194">
        <v>4907</v>
      </c>
      <c r="B3194" t="s">
        <v>12</v>
      </c>
      <c r="C3194">
        <v>9.9557076789999996</v>
      </c>
      <c r="D3194">
        <v>2.594945863</v>
      </c>
      <c r="E3194">
        <f>SmartHomeUsage[[#This Row],[EnergyConsumption]]/SmartHomeUsage[[#This Row],[UsageHoursPerDay]]</f>
        <v>0.26064906148998634</v>
      </c>
      <c r="F3194">
        <v>0</v>
      </c>
      <c r="G3194">
        <v>1</v>
      </c>
      <c r="H3194">
        <v>42</v>
      </c>
      <c r="I3194">
        <v>0</v>
      </c>
    </row>
    <row r="3195" spans="1:9" x14ac:dyDescent="0.3">
      <c r="A3195">
        <v>3852</v>
      </c>
      <c r="B3195" t="s">
        <v>11</v>
      </c>
      <c r="C3195">
        <v>9.9539249349999999</v>
      </c>
      <c r="D3195">
        <v>3.6285367659999999</v>
      </c>
      <c r="E3195">
        <f>SmartHomeUsage[[#This Row],[EnergyConsumption]]/SmartHomeUsage[[#This Row],[UsageHoursPerDay]]</f>
        <v>0.36453326599252678</v>
      </c>
      <c r="F3195">
        <v>0</v>
      </c>
      <c r="G3195">
        <v>2</v>
      </c>
      <c r="H3195">
        <v>32</v>
      </c>
      <c r="I3195">
        <v>0</v>
      </c>
    </row>
    <row r="3196" spans="1:9" x14ac:dyDescent="0.3">
      <c r="A3196">
        <v>1902</v>
      </c>
      <c r="B3196" t="s">
        <v>9</v>
      </c>
      <c r="C3196">
        <v>9.9531197220000003</v>
      </c>
      <c r="D3196">
        <v>2.4659672189999999</v>
      </c>
      <c r="E3196">
        <f>SmartHomeUsage[[#This Row],[EnergyConsumption]]/SmartHomeUsage[[#This Row],[UsageHoursPerDay]]</f>
        <v>0.24775821931984993</v>
      </c>
      <c r="F3196">
        <v>1</v>
      </c>
      <c r="G3196">
        <v>1</v>
      </c>
      <c r="H3196">
        <v>50</v>
      </c>
      <c r="I3196">
        <v>1</v>
      </c>
    </row>
    <row r="3197" spans="1:9" x14ac:dyDescent="0.3">
      <c r="A3197">
        <v>5264</v>
      </c>
      <c r="B3197" t="s">
        <v>12</v>
      </c>
      <c r="C3197">
        <v>9.9506749729999999</v>
      </c>
      <c r="D3197">
        <v>1.712181095</v>
      </c>
      <c r="E3197">
        <f>SmartHomeUsage[[#This Row],[EnergyConsumption]]/SmartHomeUsage[[#This Row],[UsageHoursPerDay]]</f>
        <v>0.17206682960159028</v>
      </c>
      <c r="F3197">
        <v>0</v>
      </c>
      <c r="G3197">
        <v>1</v>
      </c>
      <c r="H3197">
        <v>48</v>
      </c>
      <c r="I3197">
        <v>0</v>
      </c>
    </row>
    <row r="3198" spans="1:9" x14ac:dyDescent="0.3">
      <c r="A3198">
        <v>4505</v>
      </c>
      <c r="B3198" t="s">
        <v>8</v>
      </c>
      <c r="C3198">
        <v>9.9458702280000004</v>
      </c>
      <c r="D3198">
        <v>3.9490716780000001</v>
      </c>
      <c r="E3198">
        <f>SmartHomeUsage[[#This Row],[EnergyConsumption]]/SmartHomeUsage[[#This Row],[UsageHoursPerDay]]</f>
        <v>0.3970564251765944</v>
      </c>
      <c r="F3198">
        <v>1</v>
      </c>
      <c r="G3198">
        <v>2</v>
      </c>
      <c r="H3198">
        <v>23</v>
      </c>
      <c r="I3198">
        <v>1</v>
      </c>
    </row>
    <row r="3199" spans="1:9" x14ac:dyDescent="0.3">
      <c r="A3199">
        <v>646</v>
      </c>
      <c r="B3199" t="s">
        <v>11</v>
      </c>
      <c r="C3199">
        <v>9.9440923740000002</v>
      </c>
      <c r="D3199">
        <v>0.81625024800000001</v>
      </c>
      <c r="E3199">
        <f>SmartHomeUsage[[#This Row],[EnergyConsumption]]/SmartHomeUsage[[#This Row],[UsageHoursPerDay]]</f>
        <v>8.2083936602819818E-2</v>
      </c>
      <c r="F3199">
        <v>1</v>
      </c>
      <c r="G3199">
        <v>1</v>
      </c>
      <c r="H3199">
        <v>29</v>
      </c>
      <c r="I3199">
        <v>1</v>
      </c>
    </row>
    <row r="3200" spans="1:9" x14ac:dyDescent="0.3">
      <c r="A3200">
        <v>4853</v>
      </c>
      <c r="B3200" t="s">
        <v>12</v>
      </c>
      <c r="C3200">
        <v>9.9421512530000005</v>
      </c>
      <c r="D3200">
        <v>4.7360568199999999</v>
      </c>
      <c r="E3200">
        <f>SmartHomeUsage[[#This Row],[EnergyConsumption]]/SmartHomeUsage[[#This Row],[UsageHoursPerDay]]</f>
        <v>0.47636137285387964</v>
      </c>
      <c r="F3200">
        <v>0</v>
      </c>
      <c r="G3200">
        <v>1</v>
      </c>
      <c r="H3200">
        <v>48</v>
      </c>
      <c r="I3200">
        <v>0</v>
      </c>
    </row>
    <row r="3201" spans="1:9" x14ac:dyDescent="0.3">
      <c r="A3201">
        <v>5117</v>
      </c>
      <c r="B3201" t="s">
        <v>9</v>
      </c>
      <c r="C3201">
        <v>9.9388484550000005</v>
      </c>
      <c r="D3201">
        <v>5.1260698639999998</v>
      </c>
      <c r="E3201">
        <f>SmartHomeUsage[[#This Row],[EnergyConsumption]]/SmartHomeUsage[[#This Row],[UsageHoursPerDay]]</f>
        <v>0.51576094425921093</v>
      </c>
      <c r="F3201">
        <v>0</v>
      </c>
      <c r="G3201">
        <v>3</v>
      </c>
      <c r="H3201">
        <v>41</v>
      </c>
      <c r="I3201">
        <v>1</v>
      </c>
    </row>
    <row r="3202" spans="1:9" x14ac:dyDescent="0.3">
      <c r="A3202">
        <v>1906</v>
      </c>
      <c r="B3202" t="s">
        <v>9</v>
      </c>
      <c r="C3202">
        <v>9.922802677</v>
      </c>
      <c r="D3202">
        <v>7.8792432889999997</v>
      </c>
      <c r="E3202">
        <f>SmartHomeUsage[[#This Row],[EnergyConsumption]]/SmartHomeUsage[[#This Row],[UsageHoursPerDay]]</f>
        <v>0.79405421487048677</v>
      </c>
      <c r="F3202">
        <v>1</v>
      </c>
      <c r="G3202">
        <v>4</v>
      </c>
      <c r="H3202">
        <v>59</v>
      </c>
      <c r="I3202">
        <v>0</v>
      </c>
    </row>
    <row r="3203" spans="1:9" x14ac:dyDescent="0.3">
      <c r="A3203">
        <v>1654</v>
      </c>
      <c r="B3203" t="s">
        <v>8</v>
      </c>
      <c r="C3203">
        <v>9.9083807309999994</v>
      </c>
      <c r="D3203">
        <v>3.7808496140000001</v>
      </c>
      <c r="E3203">
        <f>SmartHomeUsage[[#This Row],[EnergyConsumption]]/SmartHomeUsage[[#This Row],[UsageHoursPerDay]]</f>
        <v>0.38158097843081362</v>
      </c>
      <c r="F3203">
        <v>1</v>
      </c>
      <c r="G3203">
        <v>1</v>
      </c>
      <c r="H3203">
        <v>21</v>
      </c>
      <c r="I3203">
        <v>1</v>
      </c>
    </row>
    <row r="3204" spans="1:9" x14ac:dyDescent="0.3">
      <c r="A3204">
        <v>1948</v>
      </c>
      <c r="B3204" t="s">
        <v>8</v>
      </c>
      <c r="C3204">
        <v>9.9077519079999998</v>
      </c>
      <c r="D3204">
        <v>9.9876253399999992</v>
      </c>
      <c r="E3204">
        <f>SmartHomeUsage[[#This Row],[EnergyConsumption]]/SmartHomeUsage[[#This Row],[UsageHoursPerDay]]</f>
        <v>1.0080617109452958</v>
      </c>
      <c r="F3204">
        <v>1</v>
      </c>
      <c r="G3204">
        <v>3</v>
      </c>
      <c r="H3204">
        <v>25</v>
      </c>
      <c r="I3204">
        <v>1</v>
      </c>
    </row>
    <row r="3205" spans="1:9" x14ac:dyDescent="0.3">
      <c r="A3205">
        <v>238</v>
      </c>
      <c r="B3205" t="s">
        <v>8</v>
      </c>
      <c r="C3205">
        <v>9.9073516500000007</v>
      </c>
      <c r="D3205">
        <v>2.7709809729999999</v>
      </c>
      <c r="E3205">
        <f>SmartHomeUsage[[#This Row],[EnergyConsumption]]/SmartHomeUsage[[#This Row],[UsageHoursPerDay]]</f>
        <v>0.27968937319389481</v>
      </c>
      <c r="F3205">
        <v>0</v>
      </c>
      <c r="G3205">
        <v>3</v>
      </c>
      <c r="H3205">
        <v>56</v>
      </c>
      <c r="I3205">
        <v>0</v>
      </c>
    </row>
    <row r="3206" spans="1:9" x14ac:dyDescent="0.3">
      <c r="A3206">
        <v>3583</v>
      </c>
      <c r="B3206" t="s">
        <v>12</v>
      </c>
      <c r="C3206">
        <v>9.9036489119999995</v>
      </c>
      <c r="D3206">
        <v>5.5378225800000003</v>
      </c>
      <c r="E3206">
        <f>SmartHomeUsage[[#This Row],[EnergyConsumption]]/SmartHomeUsage[[#This Row],[UsageHoursPerDay]]</f>
        <v>0.55916992102678054</v>
      </c>
      <c r="F3206">
        <v>0</v>
      </c>
      <c r="G3206">
        <v>4</v>
      </c>
      <c r="H3206">
        <v>25</v>
      </c>
      <c r="I3206">
        <v>0</v>
      </c>
    </row>
    <row r="3207" spans="1:9" x14ac:dyDescent="0.3">
      <c r="A3207">
        <v>918</v>
      </c>
      <c r="B3207" t="s">
        <v>12</v>
      </c>
      <c r="C3207">
        <v>9.8996009300000001</v>
      </c>
      <c r="D3207">
        <v>5.2995017820000001</v>
      </c>
      <c r="E3207">
        <f>SmartHomeUsage[[#This Row],[EnergyConsumption]]/SmartHomeUsage[[#This Row],[UsageHoursPerDay]]</f>
        <v>0.53532478929936023</v>
      </c>
      <c r="F3207">
        <v>1</v>
      </c>
      <c r="G3207">
        <v>3</v>
      </c>
      <c r="H3207">
        <v>35</v>
      </c>
      <c r="I3207">
        <v>1</v>
      </c>
    </row>
    <row r="3208" spans="1:9" x14ac:dyDescent="0.3">
      <c r="A3208">
        <v>2655</v>
      </c>
      <c r="B3208" t="s">
        <v>8</v>
      </c>
      <c r="C3208">
        <v>9.8934094479999999</v>
      </c>
      <c r="D3208">
        <v>6.1260187290000001</v>
      </c>
      <c r="E3208">
        <f>SmartHomeUsage[[#This Row],[EnergyConsumption]]/SmartHomeUsage[[#This Row],[UsageHoursPerDay]]</f>
        <v>0.61920198099537915</v>
      </c>
      <c r="F3208">
        <v>1</v>
      </c>
      <c r="G3208">
        <v>1</v>
      </c>
      <c r="H3208">
        <v>17</v>
      </c>
      <c r="I3208">
        <v>1</v>
      </c>
    </row>
    <row r="3209" spans="1:9" x14ac:dyDescent="0.3">
      <c r="A3209">
        <v>137</v>
      </c>
      <c r="B3209" t="s">
        <v>8</v>
      </c>
      <c r="C3209">
        <v>9.8843156350000001</v>
      </c>
      <c r="D3209">
        <v>8.4949197640000005</v>
      </c>
      <c r="E3209">
        <f>SmartHomeUsage[[#This Row],[EnergyConsumption]]/SmartHomeUsage[[#This Row],[UsageHoursPerDay]]</f>
        <v>0.85943428737947225</v>
      </c>
      <c r="F3209">
        <v>0</v>
      </c>
      <c r="G3209">
        <v>2</v>
      </c>
      <c r="H3209">
        <v>30</v>
      </c>
      <c r="I3209">
        <v>0</v>
      </c>
    </row>
    <row r="3210" spans="1:9" x14ac:dyDescent="0.3">
      <c r="A3210">
        <v>4780</v>
      </c>
      <c r="B3210" t="s">
        <v>10</v>
      </c>
      <c r="C3210">
        <v>9.8774506229999997</v>
      </c>
      <c r="D3210">
        <v>3.3502562330000001</v>
      </c>
      <c r="E3210">
        <f>SmartHomeUsage[[#This Row],[EnergyConsumption]]/SmartHomeUsage[[#This Row],[UsageHoursPerDay]]</f>
        <v>0.33918228102287928</v>
      </c>
      <c r="F3210">
        <v>1</v>
      </c>
      <c r="G3210">
        <v>1</v>
      </c>
      <c r="H3210">
        <v>35</v>
      </c>
      <c r="I3210">
        <v>1</v>
      </c>
    </row>
    <row r="3211" spans="1:9" x14ac:dyDescent="0.3">
      <c r="A3211">
        <v>4462</v>
      </c>
      <c r="B3211" t="s">
        <v>9</v>
      </c>
      <c r="C3211">
        <v>9.8661417670000002</v>
      </c>
      <c r="D3211">
        <v>0.401180912</v>
      </c>
      <c r="E3211">
        <f>SmartHomeUsage[[#This Row],[EnergyConsumption]]/SmartHomeUsage[[#This Row],[UsageHoursPerDay]]</f>
        <v>4.0662390777908633E-2</v>
      </c>
      <c r="F3211">
        <v>1</v>
      </c>
      <c r="G3211">
        <v>4</v>
      </c>
      <c r="H3211">
        <v>24</v>
      </c>
      <c r="I3211">
        <v>1</v>
      </c>
    </row>
    <row r="3212" spans="1:9" x14ac:dyDescent="0.3">
      <c r="A3212">
        <v>5293</v>
      </c>
      <c r="B3212" t="s">
        <v>12</v>
      </c>
      <c r="C3212">
        <v>9.8647976770000003</v>
      </c>
      <c r="D3212">
        <v>5.670401128</v>
      </c>
      <c r="E3212">
        <f>SmartHomeUsage[[#This Row],[EnergyConsumption]]/SmartHomeUsage[[#This Row],[UsageHoursPerDay]]</f>
        <v>0.57481170051978547</v>
      </c>
      <c r="F3212">
        <v>1</v>
      </c>
      <c r="G3212">
        <v>2</v>
      </c>
      <c r="H3212">
        <v>31</v>
      </c>
      <c r="I3212">
        <v>0</v>
      </c>
    </row>
    <row r="3213" spans="1:9" x14ac:dyDescent="0.3">
      <c r="A3213">
        <v>2486</v>
      </c>
      <c r="B3213" t="s">
        <v>9</v>
      </c>
      <c r="C3213">
        <v>9.8642509100000009</v>
      </c>
      <c r="D3213">
        <v>4.5518305239999997</v>
      </c>
      <c r="E3213">
        <f>SmartHomeUsage[[#This Row],[EnergyConsumption]]/SmartHomeUsage[[#This Row],[UsageHoursPerDay]]</f>
        <v>0.46144715554482985</v>
      </c>
      <c r="F3213">
        <v>1</v>
      </c>
      <c r="G3213">
        <v>3</v>
      </c>
      <c r="H3213">
        <v>17</v>
      </c>
      <c r="I3213">
        <v>1</v>
      </c>
    </row>
    <row r="3214" spans="1:9" x14ac:dyDescent="0.3">
      <c r="A3214">
        <v>3168</v>
      </c>
      <c r="B3214" t="s">
        <v>10</v>
      </c>
      <c r="C3214">
        <v>9.8588805189999995</v>
      </c>
      <c r="D3214">
        <v>6.6964226990000002</v>
      </c>
      <c r="E3214">
        <f>SmartHomeUsage[[#This Row],[EnergyConsumption]]/SmartHomeUsage[[#This Row],[UsageHoursPerDay]]</f>
        <v>0.67922749302972873</v>
      </c>
      <c r="F3214">
        <v>1</v>
      </c>
      <c r="G3214">
        <v>3</v>
      </c>
      <c r="H3214">
        <v>15</v>
      </c>
      <c r="I3214">
        <v>1</v>
      </c>
    </row>
    <row r="3215" spans="1:9" x14ac:dyDescent="0.3">
      <c r="A3215">
        <v>5368</v>
      </c>
      <c r="B3215" t="s">
        <v>11</v>
      </c>
      <c r="C3215">
        <v>9.8565130980000006</v>
      </c>
      <c r="D3215">
        <v>3.4907499309999999</v>
      </c>
      <c r="E3215">
        <f>SmartHomeUsage[[#This Row],[EnergyConsumption]]/SmartHomeUsage[[#This Row],[UsageHoursPerDay]]</f>
        <v>0.3541566775484033</v>
      </c>
      <c r="F3215">
        <v>0</v>
      </c>
      <c r="G3215">
        <v>4</v>
      </c>
      <c r="H3215">
        <v>58</v>
      </c>
      <c r="I3215">
        <v>0</v>
      </c>
    </row>
    <row r="3216" spans="1:9" x14ac:dyDescent="0.3">
      <c r="A3216">
        <v>3972</v>
      </c>
      <c r="B3216" t="s">
        <v>10</v>
      </c>
      <c r="C3216">
        <v>9.8550486890000002</v>
      </c>
      <c r="D3216">
        <v>8.5102248950000003</v>
      </c>
      <c r="E3216">
        <f>SmartHomeUsage[[#This Row],[EnergyConsumption]]/SmartHomeUsage[[#This Row],[UsageHoursPerDay]]</f>
        <v>0.86353960934753538</v>
      </c>
      <c r="F3216">
        <v>0</v>
      </c>
      <c r="G3216">
        <v>3</v>
      </c>
      <c r="H3216">
        <v>14</v>
      </c>
      <c r="I3216">
        <v>0</v>
      </c>
    </row>
    <row r="3217" spans="1:9" x14ac:dyDescent="0.3">
      <c r="A3217">
        <v>4238</v>
      </c>
      <c r="B3217" t="s">
        <v>12</v>
      </c>
      <c r="C3217">
        <v>9.8542887560000008</v>
      </c>
      <c r="D3217">
        <v>4.3314096900000001</v>
      </c>
      <c r="E3217">
        <f>SmartHomeUsage[[#This Row],[EnergyConsumption]]/SmartHomeUsage[[#This Row],[UsageHoursPerDay]]</f>
        <v>0.43954564324723344</v>
      </c>
      <c r="F3217">
        <v>0</v>
      </c>
      <c r="G3217">
        <v>2</v>
      </c>
      <c r="H3217">
        <v>49</v>
      </c>
      <c r="I3217">
        <v>0</v>
      </c>
    </row>
    <row r="3218" spans="1:9" x14ac:dyDescent="0.3">
      <c r="A3218">
        <v>67</v>
      </c>
      <c r="B3218" t="s">
        <v>11</v>
      </c>
      <c r="C3218">
        <v>9.8481458620000009</v>
      </c>
      <c r="D3218">
        <v>5.421478692</v>
      </c>
      <c r="E3218">
        <f>SmartHomeUsage[[#This Row],[EnergyConsumption]]/SmartHomeUsage[[#This Row],[UsageHoursPerDay]]</f>
        <v>0.55050755421071562</v>
      </c>
      <c r="F3218">
        <v>0</v>
      </c>
      <c r="G3218">
        <v>4</v>
      </c>
      <c r="H3218">
        <v>34</v>
      </c>
      <c r="I3218">
        <v>0</v>
      </c>
    </row>
    <row r="3219" spans="1:9" x14ac:dyDescent="0.3">
      <c r="A3219">
        <v>3749</v>
      </c>
      <c r="B3219" t="s">
        <v>9</v>
      </c>
      <c r="C3219">
        <v>9.8444221649999992</v>
      </c>
      <c r="D3219">
        <v>9.9065956059999998</v>
      </c>
      <c r="E3219">
        <f>SmartHomeUsage[[#This Row],[EnergyConsumption]]/SmartHomeUsage[[#This Row],[UsageHoursPerDay]]</f>
        <v>1.0063156008507077</v>
      </c>
      <c r="F3219">
        <v>0</v>
      </c>
      <c r="G3219">
        <v>1</v>
      </c>
      <c r="H3219">
        <v>20</v>
      </c>
      <c r="I3219">
        <v>0</v>
      </c>
    </row>
    <row r="3220" spans="1:9" x14ac:dyDescent="0.3">
      <c r="A3220">
        <v>3185</v>
      </c>
      <c r="B3220" t="s">
        <v>10</v>
      </c>
      <c r="C3220">
        <v>9.8363453839999995</v>
      </c>
      <c r="D3220">
        <v>3.8129029129999998</v>
      </c>
      <c r="E3220">
        <f>SmartHomeUsage[[#This Row],[EnergyConsumption]]/SmartHomeUsage[[#This Row],[UsageHoursPerDay]]</f>
        <v>0.38763410231630802</v>
      </c>
      <c r="F3220">
        <v>0</v>
      </c>
      <c r="G3220">
        <v>4</v>
      </c>
      <c r="H3220">
        <v>39</v>
      </c>
      <c r="I3220">
        <v>0</v>
      </c>
    </row>
    <row r="3221" spans="1:9" x14ac:dyDescent="0.3">
      <c r="A3221">
        <v>4740</v>
      </c>
      <c r="B3221" t="s">
        <v>11</v>
      </c>
      <c r="C3221">
        <v>9.8348469450000007</v>
      </c>
      <c r="D3221">
        <v>9.5693314350000005</v>
      </c>
      <c r="E3221">
        <f>SmartHomeUsage[[#This Row],[EnergyConsumption]]/SmartHomeUsage[[#This Row],[UsageHoursPerDay]]</f>
        <v>0.97300257833346482</v>
      </c>
      <c r="F3221">
        <v>1</v>
      </c>
      <c r="G3221">
        <v>1</v>
      </c>
      <c r="H3221">
        <v>38</v>
      </c>
      <c r="I3221">
        <v>0</v>
      </c>
    </row>
    <row r="3222" spans="1:9" x14ac:dyDescent="0.3">
      <c r="A3222">
        <v>3307</v>
      </c>
      <c r="B3222" t="s">
        <v>11</v>
      </c>
      <c r="C3222">
        <v>9.8338918280000005</v>
      </c>
      <c r="D3222">
        <v>8.4857644969999999</v>
      </c>
      <c r="E3222">
        <f>SmartHomeUsage[[#This Row],[EnergyConsumption]]/SmartHomeUsage[[#This Row],[UsageHoursPerDay]]</f>
        <v>0.86291009148977182</v>
      </c>
      <c r="F3222">
        <v>1</v>
      </c>
      <c r="G3222">
        <v>3</v>
      </c>
      <c r="H3222">
        <v>49</v>
      </c>
      <c r="I3222">
        <v>0</v>
      </c>
    </row>
    <row r="3223" spans="1:9" x14ac:dyDescent="0.3">
      <c r="A3223">
        <v>4066</v>
      </c>
      <c r="B3223" t="s">
        <v>12</v>
      </c>
      <c r="C3223">
        <v>9.8269007380000009</v>
      </c>
      <c r="D3223">
        <v>9.3830528110000007</v>
      </c>
      <c r="E3223">
        <f>SmartHomeUsage[[#This Row],[EnergyConsumption]]/SmartHomeUsage[[#This Row],[UsageHoursPerDay]]</f>
        <v>0.95483337637840704</v>
      </c>
      <c r="F3223">
        <v>0</v>
      </c>
      <c r="G3223">
        <v>3</v>
      </c>
      <c r="H3223">
        <v>8</v>
      </c>
      <c r="I3223">
        <v>0</v>
      </c>
    </row>
    <row r="3224" spans="1:9" x14ac:dyDescent="0.3">
      <c r="A3224">
        <v>5287</v>
      </c>
      <c r="B3224" t="s">
        <v>10</v>
      </c>
      <c r="C3224">
        <v>9.8268674879999995</v>
      </c>
      <c r="D3224">
        <v>1.860203552</v>
      </c>
      <c r="E3224">
        <f>SmartHomeUsage[[#This Row],[EnergyConsumption]]/SmartHomeUsage[[#This Row],[UsageHoursPerDay]]</f>
        <v>0.18929771407537271</v>
      </c>
      <c r="F3224">
        <v>0</v>
      </c>
      <c r="G3224">
        <v>1</v>
      </c>
      <c r="H3224">
        <v>11</v>
      </c>
      <c r="I3224">
        <v>1</v>
      </c>
    </row>
    <row r="3225" spans="1:9" x14ac:dyDescent="0.3">
      <c r="A3225">
        <v>3035</v>
      </c>
      <c r="B3225" t="s">
        <v>10</v>
      </c>
      <c r="C3225">
        <v>9.8125156689999997</v>
      </c>
      <c r="D3225">
        <v>8.9576335090000008</v>
      </c>
      <c r="E3225">
        <f>SmartHomeUsage[[#This Row],[EnergyConsumption]]/SmartHomeUsage[[#This Row],[UsageHoursPerDay]]</f>
        <v>0.912878390329529</v>
      </c>
      <c r="F3225">
        <v>0</v>
      </c>
      <c r="G3225">
        <v>2</v>
      </c>
      <c r="H3225">
        <v>10</v>
      </c>
      <c r="I3225">
        <v>0</v>
      </c>
    </row>
    <row r="3226" spans="1:9" x14ac:dyDescent="0.3">
      <c r="A3226">
        <v>3830</v>
      </c>
      <c r="B3226" t="s">
        <v>10</v>
      </c>
      <c r="C3226">
        <v>9.8118126500000002</v>
      </c>
      <c r="D3226">
        <v>3.1114065289999999</v>
      </c>
      <c r="E3226">
        <f>SmartHomeUsage[[#This Row],[EnergyConsumption]]/SmartHomeUsage[[#This Row],[UsageHoursPerDay]]</f>
        <v>0.31710822862073296</v>
      </c>
      <c r="F3226">
        <v>0</v>
      </c>
      <c r="G3226">
        <v>3</v>
      </c>
      <c r="H3226">
        <v>35</v>
      </c>
      <c r="I3226">
        <v>0</v>
      </c>
    </row>
    <row r="3227" spans="1:9" x14ac:dyDescent="0.3">
      <c r="A3227">
        <v>2107</v>
      </c>
      <c r="B3227" t="s">
        <v>10</v>
      </c>
      <c r="C3227">
        <v>9.8072802200000009</v>
      </c>
      <c r="D3227">
        <v>5.7400758569999999</v>
      </c>
      <c r="E3227">
        <f>SmartHomeUsage[[#This Row],[EnergyConsumption]]/SmartHomeUsage[[#This Row],[UsageHoursPerDay]]</f>
        <v>0.58528722828723245</v>
      </c>
      <c r="F3227">
        <v>1</v>
      </c>
      <c r="G3227">
        <v>2</v>
      </c>
      <c r="H3227">
        <v>56</v>
      </c>
      <c r="I3227">
        <v>0</v>
      </c>
    </row>
    <row r="3228" spans="1:9" x14ac:dyDescent="0.3">
      <c r="A3228">
        <v>159</v>
      </c>
      <c r="B3228" t="s">
        <v>12</v>
      </c>
      <c r="C3228">
        <v>9.8060227100000006</v>
      </c>
      <c r="D3228">
        <v>9.1168993189999998</v>
      </c>
      <c r="E3228">
        <f>SmartHomeUsage[[#This Row],[EnergyConsumption]]/SmartHomeUsage[[#This Row],[UsageHoursPerDay]]</f>
        <v>0.92972447531686364</v>
      </c>
      <c r="F3228">
        <v>1</v>
      </c>
      <c r="G3228">
        <v>4</v>
      </c>
      <c r="H3228">
        <v>52</v>
      </c>
      <c r="I3228">
        <v>0</v>
      </c>
    </row>
    <row r="3229" spans="1:9" x14ac:dyDescent="0.3">
      <c r="A3229">
        <v>4008</v>
      </c>
      <c r="B3229" t="s">
        <v>8</v>
      </c>
      <c r="C3229">
        <v>9.8000035010000008</v>
      </c>
      <c r="D3229">
        <v>7.8918608749999999</v>
      </c>
      <c r="E3229">
        <f>SmartHomeUsage[[#This Row],[EnergyConsumption]]/SmartHomeUsage[[#This Row],[UsageHoursPerDay]]</f>
        <v>0.80529163833407891</v>
      </c>
      <c r="F3229">
        <v>1</v>
      </c>
      <c r="G3229">
        <v>0</v>
      </c>
      <c r="H3229">
        <v>44</v>
      </c>
      <c r="I3229">
        <v>1</v>
      </c>
    </row>
    <row r="3230" spans="1:9" x14ac:dyDescent="0.3">
      <c r="A3230">
        <v>5213</v>
      </c>
      <c r="B3230" t="s">
        <v>9</v>
      </c>
      <c r="C3230">
        <v>9.7939932899999995</v>
      </c>
      <c r="D3230">
        <v>9.2181922089999997</v>
      </c>
      <c r="E3230">
        <f>SmartHomeUsage[[#This Row],[EnergyConsumption]]/SmartHomeUsage[[#This Row],[UsageHoursPerDay]]</f>
        <v>0.94120875275788551</v>
      </c>
      <c r="F3230">
        <v>1</v>
      </c>
      <c r="G3230">
        <v>4</v>
      </c>
      <c r="H3230">
        <v>31</v>
      </c>
      <c r="I3230">
        <v>1</v>
      </c>
    </row>
    <row r="3231" spans="1:9" x14ac:dyDescent="0.3">
      <c r="A3231">
        <v>644</v>
      </c>
      <c r="B3231" t="s">
        <v>10</v>
      </c>
      <c r="C3231">
        <v>9.7837534399999999</v>
      </c>
      <c r="D3231">
        <v>8.2289942249999992</v>
      </c>
      <c r="E3231">
        <f>SmartHomeUsage[[#This Row],[EnergyConsumption]]/SmartHomeUsage[[#This Row],[UsageHoursPerDay]]</f>
        <v>0.84108765367660365</v>
      </c>
      <c r="F3231">
        <v>1</v>
      </c>
      <c r="G3231">
        <v>3</v>
      </c>
      <c r="H3231">
        <v>31</v>
      </c>
      <c r="I3231">
        <v>1</v>
      </c>
    </row>
    <row r="3232" spans="1:9" x14ac:dyDescent="0.3">
      <c r="A3232">
        <v>3885</v>
      </c>
      <c r="B3232" t="s">
        <v>8</v>
      </c>
      <c r="C3232">
        <v>9.7822713579999991</v>
      </c>
      <c r="D3232">
        <v>4.6232560940000003</v>
      </c>
      <c r="E3232">
        <f>SmartHomeUsage[[#This Row],[EnergyConsumption]]/SmartHomeUsage[[#This Row],[UsageHoursPerDay]]</f>
        <v>0.47261580923320778</v>
      </c>
      <c r="F3232">
        <v>1</v>
      </c>
      <c r="G3232">
        <v>2</v>
      </c>
      <c r="H3232">
        <v>14</v>
      </c>
      <c r="I3232">
        <v>1</v>
      </c>
    </row>
    <row r="3233" spans="1:9" x14ac:dyDescent="0.3">
      <c r="A3233">
        <v>2735</v>
      </c>
      <c r="B3233" t="s">
        <v>8</v>
      </c>
      <c r="C3233">
        <v>9.7779711480000007</v>
      </c>
      <c r="D3233">
        <v>1.2992718809999999</v>
      </c>
      <c r="E3233">
        <f>SmartHomeUsage[[#This Row],[EnergyConsumption]]/SmartHomeUsage[[#This Row],[UsageHoursPerDay]]</f>
        <v>0.13287745088772887</v>
      </c>
      <c r="F3233">
        <v>1</v>
      </c>
      <c r="G3233">
        <v>4</v>
      </c>
      <c r="H3233">
        <v>13</v>
      </c>
      <c r="I3233">
        <v>1</v>
      </c>
    </row>
    <row r="3234" spans="1:9" x14ac:dyDescent="0.3">
      <c r="A3234">
        <v>3602</v>
      </c>
      <c r="B3234" t="s">
        <v>9</v>
      </c>
      <c r="C3234">
        <v>9.7772199440000005</v>
      </c>
      <c r="D3234">
        <v>4.6499113579999998</v>
      </c>
      <c r="E3234">
        <f>SmartHomeUsage[[#This Row],[EnergyConsumption]]/SmartHomeUsage[[#This Row],[UsageHoursPerDay]]</f>
        <v>0.47558624891664802</v>
      </c>
      <c r="F3234">
        <v>1</v>
      </c>
      <c r="G3234">
        <v>0</v>
      </c>
      <c r="H3234">
        <v>3</v>
      </c>
      <c r="I3234">
        <v>1</v>
      </c>
    </row>
    <row r="3235" spans="1:9" x14ac:dyDescent="0.3">
      <c r="A3235">
        <v>1092</v>
      </c>
      <c r="B3235" t="s">
        <v>10</v>
      </c>
      <c r="C3235">
        <v>9.770265685</v>
      </c>
      <c r="D3235">
        <v>8.3886759949999998</v>
      </c>
      <c r="E3235">
        <f>SmartHomeUsage[[#This Row],[EnergyConsumption]]/SmartHomeUsage[[#This Row],[UsageHoursPerDay]]</f>
        <v>0.85859241349791393</v>
      </c>
      <c r="F3235">
        <v>0</v>
      </c>
      <c r="G3235">
        <v>0</v>
      </c>
      <c r="H3235">
        <v>34</v>
      </c>
      <c r="I3235">
        <v>0</v>
      </c>
    </row>
    <row r="3236" spans="1:9" x14ac:dyDescent="0.3">
      <c r="A3236">
        <v>3275</v>
      </c>
      <c r="B3236" t="s">
        <v>9</v>
      </c>
      <c r="C3236">
        <v>9.7670169389999995</v>
      </c>
      <c r="D3236">
        <v>3.5052100739999998</v>
      </c>
      <c r="E3236">
        <f>SmartHomeUsage[[#This Row],[EnergyConsumption]]/SmartHomeUsage[[#This Row],[UsageHoursPerDay]]</f>
        <v>0.35888235844084471</v>
      </c>
      <c r="F3236">
        <v>1</v>
      </c>
      <c r="G3236">
        <v>0</v>
      </c>
      <c r="H3236">
        <v>47</v>
      </c>
      <c r="I3236">
        <v>1</v>
      </c>
    </row>
    <row r="3237" spans="1:9" x14ac:dyDescent="0.3">
      <c r="A3237">
        <v>1747</v>
      </c>
      <c r="B3237" t="s">
        <v>11</v>
      </c>
      <c r="C3237">
        <v>9.7634766230000007</v>
      </c>
      <c r="D3237">
        <v>4.2945622050000001</v>
      </c>
      <c r="E3237">
        <f>SmartHomeUsage[[#This Row],[EnergyConsumption]]/SmartHomeUsage[[#This Row],[UsageHoursPerDay]]</f>
        <v>0.43985993625295533</v>
      </c>
      <c r="F3237">
        <v>0</v>
      </c>
      <c r="G3237">
        <v>1</v>
      </c>
      <c r="H3237">
        <v>54</v>
      </c>
      <c r="I3237">
        <v>0</v>
      </c>
    </row>
    <row r="3238" spans="1:9" x14ac:dyDescent="0.3">
      <c r="A3238">
        <v>3581</v>
      </c>
      <c r="B3238" t="s">
        <v>9</v>
      </c>
      <c r="C3238">
        <v>9.7609657399999996</v>
      </c>
      <c r="D3238">
        <v>5.3718972110000003</v>
      </c>
      <c r="E3238">
        <f>SmartHomeUsage[[#This Row],[EnergyConsumption]]/SmartHomeUsage[[#This Row],[UsageHoursPerDay]]</f>
        <v>0.55034484845963616</v>
      </c>
      <c r="F3238">
        <v>1</v>
      </c>
      <c r="G3238">
        <v>3</v>
      </c>
      <c r="H3238">
        <v>7</v>
      </c>
      <c r="I3238">
        <v>1</v>
      </c>
    </row>
    <row r="3239" spans="1:9" x14ac:dyDescent="0.3">
      <c r="A3239">
        <v>908</v>
      </c>
      <c r="B3239" t="s">
        <v>10</v>
      </c>
      <c r="C3239">
        <v>9.7532458270000006</v>
      </c>
      <c r="D3239">
        <v>8.7555359460000002</v>
      </c>
      <c r="E3239">
        <f>SmartHomeUsage[[#This Row],[EnergyConsumption]]/SmartHomeUsage[[#This Row],[UsageHoursPerDay]]</f>
        <v>0.89770483604155338</v>
      </c>
      <c r="F3239">
        <v>0</v>
      </c>
      <c r="G3239">
        <v>2</v>
      </c>
      <c r="H3239">
        <v>8</v>
      </c>
      <c r="I3239">
        <v>0</v>
      </c>
    </row>
    <row r="3240" spans="1:9" x14ac:dyDescent="0.3">
      <c r="A3240">
        <v>4624</v>
      </c>
      <c r="B3240" t="s">
        <v>10</v>
      </c>
      <c r="C3240">
        <v>9.7524004869999992</v>
      </c>
      <c r="D3240">
        <v>2.4810692200000002</v>
      </c>
      <c r="E3240">
        <f>SmartHomeUsage[[#This Row],[EnergyConsumption]]/SmartHomeUsage[[#This Row],[UsageHoursPerDay]]</f>
        <v>0.25440600222553189</v>
      </c>
      <c r="F3240">
        <v>1</v>
      </c>
      <c r="G3240">
        <v>0</v>
      </c>
      <c r="H3240">
        <v>48</v>
      </c>
      <c r="I3240">
        <v>1</v>
      </c>
    </row>
    <row r="3241" spans="1:9" x14ac:dyDescent="0.3">
      <c r="A3241">
        <v>3233</v>
      </c>
      <c r="B3241" t="s">
        <v>9</v>
      </c>
      <c r="C3241">
        <v>9.7515243209999998</v>
      </c>
      <c r="D3241">
        <v>0.28165175100000001</v>
      </c>
      <c r="E3241">
        <f>SmartHomeUsage[[#This Row],[EnergyConsumption]]/SmartHomeUsage[[#This Row],[UsageHoursPerDay]]</f>
        <v>2.8882843515393823E-2</v>
      </c>
      <c r="F3241">
        <v>1</v>
      </c>
      <c r="G3241">
        <v>2</v>
      </c>
      <c r="H3241">
        <v>27</v>
      </c>
      <c r="I3241">
        <v>1</v>
      </c>
    </row>
    <row r="3242" spans="1:9" x14ac:dyDescent="0.3">
      <c r="A3242">
        <v>694</v>
      </c>
      <c r="B3242" t="s">
        <v>12</v>
      </c>
      <c r="C3242">
        <v>9.750434727</v>
      </c>
      <c r="D3242">
        <v>2.037096327</v>
      </c>
      <c r="E3242">
        <f>SmartHomeUsage[[#This Row],[EnergyConsumption]]/SmartHomeUsage[[#This Row],[UsageHoursPerDay]]</f>
        <v>0.20892364125663665</v>
      </c>
      <c r="F3242">
        <v>1</v>
      </c>
      <c r="G3242">
        <v>3</v>
      </c>
      <c r="H3242">
        <v>9</v>
      </c>
      <c r="I3242">
        <v>1</v>
      </c>
    </row>
    <row r="3243" spans="1:9" x14ac:dyDescent="0.3">
      <c r="A3243">
        <v>280</v>
      </c>
      <c r="B3243" t="s">
        <v>10</v>
      </c>
      <c r="C3243">
        <v>9.7485503980000008</v>
      </c>
      <c r="D3243">
        <v>8.1766264250000003</v>
      </c>
      <c r="E3243">
        <f>SmartHomeUsage[[#This Row],[EnergyConsumption]]/SmartHomeUsage[[#This Row],[UsageHoursPerDay]]</f>
        <v>0.83875305467749395</v>
      </c>
      <c r="F3243">
        <v>0</v>
      </c>
      <c r="G3243">
        <v>0</v>
      </c>
      <c r="H3243">
        <v>28</v>
      </c>
      <c r="I3243">
        <v>0</v>
      </c>
    </row>
    <row r="3244" spans="1:9" x14ac:dyDescent="0.3">
      <c r="A3244">
        <v>5386</v>
      </c>
      <c r="B3244" t="s">
        <v>10</v>
      </c>
      <c r="C3244">
        <v>9.7437917110000001</v>
      </c>
      <c r="D3244">
        <v>4.9635495220000001</v>
      </c>
      <c r="E3244">
        <f>SmartHomeUsage[[#This Row],[EnergyConsumption]]/SmartHomeUsage[[#This Row],[UsageHoursPerDay]]</f>
        <v>0.50940636553186269</v>
      </c>
      <c r="F3244">
        <v>1</v>
      </c>
      <c r="G3244">
        <v>3</v>
      </c>
      <c r="H3244">
        <v>21</v>
      </c>
      <c r="I3244">
        <v>1</v>
      </c>
    </row>
    <row r="3245" spans="1:9" x14ac:dyDescent="0.3">
      <c r="A3245">
        <v>517</v>
      </c>
      <c r="B3245" t="s">
        <v>11</v>
      </c>
      <c r="C3245">
        <v>9.7430357539999992</v>
      </c>
      <c r="D3245">
        <v>7.0972259940000004</v>
      </c>
      <c r="E3245">
        <f>SmartHomeUsage[[#This Row],[EnergyConsumption]]/SmartHomeUsage[[#This Row],[UsageHoursPerDay]]</f>
        <v>0.72844092674977989</v>
      </c>
      <c r="F3245">
        <v>1</v>
      </c>
      <c r="G3245">
        <v>3</v>
      </c>
      <c r="H3245">
        <v>2</v>
      </c>
      <c r="I3245">
        <v>1</v>
      </c>
    </row>
    <row r="3246" spans="1:9" x14ac:dyDescent="0.3">
      <c r="A3246">
        <v>4264</v>
      </c>
      <c r="B3246" t="s">
        <v>11</v>
      </c>
      <c r="C3246">
        <v>9.7395052119999992</v>
      </c>
      <c r="D3246">
        <v>8.9671252050000003</v>
      </c>
      <c r="E3246">
        <f>SmartHomeUsage[[#This Row],[EnergyConsumption]]/SmartHomeUsage[[#This Row],[UsageHoursPerDay]]</f>
        <v>0.92069617601843334</v>
      </c>
      <c r="F3246">
        <v>0</v>
      </c>
      <c r="G3246">
        <v>2</v>
      </c>
      <c r="H3246">
        <v>21</v>
      </c>
      <c r="I3246">
        <v>0</v>
      </c>
    </row>
    <row r="3247" spans="1:9" x14ac:dyDescent="0.3">
      <c r="A3247">
        <v>119</v>
      </c>
      <c r="B3247" t="s">
        <v>12</v>
      </c>
      <c r="C3247">
        <v>9.7389575429999997</v>
      </c>
      <c r="D3247">
        <v>7.7342468770000004</v>
      </c>
      <c r="E3247">
        <f>SmartHomeUsage[[#This Row],[EnergyConsumption]]/SmartHomeUsage[[#This Row],[UsageHoursPerDay]]</f>
        <v>0.79415551847837029</v>
      </c>
      <c r="F3247">
        <v>1</v>
      </c>
      <c r="G3247">
        <v>4</v>
      </c>
      <c r="H3247">
        <v>50</v>
      </c>
      <c r="I3247">
        <v>0</v>
      </c>
    </row>
    <row r="3248" spans="1:9" x14ac:dyDescent="0.3">
      <c r="A3248">
        <v>379</v>
      </c>
      <c r="B3248" t="s">
        <v>11</v>
      </c>
      <c r="C3248">
        <v>9.7383622580000004</v>
      </c>
      <c r="D3248">
        <v>7.5972261640000003</v>
      </c>
      <c r="E3248">
        <f>SmartHomeUsage[[#This Row],[EnergyConsumption]]/SmartHomeUsage[[#This Row],[UsageHoursPerDay]]</f>
        <v>0.78013386262756135</v>
      </c>
      <c r="F3248">
        <v>0</v>
      </c>
      <c r="G3248">
        <v>1</v>
      </c>
      <c r="H3248">
        <v>33</v>
      </c>
      <c r="I3248">
        <v>0</v>
      </c>
    </row>
    <row r="3249" spans="1:9" x14ac:dyDescent="0.3">
      <c r="A3249">
        <v>4818</v>
      </c>
      <c r="B3249" t="s">
        <v>8</v>
      </c>
      <c r="C3249">
        <v>9.7343429770000007</v>
      </c>
      <c r="D3249">
        <v>3.6719875800000001</v>
      </c>
      <c r="E3249">
        <f>SmartHomeUsage[[#This Row],[EnergyConsumption]]/SmartHomeUsage[[#This Row],[UsageHoursPerDay]]</f>
        <v>0.3772198687344443</v>
      </c>
      <c r="F3249">
        <v>1</v>
      </c>
      <c r="G3249">
        <v>0</v>
      </c>
      <c r="H3249">
        <v>23</v>
      </c>
      <c r="I3249">
        <v>1</v>
      </c>
    </row>
    <row r="3250" spans="1:9" x14ac:dyDescent="0.3">
      <c r="A3250">
        <v>2560</v>
      </c>
      <c r="B3250" t="s">
        <v>11</v>
      </c>
      <c r="C3250">
        <v>9.7317182970000005</v>
      </c>
      <c r="D3250">
        <v>1.2805766599999999</v>
      </c>
      <c r="E3250">
        <f>SmartHomeUsage[[#This Row],[EnergyConsumption]]/SmartHomeUsage[[#This Row],[UsageHoursPerDay]]</f>
        <v>0.13158792937879876</v>
      </c>
      <c r="F3250">
        <v>1</v>
      </c>
      <c r="G3250">
        <v>1</v>
      </c>
      <c r="H3250">
        <v>36</v>
      </c>
      <c r="I3250">
        <v>1</v>
      </c>
    </row>
    <row r="3251" spans="1:9" x14ac:dyDescent="0.3">
      <c r="A3251">
        <v>4757</v>
      </c>
      <c r="B3251" t="s">
        <v>10</v>
      </c>
      <c r="C3251">
        <v>9.7292751840000005</v>
      </c>
      <c r="D3251">
        <v>3.1885182699999999</v>
      </c>
      <c r="E3251">
        <f>SmartHomeUsage[[#This Row],[EnergyConsumption]]/SmartHomeUsage[[#This Row],[UsageHoursPerDay]]</f>
        <v>0.32772413254828953</v>
      </c>
      <c r="F3251">
        <v>1</v>
      </c>
      <c r="G3251">
        <v>2</v>
      </c>
      <c r="H3251">
        <v>55</v>
      </c>
      <c r="I3251">
        <v>1</v>
      </c>
    </row>
    <row r="3252" spans="1:9" x14ac:dyDescent="0.3">
      <c r="A3252">
        <v>539</v>
      </c>
      <c r="B3252" t="s">
        <v>11</v>
      </c>
      <c r="C3252">
        <v>9.7171181460000007</v>
      </c>
      <c r="D3252">
        <v>9.8432330990000008</v>
      </c>
      <c r="E3252">
        <f>SmartHomeUsage[[#This Row],[EnergyConsumption]]/SmartHomeUsage[[#This Row],[UsageHoursPerDay]]</f>
        <v>1.0129786374010401</v>
      </c>
      <c r="F3252">
        <v>0</v>
      </c>
      <c r="G3252">
        <v>1</v>
      </c>
      <c r="H3252">
        <v>34</v>
      </c>
      <c r="I3252">
        <v>0</v>
      </c>
    </row>
    <row r="3253" spans="1:9" x14ac:dyDescent="0.3">
      <c r="A3253">
        <v>442</v>
      </c>
      <c r="B3253" t="s">
        <v>9</v>
      </c>
      <c r="C3253">
        <v>9.7075560240000005</v>
      </c>
      <c r="D3253">
        <v>2.478248947</v>
      </c>
      <c r="E3253">
        <f>SmartHomeUsage[[#This Row],[EnergyConsumption]]/SmartHomeUsage[[#This Row],[UsageHoursPerDay]]</f>
        <v>0.25529071795960001</v>
      </c>
      <c r="F3253">
        <v>1</v>
      </c>
      <c r="G3253">
        <v>4</v>
      </c>
      <c r="H3253">
        <v>11</v>
      </c>
      <c r="I3253">
        <v>1</v>
      </c>
    </row>
    <row r="3254" spans="1:9" x14ac:dyDescent="0.3">
      <c r="A3254">
        <v>3456</v>
      </c>
      <c r="B3254" t="s">
        <v>9</v>
      </c>
      <c r="C3254">
        <v>9.7011218410000009</v>
      </c>
      <c r="D3254">
        <v>0.60757629099999999</v>
      </c>
      <c r="E3254">
        <f>SmartHomeUsage[[#This Row],[EnergyConsumption]]/SmartHomeUsage[[#This Row],[UsageHoursPerDay]]</f>
        <v>6.2629487698236189E-2</v>
      </c>
      <c r="F3254">
        <v>0</v>
      </c>
      <c r="G3254">
        <v>1</v>
      </c>
      <c r="H3254">
        <v>30</v>
      </c>
      <c r="I3254">
        <v>0</v>
      </c>
    </row>
    <row r="3255" spans="1:9" x14ac:dyDescent="0.3">
      <c r="A3255">
        <v>4522</v>
      </c>
      <c r="B3255" t="s">
        <v>9</v>
      </c>
      <c r="C3255">
        <v>9.6991753640000002</v>
      </c>
      <c r="D3255">
        <v>7.0784793989999999</v>
      </c>
      <c r="E3255">
        <f>SmartHomeUsage[[#This Row],[EnergyConsumption]]/SmartHomeUsage[[#This Row],[UsageHoursPerDay]]</f>
        <v>0.72980218764503202</v>
      </c>
      <c r="F3255">
        <v>1</v>
      </c>
      <c r="G3255">
        <v>3</v>
      </c>
      <c r="H3255">
        <v>19</v>
      </c>
      <c r="I3255">
        <v>1</v>
      </c>
    </row>
    <row r="3256" spans="1:9" x14ac:dyDescent="0.3">
      <c r="A3256">
        <v>4430</v>
      </c>
      <c r="B3256" t="s">
        <v>12</v>
      </c>
      <c r="C3256">
        <v>9.6906677370000001</v>
      </c>
      <c r="D3256">
        <v>5.7214783049999998</v>
      </c>
      <c r="E3256">
        <f>SmartHomeUsage[[#This Row],[EnergyConsumption]]/SmartHomeUsage[[#This Row],[UsageHoursPerDay]]</f>
        <v>0.59041115228363339</v>
      </c>
      <c r="F3256">
        <v>0</v>
      </c>
      <c r="G3256">
        <v>0</v>
      </c>
      <c r="H3256">
        <v>36</v>
      </c>
      <c r="I3256">
        <v>0</v>
      </c>
    </row>
    <row r="3257" spans="1:9" x14ac:dyDescent="0.3">
      <c r="A3257">
        <v>1151</v>
      </c>
      <c r="B3257" t="s">
        <v>12</v>
      </c>
      <c r="C3257">
        <v>9.6865595310000003</v>
      </c>
      <c r="D3257">
        <v>9.5004206270000005</v>
      </c>
      <c r="E3257">
        <f>SmartHomeUsage[[#This Row],[EnergyConsumption]]/SmartHomeUsage[[#This Row],[UsageHoursPerDay]]</f>
        <v>0.98078379600060295</v>
      </c>
      <c r="F3257">
        <v>0</v>
      </c>
      <c r="G3257">
        <v>0</v>
      </c>
      <c r="H3257">
        <v>18</v>
      </c>
      <c r="I3257">
        <v>0</v>
      </c>
    </row>
    <row r="3258" spans="1:9" x14ac:dyDescent="0.3">
      <c r="A3258">
        <v>3116</v>
      </c>
      <c r="B3258" t="s">
        <v>11</v>
      </c>
      <c r="C3258">
        <v>9.6738464820000001</v>
      </c>
      <c r="D3258">
        <v>2.0374155389999999</v>
      </c>
      <c r="E3258">
        <f>SmartHomeUsage[[#This Row],[EnergyConsumption]]/SmartHomeUsage[[#This Row],[UsageHoursPerDay]]</f>
        <v>0.21061069583758565</v>
      </c>
      <c r="F3258">
        <v>0</v>
      </c>
      <c r="G3258">
        <v>2</v>
      </c>
      <c r="H3258">
        <v>4</v>
      </c>
      <c r="I3258">
        <v>0</v>
      </c>
    </row>
    <row r="3259" spans="1:9" x14ac:dyDescent="0.3">
      <c r="A3259">
        <v>1923</v>
      </c>
      <c r="B3259" t="s">
        <v>10</v>
      </c>
      <c r="C3259">
        <v>9.6706059149999994</v>
      </c>
      <c r="D3259">
        <v>7.1851971529999998</v>
      </c>
      <c r="E3259">
        <f>SmartHomeUsage[[#This Row],[EnergyConsumption]]/SmartHomeUsage[[#This Row],[UsageHoursPerDay]]</f>
        <v>0.74299348108634</v>
      </c>
      <c r="F3259">
        <v>1</v>
      </c>
      <c r="G3259">
        <v>1</v>
      </c>
      <c r="H3259">
        <v>21</v>
      </c>
      <c r="I3259">
        <v>1</v>
      </c>
    </row>
    <row r="3260" spans="1:9" x14ac:dyDescent="0.3">
      <c r="A3260">
        <v>4635</v>
      </c>
      <c r="B3260" t="s">
        <v>9</v>
      </c>
      <c r="C3260">
        <v>9.6665525450000001</v>
      </c>
      <c r="D3260">
        <v>9.8694257499999996</v>
      </c>
      <c r="E3260">
        <f>SmartHomeUsage[[#This Row],[EnergyConsumption]]/SmartHomeUsage[[#This Row],[UsageHoursPerDay]]</f>
        <v>1.0209871310434178</v>
      </c>
      <c r="F3260">
        <v>0</v>
      </c>
      <c r="G3260">
        <v>1</v>
      </c>
      <c r="H3260">
        <v>45</v>
      </c>
      <c r="I3260">
        <v>0</v>
      </c>
    </row>
    <row r="3261" spans="1:9" x14ac:dyDescent="0.3">
      <c r="A3261">
        <v>5316</v>
      </c>
      <c r="B3261" t="s">
        <v>12</v>
      </c>
      <c r="C3261">
        <v>9.6569494240000004</v>
      </c>
      <c r="D3261">
        <v>8.8237734450000005</v>
      </c>
      <c r="E3261">
        <f>SmartHomeUsage[[#This Row],[EnergyConsumption]]/SmartHomeUsage[[#This Row],[UsageHoursPerDay]]</f>
        <v>0.91372265273241016</v>
      </c>
      <c r="F3261">
        <v>0</v>
      </c>
      <c r="G3261">
        <v>1</v>
      </c>
      <c r="H3261">
        <v>12</v>
      </c>
      <c r="I3261">
        <v>1</v>
      </c>
    </row>
    <row r="3262" spans="1:9" x14ac:dyDescent="0.3">
      <c r="A3262">
        <v>1985</v>
      </c>
      <c r="B3262" t="s">
        <v>11</v>
      </c>
      <c r="C3262">
        <v>9.6517149819999997</v>
      </c>
      <c r="D3262">
        <v>2.6851587299999999</v>
      </c>
      <c r="E3262">
        <f>SmartHomeUsage[[#This Row],[EnergyConsumption]]/SmartHomeUsage[[#This Row],[UsageHoursPerDay]]</f>
        <v>0.27820534848031631</v>
      </c>
      <c r="F3262">
        <v>0</v>
      </c>
      <c r="G3262">
        <v>0</v>
      </c>
      <c r="H3262">
        <v>50</v>
      </c>
      <c r="I3262">
        <v>0</v>
      </c>
    </row>
    <row r="3263" spans="1:9" x14ac:dyDescent="0.3">
      <c r="A3263">
        <v>1628</v>
      </c>
      <c r="B3263" t="s">
        <v>12</v>
      </c>
      <c r="C3263">
        <v>9.6506598219999997</v>
      </c>
      <c r="D3263">
        <v>1.8645076789999999</v>
      </c>
      <c r="E3263">
        <f>SmartHomeUsage[[#This Row],[EnergyConsumption]]/SmartHomeUsage[[#This Row],[UsageHoursPerDay]]</f>
        <v>0.19320002086796173</v>
      </c>
      <c r="F3263">
        <v>0</v>
      </c>
      <c r="G3263">
        <v>1</v>
      </c>
      <c r="H3263">
        <v>43</v>
      </c>
      <c r="I3263">
        <v>0</v>
      </c>
    </row>
    <row r="3264" spans="1:9" x14ac:dyDescent="0.3">
      <c r="A3264">
        <v>4632</v>
      </c>
      <c r="B3264" t="s">
        <v>12</v>
      </c>
      <c r="C3264">
        <v>9.6477603250000001</v>
      </c>
      <c r="D3264">
        <v>1.9105877440000001</v>
      </c>
      <c r="E3264">
        <f>SmartHomeUsage[[#This Row],[EnergyConsumption]]/SmartHomeUsage[[#This Row],[UsageHoursPerDay]]</f>
        <v>0.19803432917473518</v>
      </c>
      <c r="F3264">
        <v>0</v>
      </c>
      <c r="G3264">
        <v>4</v>
      </c>
      <c r="H3264">
        <v>48</v>
      </c>
      <c r="I3264">
        <v>0</v>
      </c>
    </row>
    <row r="3265" spans="1:9" x14ac:dyDescent="0.3">
      <c r="A3265">
        <v>1001</v>
      </c>
      <c r="B3265" t="s">
        <v>8</v>
      </c>
      <c r="C3265">
        <v>9.6464025380000002</v>
      </c>
      <c r="D3265">
        <v>5.5946833900000001</v>
      </c>
      <c r="E3265">
        <f>SmartHomeUsage[[#This Row],[EnergyConsumption]]/SmartHomeUsage[[#This Row],[UsageHoursPerDay]]</f>
        <v>0.57997614840982492</v>
      </c>
      <c r="F3265">
        <v>0</v>
      </c>
      <c r="G3265">
        <v>4</v>
      </c>
      <c r="H3265">
        <v>5</v>
      </c>
      <c r="I3265">
        <v>0</v>
      </c>
    </row>
    <row r="3266" spans="1:9" x14ac:dyDescent="0.3">
      <c r="A3266">
        <v>3796</v>
      </c>
      <c r="B3266" t="s">
        <v>10</v>
      </c>
      <c r="C3266">
        <v>9.6380101669999991</v>
      </c>
      <c r="D3266">
        <v>9.3068493530000005</v>
      </c>
      <c r="E3266">
        <f>SmartHomeUsage[[#This Row],[EnergyConsumption]]/SmartHomeUsage[[#This Row],[UsageHoursPerDay]]</f>
        <v>0.96564012609844774</v>
      </c>
      <c r="F3266">
        <v>1</v>
      </c>
      <c r="G3266">
        <v>1</v>
      </c>
      <c r="H3266">
        <v>32</v>
      </c>
      <c r="I3266">
        <v>1</v>
      </c>
    </row>
    <row r="3267" spans="1:9" x14ac:dyDescent="0.3">
      <c r="A3267">
        <v>4417</v>
      </c>
      <c r="B3267" t="s">
        <v>8</v>
      </c>
      <c r="C3267">
        <v>9.6304819780000006</v>
      </c>
      <c r="D3267">
        <v>6.9364711400000001</v>
      </c>
      <c r="E3267">
        <f>SmartHomeUsage[[#This Row],[EnergyConsumption]]/SmartHomeUsage[[#This Row],[UsageHoursPerDay]]</f>
        <v>0.72026209652287043</v>
      </c>
      <c r="F3267">
        <v>0</v>
      </c>
      <c r="G3267">
        <v>1</v>
      </c>
      <c r="H3267">
        <v>36</v>
      </c>
      <c r="I3267">
        <v>0</v>
      </c>
    </row>
    <row r="3268" spans="1:9" x14ac:dyDescent="0.3">
      <c r="A3268">
        <v>4069</v>
      </c>
      <c r="B3268" t="s">
        <v>9</v>
      </c>
      <c r="C3268">
        <v>9.6211274039999992</v>
      </c>
      <c r="D3268">
        <v>7.9275293080000004</v>
      </c>
      <c r="E3268">
        <f>SmartHomeUsage[[#This Row],[EnergyConsumption]]/SmartHomeUsage[[#This Row],[UsageHoursPerDay]]</f>
        <v>0.82397093138004984</v>
      </c>
      <c r="F3268">
        <v>0</v>
      </c>
      <c r="G3268">
        <v>4</v>
      </c>
      <c r="H3268">
        <v>4</v>
      </c>
      <c r="I3268">
        <v>0</v>
      </c>
    </row>
    <row r="3269" spans="1:9" x14ac:dyDescent="0.3">
      <c r="A3269">
        <v>4242</v>
      </c>
      <c r="B3269" t="s">
        <v>8</v>
      </c>
      <c r="C3269">
        <v>9.6208542339999994</v>
      </c>
      <c r="D3269">
        <v>7.5585423379999996</v>
      </c>
      <c r="E3269">
        <f>SmartHomeUsage[[#This Row],[EnergyConsumption]]/SmartHomeUsage[[#This Row],[UsageHoursPerDay]]</f>
        <v>0.78564149857797339</v>
      </c>
      <c r="F3269">
        <v>0</v>
      </c>
      <c r="G3269">
        <v>3</v>
      </c>
      <c r="H3269">
        <v>30</v>
      </c>
      <c r="I3269">
        <v>0</v>
      </c>
    </row>
    <row r="3270" spans="1:9" x14ac:dyDescent="0.3">
      <c r="A3270">
        <v>874</v>
      </c>
      <c r="B3270" t="s">
        <v>8</v>
      </c>
      <c r="C3270">
        <v>9.6173597280000003</v>
      </c>
      <c r="D3270">
        <v>5.5829772169999998</v>
      </c>
      <c r="E3270">
        <f>SmartHomeUsage[[#This Row],[EnergyConsumption]]/SmartHomeUsage[[#This Row],[UsageHoursPerDay]]</f>
        <v>0.58051038693558576</v>
      </c>
      <c r="F3270">
        <v>1</v>
      </c>
      <c r="G3270">
        <v>4</v>
      </c>
      <c r="H3270">
        <v>25</v>
      </c>
      <c r="I3270">
        <v>1</v>
      </c>
    </row>
    <row r="3271" spans="1:9" x14ac:dyDescent="0.3">
      <c r="A3271">
        <v>5366</v>
      </c>
      <c r="B3271" t="s">
        <v>9</v>
      </c>
      <c r="C3271">
        <v>9.616875963</v>
      </c>
      <c r="D3271">
        <v>5.2775743510000002</v>
      </c>
      <c r="E3271">
        <f>SmartHomeUsage[[#This Row],[EnergyConsumption]]/SmartHomeUsage[[#This Row],[UsageHoursPerDay]]</f>
        <v>0.54878261623680669</v>
      </c>
      <c r="F3271">
        <v>0</v>
      </c>
      <c r="G3271">
        <v>1</v>
      </c>
      <c r="H3271">
        <v>29</v>
      </c>
      <c r="I3271">
        <v>1</v>
      </c>
    </row>
    <row r="3272" spans="1:9" x14ac:dyDescent="0.3">
      <c r="A3272">
        <v>4265</v>
      </c>
      <c r="B3272" t="s">
        <v>8</v>
      </c>
      <c r="C3272">
        <v>9.6124617200000007</v>
      </c>
      <c r="D3272">
        <v>7.9181488910000004</v>
      </c>
      <c r="E3272">
        <f>SmartHomeUsage[[#This Row],[EnergyConsumption]]/SmartHomeUsage[[#This Row],[UsageHoursPerDay]]</f>
        <v>0.82373788542899917</v>
      </c>
      <c r="F3272">
        <v>1</v>
      </c>
      <c r="G3272">
        <v>1</v>
      </c>
      <c r="H3272">
        <v>34</v>
      </c>
      <c r="I3272">
        <v>1</v>
      </c>
    </row>
    <row r="3273" spans="1:9" x14ac:dyDescent="0.3">
      <c r="A3273">
        <v>892</v>
      </c>
      <c r="B3273" t="s">
        <v>9</v>
      </c>
      <c r="C3273">
        <v>9.5997438180000003</v>
      </c>
      <c r="D3273">
        <v>2.1629984219999998</v>
      </c>
      <c r="E3273">
        <f>SmartHomeUsage[[#This Row],[EnergyConsumption]]/SmartHomeUsage[[#This Row],[UsageHoursPerDay]]</f>
        <v>0.22531834838595061</v>
      </c>
      <c r="F3273">
        <v>0</v>
      </c>
      <c r="G3273">
        <v>0</v>
      </c>
      <c r="H3273">
        <v>15</v>
      </c>
      <c r="I3273">
        <v>1</v>
      </c>
    </row>
    <row r="3274" spans="1:9" x14ac:dyDescent="0.3">
      <c r="A3274">
        <v>3571</v>
      </c>
      <c r="B3274" t="s">
        <v>9</v>
      </c>
      <c r="C3274">
        <v>9.59567528</v>
      </c>
      <c r="D3274">
        <v>7.7383443590000001</v>
      </c>
      <c r="E3274">
        <f>SmartHomeUsage[[#This Row],[EnergyConsumption]]/SmartHomeUsage[[#This Row],[UsageHoursPerDay]]</f>
        <v>0.80644083227043095</v>
      </c>
      <c r="F3274">
        <v>1</v>
      </c>
      <c r="G3274">
        <v>1</v>
      </c>
      <c r="H3274">
        <v>26</v>
      </c>
      <c r="I3274">
        <v>1</v>
      </c>
    </row>
    <row r="3275" spans="1:9" x14ac:dyDescent="0.3">
      <c r="A3275">
        <v>588</v>
      </c>
      <c r="B3275" t="s">
        <v>12</v>
      </c>
      <c r="C3275">
        <v>9.5899701880000006</v>
      </c>
      <c r="D3275">
        <v>3.6548007130000002</v>
      </c>
      <c r="E3275">
        <f>SmartHomeUsage[[#This Row],[EnergyConsumption]]/SmartHomeUsage[[#This Row],[UsageHoursPerDay]]</f>
        <v>0.38110657711671292</v>
      </c>
      <c r="F3275">
        <v>0</v>
      </c>
      <c r="G3275">
        <v>2</v>
      </c>
      <c r="H3275">
        <v>35</v>
      </c>
      <c r="I3275">
        <v>0</v>
      </c>
    </row>
    <row r="3276" spans="1:9" x14ac:dyDescent="0.3">
      <c r="A3276">
        <v>65</v>
      </c>
      <c r="B3276" t="s">
        <v>11</v>
      </c>
      <c r="C3276">
        <v>9.5876158409999999</v>
      </c>
      <c r="D3276">
        <v>7.95897553</v>
      </c>
      <c r="E3276">
        <f>SmartHomeUsage[[#This Row],[EnergyConsumption]]/SmartHomeUsage[[#This Row],[UsageHoursPerDay]]</f>
        <v>0.83013083356600881</v>
      </c>
      <c r="F3276">
        <v>1</v>
      </c>
      <c r="G3276">
        <v>2</v>
      </c>
      <c r="H3276">
        <v>55</v>
      </c>
      <c r="I3276">
        <v>0</v>
      </c>
    </row>
    <row r="3277" spans="1:9" x14ac:dyDescent="0.3">
      <c r="A3277">
        <v>5028</v>
      </c>
      <c r="B3277" t="s">
        <v>11</v>
      </c>
      <c r="C3277">
        <v>9.5826024870000008</v>
      </c>
      <c r="D3277">
        <v>8.8919957840000006</v>
      </c>
      <c r="E3277">
        <f>SmartHomeUsage[[#This Row],[EnergyConsumption]]/SmartHomeUsage[[#This Row],[UsageHoursPerDay]]</f>
        <v>0.92793119573342475</v>
      </c>
      <c r="F3277">
        <v>1</v>
      </c>
      <c r="G3277">
        <v>3</v>
      </c>
      <c r="H3277">
        <v>2</v>
      </c>
      <c r="I3277">
        <v>1</v>
      </c>
    </row>
    <row r="3278" spans="1:9" x14ac:dyDescent="0.3">
      <c r="A3278">
        <v>2262</v>
      </c>
      <c r="B3278" t="s">
        <v>8</v>
      </c>
      <c r="C3278">
        <v>9.5818702620000007</v>
      </c>
      <c r="D3278">
        <v>3.2755676990000002</v>
      </c>
      <c r="E3278">
        <f>SmartHomeUsage[[#This Row],[EnergyConsumption]]/SmartHomeUsage[[#This Row],[UsageHoursPerDay]]</f>
        <v>0.34185055833935901</v>
      </c>
      <c r="F3278">
        <v>0</v>
      </c>
      <c r="G3278">
        <v>3</v>
      </c>
      <c r="H3278">
        <v>28</v>
      </c>
      <c r="I3278">
        <v>0</v>
      </c>
    </row>
    <row r="3279" spans="1:9" x14ac:dyDescent="0.3">
      <c r="A3279">
        <v>5318</v>
      </c>
      <c r="B3279" t="s">
        <v>8</v>
      </c>
      <c r="C3279">
        <v>9.5814187470000007</v>
      </c>
      <c r="D3279">
        <v>6.5784943120000001</v>
      </c>
      <c r="E3279">
        <f>SmartHomeUsage[[#This Row],[EnergyConsumption]]/SmartHomeUsage[[#This Row],[UsageHoursPerDay]]</f>
        <v>0.68658874908893486</v>
      </c>
      <c r="F3279">
        <v>0</v>
      </c>
      <c r="G3279">
        <v>0</v>
      </c>
      <c r="H3279">
        <v>57</v>
      </c>
      <c r="I3279">
        <v>0</v>
      </c>
    </row>
    <row r="3280" spans="1:9" x14ac:dyDescent="0.3">
      <c r="A3280">
        <v>1109</v>
      </c>
      <c r="B3280" t="s">
        <v>10</v>
      </c>
      <c r="C3280">
        <v>9.5777610709999994</v>
      </c>
      <c r="D3280">
        <v>2.0968296300000002</v>
      </c>
      <c r="E3280">
        <f>SmartHomeUsage[[#This Row],[EnergyConsumption]]/SmartHomeUsage[[#This Row],[UsageHoursPerDay]]</f>
        <v>0.21892690937435061</v>
      </c>
      <c r="F3280">
        <v>1</v>
      </c>
      <c r="G3280">
        <v>0</v>
      </c>
      <c r="H3280">
        <v>40</v>
      </c>
      <c r="I3280">
        <v>1</v>
      </c>
    </row>
    <row r="3281" spans="1:9" x14ac:dyDescent="0.3">
      <c r="A3281">
        <v>2961</v>
      </c>
      <c r="B3281" t="s">
        <v>11</v>
      </c>
      <c r="C3281">
        <v>9.5765552899999999</v>
      </c>
      <c r="D3281">
        <v>0.81089469999999997</v>
      </c>
      <c r="E3281">
        <f>SmartHomeUsage[[#This Row],[EnergyConsumption]]/SmartHomeUsage[[#This Row],[UsageHoursPerDay]]</f>
        <v>8.4674987554945763E-2</v>
      </c>
      <c r="F3281">
        <v>0</v>
      </c>
      <c r="G3281">
        <v>1</v>
      </c>
      <c r="H3281">
        <v>35</v>
      </c>
      <c r="I3281">
        <v>0</v>
      </c>
    </row>
    <row r="3282" spans="1:9" x14ac:dyDescent="0.3">
      <c r="A3282">
        <v>944</v>
      </c>
      <c r="B3282" t="s">
        <v>10</v>
      </c>
      <c r="C3282">
        <v>9.572196988</v>
      </c>
      <c r="D3282">
        <v>5.7345015469999998</v>
      </c>
      <c r="E3282">
        <f>SmartHomeUsage[[#This Row],[EnergyConsumption]]/SmartHomeUsage[[#This Row],[UsageHoursPerDay]]</f>
        <v>0.59907893184698846</v>
      </c>
      <c r="F3282">
        <v>0</v>
      </c>
      <c r="G3282">
        <v>0</v>
      </c>
      <c r="H3282">
        <v>33</v>
      </c>
      <c r="I3282">
        <v>0</v>
      </c>
    </row>
    <row r="3283" spans="1:9" x14ac:dyDescent="0.3">
      <c r="A3283">
        <v>4428</v>
      </c>
      <c r="B3283" t="s">
        <v>10</v>
      </c>
      <c r="C3283">
        <v>9.5676970010000009</v>
      </c>
      <c r="D3283">
        <v>0.69946733699999997</v>
      </c>
      <c r="E3283">
        <f>SmartHomeUsage[[#This Row],[EnergyConsumption]]/SmartHomeUsage[[#This Row],[UsageHoursPerDay]]</f>
        <v>7.3107178971793599E-2</v>
      </c>
      <c r="F3283">
        <v>0</v>
      </c>
      <c r="G3283">
        <v>3</v>
      </c>
      <c r="H3283">
        <v>7</v>
      </c>
      <c r="I3283">
        <v>0</v>
      </c>
    </row>
    <row r="3284" spans="1:9" x14ac:dyDescent="0.3">
      <c r="A3284">
        <v>2110</v>
      </c>
      <c r="B3284" t="s">
        <v>8</v>
      </c>
      <c r="C3284">
        <v>9.5604837850000006</v>
      </c>
      <c r="D3284">
        <v>3.1645763769999999</v>
      </c>
      <c r="E3284">
        <f>SmartHomeUsage[[#This Row],[EnergyConsumption]]/SmartHomeUsage[[#This Row],[UsageHoursPerDay]]</f>
        <v>0.33100588298314859</v>
      </c>
      <c r="F3284">
        <v>1</v>
      </c>
      <c r="G3284">
        <v>3</v>
      </c>
      <c r="H3284">
        <v>14</v>
      </c>
      <c r="I3284">
        <v>1</v>
      </c>
    </row>
    <row r="3285" spans="1:9" x14ac:dyDescent="0.3">
      <c r="A3285">
        <v>5323</v>
      </c>
      <c r="B3285" t="s">
        <v>8</v>
      </c>
      <c r="C3285">
        <v>9.5585552150000002</v>
      </c>
      <c r="D3285">
        <v>0.50857049899999995</v>
      </c>
      <c r="E3285">
        <f>SmartHomeUsage[[#This Row],[EnergyConsumption]]/SmartHomeUsage[[#This Row],[UsageHoursPerDay]]</f>
        <v>5.3205791833677234E-2</v>
      </c>
      <c r="F3285">
        <v>0</v>
      </c>
      <c r="G3285">
        <v>3</v>
      </c>
      <c r="H3285">
        <v>54</v>
      </c>
      <c r="I3285">
        <v>1</v>
      </c>
    </row>
    <row r="3286" spans="1:9" x14ac:dyDescent="0.3">
      <c r="A3286">
        <v>1245</v>
      </c>
      <c r="B3286" t="s">
        <v>12</v>
      </c>
      <c r="C3286">
        <v>9.5488643090000007</v>
      </c>
      <c r="D3286">
        <v>8.7618399109999991</v>
      </c>
      <c r="E3286">
        <f>SmartHomeUsage[[#This Row],[EnergyConsumption]]/SmartHomeUsage[[#This Row],[UsageHoursPerDay]]</f>
        <v>0.9175792667555015</v>
      </c>
      <c r="F3286">
        <v>0</v>
      </c>
      <c r="G3286">
        <v>1</v>
      </c>
      <c r="H3286">
        <v>21</v>
      </c>
      <c r="I3286">
        <v>0</v>
      </c>
    </row>
    <row r="3287" spans="1:9" x14ac:dyDescent="0.3">
      <c r="A3287">
        <v>3851</v>
      </c>
      <c r="B3287" t="s">
        <v>9</v>
      </c>
      <c r="C3287">
        <v>9.5465299819999991</v>
      </c>
      <c r="D3287">
        <v>0.73237026000000005</v>
      </c>
      <c r="E3287">
        <f>SmartHomeUsage[[#This Row],[EnergyConsumption]]/SmartHomeUsage[[#This Row],[UsageHoursPerDay]]</f>
        <v>7.6715860252980467E-2</v>
      </c>
      <c r="F3287">
        <v>0</v>
      </c>
      <c r="G3287">
        <v>2</v>
      </c>
      <c r="H3287">
        <v>13</v>
      </c>
      <c r="I3287">
        <v>0</v>
      </c>
    </row>
    <row r="3288" spans="1:9" x14ac:dyDescent="0.3">
      <c r="A3288">
        <v>1064</v>
      </c>
      <c r="B3288" t="s">
        <v>12</v>
      </c>
      <c r="C3288">
        <v>9.5361216219999996</v>
      </c>
      <c r="D3288">
        <v>2.1025044990000001</v>
      </c>
      <c r="E3288">
        <f>SmartHomeUsage[[#This Row],[EnergyConsumption]]/SmartHomeUsage[[#This Row],[UsageHoursPerDay]]</f>
        <v>0.22047794505362489</v>
      </c>
      <c r="F3288">
        <v>0</v>
      </c>
      <c r="G3288">
        <v>3</v>
      </c>
      <c r="H3288">
        <v>24</v>
      </c>
      <c r="I3288">
        <v>0</v>
      </c>
    </row>
    <row r="3289" spans="1:9" x14ac:dyDescent="0.3">
      <c r="A3289">
        <v>2286</v>
      </c>
      <c r="B3289" t="s">
        <v>8</v>
      </c>
      <c r="C3289">
        <v>9.5244482379999997</v>
      </c>
      <c r="D3289">
        <v>0.14598038299999999</v>
      </c>
      <c r="E3289">
        <f>SmartHomeUsage[[#This Row],[EnergyConsumption]]/SmartHomeUsage[[#This Row],[UsageHoursPerDay]]</f>
        <v>1.5326912315778811E-2</v>
      </c>
      <c r="F3289">
        <v>0</v>
      </c>
      <c r="G3289">
        <v>1</v>
      </c>
      <c r="H3289">
        <v>53</v>
      </c>
      <c r="I3289">
        <v>0</v>
      </c>
    </row>
    <row r="3290" spans="1:9" x14ac:dyDescent="0.3">
      <c r="A3290">
        <v>4922</v>
      </c>
      <c r="B3290" t="s">
        <v>12</v>
      </c>
      <c r="C3290">
        <v>9.5227990150000004</v>
      </c>
      <c r="D3290">
        <v>7.8141110539999996</v>
      </c>
      <c r="E3290">
        <f>SmartHomeUsage[[#This Row],[EnergyConsumption]]/SmartHomeUsage[[#This Row],[UsageHoursPerDay]]</f>
        <v>0.82056872582225759</v>
      </c>
      <c r="F3290">
        <v>0</v>
      </c>
      <c r="G3290">
        <v>4</v>
      </c>
      <c r="H3290">
        <v>43</v>
      </c>
      <c r="I3290">
        <v>1</v>
      </c>
    </row>
    <row r="3291" spans="1:9" x14ac:dyDescent="0.3">
      <c r="A3291">
        <v>2181</v>
      </c>
      <c r="B3291" t="s">
        <v>9</v>
      </c>
      <c r="C3291">
        <v>9.5148124480000007</v>
      </c>
      <c r="D3291">
        <v>6.7792725210000002</v>
      </c>
      <c r="E3291">
        <f>SmartHomeUsage[[#This Row],[EnergyConsumption]]/SmartHomeUsage[[#This Row],[UsageHoursPerDay]]</f>
        <v>0.71249670532654519</v>
      </c>
      <c r="F3291">
        <v>1</v>
      </c>
      <c r="G3291">
        <v>1</v>
      </c>
      <c r="H3291">
        <v>36</v>
      </c>
      <c r="I3291">
        <v>0</v>
      </c>
    </row>
    <row r="3292" spans="1:9" x14ac:dyDescent="0.3">
      <c r="A3292">
        <v>2587</v>
      </c>
      <c r="B3292" t="s">
        <v>10</v>
      </c>
      <c r="C3292">
        <v>9.5138336890000001</v>
      </c>
      <c r="D3292">
        <v>4.9615727019999998</v>
      </c>
      <c r="E3292">
        <f>SmartHomeUsage[[#This Row],[EnergyConsumption]]/SmartHomeUsage[[#This Row],[UsageHoursPerDay]]</f>
        <v>0.52151139742295738</v>
      </c>
      <c r="F3292">
        <v>1</v>
      </c>
      <c r="G3292">
        <v>2</v>
      </c>
      <c r="H3292">
        <v>50</v>
      </c>
      <c r="I3292">
        <v>1</v>
      </c>
    </row>
    <row r="3293" spans="1:9" x14ac:dyDescent="0.3">
      <c r="A3293">
        <v>3159</v>
      </c>
      <c r="B3293" t="s">
        <v>8</v>
      </c>
      <c r="C3293">
        <v>9.5130610420000004</v>
      </c>
      <c r="D3293">
        <v>5.8908675720000003</v>
      </c>
      <c r="E3293">
        <f>SmartHomeUsage[[#This Row],[EnergyConsumption]]/SmartHomeUsage[[#This Row],[UsageHoursPerDay]]</f>
        <v>0.61923996345570809</v>
      </c>
      <c r="F3293">
        <v>1</v>
      </c>
      <c r="G3293">
        <v>4</v>
      </c>
      <c r="H3293">
        <v>15</v>
      </c>
      <c r="I3293">
        <v>1</v>
      </c>
    </row>
    <row r="3294" spans="1:9" x14ac:dyDescent="0.3">
      <c r="A3294">
        <v>2722</v>
      </c>
      <c r="B3294" t="s">
        <v>12</v>
      </c>
      <c r="C3294">
        <v>9.5118063809999995</v>
      </c>
      <c r="D3294">
        <v>0.58563036899999998</v>
      </c>
      <c r="E3294">
        <f>SmartHomeUsage[[#This Row],[EnergyConsumption]]/SmartHomeUsage[[#This Row],[UsageHoursPerDay]]</f>
        <v>6.156878573241429E-2</v>
      </c>
      <c r="F3294">
        <v>1</v>
      </c>
      <c r="G3294">
        <v>0</v>
      </c>
      <c r="H3294">
        <v>23</v>
      </c>
      <c r="I3294">
        <v>1</v>
      </c>
    </row>
    <row r="3295" spans="1:9" x14ac:dyDescent="0.3">
      <c r="A3295">
        <v>348</v>
      </c>
      <c r="B3295" t="s">
        <v>12</v>
      </c>
      <c r="C3295">
        <v>9.5098328149999993</v>
      </c>
      <c r="D3295">
        <v>7.7743886160000004</v>
      </c>
      <c r="E3295">
        <f>SmartHomeUsage[[#This Row],[EnergyConsumption]]/SmartHomeUsage[[#This Row],[UsageHoursPerDay]]</f>
        <v>0.81751054589911853</v>
      </c>
      <c r="F3295">
        <v>0</v>
      </c>
      <c r="G3295">
        <v>3</v>
      </c>
      <c r="H3295">
        <v>58</v>
      </c>
      <c r="I3295">
        <v>0</v>
      </c>
    </row>
    <row r="3296" spans="1:9" x14ac:dyDescent="0.3">
      <c r="A3296">
        <v>32</v>
      </c>
      <c r="B3296" t="s">
        <v>8</v>
      </c>
      <c r="C3296">
        <v>9.5055610999999995</v>
      </c>
      <c r="D3296">
        <v>0.42647174199999999</v>
      </c>
      <c r="E3296">
        <f>SmartHomeUsage[[#This Row],[EnergyConsumption]]/SmartHomeUsage[[#This Row],[UsageHoursPerDay]]</f>
        <v>4.4865498997213329E-2</v>
      </c>
      <c r="F3296">
        <v>0</v>
      </c>
      <c r="G3296">
        <v>1</v>
      </c>
      <c r="H3296">
        <v>27</v>
      </c>
      <c r="I3296">
        <v>0</v>
      </c>
    </row>
    <row r="3297" spans="1:9" x14ac:dyDescent="0.3">
      <c r="A3297">
        <v>2902</v>
      </c>
      <c r="B3297" t="s">
        <v>11</v>
      </c>
      <c r="C3297">
        <v>9.5043650110000009</v>
      </c>
      <c r="D3297">
        <v>0.446326634</v>
      </c>
      <c r="E3297">
        <f>SmartHomeUsage[[#This Row],[EnergyConsumption]]/SmartHomeUsage[[#This Row],[UsageHoursPerDay]]</f>
        <v>4.6960173928867213E-2</v>
      </c>
      <c r="F3297">
        <v>0</v>
      </c>
      <c r="G3297">
        <v>4</v>
      </c>
      <c r="H3297">
        <v>45</v>
      </c>
      <c r="I3297">
        <v>0</v>
      </c>
    </row>
    <row r="3298" spans="1:9" x14ac:dyDescent="0.3">
      <c r="A3298">
        <v>5382</v>
      </c>
      <c r="B3298" t="s">
        <v>8</v>
      </c>
      <c r="C3298">
        <v>9.5028836890000008</v>
      </c>
      <c r="D3298">
        <v>6.430737551</v>
      </c>
      <c r="E3298">
        <f>SmartHomeUsage[[#This Row],[EnergyConsumption]]/SmartHomeUsage[[#This Row],[UsageHoursPerDay]]</f>
        <v>0.67671432814061028</v>
      </c>
      <c r="F3298">
        <v>1</v>
      </c>
      <c r="G3298">
        <v>4</v>
      </c>
      <c r="H3298">
        <v>51</v>
      </c>
      <c r="I3298">
        <v>1</v>
      </c>
    </row>
    <row r="3299" spans="1:9" x14ac:dyDescent="0.3">
      <c r="A3299">
        <v>3532</v>
      </c>
      <c r="B3299" t="s">
        <v>10</v>
      </c>
      <c r="C3299">
        <v>9.5021301890000007</v>
      </c>
      <c r="D3299">
        <v>1.0932774270000001</v>
      </c>
      <c r="E3299">
        <f>SmartHomeUsage[[#This Row],[EnergyConsumption]]/SmartHomeUsage[[#This Row],[UsageHoursPerDay]]</f>
        <v>0.11505603535779971</v>
      </c>
      <c r="F3299">
        <v>0</v>
      </c>
      <c r="G3299">
        <v>4</v>
      </c>
      <c r="H3299">
        <v>37</v>
      </c>
      <c r="I3299">
        <v>0</v>
      </c>
    </row>
    <row r="3300" spans="1:9" x14ac:dyDescent="0.3">
      <c r="A3300">
        <v>2739</v>
      </c>
      <c r="B3300" t="s">
        <v>12</v>
      </c>
      <c r="C3300">
        <v>9.5018819509999997</v>
      </c>
      <c r="D3300">
        <v>6.980156161</v>
      </c>
      <c r="E3300">
        <f>SmartHomeUsage[[#This Row],[EnergyConsumption]]/SmartHomeUsage[[#This Row],[UsageHoursPerDay]]</f>
        <v>0.73460775423182278</v>
      </c>
      <c r="F3300">
        <v>0</v>
      </c>
      <c r="G3300">
        <v>2</v>
      </c>
      <c r="H3300">
        <v>23</v>
      </c>
      <c r="I3300">
        <v>0</v>
      </c>
    </row>
    <row r="3301" spans="1:9" x14ac:dyDescent="0.3">
      <c r="A3301">
        <v>1449</v>
      </c>
      <c r="B3301" t="s">
        <v>12</v>
      </c>
      <c r="C3301">
        <v>9.4965847770000007</v>
      </c>
      <c r="D3301">
        <v>6.6609519910000001</v>
      </c>
      <c r="E3301">
        <f>SmartHomeUsage[[#This Row],[EnergyConsumption]]/SmartHomeUsage[[#This Row],[UsageHoursPerDay]]</f>
        <v>0.70140499425986425</v>
      </c>
      <c r="F3301">
        <v>0</v>
      </c>
      <c r="G3301">
        <v>1</v>
      </c>
      <c r="H3301">
        <v>53</v>
      </c>
      <c r="I3301">
        <v>0</v>
      </c>
    </row>
    <row r="3302" spans="1:9" x14ac:dyDescent="0.3">
      <c r="A3302">
        <v>70</v>
      </c>
      <c r="B3302" t="s">
        <v>8</v>
      </c>
      <c r="C3302">
        <v>9.4954263589999996</v>
      </c>
      <c r="D3302">
        <v>6.1924674719999997</v>
      </c>
      <c r="E3302">
        <f>SmartHomeUsage[[#This Row],[EnergyConsumption]]/SmartHomeUsage[[#This Row],[UsageHoursPerDay]]</f>
        <v>0.65215265095817698</v>
      </c>
      <c r="F3302">
        <v>0</v>
      </c>
      <c r="G3302">
        <v>0</v>
      </c>
      <c r="H3302">
        <v>53</v>
      </c>
      <c r="I3302">
        <v>0</v>
      </c>
    </row>
    <row r="3303" spans="1:9" x14ac:dyDescent="0.3">
      <c r="A3303">
        <v>1998</v>
      </c>
      <c r="B3303" t="s">
        <v>12</v>
      </c>
      <c r="C3303">
        <v>9.4855382800000001</v>
      </c>
      <c r="D3303">
        <v>9.9676643259999995</v>
      </c>
      <c r="E3303">
        <f>SmartHomeUsage[[#This Row],[EnergyConsumption]]/SmartHomeUsage[[#This Row],[UsageHoursPerDay]]</f>
        <v>1.0508274840887575</v>
      </c>
      <c r="F3303">
        <v>0</v>
      </c>
      <c r="G3303">
        <v>4</v>
      </c>
      <c r="H3303">
        <v>20</v>
      </c>
      <c r="I3303">
        <v>0</v>
      </c>
    </row>
    <row r="3304" spans="1:9" x14ac:dyDescent="0.3">
      <c r="A3304">
        <v>102</v>
      </c>
      <c r="B3304" t="s">
        <v>12</v>
      </c>
      <c r="C3304">
        <v>9.4802776590000004</v>
      </c>
      <c r="D3304">
        <v>8.2999082919999996</v>
      </c>
      <c r="E3304">
        <f>SmartHomeUsage[[#This Row],[EnergyConsumption]]/SmartHomeUsage[[#This Row],[UsageHoursPerDay]]</f>
        <v>0.87549211009875538</v>
      </c>
      <c r="F3304">
        <v>0</v>
      </c>
      <c r="G3304">
        <v>1</v>
      </c>
      <c r="H3304">
        <v>26</v>
      </c>
      <c r="I3304">
        <v>0</v>
      </c>
    </row>
    <row r="3305" spans="1:9" x14ac:dyDescent="0.3">
      <c r="A3305">
        <v>564</v>
      </c>
      <c r="B3305" t="s">
        <v>8</v>
      </c>
      <c r="C3305">
        <v>9.4799021200000002</v>
      </c>
      <c r="D3305">
        <v>0.97746644999999999</v>
      </c>
      <c r="E3305">
        <f>SmartHomeUsage[[#This Row],[EnergyConsumption]]/SmartHomeUsage[[#This Row],[UsageHoursPerDay]]</f>
        <v>0.10310933990951375</v>
      </c>
      <c r="F3305">
        <v>1</v>
      </c>
      <c r="G3305">
        <v>3</v>
      </c>
      <c r="H3305">
        <v>41</v>
      </c>
      <c r="I3305">
        <v>1</v>
      </c>
    </row>
    <row r="3306" spans="1:9" x14ac:dyDescent="0.3">
      <c r="A3306">
        <v>4151</v>
      </c>
      <c r="B3306" t="s">
        <v>9</v>
      </c>
      <c r="C3306">
        <v>9.4765310679999999</v>
      </c>
      <c r="D3306">
        <v>3.165837587</v>
      </c>
      <c r="E3306">
        <f>SmartHomeUsage[[#This Row],[EnergyConsumption]]/SmartHomeUsage[[#This Row],[UsageHoursPerDay]]</f>
        <v>0.33407135630993534</v>
      </c>
      <c r="F3306">
        <v>0</v>
      </c>
      <c r="G3306">
        <v>2</v>
      </c>
      <c r="H3306">
        <v>18</v>
      </c>
      <c r="I3306">
        <v>0</v>
      </c>
    </row>
    <row r="3307" spans="1:9" x14ac:dyDescent="0.3">
      <c r="A3307">
        <v>4719</v>
      </c>
      <c r="B3307" t="s">
        <v>12</v>
      </c>
      <c r="C3307">
        <v>9.4760134479999998</v>
      </c>
      <c r="D3307">
        <v>5.5112832090000001</v>
      </c>
      <c r="E3307">
        <f>SmartHomeUsage[[#This Row],[EnergyConsumption]]/SmartHomeUsage[[#This Row],[UsageHoursPerDay]]</f>
        <v>0.58160356559679716</v>
      </c>
      <c r="F3307">
        <v>1</v>
      </c>
      <c r="G3307">
        <v>0</v>
      </c>
      <c r="H3307">
        <v>13</v>
      </c>
      <c r="I3307">
        <v>1</v>
      </c>
    </row>
    <row r="3308" spans="1:9" x14ac:dyDescent="0.3">
      <c r="A3308">
        <v>545</v>
      </c>
      <c r="B3308" t="s">
        <v>12</v>
      </c>
      <c r="C3308">
        <v>9.4679877290000007</v>
      </c>
      <c r="D3308">
        <v>9.3586563209999998</v>
      </c>
      <c r="E3308">
        <f>SmartHomeUsage[[#This Row],[EnergyConsumption]]/SmartHomeUsage[[#This Row],[UsageHoursPerDay]]</f>
        <v>0.98845251904318343</v>
      </c>
      <c r="F3308">
        <v>0</v>
      </c>
      <c r="G3308">
        <v>1</v>
      </c>
      <c r="H3308">
        <v>30</v>
      </c>
      <c r="I3308">
        <v>0</v>
      </c>
    </row>
    <row r="3309" spans="1:9" x14ac:dyDescent="0.3">
      <c r="A3309">
        <v>3638</v>
      </c>
      <c r="B3309" t="s">
        <v>9</v>
      </c>
      <c r="C3309">
        <v>9.463107033</v>
      </c>
      <c r="D3309">
        <v>2.0560874</v>
      </c>
      <c r="E3309">
        <f>SmartHomeUsage[[#This Row],[EnergyConsumption]]/SmartHomeUsage[[#This Row],[UsageHoursPerDay]]</f>
        <v>0.2172740298540381</v>
      </c>
      <c r="F3309">
        <v>0</v>
      </c>
      <c r="G3309">
        <v>3</v>
      </c>
      <c r="H3309">
        <v>54</v>
      </c>
      <c r="I3309">
        <v>0</v>
      </c>
    </row>
    <row r="3310" spans="1:9" x14ac:dyDescent="0.3">
      <c r="A3310">
        <v>3515</v>
      </c>
      <c r="B3310" t="s">
        <v>9</v>
      </c>
      <c r="C3310">
        <v>9.4569517279999999</v>
      </c>
      <c r="D3310">
        <v>4.4437459840000004</v>
      </c>
      <c r="E3310">
        <f>SmartHomeUsage[[#This Row],[EnergyConsumption]]/SmartHomeUsage[[#This Row],[UsageHoursPerDay]]</f>
        <v>0.46989200239259171</v>
      </c>
      <c r="F3310">
        <v>0</v>
      </c>
      <c r="G3310">
        <v>0</v>
      </c>
      <c r="H3310">
        <v>3</v>
      </c>
      <c r="I3310">
        <v>1</v>
      </c>
    </row>
    <row r="3311" spans="1:9" x14ac:dyDescent="0.3">
      <c r="A3311">
        <v>4967</v>
      </c>
      <c r="B3311" t="s">
        <v>11</v>
      </c>
      <c r="C3311">
        <v>9.4558620700000002</v>
      </c>
      <c r="D3311">
        <v>1.937188567</v>
      </c>
      <c r="E3311">
        <f>SmartHomeUsage[[#This Row],[EnergyConsumption]]/SmartHomeUsage[[#This Row],[UsageHoursPerDay]]</f>
        <v>0.20486641542139161</v>
      </c>
      <c r="F3311">
        <v>1</v>
      </c>
      <c r="G3311">
        <v>2</v>
      </c>
      <c r="H3311">
        <v>4</v>
      </c>
      <c r="I3311">
        <v>0</v>
      </c>
    </row>
    <row r="3312" spans="1:9" x14ac:dyDescent="0.3">
      <c r="A3312">
        <v>28</v>
      </c>
      <c r="B3312" t="s">
        <v>11</v>
      </c>
      <c r="C3312">
        <v>9.4523683579999993</v>
      </c>
      <c r="D3312">
        <v>0.28172167100000001</v>
      </c>
      <c r="E3312">
        <f>SmartHomeUsage[[#This Row],[EnergyConsumption]]/SmartHomeUsage[[#This Row],[UsageHoursPerDay]]</f>
        <v>2.9804347474626847E-2</v>
      </c>
      <c r="F3312">
        <v>1</v>
      </c>
      <c r="G3312">
        <v>0</v>
      </c>
      <c r="H3312">
        <v>47</v>
      </c>
      <c r="I3312">
        <v>1</v>
      </c>
    </row>
    <row r="3313" spans="1:9" x14ac:dyDescent="0.3">
      <c r="A3313">
        <v>5150</v>
      </c>
      <c r="B3313" t="s">
        <v>8</v>
      </c>
      <c r="C3313">
        <v>9.4345824520000008</v>
      </c>
      <c r="D3313">
        <v>8.4393321980000007</v>
      </c>
      <c r="E3313">
        <f>SmartHomeUsage[[#This Row],[EnergyConsumption]]/SmartHomeUsage[[#This Row],[UsageHoursPerDay]]</f>
        <v>0.89451040795249814</v>
      </c>
      <c r="F3313">
        <v>0</v>
      </c>
      <c r="G3313">
        <v>0</v>
      </c>
      <c r="H3313">
        <v>22</v>
      </c>
      <c r="I3313">
        <v>0</v>
      </c>
    </row>
    <row r="3314" spans="1:9" x14ac:dyDescent="0.3">
      <c r="A3314">
        <v>5268</v>
      </c>
      <c r="B3314" t="s">
        <v>9</v>
      </c>
      <c r="C3314">
        <v>9.4335283360000002</v>
      </c>
      <c r="D3314">
        <v>2.131815875</v>
      </c>
      <c r="E3314">
        <f>SmartHomeUsage[[#This Row],[EnergyConsumption]]/SmartHomeUsage[[#This Row],[UsageHoursPerDay]]</f>
        <v>0.22598287714519461</v>
      </c>
      <c r="F3314">
        <v>1</v>
      </c>
      <c r="G3314">
        <v>0</v>
      </c>
      <c r="H3314">
        <v>42</v>
      </c>
      <c r="I3314">
        <v>1</v>
      </c>
    </row>
    <row r="3315" spans="1:9" x14ac:dyDescent="0.3">
      <c r="A3315">
        <v>4103</v>
      </c>
      <c r="B3315" t="s">
        <v>11</v>
      </c>
      <c r="C3315">
        <v>9.4290588779999993</v>
      </c>
      <c r="D3315">
        <v>3.1938040239999999</v>
      </c>
      <c r="E3315">
        <f>SmartHomeUsage[[#This Row],[EnergyConsumption]]/SmartHomeUsage[[#This Row],[UsageHoursPerDay]]</f>
        <v>0.33871927891465647</v>
      </c>
      <c r="F3315">
        <v>0</v>
      </c>
      <c r="G3315">
        <v>1</v>
      </c>
      <c r="H3315">
        <v>23</v>
      </c>
      <c r="I3315">
        <v>0</v>
      </c>
    </row>
    <row r="3316" spans="1:9" x14ac:dyDescent="0.3">
      <c r="A3316">
        <v>2881</v>
      </c>
      <c r="B3316" t="s">
        <v>10</v>
      </c>
      <c r="C3316">
        <v>9.4282208379999997</v>
      </c>
      <c r="D3316">
        <v>8.8265209720000009</v>
      </c>
      <c r="E3316">
        <f>SmartHomeUsage[[#This Row],[EnergyConsumption]]/SmartHomeUsage[[#This Row],[UsageHoursPerDay]]</f>
        <v>0.93618097450848037</v>
      </c>
      <c r="F3316">
        <v>0</v>
      </c>
      <c r="G3316">
        <v>1</v>
      </c>
      <c r="H3316">
        <v>41</v>
      </c>
      <c r="I3316">
        <v>0</v>
      </c>
    </row>
    <row r="3317" spans="1:9" x14ac:dyDescent="0.3">
      <c r="A3317">
        <v>5137</v>
      </c>
      <c r="B3317" t="s">
        <v>8</v>
      </c>
      <c r="C3317">
        <v>9.4276622749999994</v>
      </c>
      <c r="D3317">
        <v>3.7085595489999998</v>
      </c>
      <c r="E3317">
        <f>SmartHomeUsage[[#This Row],[EnergyConsumption]]/SmartHomeUsage[[#This Row],[UsageHoursPerDay]]</f>
        <v>0.3933700042304496</v>
      </c>
      <c r="F3317">
        <v>0</v>
      </c>
      <c r="G3317">
        <v>2</v>
      </c>
      <c r="H3317">
        <v>24</v>
      </c>
      <c r="I3317">
        <v>1</v>
      </c>
    </row>
    <row r="3318" spans="1:9" x14ac:dyDescent="0.3">
      <c r="A3318">
        <v>729</v>
      </c>
      <c r="B3318" t="s">
        <v>10</v>
      </c>
      <c r="C3318">
        <v>9.4238290130000006</v>
      </c>
      <c r="D3318">
        <v>4.6138672390000002</v>
      </c>
      <c r="E3318">
        <f>SmartHomeUsage[[#This Row],[EnergyConsumption]]/SmartHomeUsage[[#This Row],[UsageHoursPerDay]]</f>
        <v>0.48959581425291721</v>
      </c>
      <c r="F3318">
        <v>1</v>
      </c>
      <c r="G3318">
        <v>3</v>
      </c>
      <c r="H3318">
        <v>13</v>
      </c>
      <c r="I3318">
        <v>1</v>
      </c>
    </row>
    <row r="3319" spans="1:9" x14ac:dyDescent="0.3">
      <c r="A3319">
        <v>3908</v>
      </c>
      <c r="B3319" t="s">
        <v>12</v>
      </c>
      <c r="C3319">
        <v>9.4173424440000009</v>
      </c>
      <c r="D3319">
        <v>4.3043665679999998</v>
      </c>
      <c r="E3319">
        <f>SmartHomeUsage[[#This Row],[EnergyConsumption]]/SmartHomeUsage[[#This Row],[UsageHoursPerDay]]</f>
        <v>0.45706807346083161</v>
      </c>
      <c r="F3319">
        <v>0</v>
      </c>
      <c r="G3319">
        <v>0</v>
      </c>
      <c r="H3319">
        <v>20</v>
      </c>
      <c r="I3319">
        <v>1</v>
      </c>
    </row>
    <row r="3320" spans="1:9" x14ac:dyDescent="0.3">
      <c r="A3320">
        <v>2610</v>
      </c>
      <c r="B3320" t="s">
        <v>12</v>
      </c>
      <c r="C3320">
        <v>9.4150915580000003</v>
      </c>
      <c r="D3320">
        <v>9.703567864</v>
      </c>
      <c r="E3320">
        <f>SmartHomeUsage[[#This Row],[EnergyConsumption]]/SmartHomeUsage[[#This Row],[UsageHoursPerDay]]</f>
        <v>1.0306397770242479</v>
      </c>
      <c r="F3320">
        <v>1</v>
      </c>
      <c r="G3320">
        <v>1</v>
      </c>
      <c r="H3320">
        <v>12</v>
      </c>
      <c r="I3320">
        <v>1</v>
      </c>
    </row>
    <row r="3321" spans="1:9" x14ac:dyDescent="0.3">
      <c r="A3321">
        <v>5258</v>
      </c>
      <c r="B3321" t="s">
        <v>10</v>
      </c>
      <c r="C3321">
        <v>9.4102803040000005</v>
      </c>
      <c r="D3321">
        <v>3.3890548639999998</v>
      </c>
      <c r="E3321">
        <f>SmartHomeUsage[[#This Row],[EnergyConsumption]]/SmartHomeUsage[[#This Row],[UsageHoursPerDay]]</f>
        <v>0.36014388036448014</v>
      </c>
      <c r="F3321">
        <v>1</v>
      </c>
      <c r="G3321">
        <v>2</v>
      </c>
      <c r="H3321">
        <v>14</v>
      </c>
      <c r="I3321">
        <v>1</v>
      </c>
    </row>
    <row r="3322" spans="1:9" x14ac:dyDescent="0.3">
      <c r="A3322">
        <v>2396</v>
      </c>
      <c r="B3322" t="s">
        <v>10</v>
      </c>
      <c r="C3322">
        <v>9.4054638809999993</v>
      </c>
      <c r="D3322">
        <v>8.4908914830000004</v>
      </c>
      <c r="E3322">
        <f>SmartHomeUsage[[#This Row],[EnergyConsumption]]/SmartHomeUsage[[#This Row],[UsageHoursPerDay]]</f>
        <v>0.90276158522627159</v>
      </c>
      <c r="F3322">
        <v>0</v>
      </c>
      <c r="G3322">
        <v>0</v>
      </c>
      <c r="H3322">
        <v>11</v>
      </c>
      <c r="I3322">
        <v>0</v>
      </c>
    </row>
    <row r="3323" spans="1:9" x14ac:dyDescent="0.3">
      <c r="A3323">
        <v>1928</v>
      </c>
      <c r="B3323" t="s">
        <v>10</v>
      </c>
      <c r="C3323">
        <v>9.3995288559999999</v>
      </c>
      <c r="D3323">
        <v>6.2738968780000004</v>
      </c>
      <c r="E3323">
        <f>SmartHomeUsage[[#This Row],[EnergyConsumption]]/SmartHomeUsage[[#This Row],[UsageHoursPerDay]]</f>
        <v>0.66746929278217859</v>
      </c>
      <c r="F3323">
        <v>1</v>
      </c>
      <c r="G3323">
        <v>4</v>
      </c>
      <c r="H3323">
        <v>33</v>
      </c>
      <c r="I3323">
        <v>1</v>
      </c>
    </row>
    <row r="3324" spans="1:9" x14ac:dyDescent="0.3">
      <c r="A3324">
        <v>2866</v>
      </c>
      <c r="B3324" t="s">
        <v>9</v>
      </c>
      <c r="C3324">
        <v>9.3911681700000003</v>
      </c>
      <c r="D3324">
        <v>3.5144028239999998</v>
      </c>
      <c r="E3324">
        <f>SmartHomeUsage[[#This Row],[EnergyConsumption]]/SmartHomeUsage[[#This Row],[UsageHoursPerDay]]</f>
        <v>0.37422424562971057</v>
      </c>
      <c r="F3324">
        <v>1</v>
      </c>
      <c r="G3324">
        <v>3</v>
      </c>
      <c r="H3324">
        <v>29</v>
      </c>
      <c r="I3324">
        <v>1</v>
      </c>
    </row>
    <row r="3325" spans="1:9" x14ac:dyDescent="0.3">
      <c r="A3325">
        <v>1498</v>
      </c>
      <c r="B3325" t="s">
        <v>9</v>
      </c>
      <c r="C3325">
        <v>9.3904167679999997</v>
      </c>
      <c r="D3325">
        <v>2.3604752819999999</v>
      </c>
      <c r="E3325">
        <f>SmartHomeUsage[[#This Row],[EnergyConsumption]]/SmartHomeUsage[[#This Row],[UsageHoursPerDay]]</f>
        <v>0.25137066227388982</v>
      </c>
      <c r="F3325">
        <v>1</v>
      </c>
      <c r="G3325">
        <v>1</v>
      </c>
      <c r="H3325">
        <v>7</v>
      </c>
      <c r="I3325">
        <v>1</v>
      </c>
    </row>
    <row r="3326" spans="1:9" x14ac:dyDescent="0.3">
      <c r="A3326">
        <v>4793</v>
      </c>
      <c r="B3326" t="s">
        <v>9</v>
      </c>
      <c r="C3326">
        <v>9.3876142139999992</v>
      </c>
      <c r="D3326">
        <v>0.59269524600000001</v>
      </c>
      <c r="E3326">
        <f>SmartHomeUsage[[#This Row],[EnergyConsumption]]/SmartHomeUsage[[#This Row],[UsageHoursPerDay]]</f>
        <v>6.3135875898702551E-2</v>
      </c>
      <c r="F3326">
        <v>0</v>
      </c>
      <c r="G3326">
        <v>3</v>
      </c>
      <c r="H3326">
        <v>23</v>
      </c>
      <c r="I3326">
        <v>0</v>
      </c>
    </row>
    <row r="3327" spans="1:9" x14ac:dyDescent="0.3">
      <c r="A3327">
        <v>5088</v>
      </c>
      <c r="B3327" t="s">
        <v>8</v>
      </c>
      <c r="C3327">
        <v>9.3837299620000003</v>
      </c>
      <c r="D3327">
        <v>1.948170867</v>
      </c>
      <c r="E3327">
        <f>SmartHomeUsage[[#This Row],[EnergyConsumption]]/SmartHomeUsage[[#This Row],[UsageHoursPerDay]]</f>
        <v>0.2076115654317888</v>
      </c>
      <c r="F3327">
        <v>1</v>
      </c>
      <c r="G3327">
        <v>3</v>
      </c>
      <c r="H3327">
        <v>50</v>
      </c>
      <c r="I3327">
        <v>0</v>
      </c>
    </row>
    <row r="3328" spans="1:9" x14ac:dyDescent="0.3">
      <c r="A3328">
        <v>3461</v>
      </c>
      <c r="B3328" t="s">
        <v>11</v>
      </c>
      <c r="C3328">
        <v>9.3835863120000003</v>
      </c>
      <c r="D3328">
        <v>5.3679866159999996</v>
      </c>
      <c r="E3328">
        <f>SmartHomeUsage[[#This Row],[EnergyConsumption]]/SmartHomeUsage[[#This Row],[UsageHoursPerDay]]</f>
        <v>0.57206130337771433</v>
      </c>
      <c r="F3328">
        <v>1</v>
      </c>
      <c r="G3328">
        <v>0</v>
      </c>
      <c r="H3328">
        <v>3</v>
      </c>
      <c r="I3328">
        <v>1</v>
      </c>
    </row>
    <row r="3329" spans="1:9" x14ac:dyDescent="0.3">
      <c r="A3329">
        <v>5198</v>
      </c>
      <c r="B3329" t="s">
        <v>9</v>
      </c>
      <c r="C3329">
        <v>9.3822563579999994</v>
      </c>
      <c r="D3329">
        <v>5.114882777</v>
      </c>
      <c r="E3329">
        <f>SmartHomeUsage[[#This Row],[EnergyConsumption]]/SmartHomeUsage[[#This Row],[UsageHoursPerDay]]</f>
        <v>0.54516553181140437</v>
      </c>
      <c r="F3329">
        <v>0</v>
      </c>
      <c r="G3329">
        <v>3</v>
      </c>
      <c r="H3329">
        <v>45</v>
      </c>
      <c r="I3329">
        <v>0</v>
      </c>
    </row>
    <row r="3330" spans="1:9" x14ac:dyDescent="0.3">
      <c r="A3330">
        <v>3888</v>
      </c>
      <c r="B3330" t="s">
        <v>10</v>
      </c>
      <c r="C3330">
        <v>9.3782253620000002</v>
      </c>
      <c r="D3330">
        <v>2.5101947189999998</v>
      </c>
      <c r="E3330">
        <f>SmartHomeUsage[[#This Row],[EnergyConsumption]]/SmartHomeUsage[[#This Row],[UsageHoursPerDay]]</f>
        <v>0.26766201729072925</v>
      </c>
      <c r="F3330">
        <v>0</v>
      </c>
      <c r="G3330">
        <v>4</v>
      </c>
      <c r="H3330">
        <v>48</v>
      </c>
      <c r="I3330">
        <v>0</v>
      </c>
    </row>
    <row r="3331" spans="1:9" x14ac:dyDescent="0.3">
      <c r="A3331">
        <v>530</v>
      </c>
      <c r="B3331" t="s">
        <v>9</v>
      </c>
      <c r="C3331">
        <v>9.3680346550000007</v>
      </c>
      <c r="D3331">
        <v>2.8182659239999999</v>
      </c>
      <c r="E3331">
        <f>SmartHomeUsage[[#This Row],[EnergyConsumption]]/SmartHomeUsage[[#This Row],[UsageHoursPerDay]]</f>
        <v>0.30083854594792803</v>
      </c>
      <c r="F3331">
        <v>1</v>
      </c>
      <c r="G3331">
        <v>3</v>
      </c>
      <c r="H3331">
        <v>29</v>
      </c>
      <c r="I3331">
        <v>1</v>
      </c>
    </row>
    <row r="3332" spans="1:9" x14ac:dyDescent="0.3">
      <c r="A3332">
        <v>1776</v>
      </c>
      <c r="B3332" t="s">
        <v>8</v>
      </c>
      <c r="C3332">
        <v>9.3676892150000004</v>
      </c>
      <c r="D3332">
        <v>4.0870504619999997</v>
      </c>
      <c r="E3332">
        <f>SmartHomeUsage[[#This Row],[EnergyConsumption]]/SmartHomeUsage[[#This Row],[UsageHoursPerDay]]</f>
        <v>0.43629227744400567</v>
      </c>
      <c r="F3332">
        <v>0</v>
      </c>
      <c r="G3332">
        <v>1</v>
      </c>
      <c r="H3332">
        <v>52</v>
      </c>
      <c r="I3332">
        <v>0</v>
      </c>
    </row>
    <row r="3333" spans="1:9" x14ac:dyDescent="0.3">
      <c r="A3333">
        <v>3897</v>
      </c>
      <c r="B3333" t="s">
        <v>12</v>
      </c>
      <c r="C3333">
        <v>9.3654216639999994</v>
      </c>
      <c r="D3333">
        <v>3.8437327039999998</v>
      </c>
      <c r="E3333">
        <f>SmartHomeUsage[[#This Row],[EnergyConsumption]]/SmartHomeUsage[[#This Row],[UsageHoursPerDay]]</f>
        <v>0.41041747418325319</v>
      </c>
      <c r="F3333">
        <v>0</v>
      </c>
      <c r="G3333">
        <v>1</v>
      </c>
      <c r="H3333">
        <v>58</v>
      </c>
      <c r="I3333">
        <v>0</v>
      </c>
    </row>
    <row r="3334" spans="1:9" x14ac:dyDescent="0.3">
      <c r="A3334">
        <v>899</v>
      </c>
      <c r="B3334" t="s">
        <v>12</v>
      </c>
      <c r="C3334">
        <v>9.3642418880000005</v>
      </c>
      <c r="D3334">
        <v>7.5083561310000002</v>
      </c>
      <c r="E3334">
        <f>SmartHomeUsage[[#This Row],[EnergyConsumption]]/SmartHomeUsage[[#This Row],[UsageHoursPerDay]]</f>
        <v>0.80181142486523516</v>
      </c>
      <c r="F3334">
        <v>0</v>
      </c>
      <c r="G3334">
        <v>3</v>
      </c>
      <c r="H3334">
        <v>19</v>
      </c>
      <c r="I3334">
        <v>0</v>
      </c>
    </row>
    <row r="3335" spans="1:9" x14ac:dyDescent="0.3">
      <c r="A3335">
        <v>516</v>
      </c>
      <c r="B3335" t="s">
        <v>10</v>
      </c>
      <c r="C3335">
        <v>9.3607673790000003</v>
      </c>
      <c r="D3335">
        <v>5.501523798</v>
      </c>
      <c r="E3335">
        <f>SmartHomeUsage[[#This Row],[EnergyConsumption]]/SmartHomeUsage[[#This Row],[UsageHoursPerDay]]</f>
        <v>0.58772145223287464</v>
      </c>
      <c r="F3335">
        <v>0</v>
      </c>
      <c r="G3335">
        <v>0</v>
      </c>
      <c r="H3335">
        <v>52</v>
      </c>
      <c r="I3335">
        <v>0</v>
      </c>
    </row>
    <row r="3336" spans="1:9" x14ac:dyDescent="0.3">
      <c r="A3336">
        <v>829</v>
      </c>
      <c r="B3336" t="s">
        <v>11</v>
      </c>
      <c r="C3336">
        <v>9.3591749310000001</v>
      </c>
      <c r="D3336">
        <v>5.6702757850000003</v>
      </c>
      <c r="E3336">
        <f>SmartHomeUsage[[#This Row],[EnergyConsumption]]/SmartHomeUsage[[#This Row],[UsageHoursPerDay]]</f>
        <v>0.60585209987031929</v>
      </c>
      <c r="F3336">
        <v>0</v>
      </c>
      <c r="G3336">
        <v>1</v>
      </c>
      <c r="H3336">
        <v>44</v>
      </c>
      <c r="I3336">
        <v>0</v>
      </c>
    </row>
    <row r="3337" spans="1:9" x14ac:dyDescent="0.3">
      <c r="A3337">
        <v>479</v>
      </c>
      <c r="B3337" t="s">
        <v>9</v>
      </c>
      <c r="C3337">
        <v>9.3563716879999994</v>
      </c>
      <c r="D3337">
        <v>1.788547742</v>
      </c>
      <c r="E3337">
        <f>SmartHomeUsage[[#This Row],[EnergyConsumption]]/SmartHomeUsage[[#This Row],[UsageHoursPerDay]]</f>
        <v>0.19115826109109146</v>
      </c>
      <c r="F3337">
        <v>0</v>
      </c>
      <c r="G3337">
        <v>3</v>
      </c>
      <c r="H3337">
        <v>28</v>
      </c>
      <c r="I3337">
        <v>0</v>
      </c>
    </row>
    <row r="3338" spans="1:9" x14ac:dyDescent="0.3">
      <c r="A3338">
        <v>2699</v>
      </c>
      <c r="B3338" t="s">
        <v>8</v>
      </c>
      <c r="C3338">
        <v>9.3550497529999994</v>
      </c>
      <c r="D3338">
        <v>9.7136173400000008</v>
      </c>
      <c r="E3338">
        <f>SmartHomeUsage[[#This Row],[EnergyConsumption]]/SmartHomeUsage[[#This Row],[UsageHoursPerDay]]</f>
        <v>1.038328773920739</v>
      </c>
      <c r="F3338">
        <v>0</v>
      </c>
      <c r="G3338">
        <v>2</v>
      </c>
      <c r="H3338">
        <v>41</v>
      </c>
      <c r="I3338">
        <v>0</v>
      </c>
    </row>
    <row r="3339" spans="1:9" x14ac:dyDescent="0.3">
      <c r="A3339">
        <v>303</v>
      </c>
      <c r="B3339" t="s">
        <v>12</v>
      </c>
      <c r="C3339">
        <v>9.3518963500000005</v>
      </c>
      <c r="D3339">
        <v>9.2853196100000002</v>
      </c>
      <c r="E3339">
        <f>SmartHomeUsage[[#This Row],[EnergyConsumption]]/SmartHomeUsage[[#This Row],[UsageHoursPerDay]]</f>
        <v>0.99288093692355772</v>
      </c>
      <c r="F3339">
        <v>0</v>
      </c>
      <c r="G3339">
        <v>3</v>
      </c>
      <c r="H3339">
        <v>36</v>
      </c>
      <c r="I3339">
        <v>0</v>
      </c>
    </row>
    <row r="3340" spans="1:9" x14ac:dyDescent="0.3">
      <c r="A3340">
        <v>5338</v>
      </c>
      <c r="B3340" t="s">
        <v>12</v>
      </c>
      <c r="C3340">
        <v>9.3451071369999994</v>
      </c>
      <c r="D3340">
        <v>4.5095137430000003</v>
      </c>
      <c r="E3340">
        <f>SmartHomeUsage[[#This Row],[EnergyConsumption]]/SmartHomeUsage[[#This Row],[UsageHoursPerDay]]</f>
        <v>0.48255345571647035</v>
      </c>
      <c r="F3340">
        <v>0</v>
      </c>
      <c r="G3340">
        <v>1</v>
      </c>
      <c r="H3340">
        <v>59</v>
      </c>
      <c r="I3340">
        <v>1</v>
      </c>
    </row>
    <row r="3341" spans="1:9" x14ac:dyDescent="0.3">
      <c r="A3341">
        <v>3858</v>
      </c>
      <c r="B3341" t="s">
        <v>12</v>
      </c>
      <c r="C3341">
        <v>9.3433276979999995</v>
      </c>
      <c r="D3341">
        <v>4.613237625</v>
      </c>
      <c r="E3341">
        <f>SmartHomeUsage[[#This Row],[EnergyConsumption]]/SmartHomeUsage[[#This Row],[UsageHoursPerDay]]</f>
        <v>0.49374674357054754</v>
      </c>
      <c r="F3341">
        <v>1</v>
      </c>
      <c r="G3341">
        <v>0</v>
      </c>
      <c r="H3341">
        <v>27</v>
      </c>
      <c r="I3341">
        <v>1</v>
      </c>
    </row>
    <row r="3342" spans="1:9" x14ac:dyDescent="0.3">
      <c r="A3342">
        <v>1805</v>
      </c>
      <c r="B3342" t="s">
        <v>9</v>
      </c>
      <c r="C3342">
        <v>9.3420942389999997</v>
      </c>
      <c r="D3342">
        <v>7.4263558549999997</v>
      </c>
      <c r="E3342">
        <f>SmartHomeUsage[[#This Row],[EnergyConsumption]]/SmartHomeUsage[[#This Row],[UsageHoursPerDay]]</f>
        <v>0.7949348042323896</v>
      </c>
      <c r="F3342">
        <v>1</v>
      </c>
      <c r="G3342">
        <v>1</v>
      </c>
      <c r="H3342">
        <v>37</v>
      </c>
      <c r="I3342">
        <v>0</v>
      </c>
    </row>
    <row r="3343" spans="1:9" x14ac:dyDescent="0.3">
      <c r="A3343">
        <v>2000</v>
      </c>
      <c r="B3343" t="s">
        <v>10</v>
      </c>
      <c r="C3343">
        <v>9.3404760160000002</v>
      </c>
      <c r="D3343">
        <v>6.0302251069999997</v>
      </c>
      <c r="E3343">
        <f>SmartHomeUsage[[#This Row],[EnergyConsumption]]/SmartHomeUsage[[#This Row],[UsageHoursPerDay]]</f>
        <v>0.64560147648475041</v>
      </c>
      <c r="F3343">
        <v>1</v>
      </c>
      <c r="G3343">
        <v>0</v>
      </c>
      <c r="H3343">
        <v>19</v>
      </c>
      <c r="I3343">
        <v>1</v>
      </c>
    </row>
    <row r="3344" spans="1:9" x14ac:dyDescent="0.3">
      <c r="A3344">
        <v>4680</v>
      </c>
      <c r="B3344" t="s">
        <v>12</v>
      </c>
      <c r="C3344">
        <v>9.3369820909999994</v>
      </c>
      <c r="D3344">
        <v>3.1102958190000001</v>
      </c>
      <c r="E3344">
        <f>SmartHomeUsage[[#This Row],[EnergyConsumption]]/SmartHomeUsage[[#This Row],[UsageHoursPerDay]]</f>
        <v>0.33311575289386514</v>
      </c>
      <c r="F3344">
        <v>0</v>
      </c>
      <c r="G3344">
        <v>4</v>
      </c>
      <c r="H3344">
        <v>22</v>
      </c>
      <c r="I3344">
        <v>0</v>
      </c>
    </row>
    <row r="3345" spans="1:9" x14ac:dyDescent="0.3">
      <c r="A3345">
        <v>1824</v>
      </c>
      <c r="B3345" t="s">
        <v>9</v>
      </c>
      <c r="C3345">
        <v>9.3353237149999995</v>
      </c>
      <c r="D3345">
        <v>1.3484166900000001</v>
      </c>
      <c r="E3345">
        <f>SmartHomeUsage[[#This Row],[EnergyConsumption]]/SmartHomeUsage[[#This Row],[UsageHoursPerDay]]</f>
        <v>0.14444241369298891</v>
      </c>
      <c r="F3345">
        <v>0</v>
      </c>
      <c r="G3345">
        <v>0</v>
      </c>
      <c r="H3345">
        <v>55</v>
      </c>
      <c r="I3345">
        <v>0</v>
      </c>
    </row>
    <row r="3346" spans="1:9" x14ac:dyDescent="0.3">
      <c r="A3346">
        <v>5077</v>
      </c>
      <c r="B3346" t="s">
        <v>10</v>
      </c>
      <c r="C3346">
        <v>9.3345518219999999</v>
      </c>
      <c r="D3346">
        <v>7.42423418</v>
      </c>
      <c r="E3346">
        <f>SmartHomeUsage[[#This Row],[EnergyConsumption]]/SmartHomeUsage[[#This Row],[UsageHoursPerDay]]</f>
        <v>0.79534982734814363</v>
      </c>
      <c r="F3346">
        <v>1</v>
      </c>
      <c r="G3346">
        <v>3</v>
      </c>
      <c r="H3346">
        <v>28</v>
      </c>
      <c r="I3346">
        <v>0</v>
      </c>
    </row>
    <row r="3347" spans="1:9" x14ac:dyDescent="0.3">
      <c r="A3347">
        <v>1597</v>
      </c>
      <c r="B3347" t="s">
        <v>11</v>
      </c>
      <c r="C3347">
        <v>9.3317986469999994</v>
      </c>
      <c r="D3347">
        <v>9.5471585710000006</v>
      </c>
      <c r="E3347">
        <f>SmartHomeUsage[[#This Row],[EnergyConsumption]]/SmartHomeUsage[[#This Row],[UsageHoursPerDay]]</f>
        <v>1.0230780723145194</v>
      </c>
      <c r="F3347">
        <v>1</v>
      </c>
      <c r="G3347">
        <v>3</v>
      </c>
      <c r="H3347">
        <v>22</v>
      </c>
      <c r="I3347">
        <v>1</v>
      </c>
    </row>
    <row r="3348" spans="1:9" x14ac:dyDescent="0.3">
      <c r="A3348">
        <v>5289</v>
      </c>
      <c r="B3348" t="s">
        <v>11</v>
      </c>
      <c r="C3348">
        <v>9.3242176170000004</v>
      </c>
      <c r="D3348">
        <v>6.8613197760000002</v>
      </c>
      <c r="E3348">
        <f>SmartHomeUsage[[#This Row],[EnergyConsumption]]/SmartHomeUsage[[#This Row],[UsageHoursPerDay]]</f>
        <v>0.73586010728561058</v>
      </c>
      <c r="F3348">
        <v>1</v>
      </c>
      <c r="G3348">
        <v>0</v>
      </c>
      <c r="H3348">
        <v>19</v>
      </c>
      <c r="I3348">
        <v>1</v>
      </c>
    </row>
    <row r="3349" spans="1:9" x14ac:dyDescent="0.3">
      <c r="A3349">
        <v>1469</v>
      </c>
      <c r="B3349" t="s">
        <v>12</v>
      </c>
      <c r="C3349">
        <v>9.3200516259999997</v>
      </c>
      <c r="D3349">
        <v>6.4570785539999997</v>
      </c>
      <c r="E3349">
        <f>SmartHomeUsage[[#This Row],[EnergyConsumption]]/SmartHomeUsage[[#This Row],[UsageHoursPerDay]]</f>
        <v>0.69281574964529069</v>
      </c>
      <c r="F3349">
        <v>1</v>
      </c>
      <c r="G3349">
        <v>2</v>
      </c>
      <c r="H3349">
        <v>45</v>
      </c>
      <c r="I3349">
        <v>0</v>
      </c>
    </row>
    <row r="3350" spans="1:9" x14ac:dyDescent="0.3">
      <c r="A3350">
        <v>432</v>
      </c>
      <c r="B3350" t="s">
        <v>12</v>
      </c>
      <c r="C3350">
        <v>9.3083857220000006</v>
      </c>
      <c r="D3350">
        <v>4.7460996639999999</v>
      </c>
      <c r="E3350">
        <f>SmartHomeUsage[[#This Row],[EnergyConsumption]]/SmartHomeUsage[[#This Row],[UsageHoursPerDay]]</f>
        <v>0.50987354904973281</v>
      </c>
      <c r="F3350">
        <v>1</v>
      </c>
      <c r="G3350">
        <v>4</v>
      </c>
      <c r="H3350">
        <v>18</v>
      </c>
      <c r="I3350">
        <v>1</v>
      </c>
    </row>
    <row r="3351" spans="1:9" x14ac:dyDescent="0.3">
      <c r="A3351">
        <v>3837</v>
      </c>
      <c r="B3351" t="s">
        <v>11</v>
      </c>
      <c r="C3351">
        <v>9.2875597699999997</v>
      </c>
      <c r="D3351">
        <v>5.867261794</v>
      </c>
      <c r="E3351">
        <f>SmartHomeUsage[[#This Row],[EnergyConsumption]]/SmartHomeUsage[[#This Row],[UsageHoursPerDay]]</f>
        <v>0.63173340891457863</v>
      </c>
      <c r="F3351">
        <v>1</v>
      </c>
      <c r="G3351">
        <v>0</v>
      </c>
      <c r="H3351">
        <v>58</v>
      </c>
      <c r="I3351">
        <v>1</v>
      </c>
    </row>
    <row r="3352" spans="1:9" x14ac:dyDescent="0.3">
      <c r="A3352">
        <v>4241</v>
      </c>
      <c r="B3352" t="s">
        <v>11</v>
      </c>
      <c r="C3352">
        <v>9.2807819649999992</v>
      </c>
      <c r="D3352">
        <v>9.9771925649999993</v>
      </c>
      <c r="E3352">
        <f>SmartHomeUsage[[#This Row],[EnergyConsumption]]/SmartHomeUsage[[#This Row],[UsageHoursPerDay]]</f>
        <v>1.0750379227339171</v>
      </c>
      <c r="F3352">
        <v>0</v>
      </c>
      <c r="G3352">
        <v>2</v>
      </c>
      <c r="H3352">
        <v>3</v>
      </c>
      <c r="I3352">
        <v>0</v>
      </c>
    </row>
    <row r="3353" spans="1:9" x14ac:dyDescent="0.3">
      <c r="A3353">
        <v>3827</v>
      </c>
      <c r="B3353" t="s">
        <v>12</v>
      </c>
      <c r="C3353">
        <v>9.2797329990000001</v>
      </c>
      <c r="D3353">
        <v>3.8110375009999999</v>
      </c>
      <c r="E3353">
        <f>SmartHomeUsage[[#This Row],[EnergyConsumption]]/SmartHomeUsage[[#This Row],[UsageHoursPerDay]]</f>
        <v>0.41068396056337869</v>
      </c>
      <c r="F3353">
        <v>0</v>
      </c>
      <c r="G3353">
        <v>3</v>
      </c>
      <c r="H3353">
        <v>56</v>
      </c>
      <c r="I3353">
        <v>0</v>
      </c>
    </row>
    <row r="3354" spans="1:9" x14ac:dyDescent="0.3">
      <c r="A3354">
        <v>4572</v>
      </c>
      <c r="B3354" t="s">
        <v>12</v>
      </c>
      <c r="C3354">
        <v>9.2788077219999998</v>
      </c>
      <c r="D3354">
        <v>6.4017904369999998</v>
      </c>
      <c r="E3354">
        <f>SmartHomeUsage[[#This Row],[EnergyConsumption]]/SmartHomeUsage[[#This Row],[UsageHoursPerDay]]</f>
        <v>0.6899367492896088</v>
      </c>
      <c r="F3354">
        <v>1</v>
      </c>
      <c r="G3354">
        <v>4</v>
      </c>
      <c r="H3354">
        <v>41</v>
      </c>
      <c r="I3354">
        <v>0</v>
      </c>
    </row>
    <row r="3355" spans="1:9" x14ac:dyDescent="0.3">
      <c r="A3355">
        <v>3158</v>
      </c>
      <c r="B3355" t="s">
        <v>11</v>
      </c>
      <c r="C3355">
        <v>9.2759478919999996</v>
      </c>
      <c r="D3355">
        <v>1.869190597</v>
      </c>
      <c r="E3355">
        <f>SmartHomeUsage[[#This Row],[EnergyConsumption]]/SmartHomeUsage[[#This Row],[UsageHoursPerDay]]</f>
        <v>0.20150938952687253</v>
      </c>
      <c r="F3355">
        <v>1</v>
      </c>
      <c r="G3355">
        <v>3</v>
      </c>
      <c r="H3355">
        <v>25</v>
      </c>
      <c r="I3355">
        <v>1</v>
      </c>
    </row>
    <row r="3356" spans="1:9" x14ac:dyDescent="0.3">
      <c r="A3356">
        <v>1912</v>
      </c>
      <c r="B3356" t="s">
        <v>11</v>
      </c>
      <c r="C3356">
        <v>9.2737992840000008</v>
      </c>
      <c r="D3356">
        <v>2.813136654</v>
      </c>
      <c r="E3356">
        <f>SmartHomeUsage[[#This Row],[EnergyConsumption]]/SmartHomeUsage[[#This Row],[UsageHoursPerDay]]</f>
        <v>0.30334241316323057</v>
      </c>
      <c r="F3356">
        <v>1</v>
      </c>
      <c r="G3356">
        <v>0</v>
      </c>
      <c r="H3356">
        <v>7</v>
      </c>
      <c r="I3356">
        <v>1</v>
      </c>
    </row>
    <row r="3357" spans="1:9" x14ac:dyDescent="0.3">
      <c r="A3357">
        <v>3059</v>
      </c>
      <c r="B3357" t="s">
        <v>10</v>
      </c>
      <c r="C3357">
        <v>9.2703731739999995</v>
      </c>
      <c r="D3357">
        <v>3.0607366649999999</v>
      </c>
      <c r="E3357">
        <f>SmartHomeUsage[[#This Row],[EnergyConsumption]]/SmartHomeUsage[[#This Row],[UsageHoursPerDay]]</f>
        <v>0.33016326393248602</v>
      </c>
      <c r="F3357">
        <v>0</v>
      </c>
      <c r="G3357">
        <v>0</v>
      </c>
      <c r="H3357">
        <v>52</v>
      </c>
      <c r="I3357">
        <v>0</v>
      </c>
    </row>
    <row r="3358" spans="1:9" x14ac:dyDescent="0.3">
      <c r="A3358">
        <v>2380</v>
      </c>
      <c r="B3358" t="s">
        <v>11</v>
      </c>
      <c r="C3358">
        <v>9.2574425530000006</v>
      </c>
      <c r="D3358">
        <v>5.537587587</v>
      </c>
      <c r="E3358">
        <f>SmartHomeUsage[[#This Row],[EnergyConsumption]]/SmartHomeUsage[[#This Row],[UsageHoursPerDay]]</f>
        <v>0.59817682424672125</v>
      </c>
      <c r="F3358">
        <v>0</v>
      </c>
      <c r="G3358">
        <v>3</v>
      </c>
      <c r="H3358">
        <v>7</v>
      </c>
      <c r="I3358">
        <v>0</v>
      </c>
    </row>
    <row r="3359" spans="1:9" x14ac:dyDescent="0.3">
      <c r="A3359">
        <v>1857</v>
      </c>
      <c r="B3359" t="s">
        <v>12</v>
      </c>
      <c r="C3359">
        <v>9.2492168160000006</v>
      </c>
      <c r="D3359">
        <v>0.13890028200000001</v>
      </c>
      <c r="E3359">
        <f>SmartHomeUsage[[#This Row],[EnergyConsumption]]/SmartHomeUsage[[#This Row],[UsageHoursPerDay]]</f>
        <v>1.5017518214052427E-2</v>
      </c>
      <c r="F3359">
        <v>0</v>
      </c>
      <c r="G3359">
        <v>0</v>
      </c>
      <c r="H3359">
        <v>49</v>
      </c>
      <c r="I3359">
        <v>0</v>
      </c>
    </row>
    <row r="3360" spans="1:9" x14ac:dyDescent="0.3">
      <c r="A3360">
        <v>611</v>
      </c>
      <c r="B3360" t="s">
        <v>12</v>
      </c>
      <c r="C3360">
        <v>9.2439329919999995</v>
      </c>
      <c r="D3360">
        <v>5.57313378</v>
      </c>
      <c r="E3360">
        <f>SmartHomeUsage[[#This Row],[EnergyConsumption]]/SmartHomeUsage[[#This Row],[UsageHoursPerDay]]</f>
        <v>0.60289638456089756</v>
      </c>
      <c r="F3360">
        <v>0</v>
      </c>
      <c r="G3360">
        <v>4</v>
      </c>
      <c r="H3360">
        <v>23</v>
      </c>
      <c r="I3360">
        <v>0</v>
      </c>
    </row>
    <row r="3361" spans="1:9" x14ac:dyDescent="0.3">
      <c r="A3361">
        <v>1089</v>
      </c>
      <c r="B3361" t="s">
        <v>8</v>
      </c>
      <c r="C3361">
        <v>9.2430238439999997</v>
      </c>
      <c r="D3361">
        <v>7.6601056219999997</v>
      </c>
      <c r="E3361">
        <f>SmartHomeUsage[[#This Row],[EnergyConsumption]]/SmartHomeUsage[[#This Row],[UsageHoursPerDay]]</f>
        <v>0.82874454845991419</v>
      </c>
      <c r="F3361">
        <v>1</v>
      </c>
      <c r="G3361">
        <v>0</v>
      </c>
      <c r="H3361">
        <v>18</v>
      </c>
      <c r="I3361">
        <v>1</v>
      </c>
    </row>
    <row r="3362" spans="1:9" x14ac:dyDescent="0.3">
      <c r="A3362">
        <v>2190</v>
      </c>
      <c r="B3362" t="s">
        <v>9</v>
      </c>
      <c r="C3362">
        <v>9.238164437</v>
      </c>
      <c r="D3362">
        <v>1.3040197529999999</v>
      </c>
      <c r="E3362">
        <f>SmartHomeUsage[[#This Row],[EnergyConsumption]]/SmartHomeUsage[[#This Row],[UsageHoursPerDay]]</f>
        <v>0.14115572004512481</v>
      </c>
      <c r="F3362">
        <v>0</v>
      </c>
      <c r="G3362">
        <v>1</v>
      </c>
      <c r="H3362">
        <v>20</v>
      </c>
      <c r="I3362">
        <v>0</v>
      </c>
    </row>
    <row r="3363" spans="1:9" x14ac:dyDescent="0.3">
      <c r="A3363">
        <v>4348</v>
      </c>
      <c r="B3363" t="s">
        <v>9</v>
      </c>
      <c r="C3363">
        <v>9.2293884740000003</v>
      </c>
      <c r="D3363">
        <v>8.2431065869999998</v>
      </c>
      <c r="E3363">
        <f>SmartHomeUsage[[#This Row],[EnergyConsumption]]/SmartHomeUsage[[#This Row],[UsageHoursPerDay]]</f>
        <v>0.89313681076720919</v>
      </c>
      <c r="F3363">
        <v>1</v>
      </c>
      <c r="G3363">
        <v>2</v>
      </c>
      <c r="H3363">
        <v>23</v>
      </c>
      <c r="I3363">
        <v>1</v>
      </c>
    </row>
    <row r="3364" spans="1:9" x14ac:dyDescent="0.3">
      <c r="A3364">
        <v>2311</v>
      </c>
      <c r="B3364" t="s">
        <v>12</v>
      </c>
      <c r="C3364">
        <v>9.2248666319999995</v>
      </c>
      <c r="D3364">
        <v>4.0621690460000002</v>
      </c>
      <c r="E3364">
        <f>SmartHomeUsage[[#This Row],[EnergyConsumption]]/SmartHomeUsage[[#This Row],[UsageHoursPerDay]]</f>
        <v>0.44034989426392396</v>
      </c>
      <c r="F3364">
        <v>1</v>
      </c>
      <c r="G3364">
        <v>3</v>
      </c>
      <c r="H3364">
        <v>19</v>
      </c>
      <c r="I3364">
        <v>1</v>
      </c>
    </row>
    <row r="3365" spans="1:9" x14ac:dyDescent="0.3">
      <c r="A3365">
        <v>1061</v>
      </c>
      <c r="B3365" t="s">
        <v>12</v>
      </c>
      <c r="C3365">
        <v>9.2178822460000003</v>
      </c>
      <c r="D3365">
        <v>4.7773749280000004</v>
      </c>
      <c r="E3365">
        <f>SmartHomeUsage[[#This Row],[EnergyConsumption]]/SmartHomeUsage[[#This Row],[UsageHoursPerDay]]</f>
        <v>0.51827250560432037</v>
      </c>
      <c r="F3365">
        <v>1</v>
      </c>
      <c r="G3365">
        <v>1</v>
      </c>
      <c r="H3365">
        <v>11</v>
      </c>
      <c r="I3365">
        <v>1</v>
      </c>
    </row>
    <row r="3366" spans="1:9" x14ac:dyDescent="0.3">
      <c r="A3366">
        <v>2272</v>
      </c>
      <c r="B3366" t="s">
        <v>10</v>
      </c>
      <c r="C3366">
        <v>9.2065487709999996</v>
      </c>
      <c r="D3366">
        <v>0.13707643799999999</v>
      </c>
      <c r="E3366">
        <f>SmartHomeUsage[[#This Row],[EnergyConsumption]]/SmartHomeUsage[[#This Row],[UsageHoursPerDay]]</f>
        <v>1.4889014484100863E-2</v>
      </c>
      <c r="F3366">
        <v>0</v>
      </c>
      <c r="G3366">
        <v>1</v>
      </c>
      <c r="H3366">
        <v>43</v>
      </c>
      <c r="I3366">
        <v>0</v>
      </c>
    </row>
    <row r="3367" spans="1:9" x14ac:dyDescent="0.3">
      <c r="A3367">
        <v>297</v>
      </c>
      <c r="B3367" t="s">
        <v>9</v>
      </c>
      <c r="C3367">
        <v>9.2004563640000008</v>
      </c>
      <c r="D3367">
        <v>0.417884847</v>
      </c>
      <c r="E3367">
        <f>SmartHomeUsage[[#This Row],[EnergyConsumption]]/SmartHomeUsage[[#This Row],[UsageHoursPerDay]]</f>
        <v>4.5420012928393469E-2</v>
      </c>
      <c r="F3367">
        <v>1</v>
      </c>
      <c r="G3367">
        <v>3</v>
      </c>
      <c r="H3367">
        <v>26</v>
      </c>
      <c r="I3367">
        <v>1</v>
      </c>
    </row>
    <row r="3368" spans="1:9" x14ac:dyDescent="0.3">
      <c r="A3368">
        <v>4768</v>
      </c>
      <c r="B3368" t="s">
        <v>12</v>
      </c>
      <c r="C3368">
        <v>9.1949738199999995</v>
      </c>
      <c r="D3368">
        <v>9.7364540379999998</v>
      </c>
      <c r="E3368">
        <f>SmartHomeUsage[[#This Row],[EnergyConsumption]]/SmartHomeUsage[[#This Row],[UsageHoursPerDay]]</f>
        <v>1.0588887177494977</v>
      </c>
      <c r="F3368">
        <v>0</v>
      </c>
      <c r="G3368">
        <v>2</v>
      </c>
      <c r="H3368">
        <v>8</v>
      </c>
      <c r="I3368">
        <v>0</v>
      </c>
    </row>
    <row r="3369" spans="1:9" x14ac:dyDescent="0.3">
      <c r="A3369">
        <v>5011</v>
      </c>
      <c r="B3369" t="s">
        <v>10</v>
      </c>
      <c r="C3369">
        <v>9.1923827029999998</v>
      </c>
      <c r="D3369">
        <v>6.1735784410000001</v>
      </c>
      <c r="E3369">
        <f>SmartHomeUsage[[#This Row],[EnergyConsumption]]/SmartHomeUsage[[#This Row],[UsageHoursPerDay]]</f>
        <v>0.67159719525006378</v>
      </c>
      <c r="F3369">
        <v>1</v>
      </c>
      <c r="G3369">
        <v>3</v>
      </c>
      <c r="H3369">
        <v>31</v>
      </c>
      <c r="I3369">
        <v>1</v>
      </c>
    </row>
    <row r="3370" spans="1:9" x14ac:dyDescent="0.3">
      <c r="A3370">
        <v>3772</v>
      </c>
      <c r="B3370" t="s">
        <v>11</v>
      </c>
      <c r="C3370">
        <v>9.1888385560000003</v>
      </c>
      <c r="D3370">
        <v>0.180199322</v>
      </c>
      <c r="E3370">
        <f>SmartHomeUsage[[#This Row],[EnergyConsumption]]/SmartHomeUsage[[#This Row],[UsageHoursPerDay]]</f>
        <v>1.9610674504922709E-2</v>
      </c>
      <c r="F3370">
        <v>1</v>
      </c>
      <c r="G3370">
        <v>0</v>
      </c>
      <c r="H3370">
        <v>48</v>
      </c>
      <c r="I3370">
        <v>1</v>
      </c>
    </row>
    <row r="3371" spans="1:9" x14ac:dyDescent="0.3">
      <c r="A3371">
        <v>3214</v>
      </c>
      <c r="B3371" t="s">
        <v>9</v>
      </c>
      <c r="C3371">
        <v>9.1804922179999995</v>
      </c>
      <c r="D3371">
        <v>9.4008607879999992</v>
      </c>
      <c r="E3371">
        <f>SmartHomeUsage[[#This Row],[EnergyConsumption]]/SmartHomeUsage[[#This Row],[UsageHoursPerDay]]</f>
        <v>1.0240040037905513</v>
      </c>
      <c r="F3371">
        <v>0</v>
      </c>
      <c r="G3371">
        <v>4</v>
      </c>
      <c r="H3371">
        <v>35</v>
      </c>
      <c r="I3371">
        <v>0</v>
      </c>
    </row>
    <row r="3372" spans="1:9" x14ac:dyDescent="0.3">
      <c r="A3372">
        <v>384</v>
      </c>
      <c r="B3372" t="s">
        <v>8</v>
      </c>
      <c r="C3372">
        <v>9.1747005549999994</v>
      </c>
      <c r="D3372">
        <v>8.4854191500000002</v>
      </c>
      <c r="E3372">
        <f>SmartHomeUsage[[#This Row],[EnergyConsumption]]/SmartHomeUsage[[#This Row],[UsageHoursPerDay]]</f>
        <v>0.92487150933505324</v>
      </c>
      <c r="F3372">
        <v>1</v>
      </c>
      <c r="G3372">
        <v>2</v>
      </c>
      <c r="H3372">
        <v>24</v>
      </c>
      <c r="I3372">
        <v>1</v>
      </c>
    </row>
    <row r="3373" spans="1:9" x14ac:dyDescent="0.3">
      <c r="A3373">
        <v>2894</v>
      </c>
      <c r="B3373" t="s">
        <v>9</v>
      </c>
      <c r="C3373">
        <v>9.1719167119999998</v>
      </c>
      <c r="D3373">
        <v>3.94542949</v>
      </c>
      <c r="E3373">
        <f>SmartHomeUsage[[#This Row],[EnergyConsumption]]/SmartHomeUsage[[#This Row],[UsageHoursPerDay]]</f>
        <v>0.43016412096699819</v>
      </c>
      <c r="F3373">
        <v>1</v>
      </c>
      <c r="G3373">
        <v>1</v>
      </c>
      <c r="H3373">
        <v>49</v>
      </c>
      <c r="I3373">
        <v>1</v>
      </c>
    </row>
    <row r="3374" spans="1:9" x14ac:dyDescent="0.3">
      <c r="A3374">
        <v>1651</v>
      </c>
      <c r="B3374" t="s">
        <v>8</v>
      </c>
      <c r="C3374">
        <v>9.1650411540000007</v>
      </c>
      <c r="D3374">
        <v>7.7149492210000004</v>
      </c>
      <c r="E3374">
        <f>SmartHomeUsage[[#This Row],[EnergyConsumption]]/SmartHomeUsage[[#This Row],[UsageHoursPerDay]]</f>
        <v>0.84178009584090951</v>
      </c>
      <c r="F3374">
        <v>0</v>
      </c>
      <c r="G3374">
        <v>4</v>
      </c>
      <c r="H3374">
        <v>53</v>
      </c>
      <c r="I3374">
        <v>0</v>
      </c>
    </row>
    <row r="3375" spans="1:9" x14ac:dyDescent="0.3">
      <c r="A3375">
        <v>4857</v>
      </c>
      <c r="B3375" t="s">
        <v>11</v>
      </c>
      <c r="C3375">
        <v>9.1612180219999999</v>
      </c>
      <c r="D3375">
        <v>9.8518350659999996</v>
      </c>
      <c r="E3375">
        <f>SmartHomeUsage[[#This Row],[EnergyConsumption]]/SmartHomeUsage[[#This Row],[UsageHoursPerDay]]</f>
        <v>1.0753848497373966</v>
      </c>
      <c r="F3375">
        <v>0</v>
      </c>
      <c r="G3375">
        <v>2</v>
      </c>
      <c r="H3375">
        <v>11</v>
      </c>
      <c r="I3375">
        <v>0</v>
      </c>
    </row>
    <row r="3376" spans="1:9" x14ac:dyDescent="0.3">
      <c r="A3376">
        <v>3157</v>
      </c>
      <c r="B3376" t="s">
        <v>8</v>
      </c>
      <c r="C3376">
        <v>9.1549434900000008</v>
      </c>
      <c r="D3376">
        <v>3.4670784710000002</v>
      </c>
      <c r="E3376">
        <f>SmartHomeUsage[[#This Row],[EnergyConsumption]]/SmartHomeUsage[[#This Row],[UsageHoursPerDay]]</f>
        <v>0.37871107285229128</v>
      </c>
      <c r="F3376">
        <v>1</v>
      </c>
      <c r="G3376">
        <v>1</v>
      </c>
      <c r="H3376">
        <v>18</v>
      </c>
      <c r="I3376">
        <v>1</v>
      </c>
    </row>
    <row r="3377" spans="1:9" x14ac:dyDescent="0.3">
      <c r="A3377">
        <v>933</v>
      </c>
      <c r="B3377" t="s">
        <v>11</v>
      </c>
      <c r="C3377">
        <v>9.1538775240000003</v>
      </c>
      <c r="D3377">
        <v>4.8044574229999997</v>
      </c>
      <c r="E3377">
        <f>SmartHomeUsage[[#This Row],[EnergyConsumption]]/SmartHomeUsage[[#This Row],[UsageHoursPerDay]]</f>
        <v>0.52485489459559431</v>
      </c>
      <c r="F3377">
        <v>0</v>
      </c>
      <c r="G3377">
        <v>3</v>
      </c>
      <c r="H3377">
        <v>42</v>
      </c>
      <c r="I3377">
        <v>0</v>
      </c>
    </row>
    <row r="3378" spans="1:9" x14ac:dyDescent="0.3">
      <c r="A3378">
        <v>5007</v>
      </c>
      <c r="B3378" t="s">
        <v>9</v>
      </c>
      <c r="C3378">
        <v>9.1444087570000008</v>
      </c>
      <c r="D3378">
        <v>9.3330366609999995</v>
      </c>
      <c r="E3378">
        <f>SmartHomeUsage[[#This Row],[EnergyConsumption]]/SmartHomeUsage[[#This Row],[UsageHoursPerDay]]</f>
        <v>1.0206276763224966</v>
      </c>
      <c r="F3378">
        <v>1</v>
      </c>
      <c r="G3378">
        <v>1</v>
      </c>
      <c r="H3378">
        <v>4</v>
      </c>
      <c r="I3378">
        <v>1</v>
      </c>
    </row>
    <row r="3379" spans="1:9" x14ac:dyDescent="0.3">
      <c r="A3379">
        <v>3119</v>
      </c>
      <c r="B3379" t="s">
        <v>10</v>
      </c>
      <c r="C3379">
        <v>9.1411499410000001</v>
      </c>
      <c r="D3379">
        <v>3.8174226889999998</v>
      </c>
      <c r="E3379">
        <f>SmartHomeUsage[[#This Row],[EnergyConsumption]]/SmartHomeUsage[[#This Row],[UsageHoursPerDay]]</f>
        <v>0.41760858465717182</v>
      </c>
      <c r="F3379">
        <v>1</v>
      </c>
      <c r="G3379">
        <v>0</v>
      </c>
      <c r="H3379">
        <v>47</v>
      </c>
      <c r="I3379">
        <v>1</v>
      </c>
    </row>
    <row r="3380" spans="1:9" x14ac:dyDescent="0.3">
      <c r="A3380">
        <v>2001</v>
      </c>
      <c r="B3380" t="s">
        <v>8</v>
      </c>
      <c r="C3380">
        <v>9.1325021090000007</v>
      </c>
      <c r="D3380">
        <v>8.5770497700000004</v>
      </c>
      <c r="E3380">
        <f>SmartHomeUsage[[#This Row],[EnergyConsumption]]/SmartHomeUsage[[#This Row],[UsageHoursPerDay]]</f>
        <v>0.93917851511333272</v>
      </c>
      <c r="F3380">
        <v>1</v>
      </c>
      <c r="G3380">
        <v>0</v>
      </c>
      <c r="H3380">
        <v>21</v>
      </c>
      <c r="I3380">
        <v>1</v>
      </c>
    </row>
    <row r="3381" spans="1:9" x14ac:dyDescent="0.3">
      <c r="A3381">
        <v>3155</v>
      </c>
      <c r="B3381" t="s">
        <v>8</v>
      </c>
      <c r="C3381">
        <v>9.1310259800000004</v>
      </c>
      <c r="D3381">
        <v>5.2620782190000002</v>
      </c>
      <c r="E3381">
        <f>SmartHomeUsage[[#This Row],[EnergyConsumption]]/SmartHomeUsage[[#This Row],[UsageHoursPerDay]]</f>
        <v>0.57628553795879134</v>
      </c>
      <c r="F3381">
        <v>1</v>
      </c>
      <c r="G3381">
        <v>2</v>
      </c>
      <c r="H3381">
        <v>39</v>
      </c>
      <c r="I3381">
        <v>0</v>
      </c>
    </row>
    <row r="3382" spans="1:9" x14ac:dyDescent="0.3">
      <c r="A3382">
        <v>4929</v>
      </c>
      <c r="B3382" t="s">
        <v>12</v>
      </c>
      <c r="C3382">
        <v>9.1285846389999996</v>
      </c>
      <c r="D3382">
        <v>7.0225030789999998</v>
      </c>
      <c r="E3382">
        <f>SmartHomeUsage[[#This Row],[EnergyConsumption]]/SmartHomeUsage[[#This Row],[UsageHoursPerDay]]</f>
        <v>0.76928717393907931</v>
      </c>
      <c r="F3382">
        <v>1</v>
      </c>
      <c r="G3382">
        <v>0</v>
      </c>
      <c r="H3382">
        <v>13</v>
      </c>
      <c r="I3382">
        <v>1</v>
      </c>
    </row>
    <row r="3383" spans="1:9" x14ac:dyDescent="0.3">
      <c r="A3383">
        <v>3264</v>
      </c>
      <c r="B3383" t="s">
        <v>11</v>
      </c>
      <c r="C3383">
        <v>9.1284862039999997</v>
      </c>
      <c r="D3383">
        <v>3.2995788699999999</v>
      </c>
      <c r="E3383">
        <f>SmartHomeUsage[[#This Row],[EnergyConsumption]]/SmartHomeUsage[[#This Row],[UsageHoursPerDay]]</f>
        <v>0.36145958883677359</v>
      </c>
      <c r="F3383">
        <v>0</v>
      </c>
      <c r="G3383">
        <v>4</v>
      </c>
      <c r="H3383">
        <v>47</v>
      </c>
      <c r="I3383">
        <v>0</v>
      </c>
    </row>
    <row r="3384" spans="1:9" x14ac:dyDescent="0.3">
      <c r="A3384">
        <v>4705</v>
      </c>
      <c r="B3384" t="s">
        <v>11</v>
      </c>
      <c r="C3384">
        <v>9.1235090480000007</v>
      </c>
      <c r="D3384">
        <v>6.1692150559999996</v>
      </c>
      <c r="E3384">
        <f>SmartHomeUsage[[#This Row],[EnergyConsumption]]/SmartHomeUsage[[#This Row],[UsageHoursPerDay]]</f>
        <v>0.67618884614931984</v>
      </c>
      <c r="F3384">
        <v>1</v>
      </c>
      <c r="G3384">
        <v>0</v>
      </c>
      <c r="H3384">
        <v>47</v>
      </c>
      <c r="I3384">
        <v>1</v>
      </c>
    </row>
    <row r="3385" spans="1:9" x14ac:dyDescent="0.3">
      <c r="A3385">
        <v>800</v>
      </c>
      <c r="B3385" t="s">
        <v>10</v>
      </c>
      <c r="C3385">
        <v>9.1197605349999993</v>
      </c>
      <c r="D3385">
        <v>2.8076783719999998</v>
      </c>
      <c r="E3385">
        <f>SmartHomeUsage[[#This Row],[EnergyConsumption]]/SmartHomeUsage[[#This Row],[UsageHoursPerDay]]</f>
        <v>0.30786755433156776</v>
      </c>
      <c r="F3385">
        <v>0</v>
      </c>
      <c r="G3385">
        <v>0</v>
      </c>
      <c r="H3385">
        <v>21</v>
      </c>
      <c r="I3385">
        <v>1</v>
      </c>
    </row>
    <row r="3386" spans="1:9" x14ac:dyDescent="0.3">
      <c r="A3386">
        <v>3405</v>
      </c>
      <c r="B3386" t="s">
        <v>12</v>
      </c>
      <c r="C3386">
        <v>9.1186737959999995</v>
      </c>
      <c r="D3386">
        <v>5.8597335209999999</v>
      </c>
      <c r="E3386">
        <f>SmartHomeUsage[[#This Row],[EnergyConsumption]]/SmartHomeUsage[[#This Row],[UsageHoursPerDay]]</f>
        <v>0.64260808666830838</v>
      </c>
      <c r="F3386">
        <v>0</v>
      </c>
      <c r="G3386">
        <v>2</v>
      </c>
      <c r="H3386">
        <v>46</v>
      </c>
      <c r="I3386">
        <v>0</v>
      </c>
    </row>
    <row r="3387" spans="1:9" x14ac:dyDescent="0.3">
      <c r="A3387">
        <v>1917</v>
      </c>
      <c r="B3387" t="s">
        <v>9</v>
      </c>
      <c r="C3387">
        <v>9.1179648520000001</v>
      </c>
      <c r="D3387">
        <v>7.6295253440000002</v>
      </c>
      <c r="E3387">
        <f>SmartHomeUsage[[#This Row],[EnergyConsumption]]/SmartHomeUsage[[#This Row],[UsageHoursPerDay]]</f>
        <v>0.83675748567143082</v>
      </c>
      <c r="F3387">
        <v>0</v>
      </c>
      <c r="G3387">
        <v>1</v>
      </c>
      <c r="H3387">
        <v>12</v>
      </c>
      <c r="I3387">
        <v>0</v>
      </c>
    </row>
    <row r="3388" spans="1:9" x14ac:dyDescent="0.3">
      <c r="A3388">
        <v>1150</v>
      </c>
      <c r="B3388" t="s">
        <v>8</v>
      </c>
      <c r="C3388">
        <v>9.1169536729999994</v>
      </c>
      <c r="D3388">
        <v>6.1004850389999996</v>
      </c>
      <c r="E3388">
        <f>SmartHomeUsage[[#This Row],[EnergyConsumption]]/SmartHomeUsage[[#This Row],[UsageHoursPerDay]]</f>
        <v>0.66913634288465029</v>
      </c>
      <c r="F3388">
        <v>1</v>
      </c>
      <c r="G3388">
        <v>4</v>
      </c>
      <c r="H3388">
        <v>13</v>
      </c>
      <c r="I3388">
        <v>1</v>
      </c>
    </row>
    <row r="3389" spans="1:9" x14ac:dyDescent="0.3">
      <c r="A3389">
        <v>2530</v>
      </c>
      <c r="B3389" t="s">
        <v>11</v>
      </c>
      <c r="C3389">
        <v>9.1159859520000008</v>
      </c>
      <c r="D3389">
        <v>9.9211808900000005</v>
      </c>
      <c r="E3389">
        <f>SmartHomeUsage[[#This Row],[EnergyConsumption]]/SmartHomeUsage[[#This Row],[UsageHoursPerDay]]</f>
        <v>1.0883277949570933</v>
      </c>
      <c r="F3389">
        <v>0</v>
      </c>
      <c r="G3389">
        <v>4</v>
      </c>
      <c r="H3389">
        <v>34</v>
      </c>
      <c r="I3389">
        <v>0</v>
      </c>
    </row>
    <row r="3390" spans="1:9" x14ac:dyDescent="0.3">
      <c r="A3390">
        <v>1911</v>
      </c>
      <c r="B3390" t="s">
        <v>10</v>
      </c>
      <c r="C3390">
        <v>9.1139529029999995</v>
      </c>
      <c r="D3390">
        <v>5.5626149089999997</v>
      </c>
      <c r="E3390">
        <f>SmartHomeUsage[[#This Row],[EnergyConsumption]]/SmartHomeUsage[[#This Row],[UsageHoursPerDay]]</f>
        <v>0.61034053699893254</v>
      </c>
      <c r="F3390">
        <v>0</v>
      </c>
      <c r="G3390">
        <v>0</v>
      </c>
      <c r="H3390">
        <v>58</v>
      </c>
      <c r="I3390">
        <v>0</v>
      </c>
    </row>
    <row r="3391" spans="1:9" x14ac:dyDescent="0.3">
      <c r="A3391">
        <v>2250</v>
      </c>
      <c r="B3391" t="s">
        <v>12</v>
      </c>
      <c r="C3391">
        <v>9.1077300759999993</v>
      </c>
      <c r="D3391">
        <v>9.1467665040000004</v>
      </c>
      <c r="E3391">
        <f>SmartHomeUsage[[#This Row],[EnergyConsumption]]/SmartHomeUsage[[#This Row],[UsageHoursPerDay]]</f>
        <v>1.0042860765167896</v>
      </c>
      <c r="F3391">
        <v>1</v>
      </c>
      <c r="G3391">
        <v>4</v>
      </c>
      <c r="H3391">
        <v>36</v>
      </c>
      <c r="I3391">
        <v>0</v>
      </c>
    </row>
    <row r="3392" spans="1:9" x14ac:dyDescent="0.3">
      <c r="A3392">
        <v>2296</v>
      </c>
      <c r="B3392" t="s">
        <v>10</v>
      </c>
      <c r="C3392">
        <v>9.1016642450000003</v>
      </c>
      <c r="D3392">
        <v>9.2868937119999995</v>
      </c>
      <c r="E3392">
        <f>SmartHomeUsage[[#This Row],[EnergyConsumption]]/SmartHomeUsage[[#This Row],[UsageHoursPerDay]]</f>
        <v>1.0203511645797916</v>
      </c>
      <c r="F3392">
        <v>0</v>
      </c>
      <c r="G3392">
        <v>2</v>
      </c>
      <c r="H3392">
        <v>47</v>
      </c>
      <c r="I3392">
        <v>0</v>
      </c>
    </row>
    <row r="3393" spans="1:9" x14ac:dyDescent="0.3">
      <c r="A3393">
        <v>2222</v>
      </c>
      <c r="B3393" t="s">
        <v>11</v>
      </c>
      <c r="C3393">
        <v>9.0861207759999996</v>
      </c>
      <c r="D3393">
        <v>5.699086823</v>
      </c>
      <c r="E3393">
        <f>SmartHomeUsage[[#This Row],[EnergyConsumption]]/SmartHomeUsage[[#This Row],[UsageHoursPerDay]]</f>
        <v>0.62722992171241199</v>
      </c>
      <c r="F3393">
        <v>1</v>
      </c>
      <c r="G3393">
        <v>4</v>
      </c>
      <c r="H3393">
        <v>51</v>
      </c>
      <c r="I3393">
        <v>0</v>
      </c>
    </row>
    <row r="3394" spans="1:9" x14ac:dyDescent="0.3">
      <c r="A3394">
        <v>3961</v>
      </c>
      <c r="B3394" t="s">
        <v>12</v>
      </c>
      <c r="C3394">
        <v>9.0797071250000005</v>
      </c>
      <c r="D3394">
        <v>1.723995476</v>
      </c>
      <c r="E3394">
        <f>SmartHomeUsage[[#This Row],[EnergyConsumption]]/SmartHomeUsage[[#This Row],[UsageHoursPerDay]]</f>
        <v>0.18987346753213694</v>
      </c>
      <c r="F3394">
        <v>0</v>
      </c>
      <c r="G3394">
        <v>3</v>
      </c>
      <c r="H3394">
        <v>27</v>
      </c>
      <c r="I3394">
        <v>0</v>
      </c>
    </row>
    <row r="3395" spans="1:9" x14ac:dyDescent="0.3">
      <c r="A3395">
        <v>4594</v>
      </c>
      <c r="B3395" t="s">
        <v>9</v>
      </c>
      <c r="C3395">
        <v>9.079466322</v>
      </c>
      <c r="D3395">
        <v>1.895125975</v>
      </c>
      <c r="E3395">
        <f>SmartHomeUsage[[#This Row],[EnergyConsumption]]/SmartHomeUsage[[#This Row],[UsageHoursPerDay]]</f>
        <v>0.20872658235517821</v>
      </c>
      <c r="F3395">
        <v>1</v>
      </c>
      <c r="G3395">
        <v>1</v>
      </c>
      <c r="H3395">
        <v>32</v>
      </c>
      <c r="I3395">
        <v>1</v>
      </c>
    </row>
    <row r="3396" spans="1:9" x14ac:dyDescent="0.3">
      <c r="A3396">
        <v>2764</v>
      </c>
      <c r="B3396" t="s">
        <v>10</v>
      </c>
      <c r="C3396">
        <v>9.0786178169999996</v>
      </c>
      <c r="D3396">
        <v>3.3700789530000002</v>
      </c>
      <c r="E3396">
        <f>SmartHomeUsage[[#This Row],[EnergyConsumption]]/SmartHomeUsage[[#This Row],[UsageHoursPerDay]]</f>
        <v>0.37121057642600841</v>
      </c>
      <c r="F3396">
        <v>1</v>
      </c>
      <c r="G3396">
        <v>2</v>
      </c>
      <c r="H3396">
        <v>36</v>
      </c>
      <c r="I3396">
        <v>1</v>
      </c>
    </row>
    <row r="3397" spans="1:9" x14ac:dyDescent="0.3">
      <c r="A3397">
        <v>3883</v>
      </c>
      <c r="B3397" t="s">
        <v>12</v>
      </c>
      <c r="C3397">
        <v>9.0732252629999994</v>
      </c>
      <c r="D3397">
        <v>9.2118593319999995</v>
      </c>
      <c r="E3397">
        <f>SmartHomeUsage[[#This Row],[EnergyConsumption]]/SmartHomeUsage[[#This Row],[UsageHoursPerDay]]</f>
        <v>1.0152794695360801</v>
      </c>
      <c r="F3397">
        <v>1</v>
      </c>
      <c r="G3397">
        <v>3</v>
      </c>
      <c r="H3397">
        <v>7</v>
      </c>
      <c r="I3397">
        <v>1</v>
      </c>
    </row>
    <row r="3398" spans="1:9" x14ac:dyDescent="0.3">
      <c r="A3398">
        <v>1971</v>
      </c>
      <c r="B3398" t="s">
        <v>12</v>
      </c>
      <c r="C3398">
        <v>9.0673110470000005</v>
      </c>
      <c r="D3398">
        <v>1.725986566</v>
      </c>
      <c r="E3398">
        <f>SmartHomeUsage[[#This Row],[EnergyConsumption]]/SmartHomeUsage[[#This Row],[UsageHoursPerDay]]</f>
        <v>0.19035263674681788</v>
      </c>
      <c r="F3398">
        <v>1</v>
      </c>
      <c r="G3398">
        <v>4</v>
      </c>
      <c r="H3398">
        <v>51</v>
      </c>
      <c r="I3398">
        <v>1</v>
      </c>
    </row>
    <row r="3399" spans="1:9" x14ac:dyDescent="0.3">
      <c r="A3399">
        <v>2992</v>
      </c>
      <c r="B3399" t="s">
        <v>9</v>
      </c>
      <c r="C3399">
        <v>9.0568448359999998</v>
      </c>
      <c r="D3399">
        <v>2.6629985459999999</v>
      </c>
      <c r="E3399">
        <f>SmartHomeUsage[[#This Row],[EnergyConsumption]]/SmartHomeUsage[[#This Row],[UsageHoursPerDay]]</f>
        <v>0.29403159645783733</v>
      </c>
      <c r="F3399">
        <v>1</v>
      </c>
      <c r="G3399">
        <v>2</v>
      </c>
      <c r="H3399">
        <v>2</v>
      </c>
      <c r="I3399">
        <v>1</v>
      </c>
    </row>
    <row r="3400" spans="1:9" x14ac:dyDescent="0.3">
      <c r="A3400">
        <v>4726</v>
      </c>
      <c r="B3400" t="s">
        <v>8</v>
      </c>
      <c r="C3400">
        <v>9.0516360529999993</v>
      </c>
      <c r="D3400">
        <v>3.6001274030000001</v>
      </c>
      <c r="E3400">
        <f>SmartHomeUsage[[#This Row],[EnergyConsumption]]/SmartHomeUsage[[#This Row],[UsageHoursPerDay]]</f>
        <v>0.39773223115911777</v>
      </c>
      <c r="F3400">
        <v>1</v>
      </c>
      <c r="G3400">
        <v>0</v>
      </c>
      <c r="H3400">
        <v>41</v>
      </c>
      <c r="I3400">
        <v>1</v>
      </c>
    </row>
    <row r="3401" spans="1:9" x14ac:dyDescent="0.3">
      <c r="A3401">
        <v>3699</v>
      </c>
      <c r="B3401" t="s">
        <v>10</v>
      </c>
      <c r="C3401">
        <v>9.0475497469999997</v>
      </c>
      <c r="D3401">
        <v>1.9228872290000001</v>
      </c>
      <c r="E3401">
        <f>SmartHomeUsage[[#This Row],[EnergyConsumption]]/SmartHomeUsage[[#This Row],[UsageHoursPerDay]]</f>
        <v>0.21253126899220354</v>
      </c>
      <c r="F3401">
        <v>0</v>
      </c>
      <c r="G3401">
        <v>4</v>
      </c>
      <c r="H3401">
        <v>57</v>
      </c>
      <c r="I3401">
        <v>0</v>
      </c>
    </row>
    <row r="3402" spans="1:9" x14ac:dyDescent="0.3">
      <c r="A3402">
        <v>3098</v>
      </c>
      <c r="B3402" t="s">
        <v>11</v>
      </c>
      <c r="C3402">
        <v>9.0448690559999996</v>
      </c>
      <c r="D3402">
        <v>3.3042615319999999</v>
      </c>
      <c r="E3402">
        <f>SmartHomeUsage[[#This Row],[EnergyConsumption]]/SmartHomeUsage[[#This Row],[UsageHoursPerDay]]</f>
        <v>0.36531889091396924</v>
      </c>
      <c r="F3402">
        <v>1</v>
      </c>
      <c r="G3402">
        <v>3</v>
      </c>
      <c r="H3402">
        <v>2</v>
      </c>
      <c r="I3402">
        <v>1</v>
      </c>
    </row>
    <row r="3403" spans="1:9" x14ac:dyDescent="0.3">
      <c r="A3403">
        <v>3634</v>
      </c>
      <c r="B3403" t="s">
        <v>12</v>
      </c>
      <c r="C3403">
        <v>9.0425897479999993</v>
      </c>
      <c r="D3403">
        <v>6.8261447200000003</v>
      </c>
      <c r="E3403">
        <f>SmartHomeUsage[[#This Row],[EnergyConsumption]]/SmartHomeUsage[[#This Row],[UsageHoursPerDay]]</f>
        <v>0.75488824664524645</v>
      </c>
      <c r="F3403">
        <v>1</v>
      </c>
      <c r="G3403">
        <v>3</v>
      </c>
      <c r="H3403">
        <v>6</v>
      </c>
      <c r="I3403">
        <v>1</v>
      </c>
    </row>
    <row r="3404" spans="1:9" x14ac:dyDescent="0.3">
      <c r="A3404">
        <v>881</v>
      </c>
      <c r="B3404" t="s">
        <v>8</v>
      </c>
      <c r="C3404">
        <v>9.0399924019999993</v>
      </c>
      <c r="D3404">
        <v>7.7900058860000003</v>
      </c>
      <c r="E3404">
        <f>SmartHomeUsage[[#This Row],[EnergyConsumption]]/SmartHomeUsage[[#This Row],[UsageHoursPerDay]]</f>
        <v>0.86172703909314641</v>
      </c>
      <c r="F3404">
        <v>0</v>
      </c>
      <c r="G3404">
        <v>1</v>
      </c>
      <c r="H3404">
        <v>12</v>
      </c>
      <c r="I3404">
        <v>0</v>
      </c>
    </row>
    <row r="3405" spans="1:9" x14ac:dyDescent="0.3">
      <c r="A3405">
        <v>5183</v>
      </c>
      <c r="B3405" t="s">
        <v>10</v>
      </c>
      <c r="C3405">
        <v>9.0381251759999994</v>
      </c>
      <c r="D3405">
        <v>1.019308782</v>
      </c>
      <c r="E3405">
        <f>SmartHomeUsage[[#This Row],[EnergyConsumption]]/SmartHomeUsage[[#This Row],[UsageHoursPerDay]]</f>
        <v>0.112778785660846</v>
      </c>
      <c r="F3405">
        <v>0</v>
      </c>
      <c r="G3405">
        <v>2</v>
      </c>
      <c r="H3405">
        <v>9</v>
      </c>
      <c r="I3405">
        <v>1</v>
      </c>
    </row>
    <row r="3406" spans="1:9" x14ac:dyDescent="0.3">
      <c r="A3406">
        <v>637</v>
      </c>
      <c r="B3406" t="s">
        <v>12</v>
      </c>
      <c r="C3406">
        <v>9.0365007639999995</v>
      </c>
      <c r="D3406">
        <v>4.9321133770000003</v>
      </c>
      <c r="E3406">
        <f>SmartHomeUsage[[#This Row],[EnergyConsumption]]/SmartHomeUsage[[#This Row],[UsageHoursPerDay]]</f>
        <v>0.54579903281243181</v>
      </c>
      <c r="F3406">
        <v>0</v>
      </c>
      <c r="G3406">
        <v>3</v>
      </c>
      <c r="H3406">
        <v>25</v>
      </c>
      <c r="I3406">
        <v>0</v>
      </c>
    </row>
    <row r="3407" spans="1:9" x14ac:dyDescent="0.3">
      <c r="A3407">
        <v>3859</v>
      </c>
      <c r="B3407" t="s">
        <v>9</v>
      </c>
      <c r="C3407">
        <v>9.0349444069999993</v>
      </c>
      <c r="D3407">
        <v>9.5372230719999997</v>
      </c>
      <c r="E3407">
        <f>SmartHomeUsage[[#This Row],[EnergyConsumption]]/SmartHomeUsage[[#This Row],[UsageHoursPerDay]]</f>
        <v>1.0555928893830104</v>
      </c>
      <c r="F3407">
        <v>0</v>
      </c>
      <c r="G3407">
        <v>0</v>
      </c>
      <c r="H3407">
        <v>30</v>
      </c>
      <c r="I3407">
        <v>0</v>
      </c>
    </row>
    <row r="3408" spans="1:9" x14ac:dyDescent="0.3">
      <c r="A3408">
        <v>5226</v>
      </c>
      <c r="B3408" t="s">
        <v>10</v>
      </c>
      <c r="C3408">
        <v>9.0336158710000003</v>
      </c>
      <c r="D3408">
        <v>9.4406850030000005</v>
      </c>
      <c r="E3408">
        <f>SmartHomeUsage[[#This Row],[EnergyConsumption]]/SmartHomeUsage[[#This Row],[UsageHoursPerDay]]</f>
        <v>1.0450615941404799</v>
      </c>
      <c r="F3408">
        <v>0</v>
      </c>
      <c r="G3408">
        <v>4</v>
      </c>
      <c r="H3408">
        <v>44</v>
      </c>
      <c r="I3408">
        <v>1</v>
      </c>
    </row>
    <row r="3409" spans="1:9" x14ac:dyDescent="0.3">
      <c r="A3409">
        <v>364</v>
      </c>
      <c r="B3409" t="s">
        <v>9</v>
      </c>
      <c r="C3409">
        <v>9.0300967490000001</v>
      </c>
      <c r="D3409">
        <v>3.1068374410000001</v>
      </c>
      <c r="E3409">
        <f>SmartHomeUsage[[#This Row],[EnergyConsumption]]/SmartHomeUsage[[#This Row],[UsageHoursPerDay]]</f>
        <v>0.3440536161856797</v>
      </c>
      <c r="F3409">
        <v>0</v>
      </c>
      <c r="G3409">
        <v>0</v>
      </c>
      <c r="H3409">
        <v>37</v>
      </c>
      <c r="I3409">
        <v>0</v>
      </c>
    </row>
    <row r="3410" spans="1:9" x14ac:dyDescent="0.3">
      <c r="A3410">
        <v>3007</v>
      </c>
      <c r="B3410" t="s">
        <v>8</v>
      </c>
      <c r="C3410">
        <v>9.0207054959999997</v>
      </c>
      <c r="D3410">
        <v>0.81587469000000001</v>
      </c>
      <c r="E3410">
        <f>SmartHomeUsage[[#This Row],[EnergyConsumption]]/SmartHomeUsage[[#This Row],[UsageHoursPerDay]]</f>
        <v>9.0444665371436708E-2</v>
      </c>
      <c r="F3410">
        <v>0</v>
      </c>
      <c r="G3410">
        <v>2</v>
      </c>
      <c r="H3410">
        <v>18</v>
      </c>
      <c r="I3410">
        <v>0</v>
      </c>
    </row>
    <row r="3411" spans="1:9" x14ac:dyDescent="0.3">
      <c r="A3411">
        <v>572</v>
      </c>
      <c r="B3411" t="s">
        <v>11</v>
      </c>
      <c r="C3411">
        <v>9.0187966359999994</v>
      </c>
      <c r="D3411">
        <v>3.8098371229999999</v>
      </c>
      <c r="E3411">
        <f>SmartHomeUsage[[#This Row],[EnergyConsumption]]/SmartHomeUsage[[#This Row],[UsageHoursPerDay]]</f>
        <v>0.42243297823042297</v>
      </c>
      <c r="F3411">
        <v>0</v>
      </c>
      <c r="G3411">
        <v>4</v>
      </c>
      <c r="H3411">
        <v>42</v>
      </c>
      <c r="I3411">
        <v>0</v>
      </c>
    </row>
    <row r="3412" spans="1:9" x14ac:dyDescent="0.3">
      <c r="A3412">
        <v>1275</v>
      </c>
      <c r="B3412" t="s">
        <v>10</v>
      </c>
      <c r="C3412">
        <v>9.0138970149999995</v>
      </c>
      <c r="D3412">
        <v>3.0688688270000002</v>
      </c>
      <c r="E3412">
        <f>SmartHomeUsage[[#This Row],[EnergyConsumption]]/SmartHomeUsage[[#This Row],[UsageHoursPerDay]]</f>
        <v>0.34045971702284866</v>
      </c>
      <c r="F3412">
        <v>0</v>
      </c>
      <c r="G3412">
        <v>4</v>
      </c>
      <c r="H3412">
        <v>13</v>
      </c>
      <c r="I3412">
        <v>0</v>
      </c>
    </row>
    <row r="3413" spans="1:9" x14ac:dyDescent="0.3">
      <c r="A3413">
        <v>2661</v>
      </c>
      <c r="B3413" t="s">
        <v>10</v>
      </c>
      <c r="C3413">
        <v>9.0112676660000002</v>
      </c>
      <c r="D3413">
        <v>0.59642582799999999</v>
      </c>
      <c r="E3413">
        <f>SmartHomeUsage[[#This Row],[EnergyConsumption]]/SmartHomeUsage[[#This Row],[UsageHoursPerDay]]</f>
        <v>6.6186673185876704E-2</v>
      </c>
      <c r="F3413">
        <v>0</v>
      </c>
      <c r="G3413">
        <v>3</v>
      </c>
      <c r="H3413">
        <v>15</v>
      </c>
      <c r="I3413">
        <v>0</v>
      </c>
    </row>
    <row r="3414" spans="1:9" x14ac:dyDescent="0.3">
      <c r="A3414">
        <v>2004</v>
      </c>
      <c r="B3414" t="s">
        <v>12</v>
      </c>
      <c r="C3414">
        <v>9.0015553300000004</v>
      </c>
      <c r="D3414">
        <v>4.1475522509999996</v>
      </c>
      <c r="E3414">
        <f>SmartHomeUsage[[#This Row],[EnergyConsumption]]/SmartHomeUsage[[#This Row],[UsageHoursPerDay]]</f>
        <v>0.46075951310072094</v>
      </c>
      <c r="F3414">
        <v>1</v>
      </c>
      <c r="G3414">
        <v>2</v>
      </c>
      <c r="H3414">
        <v>5</v>
      </c>
      <c r="I3414">
        <v>1</v>
      </c>
    </row>
    <row r="3415" spans="1:9" x14ac:dyDescent="0.3">
      <c r="A3415">
        <v>1835</v>
      </c>
      <c r="B3415" t="s">
        <v>12</v>
      </c>
      <c r="C3415">
        <v>8.9991529549999996</v>
      </c>
      <c r="D3415">
        <v>4.5611719089999996</v>
      </c>
      <c r="E3415">
        <f>SmartHomeUsage[[#This Row],[EnergyConsumption]]/SmartHomeUsage[[#This Row],[UsageHoursPerDay]]</f>
        <v>0.50684458101868102</v>
      </c>
      <c r="F3415">
        <v>1</v>
      </c>
      <c r="G3415">
        <v>3</v>
      </c>
      <c r="H3415">
        <v>7</v>
      </c>
      <c r="I3415">
        <v>1</v>
      </c>
    </row>
    <row r="3416" spans="1:9" x14ac:dyDescent="0.3">
      <c r="A3416">
        <v>1522</v>
      </c>
      <c r="B3416" t="s">
        <v>9</v>
      </c>
      <c r="C3416">
        <v>8.9961944119999995</v>
      </c>
      <c r="D3416">
        <v>6.1359663370000002</v>
      </c>
      <c r="E3416">
        <f>SmartHomeUsage[[#This Row],[EnergyConsumption]]/SmartHomeUsage[[#This Row],[UsageHoursPerDay]]</f>
        <v>0.68206244284975115</v>
      </c>
      <c r="F3416">
        <v>1</v>
      </c>
      <c r="G3416">
        <v>1</v>
      </c>
      <c r="H3416">
        <v>45</v>
      </c>
      <c r="I3416">
        <v>0</v>
      </c>
    </row>
    <row r="3417" spans="1:9" x14ac:dyDescent="0.3">
      <c r="A3417">
        <v>1519</v>
      </c>
      <c r="B3417" t="s">
        <v>8</v>
      </c>
      <c r="C3417">
        <v>8.9885773859999993</v>
      </c>
      <c r="D3417">
        <v>2.7439033080000002</v>
      </c>
      <c r="E3417">
        <f>SmartHomeUsage[[#This Row],[EnergyConsumption]]/SmartHomeUsage[[#This Row],[UsageHoursPerDay]]</f>
        <v>0.30526558210131433</v>
      </c>
      <c r="F3417">
        <v>1</v>
      </c>
      <c r="G3417">
        <v>2</v>
      </c>
      <c r="H3417">
        <v>8</v>
      </c>
      <c r="I3417">
        <v>1</v>
      </c>
    </row>
    <row r="3418" spans="1:9" x14ac:dyDescent="0.3">
      <c r="A3418">
        <v>5163</v>
      </c>
      <c r="B3418" t="s">
        <v>11</v>
      </c>
      <c r="C3418">
        <v>8.9633396820000009</v>
      </c>
      <c r="D3418">
        <v>3.904956377</v>
      </c>
      <c r="E3418">
        <f>SmartHomeUsage[[#This Row],[EnergyConsumption]]/SmartHomeUsage[[#This Row],[UsageHoursPerDay]]</f>
        <v>0.43565864014300998</v>
      </c>
      <c r="F3418">
        <v>1</v>
      </c>
      <c r="G3418">
        <v>2</v>
      </c>
      <c r="H3418">
        <v>25</v>
      </c>
      <c r="I3418">
        <v>0</v>
      </c>
    </row>
    <row r="3419" spans="1:9" x14ac:dyDescent="0.3">
      <c r="A3419">
        <v>1288</v>
      </c>
      <c r="B3419" t="s">
        <v>11</v>
      </c>
      <c r="C3419">
        <v>8.9614076950000001</v>
      </c>
      <c r="D3419">
        <v>7.0167041030000004</v>
      </c>
      <c r="E3419">
        <f>SmartHomeUsage[[#This Row],[EnergyConsumption]]/SmartHomeUsage[[#This Row],[UsageHoursPerDay]]</f>
        <v>0.78299128237575411</v>
      </c>
      <c r="F3419">
        <v>1</v>
      </c>
      <c r="G3419">
        <v>0</v>
      </c>
      <c r="H3419">
        <v>51</v>
      </c>
      <c r="I3419">
        <v>1</v>
      </c>
    </row>
    <row r="3420" spans="1:9" x14ac:dyDescent="0.3">
      <c r="A3420">
        <v>2649</v>
      </c>
      <c r="B3420" t="s">
        <v>9</v>
      </c>
      <c r="C3420">
        <v>8.9558851649999998</v>
      </c>
      <c r="D3420">
        <v>1.538387948</v>
      </c>
      <c r="E3420">
        <f>SmartHomeUsage[[#This Row],[EnergyConsumption]]/SmartHomeUsage[[#This Row],[UsageHoursPerDay]]</f>
        <v>0.17177396981507634</v>
      </c>
      <c r="F3420">
        <v>0</v>
      </c>
      <c r="G3420">
        <v>2</v>
      </c>
      <c r="H3420">
        <v>59</v>
      </c>
      <c r="I3420">
        <v>0</v>
      </c>
    </row>
    <row r="3421" spans="1:9" x14ac:dyDescent="0.3">
      <c r="A3421">
        <v>1163</v>
      </c>
      <c r="B3421" t="s">
        <v>10</v>
      </c>
      <c r="C3421">
        <v>8.9523756890000001</v>
      </c>
      <c r="D3421">
        <v>5.8936812610000002</v>
      </c>
      <c r="E3421">
        <f>SmartHomeUsage[[#This Row],[EnergyConsumption]]/SmartHomeUsage[[#This Row],[UsageHoursPerDay]]</f>
        <v>0.6583371236577692</v>
      </c>
      <c r="F3421">
        <v>0</v>
      </c>
      <c r="G3421">
        <v>0</v>
      </c>
      <c r="H3421">
        <v>21</v>
      </c>
      <c r="I3421">
        <v>0</v>
      </c>
    </row>
    <row r="3422" spans="1:9" x14ac:dyDescent="0.3">
      <c r="A3422">
        <v>3920</v>
      </c>
      <c r="B3422" t="s">
        <v>12</v>
      </c>
      <c r="C3422">
        <v>8.9492638959999997</v>
      </c>
      <c r="D3422">
        <v>9.9832012419999998</v>
      </c>
      <c r="E3422">
        <f>SmartHomeUsage[[#This Row],[EnergyConsumption]]/SmartHomeUsage[[#This Row],[UsageHoursPerDay]]</f>
        <v>1.1155332279856149</v>
      </c>
      <c r="F3422">
        <v>1</v>
      </c>
      <c r="G3422">
        <v>1</v>
      </c>
      <c r="H3422">
        <v>34</v>
      </c>
      <c r="I3422">
        <v>1</v>
      </c>
    </row>
    <row r="3423" spans="1:9" x14ac:dyDescent="0.3">
      <c r="A3423">
        <v>2017</v>
      </c>
      <c r="B3423" t="s">
        <v>12</v>
      </c>
      <c r="C3423">
        <v>8.9464599309999997</v>
      </c>
      <c r="D3423">
        <v>2.0060461630000002</v>
      </c>
      <c r="E3423">
        <f>SmartHomeUsage[[#This Row],[EnergyConsumption]]/SmartHomeUsage[[#This Row],[UsageHoursPerDay]]</f>
        <v>0.22422792685282528</v>
      </c>
      <c r="F3423">
        <v>0</v>
      </c>
      <c r="G3423">
        <v>1</v>
      </c>
      <c r="H3423">
        <v>27</v>
      </c>
      <c r="I3423">
        <v>0</v>
      </c>
    </row>
    <row r="3424" spans="1:9" x14ac:dyDescent="0.3">
      <c r="A3424">
        <v>3632</v>
      </c>
      <c r="B3424" t="s">
        <v>11</v>
      </c>
      <c r="C3424">
        <v>8.9444662770000001</v>
      </c>
      <c r="D3424">
        <v>0.53903393300000002</v>
      </c>
      <c r="E3424">
        <f>SmartHomeUsage[[#This Row],[EnergyConsumption]]/SmartHomeUsage[[#This Row],[UsageHoursPerDay]]</f>
        <v>6.0264516216700807E-2</v>
      </c>
      <c r="F3424">
        <v>1</v>
      </c>
      <c r="G3424">
        <v>2</v>
      </c>
      <c r="H3424">
        <v>38</v>
      </c>
      <c r="I3424">
        <v>1</v>
      </c>
    </row>
    <row r="3425" spans="1:9" x14ac:dyDescent="0.3">
      <c r="A3425">
        <v>1576</v>
      </c>
      <c r="B3425" t="s">
        <v>10</v>
      </c>
      <c r="C3425">
        <v>8.9304489979999992</v>
      </c>
      <c r="D3425">
        <v>2.0773123390000001</v>
      </c>
      <c r="E3425">
        <f>SmartHomeUsage[[#This Row],[EnergyConsumption]]/SmartHomeUsage[[#This Row],[UsageHoursPerDay]]</f>
        <v>0.2326100669143534</v>
      </c>
      <c r="F3425">
        <v>1</v>
      </c>
      <c r="G3425">
        <v>2</v>
      </c>
      <c r="H3425">
        <v>54</v>
      </c>
      <c r="I3425">
        <v>1</v>
      </c>
    </row>
    <row r="3426" spans="1:9" x14ac:dyDescent="0.3">
      <c r="A3426">
        <v>2581</v>
      </c>
      <c r="B3426" t="s">
        <v>12</v>
      </c>
      <c r="C3426">
        <v>8.9181474690000009</v>
      </c>
      <c r="D3426">
        <v>4.331760279</v>
      </c>
      <c r="E3426">
        <f>SmartHomeUsage[[#This Row],[EnergyConsumption]]/SmartHomeUsage[[#This Row],[UsageHoursPerDay]]</f>
        <v>0.48572422625410161</v>
      </c>
      <c r="F3426">
        <v>1</v>
      </c>
      <c r="G3426">
        <v>0</v>
      </c>
      <c r="H3426">
        <v>23</v>
      </c>
      <c r="I3426">
        <v>1</v>
      </c>
    </row>
    <row r="3427" spans="1:9" x14ac:dyDescent="0.3">
      <c r="A3427">
        <v>97</v>
      </c>
      <c r="B3427" t="s">
        <v>9</v>
      </c>
      <c r="C3427">
        <v>8.9162833379999995</v>
      </c>
      <c r="D3427">
        <v>7.414169996</v>
      </c>
      <c r="E3427">
        <f>SmartHomeUsage[[#This Row],[EnergyConsumption]]/SmartHomeUsage[[#This Row],[UsageHoursPerDay]]</f>
        <v>0.83153144813173507</v>
      </c>
      <c r="F3427">
        <v>1</v>
      </c>
      <c r="G3427">
        <v>1</v>
      </c>
      <c r="H3427">
        <v>21</v>
      </c>
      <c r="I3427">
        <v>1</v>
      </c>
    </row>
    <row r="3428" spans="1:9" x14ac:dyDescent="0.3">
      <c r="A3428">
        <v>3562</v>
      </c>
      <c r="B3428" t="s">
        <v>10</v>
      </c>
      <c r="C3428">
        <v>8.9092672279999992</v>
      </c>
      <c r="D3428">
        <v>3.3355210319999999</v>
      </c>
      <c r="E3428">
        <f>SmartHomeUsage[[#This Row],[EnergyConsumption]]/SmartHomeUsage[[#This Row],[UsageHoursPerDay]]</f>
        <v>0.37438780840663771</v>
      </c>
      <c r="F3428">
        <v>0</v>
      </c>
      <c r="G3428">
        <v>3</v>
      </c>
      <c r="H3428">
        <v>54</v>
      </c>
      <c r="I3428">
        <v>0</v>
      </c>
    </row>
    <row r="3429" spans="1:9" x14ac:dyDescent="0.3">
      <c r="A3429">
        <v>171</v>
      </c>
      <c r="B3429" t="s">
        <v>12</v>
      </c>
      <c r="C3429">
        <v>8.9085643589999997</v>
      </c>
      <c r="D3429">
        <v>4.2864770380000001</v>
      </c>
      <c r="E3429">
        <f>SmartHomeUsage[[#This Row],[EnergyConsumption]]/SmartHomeUsage[[#This Row],[UsageHoursPerDay]]</f>
        <v>0.48116361573675198</v>
      </c>
      <c r="F3429">
        <v>1</v>
      </c>
      <c r="G3429">
        <v>4</v>
      </c>
      <c r="H3429">
        <v>43</v>
      </c>
      <c r="I3429">
        <v>1</v>
      </c>
    </row>
    <row r="3430" spans="1:9" x14ac:dyDescent="0.3">
      <c r="A3430">
        <v>3358</v>
      </c>
      <c r="B3430" t="s">
        <v>9</v>
      </c>
      <c r="C3430">
        <v>8.9015632179999997</v>
      </c>
      <c r="D3430">
        <v>5.6486874739999999</v>
      </c>
      <c r="E3430">
        <f>SmartHomeUsage[[#This Row],[EnergyConsumption]]/SmartHomeUsage[[#This Row],[UsageHoursPerDay]]</f>
        <v>0.6345725279552803</v>
      </c>
      <c r="F3430">
        <v>1</v>
      </c>
      <c r="G3430">
        <v>0</v>
      </c>
      <c r="H3430">
        <v>22</v>
      </c>
      <c r="I3430">
        <v>1</v>
      </c>
    </row>
    <row r="3431" spans="1:9" x14ac:dyDescent="0.3">
      <c r="A3431">
        <v>4511</v>
      </c>
      <c r="B3431" t="s">
        <v>12</v>
      </c>
      <c r="C3431">
        <v>8.8951862520000002</v>
      </c>
      <c r="D3431">
        <v>7.0448292160000001</v>
      </c>
      <c r="E3431">
        <f>SmartHomeUsage[[#This Row],[EnergyConsumption]]/SmartHomeUsage[[#This Row],[UsageHoursPerDay]]</f>
        <v>0.79198220435418487</v>
      </c>
      <c r="F3431">
        <v>1</v>
      </c>
      <c r="G3431">
        <v>4</v>
      </c>
      <c r="H3431">
        <v>21</v>
      </c>
      <c r="I3431">
        <v>1</v>
      </c>
    </row>
    <row r="3432" spans="1:9" x14ac:dyDescent="0.3">
      <c r="A3432">
        <v>385</v>
      </c>
      <c r="B3432" t="s">
        <v>9</v>
      </c>
      <c r="C3432">
        <v>8.8940198489999993</v>
      </c>
      <c r="D3432">
        <v>8.2963294150000007</v>
      </c>
      <c r="E3432">
        <f>SmartHomeUsage[[#This Row],[EnergyConsumption]]/SmartHomeUsage[[#This Row],[UsageHoursPerDay]]</f>
        <v>0.93279861703173506</v>
      </c>
      <c r="F3432">
        <v>0</v>
      </c>
      <c r="G3432">
        <v>1</v>
      </c>
      <c r="H3432">
        <v>20</v>
      </c>
      <c r="I3432">
        <v>0</v>
      </c>
    </row>
    <row r="3433" spans="1:9" x14ac:dyDescent="0.3">
      <c r="A3433">
        <v>650</v>
      </c>
      <c r="B3433" t="s">
        <v>11</v>
      </c>
      <c r="C3433">
        <v>8.8890870930000006</v>
      </c>
      <c r="D3433">
        <v>6.3744124910000002</v>
      </c>
      <c r="E3433">
        <f>SmartHomeUsage[[#This Row],[EnergyConsumption]]/SmartHomeUsage[[#This Row],[UsageHoursPerDay]]</f>
        <v>0.71710541524784222</v>
      </c>
      <c r="F3433">
        <v>0</v>
      </c>
      <c r="G3433">
        <v>3</v>
      </c>
      <c r="H3433">
        <v>53</v>
      </c>
      <c r="I3433">
        <v>0</v>
      </c>
    </row>
    <row r="3434" spans="1:9" x14ac:dyDescent="0.3">
      <c r="A3434">
        <v>2060</v>
      </c>
      <c r="B3434" t="s">
        <v>9</v>
      </c>
      <c r="C3434">
        <v>8.8841065229999998</v>
      </c>
      <c r="D3434">
        <v>0.31937940199999998</v>
      </c>
      <c r="E3434">
        <f>SmartHomeUsage[[#This Row],[EnergyConsumption]]/SmartHomeUsage[[#This Row],[UsageHoursPerDay]]</f>
        <v>3.5949524150026897E-2</v>
      </c>
      <c r="F3434">
        <v>0</v>
      </c>
      <c r="G3434">
        <v>3</v>
      </c>
      <c r="H3434">
        <v>11</v>
      </c>
      <c r="I3434">
        <v>0</v>
      </c>
    </row>
    <row r="3435" spans="1:9" x14ac:dyDescent="0.3">
      <c r="A3435">
        <v>2788</v>
      </c>
      <c r="B3435" t="s">
        <v>11</v>
      </c>
      <c r="C3435">
        <v>8.8829944790000006</v>
      </c>
      <c r="D3435">
        <v>5.4667554410000001</v>
      </c>
      <c r="E3435">
        <f>SmartHomeUsage[[#This Row],[EnergyConsumption]]/SmartHomeUsage[[#This Row],[UsageHoursPerDay]]</f>
        <v>0.61541808383690655</v>
      </c>
      <c r="F3435">
        <v>0</v>
      </c>
      <c r="G3435">
        <v>4</v>
      </c>
      <c r="H3435">
        <v>29</v>
      </c>
      <c r="I3435">
        <v>0</v>
      </c>
    </row>
    <row r="3436" spans="1:9" x14ac:dyDescent="0.3">
      <c r="A3436">
        <v>1773</v>
      </c>
      <c r="B3436" t="s">
        <v>10</v>
      </c>
      <c r="C3436">
        <v>8.8791346480000009</v>
      </c>
      <c r="D3436">
        <v>5.6206596940000004</v>
      </c>
      <c r="E3436">
        <f>SmartHomeUsage[[#This Row],[EnergyConsumption]]/SmartHomeUsage[[#This Row],[UsageHoursPerDay]]</f>
        <v>0.63301886015052578</v>
      </c>
      <c r="F3436">
        <v>0</v>
      </c>
      <c r="G3436">
        <v>4</v>
      </c>
      <c r="H3436">
        <v>47</v>
      </c>
      <c r="I3436">
        <v>0</v>
      </c>
    </row>
    <row r="3437" spans="1:9" x14ac:dyDescent="0.3">
      <c r="A3437">
        <v>2712</v>
      </c>
      <c r="B3437" t="s">
        <v>12</v>
      </c>
      <c r="C3437">
        <v>8.8755112920000006</v>
      </c>
      <c r="D3437">
        <v>4.400759367</v>
      </c>
      <c r="E3437">
        <f>SmartHomeUsage[[#This Row],[EnergyConsumption]]/SmartHomeUsage[[#This Row],[UsageHoursPerDay]]</f>
        <v>0.49583164532353791</v>
      </c>
      <c r="F3437">
        <v>1</v>
      </c>
      <c r="G3437">
        <v>3</v>
      </c>
      <c r="H3437">
        <v>4</v>
      </c>
      <c r="I3437">
        <v>1</v>
      </c>
    </row>
    <row r="3438" spans="1:9" x14ac:dyDescent="0.3">
      <c r="A3438">
        <v>2259</v>
      </c>
      <c r="B3438" t="s">
        <v>11</v>
      </c>
      <c r="C3438">
        <v>8.8705576710000003</v>
      </c>
      <c r="D3438">
        <v>2.6516266069999999</v>
      </c>
      <c r="E3438">
        <f>SmartHomeUsage[[#This Row],[EnergyConsumption]]/SmartHomeUsage[[#This Row],[UsageHoursPerDay]]</f>
        <v>0.29892445383324762</v>
      </c>
      <c r="F3438">
        <v>0</v>
      </c>
      <c r="G3438">
        <v>2</v>
      </c>
      <c r="H3438">
        <v>13</v>
      </c>
      <c r="I3438">
        <v>0</v>
      </c>
    </row>
    <row r="3439" spans="1:9" x14ac:dyDescent="0.3">
      <c r="A3439">
        <v>1725</v>
      </c>
      <c r="B3439" t="s">
        <v>9</v>
      </c>
      <c r="C3439">
        <v>8.8675815290000006</v>
      </c>
      <c r="D3439">
        <v>8.1932327399999991</v>
      </c>
      <c r="E3439">
        <f>SmartHomeUsage[[#This Row],[EnergyConsumption]]/SmartHomeUsage[[#This Row],[UsageHoursPerDay]]</f>
        <v>0.92395347177867471</v>
      </c>
      <c r="F3439">
        <v>0</v>
      </c>
      <c r="G3439">
        <v>2</v>
      </c>
      <c r="H3439">
        <v>54</v>
      </c>
      <c r="I3439">
        <v>0</v>
      </c>
    </row>
    <row r="3440" spans="1:9" x14ac:dyDescent="0.3">
      <c r="A3440">
        <v>4422</v>
      </c>
      <c r="B3440" t="s">
        <v>12</v>
      </c>
      <c r="C3440">
        <v>8.8652571850000008</v>
      </c>
      <c r="D3440">
        <v>4.2068236519999997</v>
      </c>
      <c r="E3440">
        <f>SmartHomeUsage[[#This Row],[EnergyConsumption]]/SmartHomeUsage[[#This Row],[UsageHoursPerDay]]</f>
        <v>0.47452922844899953</v>
      </c>
      <c r="F3440">
        <v>1</v>
      </c>
      <c r="G3440">
        <v>1</v>
      </c>
      <c r="H3440">
        <v>46</v>
      </c>
      <c r="I3440">
        <v>1</v>
      </c>
    </row>
    <row r="3441" spans="1:9" x14ac:dyDescent="0.3">
      <c r="A3441">
        <v>560</v>
      </c>
      <c r="B3441" t="s">
        <v>8</v>
      </c>
      <c r="C3441">
        <v>8.8650076769999995</v>
      </c>
      <c r="D3441">
        <v>4.5682335790000002</v>
      </c>
      <c r="E3441">
        <f>SmartHomeUsage[[#This Row],[EnergyConsumption]]/SmartHomeUsage[[#This Row],[UsageHoursPerDay]]</f>
        <v>0.51531073017027917</v>
      </c>
      <c r="F3441">
        <v>1</v>
      </c>
      <c r="G3441">
        <v>1</v>
      </c>
      <c r="H3441">
        <v>44</v>
      </c>
      <c r="I3441">
        <v>1</v>
      </c>
    </row>
    <row r="3442" spans="1:9" x14ac:dyDescent="0.3">
      <c r="A3442">
        <v>5282</v>
      </c>
      <c r="B3442" t="s">
        <v>10</v>
      </c>
      <c r="C3442">
        <v>8.8571169829999992</v>
      </c>
      <c r="D3442">
        <v>5.8418348719999997</v>
      </c>
      <c r="E3442">
        <f>SmartHomeUsage[[#This Row],[EnergyConsumption]]/SmartHomeUsage[[#This Row],[UsageHoursPerDay]]</f>
        <v>0.65956392844450251</v>
      </c>
      <c r="F3442">
        <v>0</v>
      </c>
      <c r="G3442">
        <v>4</v>
      </c>
      <c r="H3442">
        <v>37</v>
      </c>
      <c r="I3442">
        <v>0</v>
      </c>
    </row>
    <row r="3443" spans="1:9" x14ac:dyDescent="0.3">
      <c r="A3443">
        <v>2391</v>
      </c>
      <c r="B3443" t="s">
        <v>10</v>
      </c>
      <c r="C3443">
        <v>8.8549502330000003</v>
      </c>
      <c r="D3443">
        <v>4.1279546649999999</v>
      </c>
      <c r="E3443">
        <f>SmartHomeUsage[[#This Row],[EnergyConsumption]]/SmartHomeUsage[[#This Row],[UsageHoursPerDay]]</f>
        <v>0.4661748012559383</v>
      </c>
      <c r="F3443">
        <v>0</v>
      </c>
      <c r="G3443">
        <v>1</v>
      </c>
      <c r="H3443">
        <v>39</v>
      </c>
      <c r="I3443">
        <v>0</v>
      </c>
    </row>
    <row r="3444" spans="1:9" x14ac:dyDescent="0.3">
      <c r="A3444">
        <v>167</v>
      </c>
      <c r="B3444" t="s">
        <v>8</v>
      </c>
      <c r="C3444">
        <v>8.8528244279999999</v>
      </c>
      <c r="D3444">
        <v>0.67586081099999995</v>
      </c>
      <c r="E3444">
        <f>SmartHomeUsage[[#This Row],[EnergyConsumption]]/SmartHomeUsage[[#This Row],[UsageHoursPerDay]]</f>
        <v>7.6344088431525362E-2</v>
      </c>
      <c r="F3444">
        <v>1</v>
      </c>
      <c r="G3444">
        <v>0</v>
      </c>
      <c r="H3444">
        <v>41</v>
      </c>
      <c r="I3444">
        <v>1</v>
      </c>
    </row>
    <row r="3445" spans="1:9" x14ac:dyDescent="0.3">
      <c r="A3445">
        <v>3397</v>
      </c>
      <c r="B3445" t="s">
        <v>9</v>
      </c>
      <c r="C3445">
        <v>8.8493066159999998</v>
      </c>
      <c r="D3445">
        <v>3.9334567850000002</v>
      </c>
      <c r="E3445">
        <f>SmartHomeUsage[[#This Row],[EnergyConsumption]]/SmartHomeUsage[[#This Row],[UsageHoursPerDay]]</f>
        <v>0.44449321915099071</v>
      </c>
      <c r="F3445">
        <v>0</v>
      </c>
      <c r="G3445">
        <v>1</v>
      </c>
      <c r="H3445">
        <v>26</v>
      </c>
      <c r="I3445">
        <v>0</v>
      </c>
    </row>
    <row r="3446" spans="1:9" x14ac:dyDescent="0.3">
      <c r="A3446">
        <v>1290</v>
      </c>
      <c r="B3446" t="s">
        <v>9</v>
      </c>
      <c r="C3446">
        <v>8.8491733949999993</v>
      </c>
      <c r="D3446">
        <v>5.684440725</v>
      </c>
      <c r="E3446">
        <f>SmartHomeUsage[[#This Row],[EnergyConsumption]]/SmartHomeUsage[[#This Row],[UsageHoursPerDay]]</f>
        <v>0.64236968485800594</v>
      </c>
      <c r="F3446">
        <v>0</v>
      </c>
      <c r="G3446">
        <v>2</v>
      </c>
      <c r="H3446">
        <v>16</v>
      </c>
      <c r="I3446">
        <v>0</v>
      </c>
    </row>
    <row r="3447" spans="1:9" x14ac:dyDescent="0.3">
      <c r="A3447">
        <v>4840</v>
      </c>
      <c r="B3447" t="s">
        <v>12</v>
      </c>
      <c r="C3447">
        <v>8.8455964550000008</v>
      </c>
      <c r="D3447">
        <v>6.5762662890000003</v>
      </c>
      <c r="E3447">
        <f>SmartHomeUsage[[#This Row],[EnergyConsumption]]/SmartHomeUsage[[#This Row],[UsageHoursPerDay]]</f>
        <v>0.74345085969671898</v>
      </c>
      <c r="F3447">
        <v>0</v>
      </c>
      <c r="G3447">
        <v>4</v>
      </c>
      <c r="H3447">
        <v>58</v>
      </c>
      <c r="I3447">
        <v>0</v>
      </c>
    </row>
    <row r="3448" spans="1:9" x14ac:dyDescent="0.3">
      <c r="A3448">
        <v>2474</v>
      </c>
      <c r="B3448" t="s">
        <v>10</v>
      </c>
      <c r="C3448">
        <v>8.8428587539999999</v>
      </c>
      <c r="D3448">
        <v>4.1928240939999997</v>
      </c>
      <c r="E3448">
        <f>SmartHomeUsage[[#This Row],[EnergyConsumption]]/SmartHomeUsage[[#This Row],[UsageHoursPerDay]]</f>
        <v>0.47414803409625961</v>
      </c>
      <c r="F3448">
        <v>0</v>
      </c>
      <c r="G3448">
        <v>2</v>
      </c>
      <c r="H3448">
        <v>5</v>
      </c>
      <c r="I3448">
        <v>0</v>
      </c>
    </row>
    <row r="3449" spans="1:9" x14ac:dyDescent="0.3">
      <c r="A3449">
        <v>2963</v>
      </c>
      <c r="B3449" t="s">
        <v>12</v>
      </c>
      <c r="C3449">
        <v>8.8423852220000008</v>
      </c>
      <c r="D3449">
        <v>5.870406676</v>
      </c>
      <c r="E3449">
        <f>SmartHomeUsage[[#This Row],[EnergyConsumption]]/SmartHomeUsage[[#This Row],[UsageHoursPerDay]]</f>
        <v>0.66389402051771407</v>
      </c>
      <c r="F3449">
        <v>1</v>
      </c>
      <c r="G3449">
        <v>0</v>
      </c>
      <c r="H3449">
        <v>38</v>
      </c>
      <c r="I3449">
        <v>1</v>
      </c>
    </row>
    <row r="3450" spans="1:9" x14ac:dyDescent="0.3">
      <c r="A3450">
        <v>3218</v>
      </c>
      <c r="B3450" t="s">
        <v>12</v>
      </c>
      <c r="C3450">
        <v>8.8388745009999994</v>
      </c>
      <c r="D3450">
        <v>5.2425823889999998</v>
      </c>
      <c r="E3450">
        <f>SmartHomeUsage[[#This Row],[EnergyConsumption]]/SmartHomeUsage[[#This Row],[UsageHoursPerDay]]</f>
        <v>0.59312782282482601</v>
      </c>
      <c r="F3450">
        <v>0</v>
      </c>
      <c r="G3450">
        <v>1</v>
      </c>
      <c r="H3450">
        <v>5</v>
      </c>
      <c r="I3450">
        <v>0</v>
      </c>
    </row>
    <row r="3451" spans="1:9" x14ac:dyDescent="0.3">
      <c r="A3451">
        <v>181</v>
      </c>
      <c r="B3451" t="s">
        <v>12</v>
      </c>
      <c r="C3451">
        <v>8.8385486049999997</v>
      </c>
      <c r="D3451">
        <v>7.1987745930000004</v>
      </c>
      <c r="E3451">
        <f>SmartHomeUsage[[#This Row],[EnergyConsumption]]/SmartHomeUsage[[#This Row],[UsageHoursPerDay]]</f>
        <v>0.81447474180632184</v>
      </c>
      <c r="F3451">
        <v>0</v>
      </c>
      <c r="G3451">
        <v>3</v>
      </c>
      <c r="H3451">
        <v>25</v>
      </c>
      <c r="I3451">
        <v>0</v>
      </c>
    </row>
    <row r="3452" spans="1:9" x14ac:dyDescent="0.3">
      <c r="A3452">
        <v>917</v>
      </c>
      <c r="B3452" t="s">
        <v>10</v>
      </c>
      <c r="C3452">
        <v>8.8377363070000001</v>
      </c>
      <c r="D3452">
        <v>8.3977760939999992</v>
      </c>
      <c r="E3452">
        <f>SmartHomeUsage[[#This Row],[EnergyConsumption]]/SmartHomeUsage[[#This Row],[UsageHoursPerDay]]</f>
        <v>0.95021799726571077</v>
      </c>
      <c r="F3452">
        <v>0</v>
      </c>
      <c r="G3452">
        <v>2</v>
      </c>
      <c r="H3452">
        <v>42</v>
      </c>
      <c r="I3452">
        <v>0</v>
      </c>
    </row>
    <row r="3453" spans="1:9" x14ac:dyDescent="0.3">
      <c r="A3453">
        <v>1395</v>
      </c>
      <c r="B3453" t="s">
        <v>11</v>
      </c>
      <c r="C3453">
        <v>8.8318829070000007</v>
      </c>
      <c r="D3453">
        <v>7.3678329820000004</v>
      </c>
      <c r="E3453">
        <f>SmartHomeUsage[[#This Row],[EnergyConsumption]]/SmartHomeUsage[[#This Row],[UsageHoursPerDay]]</f>
        <v>0.83423127996413771</v>
      </c>
      <c r="F3453">
        <v>1</v>
      </c>
      <c r="G3453">
        <v>1</v>
      </c>
      <c r="H3453">
        <v>15</v>
      </c>
      <c r="I3453">
        <v>1</v>
      </c>
    </row>
    <row r="3454" spans="1:9" x14ac:dyDescent="0.3">
      <c r="A3454">
        <v>3514</v>
      </c>
      <c r="B3454" t="s">
        <v>10</v>
      </c>
      <c r="C3454">
        <v>8.8289638119999996</v>
      </c>
      <c r="D3454">
        <v>8.9823208959999992</v>
      </c>
      <c r="E3454">
        <f>SmartHomeUsage[[#This Row],[EnergyConsumption]]/SmartHomeUsage[[#This Row],[UsageHoursPerDay]]</f>
        <v>1.0173697715004293</v>
      </c>
      <c r="F3454">
        <v>0</v>
      </c>
      <c r="G3454">
        <v>4</v>
      </c>
      <c r="H3454">
        <v>22</v>
      </c>
      <c r="I3454">
        <v>0</v>
      </c>
    </row>
    <row r="3455" spans="1:9" x14ac:dyDescent="0.3">
      <c r="A3455">
        <v>1425</v>
      </c>
      <c r="B3455" t="s">
        <v>10</v>
      </c>
      <c r="C3455">
        <v>8.8205172150000006</v>
      </c>
      <c r="D3455">
        <v>5.6756611149999996</v>
      </c>
      <c r="E3455">
        <f>SmartHomeUsage[[#This Row],[EnergyConsumption]]/SmartHomeUsage[[#This Row],[UsageHoursPerDay]]</f>
        <v>0.64346125931800013</v>
      </c>
      <c r="F3455">
        <v>0</v>
      </c>
      <c r="G3455">
        <v>1</v>
      </c>
      <c r="H3455">
        <v>43</v>
      </c>
      <c r="I3455">
        <v>0</v>
      </c>
    </row>
    <row r="3456" spans="1:9" x14ac:dyDescent="0.3">
      <c r="A3456">
        <v>3724</v>
      </c>
      <c r="B3456" t="s">
        <v>10</v>
      </c>
      <c r="C3456">
        <v>8.8067206660000004</v>
      </c>
      <c r="D3456">
        <v>5.2541624049999998</v>
      </c>
      <c r="E3456">
        <f>SmartHomeUsage[[#This Row],[EnergyConsumption]]/SmartHomeUsage[[#This Row],[UsageHoursPerDay]]</f>
        <v>0.59660827273478545</v>
      </c>
      <c r="F3456">
        <v>1</v>
      </c>
      <c r="G3456">
        <v>0</v>
      </c>
      <c r="H3456">
        <v>56</v>
      </c>
      <c r="I3456">
        <v>1</v>
      </c>
    </row>
    <row r="3457" spans="1:9" x14ac:dyDescent="0.3">
      <c r="A3457">
        <v>1110</v>
      </c>
      <c r="B3457" t="s">
        <v>10</v>
      </c>
      <c r="C3457">
        <v>8.8066200129999999</v>
      </c>
      <c r="D3457">
        <v>4.3544792729999999</v>
      </c>
      <c r="E3457">
        <f>SmartHomeUsage[[#This Row],[EnergyConsumption]]/SmartHomeUsage[[#This Row],[UsageHoursPerDay]]</f>
        <v>0.49445522420316557</v>
      </c>
      <c r="F3457">
        <v>0</v>
      </c>
      <c r="G3457">
        <v>2</v>
      </c>
      <c r="H3457">
        <v>40</v>
      </c>
      <c r="I3457">
        <v>0</v>
      </c>
    </row>
    <row r="3458" spans="1:9" x14ac:dyDescent="0.3">
      <c r="A3458">
        <v>39</v>
      </c>
      <c r="B3458" t="s">
        <v>12</v>
      </c>
      <c r="C3458">
        <v>8.7979178900000008</v>
      </c>
      <c r="D3458">
        <v>0.45677003700000002</v>
      </c>
      <c r="E3458">
        <f>SmartHomeUsage[[#This Row],[EnergyConsumption]]/SmartHomeUsage[[#This Row],[UsageHoursPerDay]]</f>
        <v>5.1917969991420322E-2</v>
      </c>
      <c r="F3458">
        <v>1</v>
      </c>
      <c r="G3458">
        <v>2</v>
      </c>
      <c r="H3458">
        <v>57</v>
      </c>
      <c r="I3458">
        <v>1</v>
      </c>
    </row>
    <row r="3459" spans="1:9" x14ac:dyDescent="0.3">
      <c r="A3459">
        <v>1794</v>
      </c>
      <c r="B3459" t="s">
        <v>10</v>
      </c>
      <c r="C3459">
        <v>8.7844371710000004</v>
      </c>
      <c r="D3459">
        <v>3.475072451</v>
      </c>
      <c r="E3459">
        <f>SmartHomeUsage[[#This Row],[EnergyConsumption]]/SmartHomeUsage[[#This Row],[UsageHoursPerDay]]</f>
        <v>0.39559420636215964</v>
      </c>
      <c r="F3459">
        <v>1</v>
      </c>
      <c r="G3459">
        <v>1</v>
      </c>
      <c r="H3459">
        <v>45</v>
      </c>
      <c r="I3459">
        <v>1</v>
      </c>
    </row>
    <row r="3460" spans="1:9" x14ac:dyDescent="0.3">
      <c r="A3460">
        <v>1347</v>
      </c>
      <c r="B3460" t="s">
        <v>11</v>
      </c>
      <c r="C3460">
        <v>8.7833046029999995</v>
      </c>
      <c r="D3460">
        <v>6.0338542999999998</v>
      </c>
      <c r="E3460">
        <f>SmartHomeUsage[[#This Row],[EnergyConsumption]]/SmartHomeUsage[[#This Row],[UsageHoursPerDay]]</f>
        <v>0.68696858104398362</v>
      </c>
      <c r="F3460">
        <v>0</v>
      </c>
      <c r="G3460">
        <v>2</v>
      </c>
      <c r="H3460">
        <v>8</v>
      </c>
      <c r="I3460">
        <v>0</v>
      </c>
    </row>
    <row r="3461" spans="1:9" x14ac:dyDescent="0.3">
      <c r="A3461">
        <v>5402</v>
      </c>
      <c r="B3461" t="s">
        <v>10</v>
      </c>
      <c r="C3461">
        <v>8.7821691909999995</v>
      </c>
      <c r="D3461">
        <v>7.4679290590000003</v>
      </c>
      <c r="E3461">
        <f>SmartHomeUsage[[#This Row],[EnergyConsumption]]/SmartHomeUsage[[#This Row],[UsageHoursPerDay]]</f>
        <v>0.8503513080405195</v>
      </c>
      <c r="F3461">
        <v>0</v>
      </c>
      <c r="G3461">
        <v>2</v>
      </c>
      <c r="H3461">
        <v>28</v>
      </c>
      <c r="I3461">
        <v>1</v>
      </c>
    </row>
    <row r="3462" spans="1:9" x14ac:dyDescent="0.3">
      <c r="A3462">
        <v>536</v>
      </c>
      <c r="B3462" t="s">
        <v>9</v>
      </c>
      <c r="C3462">
        <v>8.7796857750000008</v>
      </c>
      <c r="D3462">
        <v>9.673151678</v>
      </c>
      <c r="E3462">
        <f>SmartHomeUsage[[#This Row],[EnergyConsumption]]/SmartHomeUsage[[#This Row],[UsageHoursPerDay]]</f>
        <v>1.1017651344133668</v>
      </c>
      <c r="F3462">
        <v>0</v>
      </c>
      <c r="G3462">
        <v>0</v>
      </c>
      <c r="H3462">
        <v>32</v>
      </c>
      <c r="I3462">
        <v>0</v>
      </c>
    </row>
    <row r="3463" spans="1:9" x14ac:dyDescent="0.3">
      <c r="A3463">
        <v>3028</v>
      </c>
      <c r="B3463" t="s">
        <v>8</v>
      </c>
      <c r="C3463">
        <v>8.7792587789999992</v>
      </c>
      <c r="D3463">
        <v>5.9275723300000003</v>
      </c>
      <c r="E3463">
        <f>SmartHomeUsage[[#This Row],[EnergyConsumption]]/SmartHomeUsage[[#This Row],[UsageHoursPerDay]]</f>
        <v>0.67517913291025922</v>
      </c>
      <c r="F3463">
        <v>1</v>
      </c>
      <c r="G3463">
        <v>0</v>
      </c>
      <c r="H3463">
        <v>43</v>
      </c>
      <c r="I3463">
        <v>1</v>
      </c>
    </row>
    <row r="3464" spans="1:9" x14ac:dyDescent="0.3">
      <c r="A3464">
        <v>2105</v>
      </c>
      <c r="B3464" t="s">
        <v>11</v>
      </c>
      <c r="C3464">
        <v>8.7774279140000004</v>
      </c>
      <c r="D3464">
        <v>2.4812973569999999</v>
      </c>
      <c r="E3464">
        <f>SmartHomeUsage[[#This Row],[EnergyConsumption]]/SmartHomeUsage[[#This Row],[UsageHoursPerDay]]</f>
        <v>0.28269071319199668</v>
      </c>
      <c r="F3464">
        <v>0</v>
      </c>
      <c r="G3464">
        <v>2</v>
      </c>
      <c r="H3464">
        <v>17</v>
      </c>
      <c r="I3464">
        <v>0</v>
      </c>
    </row>
    <row r="3465" spans="1:9" x14ac:dyDescent="0.3">
      <c r="A3465">
        <v>2381</v>
      </c>
      <c r="B3465" t="s">
        <v>11</v>
      </c>
      <c r="C3465">
        <v>8.7651807220000002</v>
      </c>
      <c r="D3465">
        <v>2.8029850770000002</v>
      </c>
      <c r="E3465">
        <f>SmartHomeUsage[[#This Row],[EnergyConsumption]]/SmartHomeUsage[[#This Row],[UsageHoursPerDay]]</f>
        <v>0.31978634165119957</v>
      </c>
      <c r="F3465">
        <v>0</v>
      </c>
      <c r="G3465">
        <v>4</v>
      </c>
      <c r="H3465">
        <v>9</v>
      </c>
      <c r="I3465">
        <v>0</v>
      </c>
    </row>
    <row r="3466" spans="1:9" x14ac:dyDescent="0.3">
      <c r="A3466">
        <v>629</v>
      </c>
      <c r="B3466" t="s">
        <v>8</v>
      </c>
      <c r="C3466">
        <v>8.7637719999999995</v>
      </c>
      <c r="D3466">
        <v>3.5696550029999998</v>
      </c>
      <c r="E3466">
        <f>SmartHomeUsage[[#This Row],[EnergyConsumption]]/SmartHomeUsage[[#This Row],[UsageHoursPerDay]]</f>
        <v>0.40731947419444503</v>
      </c>
      <c r="F3466">
        <v>1</v>
      </c>
      <c r="G3466">
        <v>4</v>
      </c>
      <c r="H3466">
        <v>20</v>
      </c>
      <c r="I3466">
        <v>1</v>
      </c>
    </row>
    <row r="3467" spans="1:9" x14ac:dyDescent="0.3">
      <c r="A3467">
        <v>5003</v>
      </c>
      <c r="B3467" t="s">
        <v>8</v>
      </c>
      <c r="C3467">
        <v>8.7568644639999995</v>
      </c>
      <c r="D3467">
        <v>5.5498754479999999</v>
      </c>
      <c r="E3467">
        <f>SmartHomeUsage[[#This Row],[EnergyConsumption]]/SmartHomeUsage[[#This Row],[UsageHoursPerDay]]</f>
        <v>0.63377427740441505</v>
      </c>
      <c r="F3467">
        <v>0</v>
      </c>
      <c r="G3467">
        <v>3</v>
      </c>
      <c r="H3467">
        <v>32</v>
      </c>
      <c r="I3467">
        <v>1</v>
      </c>
    </row>
    <row r="3468" spans="1:9" x14ac:dyDescent="0.3">
      <c r="A3468">
        <v>3231</v>
      </c>
      <c r="B3468" t="s">
        <v>11</v>
      </c>
      <c r="C3468">
        <v>8.7479271619999999</v>
      </c>
      <c r="D3468">
        <v>2.897993499</v>
      </c>
      <c r="E3468">
        <f>SmartHomeUsage[[#This Row],[EnergyConsumption]]/SmartHomeUsage[[#This Row],[UsageHoursPerDay]]</f>
        <v>0.33127773532323795</v>
      </c>
      <c r="F3468">
        <v>1</v>
      </c>
      <c r="G3468">
        <v>3</v>
      </c>
      <c r="H3468">
        <v>25</v>
      </c>
      <c r="I3468">
        <v>1</v>
      </c>
    </row>
    <row r="3469" spans="1:9" x14ac:dyDescent="0.3">
      <c r="A3469">
        <v>1907</v>
      </c>
      <c r="B3469" t="s">
        <v>11</v>
      </c>
      <c r="C3469">
        <v>8.7416800180000003</v>
      </c>
      <c r="D3469">
        <v>3.281562562</v>
      </c>
      <c r="E3469">
        <f>SmartHomeUsage[[#This Row],[EnergyConsumption]]/SmartHomeUsage[[#This Row],[UsageHoursPerDay]]</f>
        <v>0.3753926653964606</v>
      </c>
      <c r="F3469">
        <v>0</v>
      </c>
      <c r="G3469">
        <v>0</v>
      </c>
      <c r="H3469">
        <v>5</v>
      </c>
      <c r="I3469">
        <v>1</v>
      </c>
    </row>
    <row r="3470" spans="1:9" x14ac:dyDescent="0.3">
      <c r="A3470">
        <v>2698</v>
      </c>
      <c r="B3470" t="s">
        <v>9</v>
      </c>
      <c r="C3470">
        <v>8.7401032490000006</v>
      </c>
      <c r="D3470">
        <v>2.2508482650000001</v>
      </c>
      <c r="E3470">
        <f>SmartHomeUsage[[#This Row],[EnergyConsumption]]/SmartHomeUsage[[#This Row],[UsageHoursPerDay]]</f>
        <v>0.25753108411591491</v>
      </c>
      <c r="F3470">
        <v>1</v>
      </c>
      <c r="G3470">
        <v>3</v>
      </c>
      <c r="H3470">
        <v>58</v>
      </c>
      <c r="I3470">
        <v>1</v>
      </c>
    </row>
    <row r="3471" spans="1:9" x14ac:dyDescent="0.3">
      <c r="A3471">
        <v>4106</v>
      </c>
      <c r="B3471" t="s">
        <v>8</v>
      </c>
      <c r="C3471">
        <v>8.7314007109999991</v>
      </c>
      <c r="D3471">
        <v>2.6170987860000001</v>
      </c>
      <c r="E3471">
        <f>SmartHomeUsage[[#This Row],[EnergyConsumption]]/SmartHomeUsage[[#This Row],[UsageHoursPerDay]]</f>
        <v>0.29973412887841983</v>
      </c>
      <c r="F3471">
        <v>0</v>
      </c>
      <c r="G3471">
        <v>3</v>
      </c>
      <c r="H3471">
        <v>42</v>
      </c>
      <c r="I3471">
        <v>0</v>
      </c>
    </row>
    <row r="3472" spans="1:9" x14ac:dyDescent="0.3">
      <c r="A3472">
        <v>4563</v>
      </c>
      <c r="B3472" t="s">
        <v>9</v>
      </c>
      <c r="C3472">
        <v>8.7305604369999994</v>
      </c>
      <c r="D3472">
        <v>1.801162113</v>
      </c>
      <c r="E3472">
        <f>SmartHomeUsage[[#This Row],[EnergyConsumption]]/SmartHomeUsage[[#This Row],[UsageHoursPerDay]]</f>
        <v>0.20630544006850909</v>
      </c>
      <c r="F3472">
        <v>0</v>
      </c>
      <c r="G3472">
        <v>1</v>
      </c>
      <c r="H3472">
        <v>59</v>
      </c>
      <c r="I3472">
        <v>0</v>
      </c>
    </row>
    <row r="3473" spans="1:9" x14ac:dyDescent="0.3">
      <c r="A3473">
        <v>1990</v>
      </c>
      <c r="B3473" t="s">
        <v>11</v>
      </c>
      <c r="C3473">
        <v>8.7293833220000003</v>
      </c>
      <c r="D3473">
        <v>0.98979497299999997</v>
      </c>
      <c r="E3473">
        <f>SmartHomeUsage[[#This Row],[EnergyConsumption]]/SmartHomeUsage[[#This Row],[UsageHoursPerDay]]</f>
        <v>0.11338658602670076</v>
      </c>
      <c r="F3473">
        <v>1</v>
      </c>
      <c r="G3473">
        <v>0</v>
      </c>
      <c r="H3473">
        <v>17</v>
      </c>
      <c r="I3473">
        <v>1</v>
      </c>
    </row>
    <row r="3474" spans="1:9" x14ac:dyDescent="0.3">
      <c r="A3474">
        <v>1964</v>
      </c>
      <c r="B3474" t="s">
        <v>9</v>
      </c>
      <c r="C3474">
        <v>8.725161409</v>
      </c>
      <c r="D3474">
        <v>9.0643458270000004</v>
      </c>
      <c r="E3474">
        <f>SmartHomeUsage[[#This Row],[EnergyConsumption]]/SmartHomeUsage[[#This Row],[UsageHoursPerDay]]</f>
        <v>1.0388742857696742</v>
      </c>
      <c r="F3474">
        <v>0</v>
      </c>
      <c r="G3474">
        <v>3</v>
      </c>
      <c r="H3474">
        <v>47</v>
      </c>
      <c r="I3474">
        <v>0</v>
      </c>
    </row>
    <row r="3475" spans="1:9" x14ac:dyDescent="0.3">
      <c r="A3475">
        <v>130</v>
      </c>
      <c r="B3475" t="s">
        <v>9</v>
      </c>
      <c r="C3475">
        <v>8.7235395590000007</v>
      </c>
      <c r="D3475">
        <v>8.1290522119999995</v>
      </c>
      <c r="E3475">
        <f>SmartHomeUsage[[#This Row],[EnergyConsumption]]/SmartHomeUsage[[#This Row],[UsageHoursPerDay]]</f>
        <v>0.93185250746221771</v>
      </c>
      <c r="F3475">
        <v>0</v>
      </c>
      <c r="G3475">
        <v>2</v>
      </c>
      <c r="H3475">
        <v>57</v>
      </c>
      <c r="I3475">
        <v>0</v>
      </c>
    </row>
    <row r="3476" spans="1:9" x14ac:dyDescent="0.3">
      <c r="A3476">
        <v>3918</v>
      </c>
      <c r="B3476" t="s">
        <v>9</v>
      </c>
      <c r="C3476">
        <v>8.7225433960000007</v>
      </c>
      <c r="D3476">
        <v>0.50034442899999998</v>
      </c>
      <c r="E3476">
        <f>SmartHomeUsage[[#This Row],[EnergyConsumption]]/SmartHomeUsage[[#This Row],[UsageHoursPerDay]]</f>
        <v>5.7362217220890965E-2</v>
      </c>
      <c r="F3476">
        <v>0</v>
      </c>
      <c r="G3476">
        <v>0</v>
      </c>
      <c r="H3476">
        <v>27</v>
      </c>
      <c r="I3476">
        <v>1</v>
      </c>
    </row>
    <row r="3477" spans="1:9" x14ac:dyDescent="0.3">
      <c r="A3477">
        <v>5005</v>
      </c>
      <c r="B3477" t="s">
        <v>9</v>
      </c>
      <c r="C3477">
        <v>8.7217498140000007</v>
      </c>
      <c r="D3477">
        <v>5.3826637750000002</v>
      </c>
      <c r="E3477">
        <f>SmartHomeUsage[[#This Row],[EnergyConsumption]]/SmartHomeUsage[[#This Row],[UsageHoursPerDay]]</f>
        <v>0.61715411354265659</v>
      </c>
      <c r="F3477">
        <v>0</v>
      </c>
      <c r="G3477">
        <v>3</v>
      </c>
      <c r="H3477">
        <v>6</v>
      </c>
      <c r="I3477">
        <v>0</v>
      </c>
    </row>
    <row r="3478" spans="1:9" x14ac:dyDescent="0.3">
      <c r="A3478">
        <v>1337</v>
      </c>
      <c r="B3478" t="s">
        <v>11</v>
      </c>
      <c r="C3478">
        <v>8.7159383720000001</v>
      </c>
      <c r="D3478">
        <v>0.49875381099999999</v>
      </c>
      <c r="E3478">
        <f>SmartHomeUsage[[#This Row],[EnergyConsumption]]/SmartHomeUsage[[#This Row],[UsageHoursPerDay]]</f>
        <v>5.7223191550120338E-2</v>
      </c>
      <c r="F3478">
        <v>1</v>
      </c>
      <c r="G3478">
        <v>1</v>
      </c>
      <c r="H3478">
        <v>23</v>
      </c>
      <c r="I3478">
        <v>1</v>
      </c>
    </row>
    <row r="3479" spans="1:9" x14ac:dyDescent="0.3">
      <c r="A3479">
        <v>431</v>
      </c>
      <c r="B3479" t="s">
        <v>11</v>
      </c>
      <c r="C3479">
        <v>8.6975498249999994</v>
      </c>
      <c r="D3479">
        <v>0.41538194899999997</v>
      </c>
      <c r="E3479">
        <f>SmartHomeUsage[[#This Row],[EnergyConsumption]]/SmartHomeUsage[[#This Row],[UsageHoursPerDay]]</f>
        <v>4.7758501803121314E-2</v>
      </c>
      <c r="F3479">
        <v>0</v>
      </c>
      <c r="G3479">
        <v>1</v>
      </c>
      <c r="H3479">
        <v>9</v>
      </c>
      <c r="I3479">
        <v>0</v>
      </c>
    </row>
    <row r="3480" spans="1:9" x14ac:dyDescent="0.3">
      <c r="A3480">
        <v>5186</v>
      </c>
      <c r="B3480" t="s">
        <v>9</v>
      </c>
      <c r="C3480">
        <v>8.6892324310000006</v>
      </c>
      <c r="D3480">
        <v>0.77914974999999997</v>
      </c>
      <c r="E3480">
        <f>SmartHomeUsage[[#This Row],[EnergyConsumption]]/SmartHomeUsage[[#This Row],[UsageHoursPerDay]]</f>
        <v>8.9668420794025358E-2</v>
      </c>
      <c r="F3480">
        <v>0</v>
      </c>
      <c r="G3480">
        <v>1</v>
      </c>
      <c r="H3480">
        <v>44</v>
      </c>
      <c r="I3480">
        <v>1</v>
      </c>
    </row>
    <row r="3481" spans="1:9" x14ac:dyDescent="0.3">
      <c r="A3481">
        <v>4724</v>
      </c>
      <c r="B3481" t="s">
        <v>9</v>
      </c>
      <c r="C3481">
        <v>8.6834200330000009</v>
      </c>
      <c r="D3481">
        <v>8.6006308310000001</v>
      </c>
      <c r="E3481">
        <f>SmartHomeUsage[[#This Row],[EnergyConsumption]]/SmartHomeUsage[[#This Row],[UsageHoursPerDay]]</f>
        <v>0.99046583008936884</v>
      </c>
      <c r="F3481">
        <v>0</v>
      </c>
      <c r="G3481">
        <v>1</v>
      </c>
      <c r="H3481">
        <v>41</v>
      </c>
      <c r="I3481">
        <v>0</v>
      </c>
    </row>
    <row r="3482" spans="1:9" x14ac:dyDescent="0.3">
      <c r="A3482">
        <v>1098</v>
      </c>
      <c r="B3482" t="s">
        <v>12</v>
      </c>
      <c r="C3482">
        <v>8.6792209539999998</v>
      </c>
      <c r="D3482">
        <v>3.7867665939999999</v>
      </c>
      <c r="E3482">
        <f>SmartHomeUsage[[#This Row],[EnergyConsumption]]/SmartHomeUsage[[#This Row],[UsageHoursPerDay]]</f>
        <v>0.43630259145030631</v>
      </c>
      <c r="F3482">
        <v>1</v>
      </c>
      <c r="G3482">
        <v>1</v>
      </c>
      <c r="H3482">
        <v>3</v>
      </c>
      <c r="I3482">
        <v>1</v>
      </c>
    </row>
    <row r="3483" spans="1:9" x14ac:dyDescent="0.3">
      <c r="A3483">
        <v>5236</v>
      </c>
      <c r="B3483" t="s">
        <v>12</v>
      </c>
      <c r="C3483">
        <v>8.6772636550000009</v>
      </c>
      <c r="D3483">
        <v>9.9828628639999994</v>
      </c>
      <c r="E3483">
        <f>SmartHomeUsage[[#This Row],[EnergyConsumption]]/SmartHomeUsage[[#This Row],[UsageHoursPerDay]]</f>
        <v>1.1504620881546785</v>
      </c>
      <c r="F3483">
        <v>0</v>
      </c>
      <c r="G3483">
        <v>1</v>
      </c>
      <c r="H3483">
        <v>1</v>
      </c>
      <c r="I3483">
        <v>1</v>
      </c>
    </row>
    <row r="3484" spans="1:9" x14ac:dyDescent="0.3">
      <c r="A3484">
        <v>1140</v>
      </c>
      <c r="B3484" t="s">
        <v>8</v>
      </c>
      <c r="C3484">
        <v>8.6738251650000002</v>
      </c>
      <c r="D3484">
        <v>0.630921065</v>
      </c>
      <c r="E3484">
        <f>SmartHomeUsage[[#This Row],[EnergyConsumption]]/SmartHomeUsage[[#This Row],[UsageHoursPerDay]]</f>
        <v>7.2738503831717483E-2</v>
      </c>
      <c r="F3484">
        <v>0</v>
      </c>
      <c r="G3484">
        <v>0</v>
      </c>
      <c r="H3484">
        <v>39</v>
      </c>
      <c r="I3484">
        <v>0</v>
      </c>
    </row>
    <row r="3485" spans="1:9" x14ac:dyDescent="0.3">
      <c r="A3485">
        <v>4291</v>
      </c>
      <c r="B3485" t="s">
        <v>8</v>
      </c>
      <c r="C3485">
        <v>8.6725972939999991</v>
      </c>
      <c r="D3485">
        <v>0.824433478</v>
      </c>
      <c r="E3485">
        <f>SmartHomeUsage[[#This Row],[EnergyConsumption]]/SmartHomeUsage[[#This Row],[UsageHoursPerDay]]</f>
        <v>9.5061888619038193E-2</v>
      </c>
      <c r="F3485">
        <v>1</v>
      </c>
      <c r="G3485">
        <v>0</v>
      </c>
      <c r="H3485">
        <v>37</v>
      </c>
      <c r="I3485">
        <v>1</v>
      </c>
    </row>
    <row r="3486" spans="1:9" x14ac:dyDescent="0.3">
      <c r="A3486">
        <v>5045</v>
      </c>
      <c r="B3486" t="s">
        <v>11</v>
      </c>
      <c r="C3486">
        <v>8.6718391359999991</v>
      </c>
      <c r="D3486">
        <v>4.4542253049999996</v>
      </c>
      <c r="E3486">
        <f>SmartHomeUsage[[#This Row],[EnergyConsumption]]/SmartHomeUsage[[#This Row],[UsageHoursPerDay]]</f>
        <v>0.51364251978670472</v>
      </c>
      <c r="F3486">
        <v>1</v>
      </c>
      <c r="G3486">
        <v>3</v>
      </c>
      <c r="H3486">
        <v>22</v>
      </c>
      <c r="I3486">
        <v>1</v>
      </c>
    </row>
    <row r="3487" spans="1:9" x14ac:dyDescent="0.3">
      <c r="A3487">
        <v>2153</v>
      </c>
      <c r="B3487" t="s">
        <v>9</v>
      </c>
      <c r="C3487">
        <v>8.661279146</v>
      </c>
      <c r="D3487">
        <v>8.1101218470000003</v>
      </c>
      <c r="E3487">
        <f>SmartHomeUsage[[#This Row],[EnergyConsumption]]/SmartHomeUsage[[#This Row],[UsageHoursPerDay]]</f>
        <v>0.93636536939759774</v>
      </c>
      <c r="F3487">
        <v>1</v>
      </c>
      <c r="G3487">
        <v>4</v>
      </c>
      <c r="H3487">
        <v>18</v>
      </c>
      <c r="I3487">
        <v>1</v>
      </c>
    </row>
    <row r="3488" spans="1:9" x14ac:dyDescent="0.3">
      <c r="A3488">
        <v>753</v>
      </c>
      <c r="B3488" t="s">
        <v>12</v>
      </c>
      <c r="C3488">
        <v>8.6545548819999993</v>
      </c>
      <c r="D3488">
        <v>9.7429091270000008</v>
      </c>
      <c r="E3488">
        <f>SmartHomeUsage[[#This Row],[EnergyConsumption]]/SmartHomeUsage[[#This Row],[UsageHoursPerDay]]</f>
        <v>1.1257550803985994</v>
      </c>
      <c r="F3488">
        <v>0</v>
      </c>
      <c r="G3488">
        <v>3</v>
      </c>
      <c r="H3488">
        <v>3</v>
      </c>
      <c r="I3488">
        <v>0</v>
      </c>
    </row>
    <row r="3489" spans="1:9" x14ac:dyDescent="0.3">
      <c r="A3489">
        <v>1065</v>
      </c>
      <c r="B3489" t="s">
        <v>12</v>
      </c>
      <c r="C3489">
        <v>8.6535353340000007</v>
      </c>
      <c r="D3489">
        <v>2.2179444500000001</v>
      </c>
      <c r="E3489">
        <f>SmartHomeUsage[[#This Row],[EnergyConsumption]]/SmartHomeUsage[[#This Row],[UsageHoursPerDay]]</f>
        <v>0.25630500880786022</v>
      </c>
      <c r="F3489">
        <v>0</v>
      </c>
      <c r="G3489">
        <v>1</v>
      </c>
      <c r="H3489">
        <v>22</v>
      </c>
      <c r="I3489">
        <v>0</v>
      </c>
    </row>
    <row r="3490" spans="1:9" x14ac:dyDescent="0.3">
      <c r="A3490">
        <v>2356</v>
      </c>
      <c r="B3490" t="s">
        <v>12</v>
      </c>
      <c r="C3490">
        <v>8.6478908889999992</v>
      </c>
      <c r="D3490">
        <v>4.3405936650000001</v>
      </c>
      <c r="E3490">
        <f>SmartHomeUsage[[#This Row],[EnergyConsumption]]/SmartHomeUsage[[#This Row],[UsageHoursPerDay]]</f>
        <v>0.5019251191664752</v>
      </c>
      <c r="F3490">
        <v>1</v>
      </c>
      <c r="G3490">
        <v>0</v>
      </c>
      <c r="H3490">
        <v>32</v>
      </c>
      <c r="I3490">
        <v>1</v>
      </c>
    </row>
    <row r="3491" spans="1:9" x14ac:dyDescent="0.3">
      <c r="A3491">
        <v>3732</v>
      </c>
      <c r="B3491" t="s">
        <v>8</v>
      </c>
      <c r="C3491">
        <v>8.6420282460000006</v>
      </c>
      <c r="D3491">
        <v>7.5026836269999997</v>
      </c>
      <c r="E3491">
        <f>SmartHomeUsage[[#This Row],[EnergyConsumption]]/SmartHomeUsage[[#This Row],[UsageHoursPerDay]]</f>
        <v>0.86816235881578474</v>
      </c>
      <c r="F3491">
        <v>0</v>
      </c>
      <c r="G3491">
        <v>3</v>
      </c>
      <c r="H3491">
        <v>36</v>
      </c>
      <c r="I3491">
        <v>0</v>
      </c>
    </row>
    <row r="3492" spans="1:9" x14ac:dyDescent="0.3">
      <c r="A3492">
        <v>4507</v>
      </c>
      <c r="B3492" t="s">
        <v>10</v>
      </c>
      <c r="C3492">
        <v>8.6372521940000002</v>
      </c>
      <c r="D3492">
        <v>0.89638768199999996</v>
      </c>
      <c r="E3492">
        <f>SmartHomeUsage[[#This Row],[EnergyConsumption]]/SmartHomeUsage[[#This Row],[UsageHoursPerDay]]</f>
        <v>0.10378158028344818</v>
      </c>
      <c r="F3492">
        <v>1</v>
      </c>
      <c r="G3492">
        <v>1</v>
      </c>
      <c r="H3492">
        <v>12</v>
      </c>
      <c r="I3492">
        <v>1</v>
      </c>
    </row>
    <row r="3493" spans="1:9" x14ac:dyDescent="0.3">
      <c r="A3493">
        <v>5398</v>
      </c>
      <c r="B3493" t="s">
        <v>12</v>
      </c>
      <c r="C3493">
        <v>8.6335201579999996</v>
      </c>
      <c r="D3493">
        <v>4.2491403539999997</v>
      </c>
      <c r="E3493">
        <f>SmartHomeUsage[[#This Row],[EnergyConsumption]]/SmartHomeUsage[[#This Row],[UsageHoursPerDay]]</f>
        <v>0.49216776890972541</v>
      </c>
      <c r="F3493">
        <v>0</v>
      </c>
      <c r="G3493">
        <v>0</v>
      </c>
      <c r="H3493">
        <v>32</v>
      </c>
      <c r="I3493">
        <v>0</v>
      </c>
    </row>
    <row r="3494" spans="1:9" x14ac:dyDescent="0.3">
      <c r="A3494">
        <v>5235</v>
      </c>
      <c r="B3494" t="s">
        <v>9</v>
      </c>
      <c r="C3494">
        <v>8.6298136700000008</v>
      </c>
      <c r="D3494">
        <v>1.4617659039999999</v>
      </c>
      <c r="E3494">
        <f>SmartHomeUsage[[#This Row],[EnergyConsumption]]/SmartHomeUsage[[#This Row],[UsageHoursPerDay]]</f>
        <v>0.16938556959596554</v>
      </c>
      <c r="F3494">
        <v>0</v>
      </c>
      <c r="G3494">
        <v>1</v>
      </c>
      <c r="H3494">
        <v>13</v>
      </c>
      <c r="I3494">
        <v>1</v>
      </c>
    </row>
    <row r="3495" spans="1:9" x14ac:dyDescent="0.3">
      <c r="A3495">
        <v>3561</v>
      </c>
      <c r="B3495" t="s">
        <v>12</v>
      </c>
      <c r="C3495">
        <v>8.6269714020000006</v>
      </c>
      <c r="D3495">
        <v>1.762137649</v>
      </c>
      <c r="E3495">
        <f>SmartHomeUsage[[#This Row],[EnergyConsumption]]/SmartHomeUsage[[#This Row],[UsageHoursPerDay]]</f>
        <v>0.20425912720557782</v>
      </c>
      <c r="F3495">
        <v>1</v>
      </c>
      <c r="G3495">
        <v>0</v>
      </c>
      <c r="H3495">
        <v>42</v>
      </c>
      <c r="I3495">
        <v>1</v>
      </c>
    </row>
    <row r="3496" spans="1:9" x14ac:dyDescent="0.3">
      <c r="A3496">
        <v>2364</v>
      </c>
      <c r="B3496" t="s">
        <v>8</v>
      </c>
      <c r="C3496">
        <v>8.6222353700000003</v>
      </c>
      <c r="D3496">
        <v>9.5824113059999991</v>
      </c>
      <c r="E3496">
        <f>SmartHomeUsage[[#This Row],[EnergyConsumption]]/SmartHomeUsage[[#This Row],[UsageHoursPerDay]]</f>
        <v>1.1113604413236979</v>
      </c>
      <c r="F3496">
        <v>1</v>
      </c>
      <c r="G3496">
        <v>3</v>
      </c>
      <c r="H3496">
        <v>41</v>
      </c>
      <c r="I3496">
        <v>0</v>
      </c>
    </row>
    <row r="3497" spans="1:9" x14ac:dyDescent="0.3">
      <c r="A3497">
        <v>2692</v>
      </c>
      <c r="B3497" t="s">
        <v>12</v>
      </c>
      <c r="C3497">
        <v>8.6220739690000006</v>
      </c>
      <c r="D3497">
        <v>5.3277783769999996</v>
      </c>
      <c r="E3497">
        <f>SmartHomeUsage[[#This Row],[EnergyConsumption]]/SmartHomeUsage[[#This Row],[UsageHoursPerDay]]</f>
        <v>0.61792306539651765</v>
      </c>
      <c r="F3497">
        <v>1</v>
      </c>
      <c r="G3497">
        <v>2</v>
      </c>
      <c r="H3497">
        <v>37</v>
      </c>
      <c r="I3497">
        <v>0</v>
      </c>
    </row>
    <row r="3498" spans="1:9" x14ac:dyDescent="0.3">
      <c r="A3498">
        <v>463</v>
      </c>
      <c r="B3498" t="s">
        <v>9</v>
      </c>
      <c r="C3498">
        <v>8.6211202680000003</v>
      </c>
      <c r="D3498">
        <v>5.180100865</v>
      </c>
      <c r="E3498">
        <f>SmartHomeUsage[[#This Row],[EnergyConsumption]]/SmartHomeUsage[[#This Row],[UsageHoursPerDay]]</f>
        <v>0.60086168664501449</v>
      </c>
      <c r="F3498">
        <v>1</v>
      </c>
      <c r="G3498">
        <v>0</v>
      </c>
      <c r="H3498">
        <v>47</v>
      </c>
      <c r="I3498">
        <v>1</v>
      </c>
    </row>
    <row r="3499" spans="1:9" x14ac:dyDescent="0.3">
      <c r="A3499">
        <v>414</v>
      </c>
      <c r="B3499" t="s">
        <v>8</v>
      </c>
      <c r="C3499">
        <v>8.6078957379999999</v>
      </c>
      <c r="D3499">
        <v>7.213460049</v>
      </c>
      <c r="E3499">
        <f>SmartHomeUsage[[#This Row],[EnergyConsumption]]/SmartHomeUsage[[#This Row],[UsageHoursPerDay]]</f>
        <v>0.8380050442706698</v>
      </c>
      <c r="F3499">
        <v>1</v>
      </c>
      <c r="G3499">
        <v>4</v>
      </c>
      <c r="H3499">
        <v>10</v>
      </c>
      <c r="I3499">
        <v>1</v>
      </c>
    </row>
    <row r="3500" spans="1:9" x14ac:dyDescent="0.3">
      <c r="A3500">
        <v>2427</v>
      </c>
      <c r="B3500" t="s">
        <v>9</v>
      </c>
      <c r="C3500">
        <v>8.59802</v>
      </c>
      <c r="D3500">
        <v>7.652269231</v>
      </c>
      <c r="E3500">
        <f>SmartHomeUsage[[#This Row],[EnergyConsumption]]/SmartHomeUsage[[#This Row],[UsageHoursPerDay]]</f>
        <v>0.89000365560908212</v>
      </c>
      <c r="F3500">
        <v>0</v>
      </c>
      <c r="G3500">
        <v>3</v>
      </c>
      <c r="H3500">
        <v>41</v>
      </c>
      <c r="I3500">
        <v>0</v>
      </c>
    </row>
    <row r="3501" spans="1:9" x14ac:dyDescent="0.3">
      <c r="A3501">
        <v>4272</v>
      </c>
      <c r="B3501" t="s">
        <v>10</v>
      </c>
      <c r="C3501">
        <v>8.5958884950000005</v>
      </c>
      <c r="D3501">
        <v>8.4429193229999999</v>
      </c>
      <c r="E3501">
        <f>SmartHomeUsage[[#This Row],[EnergyConsumption]]/SmartHomeUsage[[#This Row],[UsageHoursPerDay]]</f>
        <v>0.98220437921117998</v>
      </c>
      <c r="F3501">
        <v>0</v>
      </c>
      <c r="G3501">
        <v>0</v>
      </c>
      <c r="H3501">
        <v>58</v>
      </c>
      <c r="I3501">
        <v>0</v>
      </c>
    </row>
    <row r="3502" spans="1:9" x14ac:dyDescent="0.3">
      <c r="A3502">
        <v>386</v>
      </c>
      <c r="B3502" t="s">
        <v>12</v>
      </c>
      <c r="C3502">
        <v>8.5861530189999993</v>
      </c>
      <c r="D3502">
        <v>3.8899596590000001</v>
      </c>
      <c r="E3502">
        <f>SmartHomeUsage[[#This Row],[EnergyConsumption]]/SmartHomeUsage[[#This Row],[UsageHoursPerDay]]</f>
        <v>0.45305035332960453</v>
      </c>
      <c r="F3502">
        <v>1</v>
      </c>
      <c r="G3502">
        <v>1</v>
      </c>
      <c r="H3502">
        <v>44</v>
      </c>
      <c r="I3502">
        <v>1</v>
      </c>
    </row>
    <row r="3503" spans="1:9" x14ac:dyDescent="0.3">
      <c r="A3503">
        <v>3392</v>
      </c>
      <c r="B3503" t="s">
        <v>9</v>
      </c>
      <c r="C3503">
        <v>8.5835214529999995</v>
      </c>
      <c r="D3503">
        <v>3.0841066270000002</v>
      </c>
      <c r="E3503">
        <f>SmartHomeUsage[[#This Row],[EnergyConsumption]]/SmartHomeUsage[[#This Row],[UsageHoursPerDay]]</f>
        <v>0.35930551859016835</v>
      </c>
      <c r="F3503">
        <v>1</v>
      </c>
      <c r="G3503">
        <v>2</v>
      </c>
      <c r="H3503">
        <v>6</v>
      </c>
      <c r="I3503">
        <v>1</v>
      </c>
    </row>
    <row r="3504" spans="1:9" x14ac:dyDescent="0.3">
      <c r="A3504">
        <v>822</v>
      </c>
      <c r="B3504" t="s">
        <v>8</v>
      </c>
      <c r="C3504">
        <v>8.5669739929999995</v>
      </c>
      <c r="D3504">
        <v>7.6120620130000001</v>
      </c>
      <c r="E3504">
        <f>SmartHomeUsage[[#This Row],[EnergyConsumption]]/SmartHomeUsage[[#This Row],[UsageHoursPerDay]]</f>
        <v>0.8885356742322027</v>
      </c>
      <c r="F3504">
        <v>1</v>
      </c>
      <c r="G3504">
        <v>4</v>
      </c>
      <c r="H3504">
        <v>3</v>
      </c>
      <c r="I3504">
        <v>1</v>
      </c>
    </row>
    <row r="3505" spans="1:9" x14ac:dyDescent="0.3">
      <c r="A3505">
        <v>5291</v>
      </c>
      <c r="B3505" t="s">
        <v>10</v>
      </c>
      <c r="C3505">
        <v>8.5632146359999997</v>
      </c>
      <c r="D3505">
        <v>5.0467354130000004</v>
      </c>
      <c r="E3505">
        <f>SmartHomeUsage[[#This Row],[EnergyConsumption]]/SmartHomeUsage[[#This Row],[UsageHoursPerDay]]</f>
        <v>0.5893505683932504</v>
      </c>
      <c r="F3505">
        <v>0</v>
      </c>
      <c r="G3505">
        <v>1</v>
      </c>
      <c r="H3505">
        <v>26</v>
      </c>
      <c r="I3505">
        <v>0</v>
      </c>
    </row>
    <row r="3506" spans="1:9" x14ac:dyDescent="0.3">
      <c r="A3506">
        <v>4524</v>
      </c>
      <c r="B3506" t="s">
        <v>12</v>
      </c>
      <c r="C3506">
        <v>8.5615341360000006</v>
      </c>
      <c r="D3506">
        <v>8.9576696370000004</v>
      </c>
      <c r="E3506">
        <f>SmartHomeUsage[[#This Row],[EnergyConsumption]]/SmartHomeUsage[[#This Row],[UsageHoursPerDay]]</f>
        <v>1.046269219360384</v>
      </c>
      <c r="F3506">
        <v>1</v>
      </c>
      <c r="G3506">
        <v>0</v>
      </c>
      <c r="H3506">
        <v>23</v>
      </c>
      <c r="I3506">
        <v>1</v>
      </c>
    </row>
    <row r="3507" spans="1:9" x14ac:dyDescent="0.3">
      <c r="A3507">
        <v>973</v>
      </c>
      <c r="B3507" t="s">
        <v>9</v>
      </c>
      <c r="C3507">
        <v>8.5611277460000004</v>
      </c>
      <c r="D3507">
        <v>2.5487785810000001</v>
      </c>
      <c r="E3507">
        <f>SmartHomeUsage[[#This Row],[EnergyConsumption]]/SmartHomeUsage[[#This Row],[UsageHoursPerDay]]</f>
        <v>0.29771528431997307</v>
      </c>
      <c r="F3507">
        <v>1</v>
      </c>
      <c r="G3507">
        <v>0</v>
      </c>
      <c r="H3507">
        <v>3</v>
      </c>
      <c r="I3507">
        <v>1</v>
      </c>
    </row>
    <row r="3508" spans="1:9" x14ac:dyDescent="0.3">
      <c r="A3508">
        <v>3174</v>
      </c>
      <c r="B3508" t="s">
        <v>8</v>
      </c>
      <c r="C3508">
        <v>8.5597132130000002</v>
      </c>
      <c r="D3508">
        <v>4.9367554900000004</v>
      </c>
      <c r="E3508">
        <f>SmartHomeUsage[[#This Row],[EnergyConsumption]]/SmartHomeUsage[[#This Row],[UsageHoursPerDay]]</f>
        <v>0.57674309490910747</v>
      </c>
      <c r="F3508">
        <v>0</v>
      </c>
      <c r="G3508">
        <v>3</v>
      </c>
      <c r="H3508">
        <v>15</v>
      </c>
      <c r="I3508">
        <v>0</v>
      </c>
    </row>
    <row r="3509" spans="1:9" x14ac:dyDescent="0.3">
      <c r="A3509">
        <v>580</v>
      </c>
      <c r="B3509" t="s">
        <v>8</v>
      </c>
      <c r="C3509">
        <v>8.5588470749999992</v>
      </c>
      <c r="D3509">
        <v>1.5225469119999999</v>
      </c>
      <c r="E3509">
        <f>SmartHomeUsage[[#This Row],[EnergyConsumption]]/SmartHomeUsage[[#This Row],[UsageHoursPerDay]]</f>
        <v>0.17789158968002708</v>
      </c>
      <c r="F3509">
        <v>1</v>
      </c>
      <c r="G3509">
        <v>4</v>
      </c>
      <c r="H3509">
        <v>35</v>
      </c>
      <c r="I3509">
        <v>1</v>
      </c>
    </row>
    <row r="3510" spans="1:9" x14ac:dyDescent="0.3">
      <c r="A3510">
        <v>547</v>
      </c>
      <c r="B3510" t="s">
        <v>9</v>
      </c>
      <c r="C3510">
        <v>8.5508904460000004</v>
      </c>
      <c r="D3510">
        <v>5.9200683500000002</v>
      </c>
      <c r="E3510">
        <f>SmartHomeUsage[[#This Row],[EnergyConsumption]]/SmartHomeUsage[[#This Row],[UsageHoursPerDay]]</f>
        <v>0.69233355138695929</v>
      </c>
      <c r="F3510">
        <v>0</v>
      </c>
      <c r="G3510">
        <v>1</v>
      </c>
      <c r="H3510">
        <v>9</v>
      </c>
      <c r="I3510">
        <v>0</v>
      </c>
    </row>
    <row r="3511" spans="1:9" x14ac:dyDescent="0.3">
      <c r="A3511">
        <v>3964</v>
      </c>
      <c r="B3511" t="s">
        <v>12</v>
      </c>
      <c r="C3511">
        <v>8.548167651</v>
      </c>
      <c r="D3511">
        <v>2.9368192460000002</v>
      </c>
      <c r="E3511">
        <f>SmartHomeUsage[[#This Row],[EnergyConsumption]]/SmartHomeUsage[[#This Row],[UsageHoursPerDay]]</f>
        <v>0.34356125966439593</v>
      </c>
      <c r="F3511">
        <v>0</v>
      </c>
      <c r="G3511">
        <v>4</v>
      </c>
      <c r="H3511">
        <v>57</v>
      </c>
      <c r="I3511">
        <v>0</v>
      </c>
    </row>
    <row r="3512" spans="1:9" x14ac:dyDescent="0.3">
      <c r="A3512">
        <v>1321</v>
      </c>
      <c r="B3512" t="s">
        <v>11</v>
      </c>
      <c r="C3512">
        <v>8.5462853970000001</v>
      </c>
      <c r="D3512">
        <v>2.8018798870000001</v>
      </c>
      <c r="E3512">
        <f>SmartHomeUsage[[#This Row],[EnergyConsumption]]/SmartHomeUsage[[#This Row],[UsageHoursPerDay]]</f>
        <v>0.32784768549661858</v>
      </c>
      <c r="F3512">
        <v>0</v>
      </c>
      <c r="G3512">
        <v>4</v>
      </c>
      <c r="H3512">
        <v>24</v>
      </c>
      <c r="I3512">
        <v>0</v>
      </c>
    </row>
    <row r="3513" spans="1:9" x14ac:dyDescent="0.3">
      <c r="A3513">
        <v>3363</v>
      </c>
      <c r="B3513" t="s">
        <v>11</v>
      </c>
      <c r="C3513">
        <v>8.5448509379999997</v>
      </c>
      <c r="D3513">
        <v>1.8925227010000001</v>
      </c>
      <c r="E3513">
        <f>SmartHomeUsage[[#This Row],[EnergyConsumption]]/SmartHomeUsage[[#This Row],[UsageHoursPerDay]]</f>
        <v>0.22148106675374751</v>
      </c>
      <c r="F3513">
        <v>1</v>
      </c>
      <c r="G3513">
        <v>2</v>
      </c>
      <c r="H3513">
        <v>41</v>
      </c>
      <c r="I3513">
        <v>1</v>
      </c>
    </row>
    <row r="3514" spans="1:9" x14ac:dyDescent="0.3">
      <c r="A3514">
        <v>4513</v>
      </c>
      <c r="B3514" t="s">
        <v>8</v>
      </c>
      <c r="C3514">
        <v>8.5432414310000002</v>
      </c>
      <c r="D3514">
        <v>4.4709167589999996</v>
      </c>
      <c r="E3514">
        <f>SmartHomeUsage[[#This Row],[EnergyConsumption]]/SmartHomeUsage[[#This Row],[UsageHoursPerDay]]</f>
        <v>0.52332791892979102</v>
      </c>
      <c r="F3514">
        <v>1</v>
      </c>
      <c r="G3514">
        <v>3</v>
      </c>
      <c r="H3514">
        <v>29</v>
      </c>
      <c r="I3514">
        <v>1</v>
      </c>
    </row>
    <row r="3515" spans="1:9" x14ac:dyDescent="0.3">
      <c r="A3515">
        <v>1500</v>
      </c>
      <c r="B3515" t="s">
        <v>8</v>
      </c>
      <c r="C3515">
        <v>8.5422998319999994</v>
      </c>
      <c r="D3515">
        <v>3.8993619110000002</v>
      </c>
      <c r="E3515">
        <f>SmartHomeUsage[[#This Row],[EnergyConsumption]]/SmartHomeUsage[[#This Row],[UsageHoursPerDay]]</f>
        <v>0.45647682564275516</v>
      </c>
      <c r="F3515">
        <v>1</v>
      </c>
      <c r="G3515">
        <v>2</v>
      </c>
      <c r="H3515">
        <v>59</v>
      </c>
      <c r="I3515">
        <v>1</v>
      </c>
    </row>
    <row r="3516" spans="1:9" x14ac:dyDescent="0.3">
      <c r="A3516">
        <v>625</v>
      </c>
      <c r="B3516" t="s">
        <v>11</v>
      </c>
      <c r="C3516">
        <v>8.5401161030000008</v>
      </c>
      <c r="D3516">
        <v>1.7475014149999999</v>
      </c>
      <c r="E3516">
        <f>SmartHomeUsage[[#This Row],[EnergyConsumption]]/SmartHomeUsage[[#This Row],[UsageHoursPerDay]]</f>
        <v>0.20462267654489283</v>
      </c>
      <c r="F3516">
        <v>1</v>
      </c>
      <c r="G3516">
        <v>1</v>
      </c>
      <c r="H3516">
        <v>26</v>
      </c>
      <c r="I3516">
        <v>1</v>
      </c>
    </row>
    <row r="3517" spans="1:9" x14ac:dyDescent="0.3">
      <c r="A3517">
        <v>1071</v>
      </c>
      <c r="B3517" t="s">
        <v>9</v>
      </c>
      <c r="C3517">
        <v>8.5386317139999992</v>
      </c>
      <c r="D3517">
        <v>9.5945355689999996</v>
      </c>
      <c r="E3517">
        <f>SmartHomeUsage[[#This Row],[EnergyConsumption]]/SmartHomeUsage[[#This Row],[UsageHoursPerDay]]</f>
        <v>1.1236619508098391</v>
      </c>
      <c r="F3517">
        <v>0</v>
      </c>
      <c r="G3517">
        <v>4</v>
      </c>
      <c r="H3517">
        <v>10</v>
      </c>
      <c r="I3517">
        <v>0</v>
      </c>
    </row>
    <row r="3518" spans="1:9" x14ac:dyDescent="0.3">
      <c r="A3518">
        <v>3480</v>
      </c>
      <c r="B3518" t="s">
        <v>10</v>
      </c>
      <c r="C3518">
        <v>8.5354605990000003</v>
      </c>
      <c r="D3518">
        <v>9.5931555880000001</v>
      </c>
      <c r="E3518">
        <f>SmartHomeUsage[[#This Row],[EnergyConsumption]]/SmartHomeUsage[[#This Row],[UsageHoursPerDay]]</f>
        <v>1.1239177402006773</v>
      </c>
      <c r="F3518">
        <v>1</v>
      </c>
      <c r="G3518">
        <v>0</v>
      </c>
      <c r="H3518">
        <v>24</v>
      </c>
      <c r="I3518">
        <v>1</v>
      </c>
    </row>
    <row r="3519" spans="1:9" x14ac:dyDescent="0.3">
      <c r="A3519">
        <v>634</v>
      </c>
      <c r="B3519" t="s">
        <v>10</v>
      </c>
      <c r="C3519">
        <v>8.5334524849999998</v>
      </c>
      <c r="D3519">
        <v>7.0774787779999997</v>
      </c>
      <c r="E3519">
        <f>SmartHomeUsage[[#This Row],[EnergyConsumption]]/SmartHomeUsage[[#This Row],[UsageHoursPerDay]]</f>
        <v>0.829380463586187</v>
      </c>
      <c r="F3519">
        <v>1</v>
      </c>
      <c r="G3519">
        <v>2</v>
      </c>
      <c r="H3519">
        <v>23</v>
      </c>
      <c r="I3519">
        <v>1</v>
      </c>
    </row>
    <row r="3520" spans="1:9" x14ac:dyDescent="0.3">
      <c r="A3520">
        <v>5153</v>
      </c>
      <c r="B3520" t="s">
        <v>11</v>
      </c>
      <c r="C3520">
        <v>8.5302291649999997</v>
      </c>
      <c r="D3520">
        <v>1.320023213</v>
      </c>
      <c r="E3520">
        <f>SmartHomeUsage[[#This Row],[EnergyConsumption]]/SmartHomeUsage[[#This Row],[UsageHoursPerDay]]</f>
        <v>0.15474651236992881</v>
      </c>
      <c r="F3520">
        <v>1</v>
      </c>
      <c r="G3520">
        <v>2</v>
      </c>
      <c r="H3520">
        <v>56</v>
      </c>
      <c r="I3520">
        <v>1</v>
      </c>
    </row>
    <row r="3521" spans="1:9" x14ac:dyDescent="0.3">
      <c r="A3521">
        <v>686</v>
      </c>
      <c r="B3521" t="s">
        <v>12</v>
      </c>
      <c r="C3521">
        <v>8.5285661479999995</v>
      </c>
      <c r="D3521">
        <v>7.4804805449999998</v>
      </c>
      <c r="E3521">
        <f>SmartHomeUsage[[#This Row],[EnergyConsumption]]/SmartHomeUsage[[#This Row],[UsageHoursPerDay]]</f>
        <v>0.87710881468090829</v>
      </c>
      <c r="F3521">
        <v>1</v>
      </c>
      <c r="G3521">
        <v>0</v>
      </c>
      <c r="H3521">
        <v>23</v>
      </c>
      <c r="I3521">
        <v>1</v>
      </c>
    </row>
    <row r="3522" spans="1:9" x14ac:dyDescent="0.3">
      <c r="A3522">
        <v>1639</v>
      </c>
      <c r="B3522" t="s">
        <v>12</v>
      </c>
      <c r="C3522">
        <v>8.5269040950000008</v>
      </c>
      <c r="D3522">
        <v>1.8553814099999999</v>
      </c>
      <c r="E3522">
        <f>SmartHomeUsage[[#This Row],[EnergyConsumption]]/SmartHomeUsage[[#This Row],[UsageHoursPerDay]]</f>
        <v>0.21759144811866207</v>
      </c>
      <c r="F3522">
        <v>1</v>
      </c>
      <c r="G3522">
        <v>3</v>
      </c>
      <c r="H3522">
        <v>4</v>
      </c>
      <c r="I3522">
        <v>1</v>
      </c>
    </row>
    <row r="3523" spans="1:9" x14ac:dyDescent="0.3">
      <c r="A3523">
        <v>444</v>
      </c>
      <c r="B3523" t="s">
        <v>10</v>
      </c>
      <c r="C3523">
        <v>8.5192445689999996</v>
      </c>
      <c r="D3523">
        <v>0.62589417999999997</v>
      </c>
      <c r="E3523">
        <f>SmartHomeUsage[[#This Row],[EnergyConsumption]]/SmartHomeUsage[[#This Row],[UsageHoursPerDay]]</f>
        <v>7.3468272325167949E-2</v>
      </c>
      <c r="F3523">
        <v>1</v>
      </c>
      <c r="G3523">
        <v>4</v>
      </c>
      <c r="H3523">
        <v>41</v>
      </c>
      <c r="I3523">
        <v>1</v>
      </c>
    </row>
    <row r="3524" spans="1:9" x14ac:dyDescent="0.3">
      <c r="A3524">
        <v>3470</v>
      </c>
      <c r="B3524" t="s">
        <v>10</v>
      </c>
      <c r="C3524">
        <v>8.5146250119999998</v>
      </c>
      <c r="D3524">
        <v>4.758360712</v>
      </c>
      <c r="E3524">
        <f>SmartHomeUsage[[#This Row],[EnergyConsumption]]/SmartHomeUsage[[#This Row],[UsageHoursPerDay]]</f>
        <v>0.55884559863691619</v>
      </c>
      <c r="F3524">
        <v>1</v>
      </c>
      <c r="G3524">
        <v>2</v>
      </c>
      <c r="H3524">
        <v>4</v>
      </c>
      <c r="I3524">
        <v>1</v>
      </c>
    </row>
    <row r="3525" spans="1:9" x14ac:dyDescent="0.3">
      <c r="A3525">
        <v>1254</v>
      </c>
      <c r="B3525" t="s">
        <v>8</v>
      </c>
      <c r="C3525">
        <v>8.5126063809999994</v>
      </c>
      <c r="D3525">
        <v>3.60366768</v>
      </c>
      <c r="E3525">
        <f>SmartHomeUsage[[#This Row],[EnergyConsumption]]/SmartHomeUsage[[#This Row],[UsageHoursPerDay]]</f>
        <v>0.42333305672905636</v>
      </c>
      <c r="F3525">
        <v>0</v>
      </c>
      <c r="G3525">
        <v>3</v>
      </c>
      <c r="H3525">
        <v>5</v>
      </c>
      <c r="I3525">
        <v>0</v>
      </c>
    </row>
    <row r="3526" spans="1:9" x14ac:dyDescent="0.3">
      <c r="A3526">
        <v>4699</v>
      </c>
      <c r="B3526" t="s">
        <v>8</v>
      </c>
      <c r="C3526">
        <v>8.5035345289999995</v>
      </c>
      <c r="D3526">
        <v>8.0805069950000004</v>
      </c>
      <c r="E3526">
        <f>SmartHomeUsage[[#This Row],[EnergyConsumption]]/SmartHomeUsage[[#This Row],[UsageHoursPerDay]]</f>
        <v>0.95025274107404056</v>
      </c>
      <c r="F3526">
        <v>1</v>
      </c>
      <c r="G3526">
        <v>2</v>
      </c>
      <c r="H3526">
        <v>16</v>
      </c>
      <c r="I3526">
        <v>1</v>
      </c>
    </row>
    <row r="3527" spans="1:9" x14ac:dyDescent="0.3">
      <c r="A3527">
        <v>4686</v>
      </c>
      <c r="B3527" t="s">
        <v>8</v>
      </c>
      <c r="C3527">
        <v>8.4990436850000002</v>
      </c>
      <c r="D3527">
        <v>5.3142246530000001</v>
      </c>
      <c r="E3527">
        <f>SmartHomeUsage[[#This Row],[EnergyConsumption]]/SmartHomeUsage[[#This Row],[UsageHoursPerDay]]</f>
        <v>0.62527324837488463</v>
      </c>
      <c r="F3527">
        <v>0</v>
      </c>
      <c r="G3527">
        <v>3</v>
      </c>
      <c r="H3527">
        <v>26</v>
      </c>
      <c r="I3527">
        <v>0</v>
      </c>
    </row>
    <row r="3528" spans="1:9" x14ac:dyDescent="0.3">
      <c r="A3528">
        <v>5259</v>
      </c>
      <c r="B3528" t="s">
        <v>9</v>
      </c>
      <c r="C3528">
        <v>8.4964620820000007</v>
      </c>
      <c r="D3528">
        <v>4.1720946989999996</v>
      </c>
      <c r="E3528">
        <f>SmartHomeUsage[[#This Row],[EnergyConsumption]]/SmartHomeUsage[[#This Row],[UsageHoursPerDay]]</f>
        <v>0.49103905351836996</v>
      </c>
      <c r="F3528">
        <v>1</v>
      </c>
      <c r="G3528">
        <v>4</v>
      </c>
      <c r="H3528">
        <v>50</v>
      </c>
      <c r="I3528">
        <v>0</v>
      </c>
    </row>
    <row r="3529" spans="1:9" x14ac:dyDescent="0.3">
      <c r="A3529">
        <v>2567</v>
      </c>
      <c r="B3529" t="s">
        <v>10</v>
      </c>
      <c r="C3529">
        <v>8.4952403699999994</v>
      </c>
      <c r="D3529">
        <v>7.4340127110000003</v>
      </c>
      <c r="E3529">
        <f>SmartHomeUsage[[#This Row],[EnergyConsumption]]/SmartHomeUsage[[#This Row],[UsageHoursPerDay]]</f>
        <v>0.8750797372670458</v>
      </c>
      <c r="F3529">
        <v>1</v>
      </c>
      <c r="G3529">
        <v>4</v>
      </c>
      <c r="H3529">
        <v>30</v>
      </c>
      <c r="I3529">
        <v>1</v>
      </c>
    </row>
    <row r="3530" spans="1:9" x14ac:dyDescent="0.3">
      <c r="A3530">
        <v>697</v>
      </c>
      <c r="B3530" t="s">
        <v>8</v>
      </c>
      <c r="C3530">
        <v>8.4901030720000001</v>
      </c>
      <c r="D3530">
        <v>2.7657772010000001</v>
      </c>
      <c r="E3530">
        <f>SmartHomeUsage[[#This Row],[EnergyConsumption]]/SmartHomeUsage[[#This Row],[UsageHoursPerDay]]</f>
        <v>0.3257648555671151</v>
      </c>
      <c r="F3530">
        <v>0</v>
      </c>
      <c r="G3530">
        <v>4</v>
      </c>
      <c r="H3530">
        <v>9</v>
      </c>
      <c r="I3530">
        <v>0</v>
      </c>
    </row>
    <row r="3531" spans="1:9" x14ac:dyDescent="0.3">
      <c r="A3531">
        <v>3138</v>
      </c>
      <c r="B3531" t="s">
        <v>11</v>
      </c>
      <c r="C3531">
        <v>8.4820245809999992</v>
      </c>
      <c r="D3531">
        <v>8.8522940830000003</v>
      </c>
      <c r="E3531">
        <f>SmartHomeUsage[[#This Row],[EnergyConsumption]]/SmartHomeUsage[[#This Row],[UsageHoursPerDay]]</f>
        <v>1.0436534342083159</v>
      </c>
      <c r="F3531">
        <v>1</v>
      </c>
      <c r="G3531">
        <v>1</v>
      </c>
      <c r="H3531">
        <v>59</v>
      </c>
      <c r="I3531">
        <v>0</v>
      </c>
    </row>
    <row r="3532" spans="1:9" x14ac:dyDescent="0.3">
      <c r="A3532">
        <v>304</v>
      </c>
      <c r="B3532" t="s">
        <v>9</v>
      </c>
      <c r="C3532">
        <v>8.4721555380000009</v>
      </c>
      <c r="D3532">
        <v>3.393300338</v>
      </c>
      <c r="E3532">
        <f>SmartHomeUsage[[#This Row],[EnergyConsumption]]/SmartHomeUsage[[#This Row],[UsageHoursPerDay]]</f>
        <v>0.400523848125792</v>
      </c>
      <c r="F3532">
        <v>0</v>
      </c>
      <c r="G3532">
        <v>4</v>
      </c>
      <c r="H3532">
        <v>19</v>
      </c>
      <c r="I3532">
        <v>0</v>
      </c>
    </row>
    <row r="3533" spans="1:9" x14ac:dyDescent="0.3">
      <c r="A3533">
        <v>4648</v>
      </c>
      <c r="B3533" t="s">
        <v>9</v>
      </c>
      <c r="C3533">
        <v>8.4712806349999994</v>
      </c>
      <c r="D3533">
        <v>3.3554471640000001</v>
      </c>
      <c r="E3533">
        <f>SmartHomeUsage[[#This Row],[EnergyConsumption]]/SmartHomeUsage[[#This Row],[UsageHoursPerDay]]</f>
        <v>0.39609680148437204</v>
      </c>
      <c r="F3533">
        <v>1</v>
      </c>
      <c r="G3533">
        <v>4</v>
      </c>
      <c r="H3533">
        <v>22</v>
      </c>
      <c r="I3533">
        <v>1</v>
      </c>
    </row>
    <row r="3534" spans="1:9" x14ac:dyDescent="0.3">
      <c r="A3534">
        <v>4473</v>
      </c>
      <c r="B3534" t="s">
        <v>9</v>
      </c>
      <c r="C3534">
        <v>8.4657932650000003</v>
      </c>
      <c r="D3534">
        <v>8.7643534130000003</v>
      </c>
      <c r="E3534">
        <f>SmartHomeUsage[[#This Row],[EnergyConsumption]]/SmartHomeUsage[[#This Row],[UsageHoursPerDay]]</f>
        <v>1.0352666476317502</v>
      </c>
      <c r="F3534">
        <v>0</v>
      </c>
      <c r="G3534">
        <v>4</v>
      </c>
      <c r="H3534">
        <v>15</v>
      </c>
      <c r="I3534">
        <v>0</v>
      </c>
    </row>
    <row r="3535" spans="1:9" x14ac:dyDescent="0.3">
      <c r="A3535">
        <v>613</v>
      </c>
      <c r="B3535" t="s">
        <v>9</v>
      </c>
      <c r="C3535">
        <v>8.4623518369999999</v>
      </c>
      <c r="D3535">
        <v>9.5606516599999996</v>
      </c>
      <c r="E3535">
        <f>SmartHomeUsage[[#This Row],[EnergyConsumption]]/SmartHomeUsage[[#This Row],[UsageHoursPerDay]]</f>
        <v>1.1297865940999872</v>
      </c>
      <c r="F3535">
        <v>1</v>
      </c>
      <c r="G3535">
        <v>0</v>
      </c>
      <c r="H3535">
        <v>51</v>
      </c>
      <c r="I3535">
        <v>1</v>
      </c>
    </row>
    <row r="3536" spans="1:9" x14ac:dyDescent="0.3">
      <c r="A3536">
        <v>1786</v>
      </c>
      <c r="B3536" t="s">
        <v>11</v>
      </c>
      <c r="C3536">
        <v>8.4602244609999993</v>
      </c>
      <c r="D3536">
        <v>5.5155786500000001</v>
      </c>
      <c r="E3536">
        <f>SmartHomeUsage[[#This Row],[EnergyConsumption]]/SmartHomeUsage[[#This Row],[UsageHoursPerDay]]</f>
        <v>0.65194235394412436</v>
      </c>
      <c r="F3536">
        <v>0</v>
      </c>
      <c r="G3536">
        <v>3</v>
      </c>
      <c r="H3536">
        <v>49</v>
      </c>
      <c r="I3536">
        <v>0</v>
      </c>
    </row>
    <row r="3537" spans="1:9" x14ac:dyDescent="0.3">
      <c r="A3537">
        <v>2928</v>
      </c>
      <c r="B3537" t="s">
        <v>9</v>
      </c>
      <c r="C3537">
        <v>8.4560196449999996</v>
      </c>
      <c r="D3537">
        <v>8.1255911570000006</v>
      </c>
      <c r="E3537">
        <f>SmartHomeUsage[[#This Row],[EnergyConsumption]]/SmartHomeUsage[[#This Row],[UsageHoursPerDay]]</f>
        <v>0.96092387413085312</v>
      </c>
      <c r="F3537">
        <v>0</v>
      </c>
      <c r="G3537">
        <v>4</v>
      </c>
      <c r="H3537">
        <v>59</v>
      </c>
      <c r="I3537">
        <v>0</v>
      </c>
    </row>
    <row r="3538" spans="1:9" x14ac:dyDescent="0.3">
      <c r="A3538">
        <v>1640</v>
      </c>
      <c r="B3538" t="s">
        <v>10</v>
      </c>
      <c r="C3538">
        <v>8.4549116659999992</v>
      </c>
      <c r="D3538">
        <v>8.6404732959999997</v>
      </c>
      <c r="E3538">
        <f>SmartHomeUsage[[#This Row],[EnergyConsumption]]/SmartHomeUsage[[#This Row],[UsageHoursPerDay]]</f>
        <v>1.0219471991347</v>
      </c>
      <c r="F3538">
        <v>1</v>
      </c>
      <c r="G3538">
        <v>2</v>
      </c>
      <c r="H3538">
        <v>26</v>
      </c>
      <c r="I3538">
        <v>1</v>
      </c>
    </row>
    <row r="3539" spans="1:9" x14ac:dyDescent="0.3">
      <c r="A3539">
        <v>2065</v>
      </c>
      <c r="B3539" t="s">
        <v>12</v>
      </c>
      <c r="C3539">
        <v>8.4516448489999991</v>
      </c>
      <c r="D3539">
        <v>9.8692862819999991</v>
      </c>
      <c r="E3539">
        <f>SmartHomeUsage[[#This Row],[EnergyConsumption]]/SmartHomeUsage[[#This Row],[UsageHoursPerDay]]</f>
        <v>1.1677355660735953</v>
      </c>
      <c r="F3539">
        <v>1</v>
      </c>
      <c r="G3539">
        <v>0</v>
      </c>
      <c r="H3539">
        <v>52</v>
      </c>
      <c r="I3539">
        <v>1</v>
      </c>
    </row>
    <row r="3540" spans="1:9" x14ac:dyDescent="0.3">
      <c r="A3540">
        <v>2329</v>
      </c>
      <c r="B3540" t="s">
        <v>11</v>
      </c>
      <c r="C3540">
        <v>8.4429713540000009</v>
      </c>
      <c r="D3540">
        <v>5.616468545</v>
      </c>
      <c r="E3540">
        <f>SmartHomeUsage[[#This Row],[EnergyConsumption]]/SmartHomeUsage[[#This Row],[UsageHoursPerDay]]</f>
        <v>0.66522416214750069</v>
      </c>
      <c r="F3540">
        <v>0</v>
      </c>
      <c r="G3540">
        <v>0</v>
      </c>
      <c r="H3540">
        <v>34</v>
      </c>
      <c r="I3540">
        <v>0</v>
      </c>
    </row>
    <row r="3541" spans="1:9" x14ac:dyDescent="0.3">
      <c r="A3541">
        <v>4774</v>
      </c>
      <c r="B3541" t="s">
        <v>10</v>
      </c>
      <c r="C3541">
        <v>8.4422945120000001</v>
      </c>
      <c r="D3541">
        <v>4.177793146</v>
      </c>
      <c r="E3541">
        <f>SmartHomeUsage[[#This Row],[EnergyConsumption]]/SmartHomeUsage[[#This Row],[UsageHoursPerDay]]</f>
        <v>0.49486465321265732</v>
      </c>
      <c r="F3541">
        <v>0</v>
      </c>
      <c r="G3541">
        <v>4</v>
      </c>
      <c r="H3541">
        <v>27</v>
      </c>
      <c r="I3541">
        <v>0</v>
      </c>
    </row>
    <row r="3542" spans="1:9" x14ac:dyDescent="0.3">
      <c r="A3542">
        <v>4001</v>
      </c>
      <c r="B3542" t="s">
        <v>10</v>
      </c>
      <c r="C3542">
        <v>8.4370779230000004</v>
      </c>
      <c r="D3542">
        <v>4.1886213960000003</v>
      </c>
      <c r="E3542">
        <f>SmartHomeUsage[[#This Row],[EnergyConsumption]]/SmartHomeUsage[[#This Row],[UsageHoursPerDay]]</f>
        <v>0.4964540370762201</v>
      </c>
      <c r="F3542">
        <v>1</v>
      </c>
      <c r="G3542">
        <v>2</v>
      </c>
      <c r="H3542">
        <v>45</v>
      </c>
      <c r="I3542">
        <v>1</v>
      </c>
    </row>
    <row r="3543" spans="1:9" x14ac:dyDescent="0.3">
      <c r="A3543">
        <v>5022</v>
      </c>
      <c r="B3543" t="s">
        <v>11</v>
      </c>
      <c r="C3543">
        <v>8.4362032060000001</v>
      </c>
      <c r="D3543">
        <v>1.3412509530000001</v>
      </c>
      <c r="E3543">
        <f>SmartHomeUsage[[#This Row],[EnergyConsumption]]/SmartHomeUsage[[#This Row],[UsageHoursPerDay]]</f>
        <v>0.15898751135416878</v>
      </c>
      <c r="F3543">
        <v>1</v>
      </c>
      <c r="G3543">
        <v>4</v>
      </c>
      <c r="H3543">
        <v>42</v>
      </c>
      <c r="I3543">
        <v>1</v>
      </c>
    </row>
    <row r="3544" spans="1:9" x14ac:dyDescent="0.3">
      <c r="A3544">
        <v>1946</v>
      </c>
      <c r="B3544" t="s">
        <v>12</v>
      </c>
      <c r="C3544">
        <v>8.4307105740000008</v>
      </c>
      <c r="D3544">
        <v>6.1260065260000003</v>
      </c>
      <c r="E3544">
        <f>SmartHomeUsage[[#This Row],[EnergyConsumption]]/SmartHomeUsage[[#This Row],[UsageHoursPerDay]]</f>
        <v>0.72662991716171321</v>
      </c>
      <c r="F3544">
        <v>0</v>
      </c>
      <c r="G3544">
        <v>3</v>
      </c>
      <c r="H3544">
        <v>40</v>
      </c>
      <c r="I3544">
        <v>0</v>
      </c>
    </row>
    <row r="3545" spans="1:9" x14ac:dyDescent="0.3">
      <c r="A3545">
        <v>2420</v>
      </c>
      <c r="B3545" t="s">
        <v>8</v>
      </c>
      <c r="C3545">
        <v>8.4279383410000008</v>
      </c>
      <c r="D3545">
        <v>4.6887636559999999</v>
      </c>
      <c r="E3545">
        <f>SmartHomeUsage[[#This Row],[EnergyConsumption]]/SmartHomeUsage[[#This Row],[UsageHoursPerDay]]</f>
        <v>0.55633578062504707</v>
      </c>
      <c r="F3545">
        <v>1</v>
      </c>
      <c r="G3545">
        <v>3</v>
      </c>
      <c r="H3545">
        <v>25</v>
      </c>
      <c r="I3545">
        <v>1</v>
      </c>
    </row>
    <row r="3546" spans="1:9" x14ac:dyDescent="0.3">
      <c r="A3546">
        <v>468</v>
      </c>
      <c r="B3546" t="s">
        <v>10</v>
      </c>
      <c r="C3546">
        <v>8.4272693079999996</v>
      </c>
      <c r="D3546">
        <v>4.3316750160000002</v>
      </c>
      <c r="E3546">
        <f>SmartHomeUsage[[#This Row],[EnergyConsumption]]/SmartHomeUsage[[#This Row],[UsageHoursPerDay]]</f>
        <v>0.51400695263030749</v>
      </c>
      <c r="F3546">
        <v>0</v>
      </c>
      <c r="G3546">
        <v>3</v>
      </c>
      <c r="H3546">
        <v>11</v>
      </c>
      <c r="I3546">
        <v>0</v>
      </c>
    </row>
    <row r="3547" spans="1:9" x14ac:dyDescent="0.3">
      <c r="A3547">
        <v>5269</v>
      </c>
      <c r="B3547" t="s">
        <v>10</v>
      </c>
      <c r="C3547">
        <v>8.4250871449999991</v>
      </c>
      <c r="D3547">
        <v>6.9837611239999999</v>
      </c>
      <c r="E3547">
        <f>SmartHomeUsage[[#This Row],[EnergyConsumption]]/SmartHomeUsage[[#This Row],[UsageHoursPerDay]]</f>
        <v>0.82892449701776949</v>
      </c>
      <c r="F3547">
        <v>1</v>
      </c>
      <c r="G3547">
        <v>0</v>
      </c>
      <c r="H3547">
        <v>26</v>
      </c>
      <c r="I3547">
        <v>1</v>
      </c>
    </row>
    <row r="3548" spans="1:9" x14ac:dyDescent="0.3">
      <c r="A3548">
        <v>1901</v>
      </c>
      <c r="B3548" t="s">
        <v>9</v>
      </c>
      <c r="C3548">
        <v>8.4244935250000008</v>
      </c>
      <c r="D3548">
        <v>9.0452371070000002</v>
      </c>
      <c r="E3548">
        <f>SmartHomeUsage[[#This Row],[EnergyConsumption]]/SmartHomeUsage[[#This Row],[UsageHoursPerDay]]</f>
        <v>1.0736831929608492</v>
      </c>
      <c r="F3548">
        <v>1</v>
      </c>
      <c r="G3548">
        <v>4</v>
      </c>
      <c r="H3548">
        <v>55</v>
      </c>
      <c r="I3548">
        <v>0</v>
      </c>
    </row>
    <row r="3549" spans="1:9" x14ac:dyDescent="0.3">
      <c r="A3549">
        <v>3627</v>
      </c>
      <c r="B3549" t="s">
        <v>10</v>
      </c>
      <c r="C3549">
        <v>8.4242478260000002</v>
      </c>
      <c r="D3549">
        <v>8.5781035719999998</v>
      </c>
      <c r="E3549">
        <f>SmartHomeUsage[[#This Row],[EnergyConsumption]]/SmartHomeUsage[[#This Row],[UsageHoursPerDay]]</f>
        <v>1.0182634401525024</v>
      </c>
      <c r="F3549">
        <v>0</v>
      </c>
      <c r="G3549">
        <v>4</v>
      </c>
      <c r="H3549">
        <v>3</v>
      </c>
      <c r="I3549">
        <v>0</v>
      </c>
    </row>
    <row r="3550" spans="1:9" x14ac:dyDescent="0.3">
      <c r="A3550">
        <v>4378</v>
      </c>
      <c r="B3550" t="s">
        <v>10</v>
      </c>
      <c r="C3550">
        <v>8.4176649569999995</v>
      </c>
      <c r="D3550">
        <v>2.887846041</v>
      </c>
      <c r="E3550">
        <f>SmartHomeUsage[[#This Row],[EnergyConsumption]]/SmartHomeUsage[[#This Row],[UsageHoursPerDay]]</f>
        <v>0.34306972964022664</v>
      </c>
      <c r="F3550">
        <v>1</v>
      </c>
      <c r="G3550">
        <v>2</v>
      </c>
      <c r="H3550">
        <v>18</v>
      </c>
      <c r="I3550">
        <v>1</v>
      </c>
    </row>
    <row r="3551" spans="1:9" x14ac:dyDescent="0.3">
      <c r="A3551">
        <v>3186</v>
      </c>
      <c r="B3551" t="s">
        <v>10</v>
      </c>
      <c r="C3551">
        <v>8.4159209839999995</v>
      </c>
      <c r="D3551">
        <v>1.158563464</v>
      </c>
      <c r="E3551">
        <f>SmartHomeUsage[[#This Row],[EnergyConsumption]]/SmartHomeUsage[[#This Row],[UsageHoursPerDay]]</f>
        <v>0.13766330104603083</v>
      </c>
      <c r="F3551">
        <v>1</v>
      </c>
      <c r="G3551">
        <v>1</v>
      </c>
      <c r="H3551">
        <v>1</v>
      </c>
      <c r="I3551">
        <v>1</v>
      </c>
    </row>
    <row r="3552" spans="1:9" x14ac:dyDescent="0.3">
      <c r="A3552">
        <v>3302</v>
      </c>
      <c r="B3552" t="s">
        <v>12</v>
      </c>
      <c r="C3552">
        <v>8.4065832680000003</v>
      </c>
      <c r="D3552">
        <v>6.4093177819999996</v>
      </c>
      <c r="E3552">
        <f>SmartHomeUsage[[#This Row],[EnergyConsumption]]/SmartHomeUsage[[#This Row],[UsageHoursPerDay]]</f>
        <v>0.76241649879295514</v>
      </c>
      <c r="F3552">
        <v>1</v>
      </c>
      <c r="G3552">
        <v>0</v>
      </c>
      <c r="H3552">
        <v>31</v>
      </c>
      <c r="I3552">
        <v>1</v>
      </c>
    </row>
    <row r="3553" spans="1:9" x14ac:dyDescent="0.3">
      <c r="A3553">
        <v>761</v>
      </c>
      <c r="B3553" t="s">
        <v>10</v>
      </c>
      <c r="C3553">
        <v>8.4035997649999992</v>
      </c>
      <c r="D3553">
        <v>5.7637881880000004</v>
      </c>
      <c r="E3553">
        <f>SmartHomeUsage[[#This Row],[EnergyConsumption]]/SmartHomeUsage[[#This Row],[UsageHoursPerDay]]</f>
        <v>0.68587133480648343</v>
      </c>
      <c r="F3553">
        <v>1</v>
      </c>
      <c r="G3553">
        <v>4</v>
      </c>
      <c r="H3553">
        <v>22</v>
      </c>
      <c r="I3553">
        <v>1</v>
      </c>
    </row>
    <row r="3554" spans="1:9" x14ac:dyDescent="0.3">
      <c r="A3554">
        <v>3750</v>
      </c>
      <c r="B3554" t="s">
        <v>12</v>
      </c>
      <c r="C3554">
        <v>8.4033490959999995</v>
      </c>
      <c r="D3554">
        <v>2.8759023680000002</v>
      </c>
      <c r="E3554">
        <f>SmartHomeUsage[[#This Row],[EnergyConsumption]]/SmartHomeUsage[[#This Row],[UsageHoursPerDay]]</f>
        <v>0.34223288062243323</v>
      </c>
      <c r="F3554">
        <v>0</v>
      </c>
      <c r="G3554">
        <v>4</v>
      </c>
      <c r="H3554">
        <v>8</v>
      </c>
      <c r="I3554">
        <v>0</v>
      </c>
    </row>
    <row r="3555" spans="1:9" x14ac:dyDescent="0.3">
      <c r="A3555">
        <v>4969</v>
      </c>
      <c r="B3555" t="s">
        <v>9</v>
      </c>
      <c r="C3555">
        <v>8.3998854569999999</v>
      </c>
      <c r="D3555">
        <v>4.1107481259999998</v>
      </c>
      <c r="E3555">
        <f>SmartHomeUsage[[#This Row],[EnergyConsumption]]/SmartHomeUsage[[#This Row],[UsageHoursPerDay]]</f>
        <v>0.48938145014517187</v>
      </c>
      <c r="F3555">
        <v>1</v>
      </c>
      <c r="G3555">
        <v>0</v>
      </c>
      <c r="H3555">
        <v>14</v>
      </c>
      <c r="I3555">
        <v>0</v>
      </c>
    </row>
    <row r="3556" spans="1:9" x14ac:dyDescent="0.3">
      <c r="A3556">
        <v>3521</v>
      </c>
      <c r="B3556" t="s">
        <v>12</v>
      </c>
      <c r="C3556">
        <v>8.3947346039999999</v>
      </c>
      <c r="D3556">
        <v>0.56169541499999998</v>
      </c>
      <c r="E3556">
        <f>SmartHomeUsage[[#This Row],[EnergyConsumption]]/SmartHomeUsage[[#This Row],[UsageHoursPerDay]]</f>
        <v>6.6910443450154844E-2</v>
      </c>
      <c r="F3556">
        <v>0</v>
      </c>
      <c r="G3556">
        <v>4</v>
      </c>
      <c r="H3556">
        <v>57</v>
      </c>
      <c r="I3556">
        <v>0</v>
      </c>
    </row>
    <row r="3557" spans="1:9" x14ac:dyDescent="0.3">
      <c r="A3557">
        <v>1004</v>
      </c>
      <c r="B3557" t="s">
        <v>8</v>
      </c>
      <c r="C3557">
        <v>8.3916845690000006</v>
      </c>
      <c r="D3557">
        <v>7.6445093689999997</v>
      </c>
      <c r="E3557">
        <f>SmartHomeUsage[[#This Row],[EnergyConsumption]]/SmartHomeUsage[[#This Row],[UsageHoursPerDay]]</f>
        <v>0.91096243026576984</v>
      </c>
      <c r="F3557">
        <v>1</v>
      </c>
      <c r="G3557">
        <v>3</v>
      </c>
      <c r="H3557">
        <v>49</v>
      </c>
      <c r="I3557">
        <v>0</v>
      </c>
    </row>
    <row r="3558" spans="1:9" x14ac:dyDescent="0.3">
      <c r="A3558">
        <v>2774</v>
      </c>
      <c r="B3558" t="s">
        <v>11</v>
      </c>
      <c r="C3558">
        <v>8.3868172399999992</v>
      </c>
      <c r="D3558">
        <v>0.74124477499999997</v>
      </c>
      <c r="E3558">
        <f>SmartHomeUsage[[#This Row],[EnergyConsumption]]/SmartHomeUsage[[#This Row],[UsageHoursPerDay]]</f>
        <v>8.8382130406361406E-2</v>
      </c>
      <c r="F3558">
        <v>1</v>
      </c>
      <c r="G3558">
        <v>0</v>
      </c>
      <c r="H3558">
        <v>53</v>
      </c>
      <c r="I3558">
        <v>1</v>
      </c>
    </row>
    <row r="3559" spans="1:9" x14ac:dyDescent="0.3">
      <c r="A3559">
        <v>3974</v>
      </c>
      <c r="B3559" t="s">
        <v>12</v>
      </c>
      <c r="C3559">
        <v>8.3855942399999996</v>
      </c>
      <c r="D3559">
        <v>5.1716189559999997</v>
      </c>
      <c r="E3559">
        <f>SmartHomeUsage[[#This Row],[EnergyConsumption]]/SmartHomeUsage[[#This Row],[UsageHoursPerDay]]</f>
        <v>0.61672659181754064</v>
      </c>
      <c r="F3559">
        <v>1</v>
      </c>
      <c r="G3559">
        <v>1</v>
      </c>
      <c r="H3559">
        <v>58</v>
      </c>
      <c r="I3559">
        <v>0</v>
      </c>
    </row>
    <row r="3560" spans="1:9" x14ac:dyDescent="0.3">
      <c r="A3560">
        <v>1591</v>
      </c>
      <c r="B3560" t="s">
        <v>8</v>
      </c>
      <c r="C3560">
        <v>8.382060117</v>
      </c>
      <c r="D3560">
        <v>4.3852259570000003</v>
      </c>
      <c r="E3560">
        <f>SmartHomeUsage[[#This Row],[EnergyConsumption]]/SmartHomeUsage[[#This Row],[UsageHoursPerDay]]</f>
        <v>0.52316803933512046</v>
      </c>
      <c r="F3560">
        <v>0</v>
      </c>
      <c r="G3560">
        <v>2</v>
      </c>
      <c r="H3560">
        <v>36</v>
      </c>
      <c r="I3560">
        <v>0</v>
      </c>
    </row>
    <row r="3561" spans="1:9" x14ac:dyDescent="0.3">
      <c r="A3561">
        <v>112</v>
      </c>
      <c r="B3561" t="s">
        <v>10</v>
      </c>
      <c r="C3561">
        <v>8.3812327460000002</v>
      </c>
      <c r="D3561">
        <v>7.5376038579999998</v>
      </c>
      <c r="E3561">
        <f>SmartHomeUsage[[#This Row],[EnergyConsumption]]/SmartHomeUsage[[#This Row],[UsageHoursPerDay]]</f>
        <v>0.89934310219428903</v>
      </c>
      <c r="F3561">
        <v>0</v>
      </c>
      <c r="G3561">
        <v>0</v>
      </c>
      <c r="H3561">
        <v>39</v>
      </c>
      <c r="I3561">
        <v>0</v>
      </c>
    </row>
    <row r="3562" spans="1:9" x14ac:dyDescent="0.3">
      <c r="A3562">
        <v>3886</v>
      </c>
      <c r="B3562" t="s">
        <v>10</v>
      </c>
      <c r="C3562">
        <v>8.3727013939999999</v>
      </c>
      <c r="D3562">
        <v>4.1679090590000003</v>
      </c>
      <c r="E3562">
        <f>SmartHomeUsage[[#This Row],[EnergyConsumption]]/SmartHomeUsage[[#This Row],[UsageHoursPerDay]]</f>
        <v>0.49779740884904661</v>
      </c>
      <c r="F3562">
        <v>0</v>
      </c>
      <c r="G3562">
        <v>4</v>
      </c>
      <c r="H3562">
        <v>51</v>
      </c>
      <c r="I3562">
        <v>0</v>
      </c>
    </row>
    <row r="3563" spans="1:9" x14ac:dyDescent="0.3">
      <c r="A3563">
        <v>1030</v>
      </c>
      <c r="B3563" t="s">
        <v>12</v>
      </c>
      <c r="C3563">
        <v>8.3696398179999996</v>
      </c>
      <c r="D3563">
        <v>2.0322286890000001</v>
      </c>
      <c r="E3563">
        <f>SmartHomeUsage[[#This Row],[EnergyConsumption]]/SmartHomeUsage[[#This Row],[UsageHoursPerDay]]</f>
        <v>0.24280957522561816</v>
      </c>
      <c r="F3563">
        <v>0</v>
      </c>
      <c r="G3563">
        <v>4</v>
      </c>
      <c r="H3563">
        <v>2</v>
      </c>
      <c r="I3563">
        <v>0</v>
      </c>
    </row>
    <row r="3564" spans="1:9" x14ac:dyDescent="0.3">
      <c r="A3564">
        <v>557</v>
      </c>
      <c r="B3564" t="s">
        <v>10</v>
      </c>
      <c r="C3564">
        <v>8.3675424839999994</v>
      </c>
      <c r="D3564">
        <v>4.7637202219999999</v>
      </c>
      <c r="E3564">
        <f>SmartHomeUsage[[#This Row],[EnergyConsumption]]/SmartHomeUsage[[#This Row],[UsageHoursPerDay]]</f>
        <v>0.56930935589618459</v>
      </c>
      <c r="F3564">
        <v>1</v>
      </c>
      <c r="G3564">
        <v>0</v>
      </c>
      <c r="H3564">
        <v>10</v>
      </c>
      <c r="I3564">
        <v>1</v>
      </c>
    </row>
    <row r="3565" spans="1:9" x14ac:dyDescent="0.3">
      <c r="A3565">
        <v>4934</v>
      </c>
      <c r="B3565" t="s">
        <v>9</v>
      </c>
      <c r="C3565">
        <v>8.366280175</v>
      </c>
      <c r="D3565">
        <v>6.2168056250000001</v>
      </c>
      <c r="E3565">
        <f>SmartHomeUsage[[#This Row],[EnergyConsumption]]/SmartHomeUsage[[#This Row],[UsageHoursPerDay]]</f>
        <v>0.74307882296088656</v>
      </c>
      <c r="F3565">
        <v>0</v>
      </c>
      <c r="G3565">
        <v>0</v>
      </c>
      <c r="H3565">
        <v>49</v>
      </c>
      <c r="I3565">
        <v>0</v>
      </c>
    </row>
    <row r="3566" spans="1:9" x14ac:dyDescent="0.3">
      <c r="A3566">
        <v>742</v>
      </c>
      <c r="B3566" t="s">
        <v>9</v>
      </c>
      <c r="C3566">
        <v>8.3593993869999998</v>
      </c>
      <c r="D3566">
        <v>9.5296638740000006</v>
      </c>
      <c r="E3566">
        <f>SmartHomeUsage[[#This Row],[EnergyConsumption]]/SmartHomeUsage[[#This Row],[UsageHoursPerDay]]</f>
        <v>1.1399938479814615</v>
      </c>
      <c r="F3566">
        <v>1</v>
      </c>
      <c r="G3566">
        <v>0</v>
      </c>
      <c r="H3566">
        <v>30</v>
      </c>
      <c r="I3566">
        <v>1</v>
      </c>
    </row>
    <row r="3567" spans="1:9" x14ac:dyDescent="0.3">
      <c r="A3567">
        <v>3468</v>
      </c>
      <c r="B3567" t="s">
        <v>12</v>
      </c>
      <c r="C3567">
        <v>8.3540604260000002</v>
      </c>
      <c r="D3567">
        <v>4.2500800720000003</v>
      </c>
      <c r="E3567">
        <f>SmartHomeUsage[[#This Row],[EnergyConsumption]]/SmartHomeUsage[[#This Row],[UsageHoursPerDay]]</f>
        <v>0.50874423397425406</v>
      </c>
      <c r="F3567">
        <v>1</v>
      </c>
      <c r="G3567">
        <v>0</v>
      </c>
      <c r="H3567">
        <v>33</v>
      </c>
      <c r="I3567">
        <v>1</v>
      </c>
    </row>
    <row r="3568" spans="1:9" x14ac:dyDescent="0.3">
      <c r="A3568">
        <v>142</v>
      </c>
      <c r="B3568" t="s">
        <v>9</v>
      </c>
      <c r="C3568">
        <v>8.3535287829999998</v>
      </c>
      <c r="D3568">
        <v>9.7316544549999993</v>
      </c>
      <c r="E3568">
        <f>SmartHomeUsage[[#This Row],[EnergyConsumption]]/SmartHomeUsage[[#This Row],[UsageHoursPerDay]]</f>
        <v>1.164975270667</v>
      </c>
      <c r="F3568">
        <v>1</v>
      </c>
      <c r="G3568">
        <v>4</v>
      </c>
      <c r="H3568">
        <v>13</v>
      </c>
      <c r="I3568">
        <v>1</v>
      </c>
    </row>
    <row r="3569" spans="1:9" x14ac:dyDescent="0.3">
      <c r="A3569">
        <v>3163</v>
      </c>
      <c r="B3569" t="s">
        <v>10</v>
      </c>
      <c r="C3569">
        <v>8.3523610260000005</v>
      </c>
      <c r="D3569">
        <v>3.7746237950000001</v>
      </c>
      <c r="E3569">
        <f>SmartHomeUsage[[#This Row],[EnergyConsumption]]/SmartHomeUsage[[#This Row],[UsageHoursPerDay]]</f>
        <v>0.45192296923588465</v>
      </c>
      <c r="F3569">
        <v>1</v>
      </c>
      <c r="G3569">
        <v>0</v>
      </c>
      <c r="H3569">
        <v>49</v>
      </c>
      <c r="I3569">
        <v>1</v>
      </c>
    </row>
    <row r="3570" spans="1:9" x14ac:dyDescent="0.3">
      <c r="A3570">
        <v>5238</v>
      </c>
      <c r="B3570" t="s">
        <v>11</v>
      </c>
      <c r="C3570">
        <v>8.3522056790000008</v>
      </c>
      <c r="D3570">
        <v>4.4673216340000002</v>
      </c>
      <c r="E3570">
        <f>SmartHomeUsage[[#This Row],[EnergyConsumption]]/SmartHomeUsage[[#This Row],[UsageHoursPerDay]]</f>
        <v>0.53486729202948302</v>
      </c>
      <c r="F3570">
        <v>0</v>
      </c>
      <c r="G3570">
        <v>3</v>
      </c>
      <c r="H3570">
        <v>43</v>
      </c>
      <c r="I3570">
        <v>1</v>
      </c>
    </row>
    <row r="3571" spans="1:9" x14ac:dyDescent="0.3">
      <c r="A3571">
        <v>2244</v>
      </c>
      <c r="B3571" t="s">
        <v>9</v>
      </c>
      <c r="C3571">
        <v>8.3514593240000004</v>
      </c>
      <c r="D3571">
        <v>6.9741233009999997</v>
      </c>
      <c r="E3571">
        <f>SmartHomeUsage[[#This Row],[EnergyConsumption]]/SmartHomeUsage[[#This Row],[UsageHoursPerDay]]</f>
        <v>0.83507840132300204</v>
      </c>
      <c r="F3571">
        <v>0</v>
      </c>
      <c r="G3571">
        <v>2</v>
      </c>
      <c r="H3571">
        <v>3</v>
      </c>
      <c r="I3571">
        <v>0</v>
      </c>
    </row>
    <row r="3572" spans="1:9" x14ac:dyDescent="0.3">
      <c r="A3572">
        <v>1761</v>
      </c>
      <c r="B3572" t="s">
        <v>8</v>
      </c>
      <c r="C3572">
        <v>8.3500703880000007</v>
      </c>
      <c r="D3572">
        <v>0.68004978800000004</v>
      </c>
      <c r="E3572">
        <f>SmartHomeUsage[[#This Row],[EnergyConsumption]]/SmartHomeUsage[[#This Row],[UsageHoursPerDay]]</f>
        <v>8.1442401848169907E-2</v>
      </c>
      <c r="F3572">
        <v>1</v>
      </c>
      <c r="G3572">
        <v>2</v>
      </c>
      <c r="H3572">
        <v>53</v>
      </c>
      <c r="I3572">
        <v>1</v>
      </c>
    </row>
    <row r="3573" spans="1:9" x14ac:dyDescent="0.3">
      <c r="A3573">
        <v>1189</v>
      </c>
      <c r="B3573" t="s">
        <v>11</v>
      </c>
      <c r="C3573">
        <v>8.3437500310000008</v>
      </c>
      <c r="D3573">
        <v>1.3657527970000001</v>
      </c>
      <c r="E3573">
        <f>SmartHomeUsage[[#This Row],[EnergyConsumption]]/SmartHomeUsage[[#This Row],[UsageHoursPerDay]]</f>
        <v>0.16368572787125002</v>
      </c>
      <c r="F3573">
        <v>0</v>
      </c>
      <c r="G3573">
        <v>4</v>
      </c>
      <c r="H3573">
        <v>6</v>
      </c>
      <c r="I3573">
        <v>0</v>
      </c>
    </row>
    <row r="3574" spans="1:9" x14ac:dyDescent="0.3">
      <c r="A3574">
        <v>2502</v>
      </c>
      <c r="B3574" t="s">
        <v>9</v>
      </c>
      <c r="C3574">
        <v>8.3420488779999999</v>
      </c>
      <c r="D3574">
        <v>5.1391216169999998</v>
      </c>
      <c r="E3574">
        <f>SmartHomeUsage[[#This Row],[EnergyConsumption]]/SmartHomeUsage[[#This Row],[UsageHoursPerDay]]</f>
        <v>0.61605028838336184</v>
      </c>
      <c r="F3574">
        <v>1</v>
      </c>
      <c r="G3574">
        <v>3</v>
      </c>
      <c r="H3574">
        <v>49</v>
      </c>
      <c r="I3574">
        <v>0</v>
      </c>
    </row>
    <row r="3575" spans="1:9" x14ac:dyDescent="0.3">
      <c r="A3575">
        <v>3761</v>
      </c>
      <c r="B3575" t="s">
        <v>10</v>
      </c>
      <c r="C3575">
        <v>8.3341441960000004</v>
      </c>
      <c r="D3575">
        <v>1.6389776920000001</v>
      </c>
      <c r="E3575">
        <f>SmartHomeUsage[[#This Row],[EnergyConsumption]]/SmartHomeUsage[[#This Row],[UsageHoursPerDay]]</f>
        <v>0.19665818750611883</v>
      </c>
      <c r="F3575">
        <v>0</v>
      </c>
      <c r="G3575">
        <v>0</v>
      </c>
      <c r="H3575">
        <v>14</v>
      </c>
      <c r="I3575">
        <v>1</v>
      </c>
    </row>
    <row r="3576" spans="1:9" x14ac:dyDescent="0.3">
      <c r="A3576">
        <v>1755</v>
      </c>
      <c r="B3576" t="s">
        <v>10</v>
      </c>
      <c r="C3576">
        <v>8.3325467070000006</v>
      </c>
      <c r="D3576">
        <v>6.7536354669999996</v>
      </c>
      <c r="E3576">
        <f>SmartHomeUsage[[#This Row],[EnergyConsumption]]/SmartHomeUsage[[#This Row],[UsageHoursPerDay]]</f>
        <v>0.81051276452208898</v>
      </c>
      <c r="F3576">
        <v>0</v>
      </c>
      <c r="G3576">
        <v>4</v>
      </c>
      <c r="H3576">
        <v>47</v>
      </c>
      <c r="I3576">
        <v>0</v>
      </c>
    </row>
    <row r="3577" spans="1:9" x14ac:dyDescent="0.3">
      <c r="A3577">
        <v>4081</v>
      </c>
      <c r="B3577" t="s">
        <v>12</v>
      </c>
      <c r="C3577">
        <v>8.3311809029999999</v>
      </c>
      <c r="D3577">
        <v>2.5829609119999999</v>
      </c>
      <c r="E3577">
        <f>SmartHomeUsage[[#This Row],[EnergyConsumption]]/SmartHomeUsage[[#This Row],[UsageHoursPerDay]]</f>
        <v>0.31003538898908001</v>
      </c>
      <c r="F3577">
        <v>1</v>
      </c>
      <c r="G3577">
        <v>3</v>
      </c>
      <c r="H3577">
        <v>54</v>
      </c>
      <c r="I3577">
        <v>1</v>
      </c>
    </row>
    <row r="3578" spans="1:9" x14ac:dyDescent="0.3">
      <c r="A3578">
        <v>4571</v>
      </c>
      <c r="B3578" t="s">
        <v>8</v>
      </c>
      <c r="C3578">
        <v>8.3256793770000002</v>
      </c>
      <c r="D3578">
        <v>8.9427452269999996</v>
      </c>
      <c r="E3578">
        <f>SmartHomeUsage[[#This Row],[EnergyConsumption]]/SmartHomeUsage[[#This Row],[UsageHoursPerDay]]</f>
        <v>1.0741159756529499</v>
      </c>
      <c r="F3578">
        <v>1</v>
      </c>
      <c r="G3578">
        <v>2</v>
      </c>
      <c r="H3578">
        <v>35</v>
      </c>
      <c r="I3578">
        <v>1</v>
      </c>
    </row>
    <row r="3579" spans="1:9" x14ac:dyDescent="0.3">
      <c r="A3579">
        <v>3938</v>
      </c>
      <c r="B3579" t="s">
        <v>11</v>
      </c>
      <c r="C3579">
        <v>8.3243308040000006</v>
      </c>
      <c r="D3579">
        <v>6.4637547370000004</v>
      </c>
      <c r="E3579">
        <f>SmartHomeUsage[[#This Row],[EnergyConsumption]]/SmartHomeUsage[[#This Row],[UsageHoursPerDay]]</f>
        <v>0.77648941268576721</v>
      </c>
      <c r="F3579">
        <v>1</v>
      </c>
      <c r="G3579">
        <v>3</v>
      </c>
      <c r="H3579">
        <v>29</v>
      </c>
      <c r="I3579">
        <v>1</v>
      </c>
    </row>
    <row r="3580" spans="1:9" x14ac:dyDescent="0.3">
      <c r="A3580">
        <v>4673</v>
      </c>
      <c r="B3580" t="s">
        <v>8</v>
      </c>
      <c r="C3580">
        <v>8.3212314860000003</v>
      </c>
      <c r="D3580">
        <v>3.051615414</v>
      </c>
      <c r="E3580">
        <f>SmartHomeUsage[[#This Row],[EnergyConsumption]]/SmartHomeUsage[[#This Row],[UsageHoursPerDay]]</f>
        <v>0.36672641773446274</v>
      </c>
      <c r="F3580">
        <v>0</v>
      </c>
      <c r="G3580">
        <v>3</v>
      </c>
      <c r="H3580">
        <v>44</v>
      </c>
      <c r="I3580">
        <v>0</v>
      </c>
    </row>
    <row r="3581" spans="1:9" x14ac:dyDescent="0.3">
      <c r="A3581">
        <v>971</v>
      </c>
      <c r="B3581" t="s">
        <v>8</v>
      </c>
      <c r="C3581">
        <v>8.3191426980000003</v>
      </c>
      <c r="D3581">
        <v>4.8116743040000003</v>
      </c>
      <c r="E3581">
        <f>SmartHomeUsage[[#This Row],[EnergyConsumption]]/SmartHomeUsage[[#This Row],[UsageHoursPerDay]]</f>
        <v>0.57838583597763893</v>
      </c>
      <c r="F3581">
        <v>1</v>
      </c>
      <c r="G3581">
        <v>1</v>
      </c>
      <c r="H3581">
        <v>37</v>
      </c>
      <c r="I3581">
        <v>1</v>
      </c>
    </row>
    <row r="3582" spans="1:9" x14ac:dyDescent="0.3">
      <c r="A3582">
        <v>3335</v>
      </c>
      <c r="B3582" t="s">
        <v>10</v>
      </c>
      <c r="C3582">
        <v>8.3182192229999998</v>
      </c>
      <c r="D3582">
        <v>4.3174080239999997</v>
      </c>
      <c r="E3582">
        <f>SmartHomeUsage[[#This Row],[EnergyConsumption]]/SmartHomeUsage[[#This Row],[UsageHoursPerDay]]</f>
        <v>0.51903032467121113</v>
      </c>
      <c r="F3582">
        <v>0</v>
      </c>
      <c r="G3582">
        <v>4</v>
      </c>
      <c r="H3582">
        <v>46</v>
      </c>
      <c r="I3582">
        <v>0</v>
      </c>
    </row>
    <row r="3583" spans="1:9" x14ac:dyDescent="0.3">
      <c r="A3583">
        <v>797</v>
      </c>
      <c r="B3583" t="s">
        <v>9</v>
      </c>
      <c r="C3583">
        <v>8.3120272659999994</v>
      </c>
      <c r="D3583">
        <v>4.5846811980000002</v>
      </c>
      <c r="E3583">
        <f>SmartHomeUsage[[#This Row],[EnergyConsumption]]/SmartHomeUsage[[#This Row],[UsageHoursPerDay]]</f>
        <v>0.55157196328667579</v>
      </c>
      <c r="F3583">
        <v>0</v>
      </c>
      <c r="G3583">
        <v>0</v>
      </c>
      <c r="H3583">
        <v>49</v>
      </c>
      <c r="I3583">
        <v>0</v>
      </c>
    </row>
    <row r="3584" spans="1:9" x14ac:dyDescent="0.3">
      <c r="A3584">
        <v>884</v>
      </c>
      <c r="B3584" t="s">
        <v>10</v>
      </c>
      <c r="C3584">
        <v>8.3060542680000005</v>
      </c>
      <c r="D3584">
        <v>2.6148093760000002</v>
      </c>
      <c r="E3584">
        <f>SmartHomeUsage[[#This Row],[EnergyConsumption]]/SmartHomeUsage[[#This Row],[UsageHoursPerDay]]</f>
        <v>0.31480764411494933</v>
      </c>
      <c r="F3584">
        <v>1</v>
      </c>
      <c r="G3584">
        <v>3</v>
      </c>
      <c r="H3584">
        <v>42</v>
      </c>
      <c r="I3584">
        <v>1</v>
      </c>
    </row>
    <row r="3585" spans="1:9" x14ac:dyDescent="0.3">
      <c r="A3585">
        <v>2360</v>
      </c>
      <c r="B3585" t="s">
        <v>11</v>
      </c>
      <c r="C3585">
        <v>8.3020165000000006</v>
      </c>
      <c r="D3585">
        <v>3.2981314880000001</v>
      </c>
      <c r="E3585">
        <f>SmartHomeUsage[[#This Row],[EnergyConsumption]]/SmartHomeUsage[[#This Row],[UsageHoursPerDay]]</f>
        <v>0.39726872236401839</v>
      </c>
      <c r="F3585">
        <v>1</v>
      </c>
      <c r="G3585">
        <v>4</v>
      </c>
      <c r="H3585">
        <v>3</v>
      </c>
      <c r="I3585">
        <v>1</v>
      </c>
    </row>
    <row r="3586" spans="1:9" x14ac:dyDescent="0.3">
      <c r="A3586">
        <v>320</v>
      </c>
      <c r="B3586" t="s">
        <v>10</v>
      </c>
      <c r="C3586">
        <v>8.2929959540000002</v>
      </c>
      <c r="D3586">
        <v>6.7551180830000002</v>
      </c>
      <c r="E3586">
        <f>SmartHomeUsage[[#This Row],[EnergyConsumption]]/SmartHomeUsage[[#This Row],[UsageHoursPerDay]]</f>
        <v>0.8145570214274338</v>
      </c>
      <c r="F3586">
        <v>0</v>
      </c>
      <c r="G3586">
        <v>3</v>
      </c>
      <c r="H3586">
        <v>48</v>
      </c>
      <c r="I3586">
        <v>0</v>
      </c>
    </row>
    <row r="3587" spans="1:9" x14ac:dyDescent="0.3">
      <c r="A3587">
        <v>1625</v>
      </c>
      <c r="B3587" t="s">
        <v>12</v>
      </c>
      <c r="C3587">
        <v>8.2764969960000005</v>
      </c>
      <c r="D3587">
        <v>1.730235599</v>
      </c>
      <c r="E3587">
        <f>SmartHomeUsage[[#This Row],[EnergyConsumption]]/SmartHomeUsage[[#This Row],[UsageHoursPerDay]]</f>
        <v>0.20905409617573911</v>
      </c>
      <c r="F3587">
        <v>0</v>
      </c>
      <c r="G3587">
        <v>3</v>
      </c>
      <c r="H3587">
        <v>38</v>
      </c>
      <c r="I3587">
        <v>0</v>
      </c>
    </row>
    <row r="3588" spans="1:9" x14ac:dyDescent="0.3">
      <c r="A3588">
        <v>4776</v>
      </c>
      <c r="B3588" t="s">
        <v>8</v>
      </c>
      <c r="C3588">
        <v>8.2736352990000004</v>
      </c>
      <c r="D3588">
        <v>4.1117352509999998</v>
      </c>
      <c r="E3588">
        <f>SmartHomeUsage[[#This Row],[EnergyConsumption]]/SmartHomeUsage[[#This Row],[UsageHoursPerDay]]</f>
        <v>0.49696839447310037</v>
      </c>
      <c r="F3588">
        <v>0</v>
      </c>
      <c r="G3588">
        <v>2</v>
      </c>
      <c r="H3588">
        <v>47</v>
      </c>
      <c r="I3588">
        <v>0</v>
      </c>
    </row>
    <row r="3589" spans="1:9" x14ac:dyDescent="0.3">
      <c r="A3589">
        <v>5319</v>
      </c>
      <c r="B3589" t="s">
        <v>10</v>
      </c>
      <c r="C3589">
        <v>8.2619131239999994</v>
      </c>
      <c r="D3589">
        <v>4.926272558</v>
      </c>
      <c r="E3589">
        <f>SmartHomeUsage[[#This Row],[EnergyConsumption]]/SmartHomeUsage[[#This Row],[UsageHoursPerDay]]</f>
        <v>0.59626293378584316</v>
      </c>
      <c r="F3589">
        <v>0</v>
      </c>
      <c r="G3589">
        <v>4</v>
      </c>
      <c r="H3589">
        <v>51</v>
      </c>
      <c r="I3589">
        <v>0</v>
      </c>
    </row>
    <row r="3590" spans="1:9" x14ac:dyDescent="0.3">
      <c r="A3590">
        <v>483</v>
      </c>
      <c r="B3590" t="s">
        <v>11</v>
      </c>
      <c r="C3590">
        <v>8.2586648319999991</v>
      </c>
      <c r="D3590">
        <v>0.28385011599999999</v>
      </c>
      <c r="E3590">
        <f>SmartHomeUsage[[#This Row],[EnergyConsumption]]/SmartHomeUsage[[#This Row],[UsageHoursPerDay]]</f>
        <v>3.4369976476120057E-2</v>
      </c>
      <c r="F3590">
        <v>1</v>
      </c>
      <c r="G3590">
        <v>3</v>
      </c>
      <c r="H3590">
        <v>37</v>
      </c>
      <c r="I3590">
        <v>1</v>
      </c>
    </row>
    <row r="3591" spans="1:9" x14ac:dyDescent="0.3">
      <c r="A3591">
        <v>4153</v>
      </c>
      <c r="B3591" t="s">
        <v>10</v>
      </c>
      <c r="C3591">
        <v>8.2544100389999997</v>
      </c>
      <c r="D3591">
        <v>3.127445566</v>
      </c>
      <c r="E3591">
        <f>SmartHomeUsage[[#This Row],[EnergyConsumption]]/SmartHomeUsage[[#This Row],[UsageHoursPerDay]]</f>
        <v>0.37888177970607356</v>
      </c>
      <c r="F3591">
        <v>0</v>
      </c>
      <c r="G3591">
        <v>0</v>
      </c>
      <c r="H3591">
        <v>17</v>
      </c>
      <c r="I3591">
        <v>1</v>
      </c>
    </row>
    <row r="3592" spans="1:9" x14ac:dyDescent="0.3">
      <c r="A3592">
        <v>2091</v>
      </c>
      <c r="B3592" t="s">
        <v>9</v>
      </c>
      <c r="C3592">
        <v>8.2439647239999996</v>
      </c>
      <c r="D3592">
        <v>1.853641002</v>
      </c>
      <c r="E3592">
        <f>SmartHomeUsage[[#This Row],[EnergyConsumption]]/SmartHomeUsage[[#This Row],[UsageHoursPerDay]]</f>
        <v>0.22484824523856128</v>
      </c>
      <c r="F3592">
        <v>0</v>
      </c>
      <c r="G3592">
        <v>4</v>
      </c>
      <c r="H3592">
        <v>10</v>
      </c>
      <c r="I3592">
        <v>0</v>
      </c>
    </row>
    <row r="3593" spans="1:9" x14ac:dyDescent="0.3">
      <c r="A3593">
        <v>4909</v>
      </c>
      <c r="B3593" t="s">
        <v>8</v>
      </c>
      <c r="C3593">
        <v>8.2412914480000001</v>
      </c>
      <c r="D3593">
        <v>7.7986614400000001</v>
      </c>
      <c r="E3593">
        <f>SmartHomeUsage[[#This Row],[EnergyConsumption]]/SmartHomeUsage[[#This Row],[UsageHoursPerDay]]</f>
        <v>0.94629118375525745</v>
      </c>
      <c r="F3593">
        <v>0</v>
      </c>
      <c r="G3593">
        <v>4</v>
      </c>
      <c r="H3593">
        <v>30</v>
      </c>
      <c r="I3593">
        <v>0</v>
      </c>
    </row>
    <row r="3594" spans="1:9" x14ac:dyDescent="0.3">
      <c r="A3594">
        <v>1170</v>
      </c>
      <c r="B3594" t="s">
        <v>9</v>
      </c>
      <c r="C3594">
        <v>8.2404128290000003</v>
      </c>
      <c r="D3594">
        <v>9.3284010199999994</v>
      </c>
      <c r="E3594">
        <f>SmartHomeUsage[[#This Row],[EnergyConsumption]]/SmartHomeUsage[[#This Row],[UsageHoursPerDay]]</f>
        <v>1.1320307869978439</v>
      </c>
      <c r="F3594">
        <v>1</v>
      </c>
      <c r="G3594">
        <v>3</v>
      </c>
      <c r="H3594">
        <v>27</v>
      </c>
      <c r="I3594">
        <v>1</v>
      </c>
    </row>
    <row r="3595" spans="1:9" x14ac:dyDescent="0.3">
      <c r="A3595">
        <v>3977</v>
      </c>
      <c r="B3595" t="s">
        <v>11</v>
      </c>
      <c r="C3595">
        <v>8.2403845750000002</v>
      </c>
      <c r="D3595">
        <v>5.7749072799999999</v>
      </c>
      <c r="E3595">
        <f>SmartHomeUsage[[#This Row],[EnergyConsumption]]/SmartHomeUsage[[#This Row],[UsageHoursPerDay]]</f>
        <v>0.70080555433300273</v>
      </c>
      <c r="F3595">
        <v>1</v>
      </c>
      <c r="G3595">
        <v>0</v>
      </c>
      <c r="H3595">
        <v>14</v>
      </c>
      <c r="I3595">
        <v>1</v>
      </c>
    </row>
    <row r="3596" spans="1:9" x14ac:dyDescent="0.3">
      <c r="A3596">
        <v>4778</v>
      </c>
      <c r="B3596" t="s">
        <v>11</v>
      </c>
      <c r="C3596">
        <v>8.2398078199999993</v>
      </c>
      <c r="D3596">
        <v>8.3686508800000006</v>
      </c>
      <c r="E3596">
        <f>SmartHomeUsage[[#This Row],[EnergyConsumption]]/SmartHomeUsage[[#This Row],[UsageHoursPerDay]]</f>
        <v>1.0156366583802194</v>
      </c>
      <c r="F3596">
        <v>1</v>
      </c>
      <c r="G3596">
        <v>3</v>
      </c>
      <c r="H3596">
        <v>42</v>
      </c>
      <c r="I3596">
        <v>0</v>
      </c>
    </row>
    <row r="3597" spans="1:9" x14ac:dyDescent="0.3">
      <c r="A3597">
        <v>3044</v>
      </c>
      <c r="B3597" t="s">
        <v>8</v>
      </c>
      <c r="C3597">
        <v>8.2390500210000006</v>
      </c>
      <c r="D3597">
        <v>0.63866026499999995</v>
      </c>
      <c r="E3597">
        <f>SmartHomeUsage[[#This Row],[EnergyConsumption]]/SmartHomeUsage[[#This Row],[UsageHoursPerDay]]</f>
        <v>7.7516250462390524E-2</v>
      </c>
      <c r="F3597">
        <v>1</v>
      </c>
      <c r="G3597">
        <v>3</v>
      </c>
      <c r="H3597">
        <v>13</v>
      </c>
      <c r="I3597">
        <v>1</v>
      </c>
    </row>
    <row r="3598" spans="1:9" x14ac:dyDescent="0.3">
      <c r="A3598">
        <v>2100</v>
      </c>
      <c r="B3598" t="s">
        <v>10</v>
      </c>
      <c r="C3598">
        <v>8.2332338170000003</v>
      </c>
      <c r="D3598">
        <v>1.1428055530000001</v>
      </c>
      <c r="E3598">
        <f>SmartHomeUsage[[#This Row],[EnergyConsumption]]/SmartHomeUsage[[#This Row],[UsageHoursPerDay]]</f>
        <v>0.13880397161080649</v>
      </c>
      <c r="F3598">
        <v>1</v>
      </c>
      <c r="G3598">
        <v>0</v>
      </c>
      <c r="H3598">
        <v>10</v>
      </c>
      <c r="I3598">
        <v>1</v>
      </c>
    </row>
    <row r="3599" spans="1:9" x14ac:dyDescent="0.3">
      <c r="A3599">
        <v>4521</v>
      </c>
      <c r="B3599" t="s">
        <v>12</v>
      </c>
      <c r="C3599">
        <v>8.2316346469999999</v>
      </c>
      <c r="D3599">
        <v>1.1054103740000001</v>
      </c>
      <c r="E3599">
        <f>SmartHomeUsage[[#This Row],[EnergyConsumption]]/SmartHomeUsage[[#This Row],[UsageHoursPerDay]]</f>
        <v>0.13428807538279949</v>
      </c>
      <c r="F3599">
        <v>0</v>
      </c>
      <c r="G3599">
        <v>3</v>
      </c>
      <c r="H3599">
        <v>41</v>
      </c>
      <c r="I3599">
        <v>0</v>
      </c>
    </row>
    <row r="3600" spans="1:9" x14ac:dyDescent="0.3">
      <c r="A3600">
        <v>5373</v>
      </c>
      <c r="B3600" t="s">
        <v>11</v>
      </c>
      <c r="C3600">
        <v>8.2296147879999992</v>
      </c>
      <c r="D3600">
        <v>3.8988495300000001</v>
      </c>
      <c r="E3600">
        <f>SmartHomeUsage[[#This Row],[EnergyConsumption]]/SmartHomeUsage[[#This Row],[UsageHoursPerDay]]</f>
        <v>0.47375844804851641</v>
      </c>
      <c r="F3600">
        <v>1</v>
      </c>
      <c r="G3600">
        <v>3</v>
      </c>
      <c r="H3600">
        <v>48</v>
      </c>
      <c r="I3600">
        <v>0</v>
      </c>
    </row>
    <row r="3601" spans="1:9" x14ac:dyDescent="0.3">
      <c r="A3601">
        <v>330</v>
      </c>
      <c r="B3601" t="s">
        <v>11</v>
      </c>
      <c r="C3601">
        <v>8.2273315189999998</v>
      </c>
      <c r="D3601">
        <v>1.0873366259999999</v>
      </c>
      <c r="E3601">
        <f>SmartHomeUsage[[#This Row],[EnergyConsumption]]/SmartHomeUsage[[#This Row],[UsageHoursPerDay]]</f>
        <v>0.13216151840836013</v>
      </c>
      <c r="F3601">
        <v>1</v>
      </c>
      <c r="G3601">
        <v>3</v>
      </c>
      <c r="H3601">
        <v>39</v>
      </c>
      <c r="I3601">
        <v>1</v>
      </c>
    </row>
    <row r="3602" spans="1:9" x14ac:dyDescent="0.3">
      <c r="A3602">
        <v>4670</v>
      </c>
      <c r="B3602" t="s">
        <v>12</v>
      </c>
      <c r="C3602">
        <v>8.2255307260000006</v>
      </c>
      <c r="D3602">
        <v>0.45273497400000001</v>
      </c>
      <c r="E3602">
        <f>SmartHomeUsage[[#This Row],[EnergyConsumption]]/SmartHomeUsage[[#This Row],[UsageHoursPerDay]]</f>
        <v>5.5040214313339615E-2</v>
      </c>
      <c r="F3602">
        <v>0</v>
      </c>
      <c r="G3602">
        <v>0</v>
      </c>
      <c r="H3602">
        <v>13</v>
      </c>
      <c r="I3602">
        <v>1</v>
      </c>
    </row>
    <row r="3603" spans="1:9" x14ac:dyDescent="0.3">
      <c r="A3603">
        <v>2463</v>
      </c>
      <c r="B3603" t="s">
        <v>10</v>
      </c>
      <c r="C3603">
        <v>8.2139945979999993</v>
      </c>
      <c r="D3603">
        <v>0.48851140300000001</v>
      </c>
      <c r="E3603">
        <f>SmartHomeUsage[[#This Row],[EnergyConsumption]]/SmartHomeUsage[[#This Row],[UsageHoursPerDay]]</f>
        <v>5.9473061148463159E-2</v>
      </c>
      <c r="F3603">
        <v>1</v>
      </c>
      <c r="G3603">
        <v>1</v>
      </c>
      <c r="H3603">
        <v>44</v>
      </c>
      <c r="I3603">
        <v>1</v>
      </c>
    </row>
    <row r="3604" spans="1:9" x14ac:dyDescent="0.3">
      <c r="A3604">
        <v>757</v>
      </c>
      <c r="B3604" t="s">
        <v>9</v>
      </c>
      <c r="C3604">
        <v>8.2052738590000001</v>
      </c>
      <c r="D3604">
        <v>4.2971661770000003</v>
      </c>
      <c r="E3604">
        <f>SmartHomeUsage[[#This Row],[EnergyConsumption]]/SmartHomeUsage[[#This Row],[UsageHoursPerDay]]</f>
        <v>0.5237078311879414</v>
      </c>
      <c r="F3604">
        <v>0</v>
      </c>
      <c r="G3604">
        <v>2</v>
      </c>
      <c r="H3604">
        <v>47</v>
      </c>
      <c r="I3604">
        <v>0</v>
      </c>
    </row>
    <row r="3605" spans="1:9" x14ac:dyDescent="0.3">
      <c r="A3605">
        <v>691</v>
      </c>
      <c r="B3605" t="s">
        <v>9</v>
      </c>
      <c r="C3605">
        <v>8.2043066899999992</v>
      </c>
      <c r="D3605">
        <v>1.800712184</v>
      </c>
      <c r="E3605">
        <f>SmartHomeUsage[[#This Row],[EnergyConsumption]]/SmartHomeUsage[[#This Row],[UsageHoursPerDay]]</f>
        <v>0.21948377261357599</v>
      </c>
      <c r="F3605">
        <v>1</v>
      </c>
      <c r="G3605">
        <v>4</v>
      </c>
      <c r="H3605">
        <v>37</v>
      </c>
      <c r="I3605">
        <v>1</v>
      </c>
    </row>
    <row r="3606" spans="1:9" x14ac:dyDescent="0.3">
      <c r="A3606">
        <v>610</v>
      </c>
      <c r="B3606" t="s">
        <v>12</v>
      </c>
      <c r="C3606">
        <v>8.2041976729999995</v>
      </c>
      <c r="D3606">
        <v>1.9890139650000001</v>
      </c>
      <c r="E3606">
        <f>SmartHomeUsage[[#This Row],[EnergyConsumption]]/SmartHomeUsage[[#This Row],[UsageHoursPerDay]]</f>
        <v>0.24243857160412427</v>
      </c>
      <c r="F3606">
        <v>1</v>
      </c>
      <c r="G3606">
        <v>0</v>
      </c>
      <c r="H3606">
        <v>32</v>
      </c>
      <c r="I3606">
        <v>1</v>
      </c>
    </row>
    <row r="3607" spans="1:9" x14ac:dyDescent="0.3">
      <c r="A3607">
        <v>4451</v>
      </c>
      <c r="B3607" t="s">
        <v>8</v>
      </c>
      <c r="C3607">
        <v>8.1978079069999996</v>
      </c>
      <c r="D3607">
        <v>1.1616344380000001</v>
      </c>
      <c r="E3607">
        <f>SmartHomeUsage[[#This Row],[EnergyConsumption]]/SmartHomeUsage[[#This Row],[UsageHoursPerDay]]</f>
        <v>0.14170061694274341</v>
      </c>
      <c r="F3607">
        <v>1</v>
      </c>
      <c r="G3607">
        <v>4</v>
      </c>
      <c r="H3607">
        <v>15</v>
      </c>
      <c r="I3607">
        <v>1</v>
      </c>
    </row>
    <row r="3608" spans="1:9" x14ac:dyDescent="0.3">
      <c r="A3608">
        <v>4949</v>
      </c>
      <c r="B3608" t="s">
        <v>11</v>
      </c>
      <c r="C3608">
        <v>8.1896978039999997</v>
      </c>
      <c r="D3608">
        <v>2.2498378020000001</v>
      </c>
      <c r="E3608">
        <f>SmartHomeUsage[[#This Row],[EnergyConsumption]]/SmartHomeUsage[[#This Row],[UsageHoursPerDay]]</f>
        <v>0.2747156068324203</v>
      </c>
      <c r="F3608">
        <v>1</v>
      </c>
      <c r="G3608">
        <v>4</v>
      </c>
      <c r="H3608">
        <v>49</v>
      </c>
      <c r="I3608">
        <v>0</v>
      </c>
    </row>
    <row r="3609" spans="1:9" x14ac:dyDescent="0.3">
      <c r="A3609">
        <v>2549</v>
      </c>
      <c r="B3609" t="s">
        <v>11</v>
      </c>
      <c r="C3609">
        <v>8.1846590599999995</v>
      </c>
      <c r="D3609">
        <v>5.3817350030000002</v>
      </c>
      <c r="E3609">
        <f>SmartHomeUsage[[#This Row],[EnergyConsumption]]/SmartHomeUsage[[#This Row],[UsageHoursPerDay]]</f>
        <v>0.65753930170427899</v>
      </c>
      <c r="F3609">
        <v>1</v>
      </c>
      <c r="G3609">
        <v>1</v>
      </c>
      <c r="H3609">
        <v>43</v>
      </c>
      <c r="I3609">
        <v>0</v>
      </c>
    </row>
    <row r="3610" spans="1:9" x14ac:dyDescent="0.3">
      <c r="A3610">
        <v>3201</v>
      </c>
      <c r="B3610" t="s">
        <v>12</v>
      </c>
      <c r="C3610">
        <v>8.1831393559999999</v>
      </c>
      <c r="D3610">
        <v>5.5721997310000004</v>
      </c>
      <c r="E3610">
        <f>SmartHomeUsage[[#This Row],[EnergyConsumption]]/SmartHomeUsage[[#This Row],[UsageHoursPerDay]]</f>
        <v>0.68093667828281335</v>
      </c>
      <c r="F3610">
        <v>1</v>
      </c>
      <c r="G3610">
        <v>3</v>
      </c>
      <c r="H3610">
        <v>27</v>
      </c>
      <c r="I3610">
        <v>1</v>
      </c>
    </row>
    <row r="3611" spans="1:9" x14ac:dyDescent="0.3">
      <c r="A3611">
        <v>1336</v>
      </c>
      <c r="B3611" t="s">
        <v>12</v>
      </c>
      <c r="C3611">
        <v>8.1783639279999996</v>
      </c>
      <c r="D3611">
        <v>7.1589792030000003</v>
      </c>
      <c r="E3611">
        <f>SmartHomeUsage[[#This Row],[EnergyConsumption]]/SmartHomeUsage[[#This Row],[UsageHoursPerDay]]</f>
        <v>0.87535591054954587</v>
      </c>
      <c r="F3611">
        <v>1</v>
      </c>
      <c r="G3611">
        <v>3</v>
      </c>
      <c r="H3611">
        <v>28</v>
      </c>
      <c r="I3611">
        <v>1</v>
      </c>
    </row>
    <row r="3612" spans="1:9" x14ac:dyDescent="0.3">
      <c r="A3612">
        <v>3330</v>
      </c>
      <c r="B3612" t="s">
        <v>10</v>
      </c>
      <c r="C3612">
        <v>8.1756147850000005</v>
      </c>
      <c r="D3612">
        <v>8.2940261310000007</v>
      </c>
      <c r="E3612">
        <f>SmartHomeUsage[[#This Row],[EnergyConsumption]]/SmartHomeUsage[[#This Row],[UsageHoursPerDay]]</f>
        <v>1.0144834791161212</v>
      </c>
      <c r="F3612">
        <v>1</v>
      </c>
      <c r="G3612">
        <v>4</v>
      </c>
      <c r="H3612">
        <v>53</v>
      </c>
      <c r="I3612">
        <v>0</v>
      </c>
    </row>
    <row r="3613" spans="1:9" x14ac:dyDescent="0.3">
      <c r="A3613">
        <v>906</v>
      </c>
      <c r="B3613" t="s">
        <v>11</v>
      </c>
      <c r="C3613">
        <v>8.1661819139999992</v>
      </c>
      <c r="D3613">
        <v>5.1618278880000004</v>
      </c>
      <c r="E3613">
        <f>SmartHomeUsage[[#This Row],[EnergyConsumption]]/SmartHomeUsage[[#This Row],[UsageHoursPerDay]]</f>
        <v>0.63209807745656854</v>
      </c>
      <c r="F3613">
        <v>1</v>
      </c>
      <c r="G3613">
        <v>3</v>
      </c>
      <c r="H3613">
        <v>30</v>
      </c>
      <c r="I3613">
        <v>1</v>
      </c>
    </row>
    <row r="3614" spans="1:9" x14ac:dyDescent="0.3">
      <c r="A3614">
        <v>856</v>
      </c>
      <c r="B3614" t="s">
        <v>8</v>
      </c>
      <c r="C3614">
        <v>8.1650009719999996</v>
      </c>
      <c r="D3614">
        <v>7.0806201519999998</v>
      </c>
      <c r="E3614">
        <f>SmartHomeUsage[[#This Row],[EnergyConsumption]]/SmartHomeUsage[[#This Row],[UsageHoursPerDay]]</f>
        <v>0.86719158715122813</v>
      </c>
      <c r="F3614">
        <v>1</v>
      </c>
      <c r="G3614">
        <v>2</v>
      </c>
      <c r="H3614">
        <v>27</v>
      </c>
      <c r="I3614">
        <v>1</v>
      </c>
    </row>
    <row r="3615" spans="1:9" x14ac:dyDescent="0.3">
      <c r="A3615">
        <v>4808</v>
      </c>
      <c r="B3615" t="s">
        <v>12</v>
      </c>
      <c r="C3615">
        <v>8.1584183699999997</v>
      </c>
      <c r="D3615">
        <v>4.7665447409999997</v>
      </c>
      <c r="E3615">
        <f>SmartHomeUsage[[#This Row],[EnergyConsumption]]/SmartHomeUsage[[#This Row],[UsageHoursPerDay]]</f>
        <v>0.58424862820561629</v>
      </c>
      <c r="F3615">
        <v>0</v>
      </c>
      <c r="G3615">
        <v>1</v>
      </c>
      <c r="H3615">
        <v>19</v>
      </c>
      <c r="I3615">
        <v>0</v>
      </c>
    </row>
    <row r="3616" spans="1:9" x14ac:dyDescent="0.3">
      <c r="A3616">
        <v>3326</v>
      </c>
      <c r="B3616" t="s">
        <v>12</v>
      </c>
      <c r="C3616">
        <v>8.1511566139999996</v>
      </c>
      <c r="D3616">
        <v>6.7720500460000004</v>
      </c>
      <c r="E3616">
        <f>SmartHomeUsage[[#This Row],[EnergyConsumption]]/SmartHomeUsage[[#This Row],[UsageHoursPerDay]]</f>
        <v>0.8308084811385763</v>
      </c>
      <c r="F3616">
        <v>0</v>
      </c>
      <c r="G3616">
        <v>3</v>
      </c>
      <c r="H3616">
        <v>39</v>
      </c>
      <c r="I3616">
        <v>0</v>
      </c>
    </row>
    <row r="3617" spans="1:9" x14ac:dyDescent="0.3">
      <c r="A3617">
        <v>4369</v>
      </c>
      <c r="B3617" t="s">
        <v>8</v>
      </c>
      <c r="C3617">
        <v>8.1493284460000002</v>
      </c>
      <c r="D3617">
        <v>3.3271925329999998</v>
      </c>
      <c r="E3617">
        <f>SmartHomeUsage[[#This Row],[EnergyConsumption]]/SmartHomeUsage[[#This Row],[UsageHoursPerDay]]</f>
        <v>0.40827812439356426</v>
      </c>
      <c r="F3617">
        <v>1</v>
      </c>
      <c r="G3617">
        <v>1</v>
      </c>
      <c r="H3617">
        <v>23</v>
      </c>
      <c r="I3617">
        <v>1</v>
      </c>
    </row>
    <row r="3618" spans="1:9" x14ac:dyDescent="0.3">
      <c r="A3618">
        <v>3079</v>
      </c>
      <c r="B3618" t="s">
        <v>12</v>
      </c>
      <c r="C3618">
        <v>8.1473295960000005</v>
      </c>
      <c r="D3618">
        <v>4.6035753689999996</v>
      </c>
      <c r="E3618">
        <f>SmartHomeUsage[[#This Row],[EnergyConsumption]]/SmartHomeUsage[[#This Row],[UsageHoursPerDay]]</f>
        <v>0.56504101310203081</v>
      </c>
      <c r="F3618">
        <v>0</v>
      </c>
      <c r="G3618">
        <v>0</v>
      </c>
      <c r="H3618">
        <v>58</v>
      </c>
      <c r="I3618">
        <v>0</v>
      </c>
    </row>
    <row r="3619" spans="1:9" x14ac:dyDescent="0.3">
      <c r="A3619">
        <v>2822</v>
      </c>
      <c r="B3619" t="s">
        <v>12</v>
      </c>
      <c r="C3619">
        <v>8.1259062550000003</v>
      </c>
      <c r="D3619">
        <v>6.567388502</v>
      </c>
      <c r="E3619">
        <f>SmartHomeUsage[[#This Row],[EnergyConsumption]]/SmartHomeUsage[[#This Row],[UsageHoursPerDay]]</f>
        <v>0.80820382316852113</v>
      </c>
      <c r="F3619">
        <v>1</v>
      </c>
      <c r="G3619">
        <v>2</v>
      </c>
      <c r="H3619">
        <v>47</v>
      </c>
      <c r="I3619">
        <v>0</v>
      </c>
    </row>
    <row r="3620" spans="1:9" x14ac:dyDescent="0.3">
      <c r="A3620">
        <v>3467</v>
      </c>
      <c r="B3620" t="s">
        <v>8</v>
      </c>
      <c r="C3620">
        <v>8.1242983730000002</v>
      </c>
      <c r="D3620">
        <v>7.5990750150000004</v>
      </c>
      <c r="E3620">
        <f>SmartHomeUsage[[#This Row],[EnergyConsumption]]/SmartHomeUsage[[#This Row],[UsageHoursPerDay]]</f>
        <v>0.93535154251036523</v>
      </c>
      <c r="F3620">
        <v>1</v>
      </c>
      <c r="G3620">
        <v>1</v>
      </c>
      <c r="H3620">
        <v>24</v>
      </c>
      <c r="I3620">
        <v>1</v>
      </c>
    </row>
    <row r="3621" spans="1:9" x14ac:dyDescent="0.3">
      <c r="A3621">
        <v>4796</v>
      </c>
      <c r="B3621" t="s">
        <v>12</v>
      </c>
      <c r="C3621">
        <v>8.1213711009999994</v>
      </c>
      <c r="D3621">
        <v>4.7372544960000003</v>
      </c>
      <c r="E3621">
        <f>SmartHomeUsage[[#This Row],[EnergyConsumption]]/SmartHomeUsage[[#This Row],[UsageHoursPerDay]]</f>
        <v>0.58330723188067268</v>
      </c>
      <c r="F3621">
        <v>1</v>
      </c>
      <c r="G3621">
        <v>2</v>
      </c>
      <c r="H3621">
        <v>26</v>
      </c>
      <c r="I3621">
        <v>1</v>
      </c>
    </row>
    <row r="3622" spans="1:9" x14ac:dyDescent="0.3">
      <c r="A3622">
        <v>4229</v>
      </c>
      <c r="B3622" t="s">
        <v>10</v>
      </c>
      <c r="C3622">
        <v>8.1115454860000007</v>
      </c>
      <c r="D3622">
        <v>4.3504935549999999</v>
      </c>
      <c r="E3622">
        <f>SmartHomeUsage[[#This Row],[EnergyConsumption]]/SmartHomeUsage[[#This Row],[UsageHoursPerDay]]</f>
        <v>0.53633349680509945</v>
      </c>
      <c r="F3622">
        <v>0</v>
      </c>
      <c r="G3622">
        <v>2</v>
      </c>
      <c r="H3622">
        <v>41</v>
      </c>
      <c r="I3622">
        <v>0</v>
      </c>
    </row>
    <row r="3623" spans="1:9" x14ac:dyDescent="0.3">
      <c r="A3623">
        <v>2255</v>
      </c>
      <c r="B3623" t="s">
        <v>11</v>
      </c>
      <c r="C3623">
        <v>8.1028284230000001</v>
      </c>
      <c r="D3623">
        <v>5.5263886429999998</v>
      </c>
      <c r="E3623">
        <f>SmartHomeUsage[[#This Row],[EnergyConsumption]]/SmartHomeUsage[[#This Row],[UsageHoursPerDay]]</f>
        <v>0.68203204541679086</v>
      </c>
      <c r="F3623">
        <v>1</v>
      </c>
      <c r="G3623">
        <v>4</v>
      </c>
      <c r="H3623">
        <v>12</v>
      </c>
      <c r="I3623">
        <v>1</v>
      </c>
    </row>
    <row r="3624" spans="1:9" x14ac:dyDescent="0.3">
      <c r="A3624">
        <v>5142</v>
      </c>
      <c r="B3624" t="s">
        <v>11</v>
      </c>
      <c r="C3624">
        <v>8.095060535</v>
      </c>
      <c r="D3624">
        <v>7.3257527250000001</v>
      </c>
      <c r="E3624">
        <f>SmartHomeUsage[[#This Row],[EnergyConsumption]]/SmartHomeUsage[[#This Row],[UsageHoursPerDay]]</f>
        <v>0.90496577429238456</v>
      </c>
      <c r="F3624">
        <v>0</v>
      </c>
      <c r="G3624">
        <v>3</v>
      </c>
      <c r="H3624">
        <v>4</v>
      </c>
      <c r="I3624">
        <v>1</v>
      </c>
    </row>
    <row r="3625" spans="1:9" x14ac:dyDescent="0.3">
      <c r="A3625">
        <v>1770</v>
      </c>
      <c r="B3625" t="s">
        <v>8</v>
      </c>
      <c r="C3625">
        <v>8.093912606</v>
      </c>
      <c r="D3625">
        <v>8.3060814090000008</v>
      </c>
      <c r="E3625">
        <f>SmartHomeUsage[[#This Row],[EnergyConsumption]]/SmartHomeUsage[[#This Row],[UsageHoursPerDay]]</f>
        <v>1.0262133795270683</v>
      </c>
      <c r="F3625">
        <v>0</v>
      </c>
      <c r="G3625">
        <v>0</v>
      </c>
      <c r="H3625">
        <v>56</v>
      </c>
      <c r="I3625">
        <v>0</v>
      </c>
    </row>
    <row r="3626" spans="1:9" x14ac:dyDescent="0.3">
      <c r="A3626">
        <v>4396</v>
      </c>
      <c r="B3626" t="s">
        <v>9</v>
      </c>
      <c r="C3626">
        <v>8.0900002339999997</v>
      </c>
      <c r="D3626">
        <v>3.0373922630000001</v>
      </c>
      <c r="E3626">
        <f>SmartHomeUsage[[#This Row],[EnergyConsumption]]/SmartHomeUsage[[#This Row],[UsageHoursPerDay]]</f>
        <v>0.37545020706361582</v>
      </c>
      <c r="F3626">
        <v>0</v>
      </c>
      <c r="G3626">
        <v>1</v>
      </c>
      <c r="H3626">
        <v>55</v>
      </c>
      <c r="I3626">
        <v>0</v>
      </c>
    </row>
    <row r="3627" spans="1:9" x14ac:dyDescent="0.3">
      <c r="A3627">
        <v>4831</v>
      </c>
      <c r="B3627" t="s">
        <v>8</v>
      </c>
      <c r="C3627">
        <v>8.0881751120000001</v>
      </c>
      <c r="D3627">
        <v>3.3577218869999998</v>
      </c>
      <c r="E3627">
        <f>SmartHomeUsage[[#This Row],[EnergyConsumption]]/SmartHomeUsage[[#This Row],[UsageHoursPerDay]]</f>
        <v>0.41513961313947378</v>
      </c>
      <c r="F3627">
        <v>0</v>
      </c>
      <c r="G3627">
        <v>4</v>
      </c>
      <c r="H3627">
        <v>6</v>
      </c>
      <c r="I3627">
        <v>0</v>
      </c>
    </row>
    <row r="3628" spans="1:9" x14ac:dyDescent="0.3">
      <c r="A3628">
        <v>1201</v>
      </c>
      <c r="B3628" t="s">
        <v>11</v>
      </c>
      <c r="C3628">
        <v>8.0860301460000006</v>
      </c>
      <c r="D3628">
        <v>0.15663722199999999</v>
      </c>
      <c r="E3628">
        <f>SmartHomeUsage[[#This Row],[EnergyConsumption]]/SmartHomeUsage[[#This Row],[UsageHoursPerDay]]</f>
        <v>1.9371337871833847E-2</v>
      </c>
      <c r="F3628">
        <v>1</v>
      </c>
      <c r="G3628">
        <v>2</v>
      </c>
      <c r="H3628">
        <v>17</v>
      </c>
      <c r="I3628">
        <v>1</v>
      </c>
    </row>
    <row r="3629" spans="1:9" x14ac:dyDescent="0.3">
      <c r="A3629">
        <v>4649</v>
      </c>
      <c r="B3629" t="s">
        <v>10</v>
      </c>
      <c r="C3629">
        <v>8.0830671160000005</v>
      </c>
      <c r="D3629">
        <v>8.7766498209999995</v>
      </c>
      <c r="E3629">
        <f>SmartHomeUsage[[#This Row],[EnergyConsumption]]/SmartHomeUsage[[#This Row],[UsageHoursPerDay]]</f>
        <v>1.0858068719517482</v>
      </c>
      <c r="F3629">
        <v>0</v>
      </c>
      <c r="G3629">
        <v>2</v>
      </c>
      <c r="H3629">
        <v>29</v>
      </c>
      <c r="I3629">
        <v>0</v>
      </c>
    </row>
    <row r="3630" spans="1:9" x14ac:dyDescent="0.3">
      <c r="A3630">
        <v>5214</v>
      </c>
      <c r="B3630" t="s">
        <v>12</v>
      </c>
      <c r="C3630">
        <v>8.0749537650000001</v>
      </c>
      <c r="D3630">
        <v>5.3975571220000003</v>
      </c>
      <c r="E3630">
        <f>SmartHomeUsage[[#This Row],[EnergyConsumption]]/SmartHomeUsage[[#This Row],[UsageHoursPerDay]]</f>
        <v>0.66843195380202902</v>
      </c>
      <c r="F3630">
        <v>1</v>
      </c>
      <c r="G3630">
        <v>2</v>
      </c>
      <c r="H3630">
        <v>31</v>
      </c>
      <c r="I3630">
        <v>0</v>
      </c>
    </row>
    <row r="3631" spans="1:9" x14ac:dyDescent="0.3">
      <c r="A3631">
        <v>4590</v>
      </c>
      <c r="B3631" t="s">
        <v>11</v>
      </c>
      <c r="C3631">
        <v>8.0688935199999996</v>
      </c>
      <c r="D3631">
        <v>7.0778783550000002</v>
      </c>
      <c r="E3631">
        <f>SmartHomeUsage[[#This Row],[EnergyConsumption]]/SmartHomeUsage[[#This Row],[UsageHoursPerDay]]</f>
        <v>0.87718078537737354</v>
      </c>
      <c r="F3631">
        <v>0</v>
      </c>
      <c r="G3631">
        <v>2</v>
      </c>
      <c r="H3631">
        <v>18</v>
      </c>
      <c r="I3631">
        <v>0</v>
      </c>
    </row>
    <row r="3632" spans="1:9" x14ac:dyDescent="0.3">
      <c r="A3632">
        <v>711</v>
      </c>
      <c r="B3632" t="s">
        <v>9</v>
      </c>
      <c r="C3632">
        <v>8.0685870770000001</v>
      </c>
      <c r="D3632">
        <v>1.9553717509999999</v>
      </c>
      <c r="E3632">
        <f>SmartHomeUsage[[#This Row],[EnergyConsumption]]/SmartHomeUsage[[#This Row],[UsageHoursPerDay]]</f>
        <v>0.24234376258687304</v>
      </c>
      <c r="F3632">
        <v>0</v>
      </c>
      <c r="G3632">
        <v>0</v>
      </c>
      <c r="H3632">
        <v>48</v>
      </c>
      <c r="I3632">
        <v>0</v>
      </c>
    </row>
    <row r="3633" spans="1:9" x14ac:dyDescent="0.3">
      <c r="A3633">
        <v>2576</v>
      </c>
      <c r="B3633" t="s">
        <v>9</v>
      </c>
      <c r="C3633">
        <v>8.0596296639999991</v>
      </c>
      <c r="D3633">
        <v>7.6746039530000001</v>
      </c>
      <c r="E3633">
        <f>SmartHomeUsage[[#This Row],[EnergyConsumption]]/SmartHomeUsage[[#This Row],[UsageHoursPerDay]]</f>
        <v>0.95222786566487094</v>
      </c>
      <c r="F3633">
        <v>1</v>
      </c>
      <c r="G3633">
        <v>2</v>
      </c>
      <c r="H3633">
        <v>38</v>
      </c>
      <c r="I3633">
        <v>0</v>
      </c>
    </row>
    <row r="3634" spans="1:9" x14ac:dyDescent="0.3">
      <c r="A3634">
        <v>5336</v>
      </c>
      <c r="B3634" t="s">
        <v>10</v>
      </c>
      <c r="C3634">
        <v>8.0590680779999992</v>
      </c>
      <c r="D3634">
        <v>5.8677492740000003</v>
      </c>
      <c r="E3634">
        <f>SmartHomeUsage[[#This Row],[EnergyConsumption]]/SmartHomeUsage[[#This Row],[UsageHoursPerDay]]</f>
        <v>0.72809277911648895</v>
      </c>
      <c r="F3634">
        <v>0</v>
      </c>
      <c r="G3634">
        <v>0</v>
      </c>
      <c r="H3634">
        <v>26</v>
      </c>
      <c r="I3634">
        <v>1</v>
      </c>
    </row>
    <row r="3635" spans="1:9" x14ac:dyDescent="0.3">
      <c r="A3635">
        <v>1102</v>
      </c>
      <c r="B3635" t="s">
        <v>12</v>
      </c>
      <c r="C3635">
        <v>8.0434305730000002</v>
      </c>
      <c r="D3635">
        <v>7.5993472459999998</v>
      </c>
      <c r="E3635">
        <f>SmartHomeUsage[[#This Row],[EnergyConsumption]]/SmartHomeUsage[[#This Row],[UsageHoursPerDay]]</f>
        <v>0.94478931309599556</v>
      </c>
      <c r="F3635">
        <v>0</v>
      </c>
      <c r="G3635">
        <v>2</v>
      </c>
      <c r="H3635">
        <v>22</v>
      </c>
      <c r="I3635">
        <v>0</v>
      </c>
    </row>
    <row r="3636" spans="1:9" x14ac:dyDescent="0.3">
      <c r="A3636">
        <v>3842</v>
      </c>
      <c r="B3636" t="s">
        <v>10</v>
      </c>
      <c r="C3636">
        <v>8.0419828009999996</v>
      </c>
      <c r="D3636">
        <v>5.428702189</v>
      </c>
      <c r="E3636">
        <f>SmartHomeUsage[[#This Row],[EnergyConsumption]]/SmartHomeUsage[[#This Row],[UsageHoursPerDay]]</f>
        <v>0.67504523739157396</v>
      </c>
      <c r="F3636">
        <v>0</v>
      </c>
      <c r="G3636">
        <v>4</v>
      </c>
      <c r="H3636">
        <v>47</v>
      </c>
      <c r="I3636">
        <v>0</v>
      </c>
    </row>
    <row r="3637" spans="1:9" x14ac:dyDescent="0.3">
      <c r="A3637">
        <v>409</v>
      </c>
      <c r="B3637" t="s">
        <v>9</v>
      </c>
      <c r="C3637">
        <v>8.0400817549999992</v>
      </c>
      <c r="D3637">
        <v>1.0326826</v>
      </c>
      <c r="E3637">
        <f>SmartHomeUsage[[#This Row],[EnergyConsumption]]/SmartHomeUsage[[#This Row],[UsageHoursPerDay]]</f>
        <v>0.12844180338810499</v>
      </c>
      <c r="F3637">
        <v>0</v>
      </c>
      <c r="G3637">
        <v>1</v>
      </c>
      <c r="H3637">
        <v>48</v>
      </c>
      <c r="I3637">
        <v>0</v>
      </c>
    </row>
    <row r="3638" spans="1:9" x14ac:dyDescent="0.3">
      <c r="A3638">
        <v>1113</v>
      </c>
      <c r="B3638" t="s">
        <v>11</v>
      </c>
      <c r="C3638">
        <v>8.0372391840000006</v>
      </c>
      <c r="D3638">
        <v>9.5509113820000007</v>
      </c>
      <c r="E3638">
        <f>SmartHomeUsage[[#This Row],[EnergyConsumption]]/SmartHomeUsage[[#This Row],[UsageHoursPerDay]]</f>
        <v>1.1883323568388158</v>
      </c>
      <c r="F3638">
        <v>0</v>
      </c>
      <c r="G3638">
        <v>2</v>
      </c>
      <c r="H3638">
        <v>55</v>
      </c>
      <c r="I3638">
        <v>0</v>
      </c>
    </row>
    <row r="3639" spans="1:9" x14ac:dyDescent="0.3">
      <c r="A3639">
        <v>2964</v>
      </c>
      <c r="B3639" t="s">
        <v>11</v>
      </c>
      <c r="C3639">
        <v>8.0367358769999999</v>
      </c>
      <c r="D3639">
        <v>0.61145554099999999</v>
      </c>
      <c r="E3639">
        <f>SmartHomeUsage[[#This Row],[EnergyConsumption]]/SmartHomeUsage[[#This Row],[UsageHoursPerDay]]</f>
        <v>7.6082572621292574E-2</v>
      </c>
      <c r="F3639">
        <v>0</v>
      </c>
      <c r="G3639">
        <v>1</v>
      </c>
      <c r="H3639">
        <v>56</v>
      </c>
      <c r="I3639">
        <v>0</v>
      </c>
    </row>
    <row r="3640" spans="1:9" x14ac:dyDescent="0.3">
      <c r="A3640">
        <v>2948</v>
      </c>
      <c r="B3640" t="s">
        <v>12</v>
      </c>
      <c r="C3640">
        <v>8.0355747359999992</v>
      </c>
      <c r="D3640">
        <v>0.17766472</v>
      </c>
      <c r="E3640">
        <f>SmartHomeUsage[[#This Row],[EnergyConsumption]]/SmartHomeUsage[[#This Row],[UsageHoursPerDay]]</f>
        <v>2.2109771340194029E-2</v>
      </c>
      <c r="F3640">
        <v>0</v>
      </c>
      <c r="G3640">
        <v>1</v>
      </c>
      <c r="H3640">
        <v>23</v>
      </c>
      <c r="I3640">
        <v>0</v>
      </c>
    </row>
    <row r="3641" spans="1:9" x14ac:dyDescent="0.3">
      <c r="A3641">
        <v>2346</v>
      </c>
      <c r="B3641" t="s">
        <v>12</v>
      </c>
      <c r="C3641">
        <v>8.0345678039999999</v>
      </c>
      <c r="D3641">
        <v>5.1477531570000004</v>
      </c>
      <c r="E3641">
        <f>SmartHomeUsage[[#This Row],[EnergyConsumption]]/SmartHomeUsage[[#This Row],[UsageHoursPerDay]]</f>
        <v>0.64070069262931573</v>
      </c>
      <c r="F3641">
        <v>1</v>
      </c>
      <c r="G3641">
        <v>1</v>
      </c>
      <c r="H3641">
        <v>13</v>
      </c>
      <c r="I3641">
        <v>1</v>
      </c>
    </row>
    <row r="3642" spans="1:9" x14ac:dyDescent="0.3">
      <c r="A3642">
        <v>2351</v>
      </c>
      <c r="B3642" t="s">
        <v>9</v>
      </c>
      <c r="C3642">
        <v>8.0333382709999999</v>
      </c>
      <c r="D3642">
        <v>9.5277837079999994</v>
      </c>
      <c r="E3642">
        <f>SmartHomeUsage[[#This Row],[EnergyConsumption]]/SmartHomeUsage[[#This Row],[UsageHoursPerDay]]</f>
        <v>1.1860304379805444</v>
      </c>
      <c r="F3642">
        <v>1</v>
      </c>
      <c r="G3642">
        <v>3</v>
      </c>
      <c r="H3642">
        <v>33</v>
      </c>
      <c r="I3642">
        <v>1</v>
      </c>
    </row>
    <row r="3643" spans="1:9" x14ac:dyDescent="0.3">
      <c r="A3643">
        <v>2624</v>
      </c>
      <c r="B3643" t="s">
        <v>11</v>
      </c>
      <c r="C3643">
        <v>8.0332357719999994</v>
      </c>
      <c r="D3643">
        <v>9.5699828930000006</v>
      </c>
      <c r="E3643">
        <f>SmartHomeUsage[[#This Row],[EnergyConsumption]]/SmartHomeUsage[[#This Row],[UsageHoursPerDay]]</f>
        <v>1.1912986453548846</v>
      </c>
      <c r="F3643">
        <v>1</v>
      </c>
      <c r="G3643">
        <v>1</v>
      </c>
      <c r="H3643">
        <v>10</v>
      </c>
      <c r="I3643">
        <v>1</v>
      </c>
    </row>
    <row r="3644" spans="1:9" x14ac:dyDescent="0.3">
      <c r="A3644">
        <v>3310</v>
      </c>
      <c r="B3644" t="s">
        <v>8</v>
      </c>
      <c r="C3644">
        <v>8.0325999199999991</v>
      </c>
      <c r="D3644">
        <v>9.7741107750000005</v>
      </c>
      <c r="E3644">
        <f>SmartHomeUsage[[#This Row],[EnergyConsumption]]/SmartHomeUsage[[#This Row],[UsageHoursPerDay]]</f>
        <v>1.2168053771312441</v>
      </c>
      <c r="F3644">
        <v>1</v>
      </c>
      <c r="G3644">
        <v>0</v>
      </c>
      <c r="H3644">
        <v>22</v>
      </c>
      <c r="I3644">
        <v>1</v>
      </c>
    </row>
    <row r="3645" spans="1:9" x14ac:dyDescent="0.3">
      <c r="A3645">
        <v>489</v>
      </c>
      <c r="B3645" t="s">
        <v>8</v>
      </c>
      <c r="C3645">
        <v>8.0294302240000004</v>
      </c>
      <c r="D3645">
        <v>2.0944688079999998</v>
      </c>
      <c r="E3645">
        <f>SmartHomeUsage[[#This Row],[EnergyConsumption]]/SmartHomeUsage[[#This Row],[UsageHoursPerDay]]</f>
        <v>0.26084899545420093</v>
      </c>
      <c r="F3645">
        <v>0</v>
      </c>
      <c r="G3645">
        <v>0</v>
      </c>
      <c r="H3645">
        <v>3</v>
      </c>
      <c r="I3645">
        <v>1</v>
      </c>
    </row>
    <row r="3646" spans="1:9" x14ac:dyDescent="0.3">
      <c r="A3646">
        <v>2147</v>
      </c>
      <c r="B3646" t="s">
        <v>11</v>
      </c>
      <c r="C3646">
        <v>8.0270204490000001</v>
      </c>
      <c r="D3646">
        <v>5.3665201720000004</v>
      </c>
      <c r="E3646">
        <f>SmartHomeUsage[[#This Row],[EnergyConsumption]]/SmartHomeUsage[[#This Row],[UsageHoursPerDay]]</f>
        <v>0.66855693293624996</v>
      </c>
      <c r="F3646">
        <v>0</v>
      </c>
      <c r="G3646">
        <v>1</v>
      </c>
      <c r="H3646">
        <v>19</v>
      </c>
      <c r="I3646">
        <v>0</v>
      </c>
    </row>
    <row r="3647" spans="1:9" x14ac:dyDescent="0.3">
      <c r="A3647">
        <v>3298</v>
      </c>
      <c r="B3647" t="s">
        <v>9</v>
      </c>
      <c r="C3647">
        <v>8.0242574350000009</v>
      </c>
      <c r="D3647">
        <v>9.6596946559999992</v>
      </c>
      <c r="E3647">
        <f>SmartHomeUsage[[#This Row],[EnergyConsumption]]/SmartHomeUsage[[#This Row],[UsageHoursPerDay]]</f>
        <v>1.2038116591158441</v>
      </c>
      <c r="F3647">
        <v>1</v>
      </c>
      <c r="G3647">
        <v>4</v>
      </c>
      <c r="H3647">
        <v>33</v>
      </c>
      <c r="I3647">
        <v>1</v>
      </c>
    </row>
    <row r="3648" spans="1:9" x14ac:dyDescent="0.3">
      <c r="A3648">
        <v>2592</v>
      </c>
      <c r="B3648" t="s">
        <v>11</v>
      </c>
      <c r="C3648">
        <v>8.0213997579999994</v>
      </c>
      <c r="D3648">
        <v>5.9361033030000003</v>
      </c>
      <c r="E3648">
        <f>SmartHomeUsage[[#This Row],[EnergyConsumption]]/SmartHomeUsage[[#This Row],[UsageHoursPerDay]]</f>
        <v>0.74003334606029747</v>
      </c>
      <c r="F3648">
        <v>0</v>
      </c>
      <c r="G3648">
        <v>3</v>
      </c>
      <c r="H3648">
        <v>9</v>
      </c>
      <c r="I3648">
        <v>0</v>
      </c>
    </row>
    <row r="3649" spans="1:9" x14ac:dyDescent="0.3">
      <c r="A3649">
        <v>1542</v>
      </c>
      <c r="B3649" t="s">
        <v>8</v>
      </c>
      <c r="C3649">
        <v>8.0203786580000003</v>
      </c>
      <c r="D3649">
        <v>7.2068917260000003</v>
      </c>
      <c r="E3649">
        <f>SmartHomeUsage[[#This Row],[EnergyConsumption]]/SmartHomeUsage[[#This Row],[UsageHoursPerDay]]</f>
        <v>0.89857250303405811</v>
      </c>
      <c r="F3649">
        <v>1</v>
      </c>
      <c r="G3649">
        <v>4</v>
      </c>
      <c r="H3649">
        <v>47</v>
      </c>
      <c r="I3649">
        <v>0</v>
      </c>
    </row>
    <row r="3650" spans="1:9" x14ac:dyDescent="0.3">
      <c r="A3650">
        <v>1987</v>
      </c>
      <c r="B3650" t="s">
        <v>8</v>
      </c>
      <c r="C3650">
        <v>8.0134399589999994</v>
      </c>
      <c r="D3650">
        <v>4.6962375610000002</v>
      </c>
      <c r="E3650">
        <f>SmartHomeUsage[[#This Row],[EnergyConsumption]]/SmartHomeUsage[[#This Row],[UsageHoursPerDay]]</f>
        <v>0.58604514228943516</v>
      </c>
      <c r="F3650">
        <v>1</v>
      </c>
      <c r="G3650">
        <v>0</v>
      </c>
      <c r="H3650">
        <v>53</v>
      </c>
      <c r="I3650">
        <v>1</v>
      </c>
    </row>
    <row r="3651" spans="1:9" x14ac:dyDescent="0.3">
      <c r="A3651">
        <v>4577</v>
      </c>
      <c r="B3651" t="s">
        <v>11</v>
      </c>
      <c r="C3651">
        <v>8.0118234630000007</v>
      </c>
      <c r="D3651">
        <v>0.79010669</v>
      </c>
      <c r="E3651">
        <f>SmartHomeUsage[[#This Row],[EnergyConsumption]]/SmartHomeUsage[[#This Row],[UsageHoursPerDay]]</f>
        <v>9.8617586077482944E-2</v>
      </c>
      <c r="F3651">
        <v>0</v>
      </c>
      <c r="G3651">
        <v>0</v>
      </c>
      <c r="H3651">
        <v>26</v>
      </c>
      <c r="I3651">
        <v>1</v>
      </c>
    </row>
    <row r="3652" spans="1:9" x14ac:dyDescent="0.3">
      <c r="A3652">
        <v>3342</v>
      </c>
      <c r="B3652" t="s">
        <v>10</v>
      </c>
      <c r="C3652">
        <v>8.0103515170000001</v>
      </c>
      <c r="D3652">
        <v>4.1326157129999999</v>
      </c>
      <c r="E3652">
        <f>SmartHomeUsage[[#This Row],[EnergyConsumption]]/SmartHomeUsage[[#This Row],[UsageHoursPerDay]]</f>
        <v>0.51590940849843359</v>
      </c>
      <c r="F3652">
        <v>1</v>
      </c>
      <c r="G3652">
        <v>3</v>
      </c>
      <c r="H3652">
        <v>49</v>
      </c>
      <c r="I3652">
        <v>1</v>
      </c>
    </row>
    <row r="3653" spans="1:9" x14ac:dyDescent="0.3">
      <c r="A3653">
        <v>4208</v>
      </c>
      <c r="B3653" t="s">
        <v>10</v>
      </c>
      <c r="C3653">
        <v>8.0039466810000004</v>
      </c>
      <c r="D3653">
        <v>7.391292666</v>
      </c>
      <c r="E3653">
        <f>SmartHomeUsage[[#This Row],[EnergyConsumption]]/SmartHomeUsage[[#This Row],[UsageHoursPerDay]]</f>
        <v>0.92345600996389243</v>
      </c>
      <c r="F3653">
        <v>0</v>
      </c>
      <c r="G3653">
        <v>0</v>
      </c>
      <c r="H3653">
        <v>17</v>
      </c>
      <c r="I3653">
        <v>0</v>
      </c>
    </row>
    <row r="3654" spans="1:9" x14ac:dyDescent="0.3">
      <c r="A3654">
        <v>1796</v>
      </c>
      <c r="B3654" t="s">
        <v>9</v>
      </c>
      <c r="C3654">
        <v>8.0017944980000006</v>
      </c>
      <c r="D3654">
        <v>8.421305211</v>
      </c>
      <c r="E3654">
        <f>SmartHomeUsage[[#This Row],[EnergyConsumption]]/SmartHomeUsage[[#This Row],[UsageHoursPerDay]]</f>
        <v>1.0524270790889285</v>
      </c>
      <c r="F3654">
        <v>0</v>
      </c>
      <c r="G3654">
        <v>4</v>
      </c>
      <c r="H3654">
        <v>24</v>
      </c>
      <c r="I3654">
        <v>0</v>
      </c>
    </row>
    <row r="3655" spans="1:9" x14ac:dyDescent="0.3">
      <c r="A3655">
        <v>1873</v>
      </c>
      <c r="B3655" t="s">
        <v>10</v>
      </c>
      <c r="C3655">
        <v>7.9922070879999998</v>
      </c>
      <c r="D3655">
        <v>8.9559346370000004</v>
      </c>
      <c r="E3655">
        <f>SmartHomeUsage[[#This Row],[EnergyConsumption]]/SmartHomeUsage[[#This Row],[UsageHoursPerDay]]</f>
        <v>1.1205834056085711</v>
      </c>
      <c r="F3655">
        <v>1</v>
      </c>
      <c r="G3655">
        <v>0</v>
      </c>
      <c r="H3655">
        <v>27</v>
      </c>
      <c r="I3655">
        <v>1</v>
      </c>
    </row>
    <row r="3656" spans="1:9" x14ac:dyDescent="0.3">
      <c r="A3656">
        <v>5143</v>
      </c>
      <c r="B3656" t="s">
        <v>12</v>
      </c>
      <c r="C3656">
        <v>7.9893855460000003</v>
      </c>
      <c r="D3656">
        <v>7.517825835</v>
      </c>
      <c r="E3656">
        <f>SmartHomeUsage[[#This Row],[EnergyConsumption]]/SmartHomeUsage[[#This Row],[UsageHoursPerDay]]</f>
        <v>0.94097672364352303</v>
      </c>
      <c r="F3656">
        <v>1</v>
      </c>
      <c r="G3656">
        <v>1</v>
      </c>
      <c r="H3656">
        <v>58</v>
      </c>
      <c r="I3656">
        <v>0</v>
      </c>
    </row>
    <row r="3657" spans="1:9" x14ac:dyDescent="0.3">
      <c r="A3657">
        <v>814</v>
      </c>
      <c r="B3657" t="s">
        <v>12</v>
      </c>
      <c r="C3657">
        <v>7.9739308749999998</v>
      </c>
      <c r="D3657">
        <v>4.3794857489999997</v>
      </c>
      <c r="E3657">
        <f>SmartHomeUsage[[#This Row],[EnergyConsumption]]/SmartHomeUsage[[#This Row],[UsageHoursPerDay]]</f>
        <v>0.54922544697880893</v>
      </c>
      <c r="F3657">
        <v>0</v>
      </c>
      <c r="G3657">
        <v>4</v>
      </c>
      <c r="H3657">
        <v>37</v>
      </c>
      <c r="I3657">
        <v>0</v>
      </c>
    </row>
    <row r="3658" spans="1:9" x14ac:dyDescent="0.3">
      <c r="A3658">
        <v>2630</v>
      </c>
      <c r="B3658" t="s">
        <v>12</v>
      </c>
      <c r="C3658">
        <v>7.9555905969999996</v>
      </c>
      <c r="D3658">
        <v>1.586521077</v>
      </c>
      <c r="E3658">
        <f>SmartHomeUsage[[#This Row],[EnergyConsumption]]/SmartHomeUsage[[#This Row],[UsageHoursPerDay]]</f>
        <v>0.19942216202003488</v>
      </c>
      <c r="F3658">
        <v>0</v>
      </c>
      <c r="G3658">
        <v>3</v>
      </c>
      <c r="H3658">
        <v>43</v>
      </c>
      <c r="I3658">
        <v>0</v>
      </c>
    </row>
    <row r="3659" spans="1:9" x14ac:dyDescent="0.3">
      <c r="A3659">
        <v>4049</v>
      </c>
      <c r="B3659" t="s">
        <v>8</v>
      </c>
      <c r="C3659">
        <v>7.955497587</v>
      </c>
      <c r="D3659">
        <v>1.9210794369999999</v>
      </c>
      <c r="E3659">
        <f>SmartHomeUsage[[#This Row],[EnergyConsumption]]/SmartHomeUsage[[#This Row],[UsageHoursPerDay]]</f>
        <v>0.24147822508792119</v>
      </c>
      <c r="F3659">
        <v>0</v>
      </c>
      <c r="G3659">
        <v>0</v>
      </c>
      <c r="H3659">
        <v>47</v>
      </c>
      <c r="I3659">
        <v>0</v>
      </c>
    </row>
    <row r="3660" spans="1:9" x14ac:dyDescent="0.3">
      <c r="A3660">
        <v>309</v>
      </c>
      <c r="B3660" t="s">
        <v>9</v>
      </c>
      <c r="C3660">
        <v>7.9481516120000002</v>
      </c>
      <c r="D3660">
        <v>1.0979912519999999</v>
      </c>
      <c r="E3660">
        <f>SmartHomeUsage[[#This Row],[EnergyConsumption]]/SmartHomeUsage[[#This Row],[UsageHoursPerDay]]</f>
        <v>0.13814422592823583</v>
      </c>
      <c r="F3660">
        <v>1</v>
      </c>
      <c r="G3660">
        <v>4</v>
      </c>
      <c r="H3660">
        <v>26</v>
      </c>
      <c r="I3660">
        <v>1</v>
      </c>
    </row>
    <row r="3661" spans="1:9" x14ac:dyDescent="0.3">
      <c r="A3661">
        <v>2487</v>
      </c>
      <c r="B3661" t="s">
        <v>10</v>
      </c>
      <c r="C3661">
        <v>7.9474558249999996</v>
      </c>
      <c r="D3661">
        <v>8.0762794099999997</v>
      </c>
      <c r="E3661">
        <f>SmartHomeUsage[[#This Row],[EnergyConsumption]]/SmartHomeUsage[[#This Row],[UsageHoursPerDay]]</f>
        <v>1.0162094118969198</v>
      </c>
      <c r="F3661">
        <v>1</v>
      </c>
      <c r="G3661">
        <v>0</v>
      </c>
      <c r="H3661">
        <v>13</v>
      </c>
      <c r="I3661">
        <v>1</v>
      </c>
    </row>
    <row r="3662" spans="1:9" x14ac:dyDescent="0.3">
      <c r="A3662">
        <v>1157</v>
      </c>
      <c r="B3662" t="s">
        <v>12</v>
      </c>
      <c r="C3662">
        <v>7.9472472359999999</v>
      </c>
      <c r="D3662">
        <v>0.48298108699999998</v>
      </c>
      <c r="E3662">
        <f>SmartHomeUsage[[#This Row],[EnergyConsumption]]/SmartHomeUsage[[#This Row],[UsageHoursPerDay]]</f>
        <v>6.0773381355516187E-2</v>
      </c>
      <c r="F3662">
        <v>0</v>
      </c>
      <c r="G3662">
        <v>4</v>
      </c>
      <c r="H3662">
        <v>43</v>
      </c>
      <c r="I3662">
        <v>0</v>
      </c>
    </row>
    <row r="3663" spans="1:9" x14ac:dyDescent="0.3">
      <c r="A3663">
        <v>3889</v>
      </c>
      <c r="B3663" t="s">
        <v>11</v>
      </c>
      <c r="C3663">
        <v>7.9420823660000002</v>
      </c>
      <c r="D3663">
        <v>0.61663142000000004</v>
      </c>
      <c r="E3663">
        <f>SmartHomeUsage[[#This Row],[EnergyConsumption]]/SmartHomeUsage[[#This Row],[UsageHoursPerDay]]</f>
        <v>7.764102556274094E-2</v>
      </c>
      <c r="F3663">
        <v>0</v>
      </c>
      <c r="G3663">
        <v>4</v>
      </c>
      <c r="H3663">
        <v>55</v>
      </c>
      <c r="I3663">
        <v>0</v>
      </c>
    </row>
    <row r="3664" spans="1:9" x14ac:dyDescent="0.3">
      <c r="A3664">
        <v>3582</v>
      </c>
      <c r="B3664" t="s">
        <v>10</v>
      </c>
      <c r="C3664">
        <v>7.9401572180000004</v>
      </c>
      <c r="D3664">
        <v>1.2310596869999999</v>
      </c>
      <c r="E3664">
        <f>SmartHomeUsage[[#This Row],[EnergyConsumption]]/SmartHomeUsage[[#This Row],[UsageHoursPerDay]]</f>
        <v>0.15504223067639514</v>
      </c>
      <c r="F3664">
        <v>1</v>
      </c>
      <c r="G3664">
        <v>2</v>
      </c>
      <c r="H3664">
        <v>2</v>
      </c>
      <c r="I3664">
        <v>1</v>
      </c>
    </row>
    <row r="3665" spans="1:9" x14ac:dyDescent="0.3">
      <c r="A3665">
        <v>2503</v>
      </c>
      <c r="B3665" t="s">
        <v>8</v>
      </c>
      <c r="C3665">
        <v>7.9370164250000004</v>
      </c>
      <c r="D3665">
        <v>9.9168179779999992</v>
      </c>
      <c r="E3665">
        <f>SmartHomeUsage[[#This Row],[EnergyConsumption]]/SmartHomeUsage[[#This Row],[UsageHoursPerDay]]</f>
        <v>1.2494390142326055</v>
      </c>
      <c r="F3665">
        <v>1</v>
      </c>
      <c r="G3665">
        <v>0</v>
      </c>
      <c r="H3665">
        <v>43</v>
      </c>
      <c r="I3665">
        <v>0</v>
      </c>
    </row>
    <row r="3666" spans="1:9" x14ac:dyDescent="0.3">
      <c r="A3666">
        <v>1025</v>
      </c>
      <c r="B3666" t="s">
        <v>12</v>
      </c>
      <c r="C3666">
        <v>7.9367425760000003</v>
      </c>
      <c r="D3666">
        <v>3.7056020040000002</v>
      </c>
      <c r="E3666">
        <f>SmartHomeUsage[[#This Row],[EnergyConsumption]]/SmartHomeUsage[[#This Row],[UsageHoursPerDay]]</f>
        <v>0.46689204903853243</v>
      </c>
      <c r="F3666">
        <v>1</v>
      </c>
      <c r="G3666">
        <v>2</v>
      </c>
      <c r="H3666">
        <v>58</v>
      </c>
      <c r="I3666">
        <v>0</v>
      </c>
    </row>
    <row r="3667" spans="1:9" x14ac:dyDescent="0.3">
      <c r="A3667">
        <v>3558</v>
      </c>
      <c r="B3667" t="s">
        <v>8</v>
      </c>
      <c r="C3667">
        <v>7.9348220740000004</v>
      </c>
      <c r="D3667">
        <v>7.4126612410000003</v>
      </c>
      <c r="E3667">
        <f>SmartHomeUsage[[#This Row],[EnergyConsumption]]/SmartHomeUsage[[#This Row],[UsageHoursPerDay]]</f>
        <v>0.9341937565668974</v>
      </c>
      <c r="F3667">
        <v>1</v>
      </c>
      <c r="G3667">
        <v>1</v>
      </c>
      <c r="H3667">
        <v>43</v>
      </c>
      <c r="I3667">
        <v>0</v>
      </c>
    </row>
    <row r="3668" spans="1:9" x14ac:dyDescent="0.3">
      <c r="A3668">
        <v>4735</v>
      </c>
      <c r="B3668" t="s">
        <v>11</v>
      </c>
      <c r="C3668">
        <v>7.9328701949999996</v>
      </c>
      <c r="D3668">
        <v>3.552109164</v>
      </c>
      <c r="E3668">
        <f>SmartHomeUsage[[#This Row],[EnergyConsumption]]/SmartHomeUsage[[#This Row],[UsageHoursPerDay]]</f>
        <v>0.447770992930006</v>
      </c>
      <c r="F3668">
        <v>0</v>
      </c>
      <c r="G3668">
        <v>1</v>
      </c>
      <c r="H3668">
        <v>38</v>
      </c>
      <c r="I3668">
        <v>0</v>
      </c>
    </row>
    <row r="3669" spans="1:9" x14ac:dyDescent="0.3">
      <c r="A3669">
        <v>4193</v>
      </c>
      <c r="B3669" t="s">
        <v>9</v>
      </c>
      <c r="C3669">
        <v>7.9284648669999997</v>
      </c>
      <c r="D3669">
        <v>6.224109919</v>
      </c>
      <c r="E3669">
        <f>SmartHomeUsage[[#This Row],[EnergyConsumption]]/SmartHomeUsage[[#This Row],[UsageHoursPerDay]]</f>
        <v>0.785033423671473</v>
      </c>
      <c r="F3669">
        <v>1</v>
      </c>
      <c r="G3669">
        <v>0</v>
      </c>
      <c r="H3669">
        <v>15</v>
      </c>
      <c r="I3669">
        <v>1</v>
      </c>
    </row>
    <row r="3670" spans="1:9" x14ac:dyDescent="0.3">
      <c r="A3670">
        <v>584</v>
      </c>
      <c r="B3670" t="s">
        <v>12</v>
      </c>
      <c r="C3670">
        <v>7.9283808210000002</v>
      </c>
      <c r="D3670">
        <v>6.8041881640000001</v>
      </c>
      <c r="E3670">
        <f>SmartHomeUsage[[#This Row],[EnergyConsumption]]/SmartHomeUsage[[#This Row],[UsageHoursPerDay]]</f>
        <v>0.85820652635373706</v>
      </c>
      <c r="F3670">
        <v>1</v>
      </c>
      <c r="G3670">
        <v>2</v>
      </c>
      <c r="H3670">
        <v>9</v>
      </c>
      <c r="I3670">
        <v>0</v>
      </c>
    </row>
    <row r="3671" spans="1:9" x14ac:dyDescent="0.3">
      <c r="A3671">
        <v>2477</v>
      </c>
      <c r="B3671" t="s">
        <v>12</v>
      </c>
      <c r="C3671">
        <v>7.9244918259999997</v>
      </c>
      <c r="D3671">
        <v>7.0582231520000001</v>
      </c>
      <c r="E3671">
        <f>SmartHomeUsage[[#This Row],[EnergyConsumption]]/SmartHomeUsage[[#This Row],[UsageHoursPerDay]]</f>
        <v>0.89068464035033768</v>
      </c>
      <c r="F3671">
        <v>1</v>
      </c>
      <c r="G3671">
        <v>3</v>
      </c>
      <c r="H3671">
        <v>12</v>
      </c>
      <c r="I3671">
        <v>0</v>
      </c>
    </row>
    <row r="3672" spans="1:9" x14ac:dyDescent="0.3">
      <c r="A3672">
        <v>1295</v>
      </c>
      <c r="B3672" t="s">
        <v>10</v>
      </c>
      <c r="C3672">
        <v>7.9182093069999997</v>
      </c>
      <c r="D3672">
        <v>0.61825279099999997</v>
      </c>
      <c r="E3672">
        <f>SmartHomeUsage[[#This Row],[EnergyConsumption]]/SmartHomeUsage[[#This Row],[UsageHoursPerDay]]</f>
        <v>7.8079874758228585E-2</v>
      </c>
      <c r="F3672">
        <v>1</v>
      </c>
      <c r="G3672">
        <v>1</v>
      </c>
      <c r="H3672">
        <v>51</v>
      </c>
      <c r="I3672">
        <v>0</v>
      </c>
    </row>
    <row r="3673" spans="1:9" x14ac:dyDescent="0.3">
      <c r="A3673">
        <v>4380</v>
      </c>
      <c r="B3673" t="s">
        <v>10</v>
      </c>
      <c r="C3673">
        <v>7.9178602339999999</v>
      </c>
      <c r="D3673">
        <v>5.4580842179999998</v>
      </c>
      <c r="E3673">
        <f>SmartHomeUsage[[#This Row],[EnergyConsumption]]/SmartHomeUsage[[#This Row],[UsageHoursPerDay]]</f>
        <v>0.68933828795846863</v>
      </c>
      <c r="F3673">
        <v>1</v>
      </c>
      <c r="G3673">
        <v>4</v>
      </c>
      <c r="H3673">
        <v>36</v>
      </c>
      <c r="I3673">
        <v>0</v>
      </c>
    </row>
    <row r="3674" spans="1:9" x14ac:dyDescent="0.3">
      <c r="A3674">
        <v>1111</v>
      </c>
      <c r="B3674" t="s">
        <v>12</v>
      </c>
      <c r="C3674">
        <v>7.9173805609999999</v>
      </c>
      <c r="D3674">
        <v>4.9910243830000001</v>
      </c>
      <c r="E3674">
        <f>SmartHomeUsage[[#This Row],[EnergyConsumption]]/SmartHomeUsage[[#This Row],[UsageHoursPerDay]]</f>
        <v>0.63038833924254511</v>
      </c>
      <c r="F3674">
        <v>1</v>
      </c>
      <c r="G3674">
        <v>2</v>
      </c>
      <c r="H3674">
        <v>55</v>
      </c>
      <c r="I3674">
        <v>0</v>
      </c>
    </row>
    <row r="3675" spans="1:9" x14ac:dyDescent="0.3">
      <c r="A3675">
        <v>798</v>
      </c>
      <c r="B3675" t="s">
        <v>11</v>
      </c>
      <c r="C3675">
        <v>7.9150297460000001</v>
      </c>
      <c r="D3675">
        <v>5.1775377650000003</v>
      </c>
      <c r="E3675">
        <f>SmartHomeUsage[[#This Row],[EnergyConsumption]]/SmartHomeUsage[[#This Row],[UsageHoursPerDay]]</f>
        <v>0.65414002614665601</v>
      </c>
      <c r="F3675">
        <v>0</v>
      </c>
      <c r="G3675">
        <v>4</v>
      </c>
      <c r="H3675">
        <v>37</v>
      </c>
      <c r="I3675">
        <v>0</v>
      </c>
    </row>
    <row r="3676" spans="1:9" x14ac:dyDescent="0.3">
      <c r="A3676">
        <v>118</v>
      </c>
      <c r="B3676" t="s">
        <v>10</v>
      </c>
      <c r="C3676">
        <v>7.911047967</v>
      </c>
      <c r="D3676">
        <v>5.4125704690000003</v>
      </c>
      <c r="E3676">
        <f>SmartHomeUsage[[#This Row],[EnergyConsumption]]/SmartHomeUsage[[#This Row],[UsageHoursPerDay]]</f>
        <v>0.68417869434971157</v>
      </c>
      <c r="F3676">
        <v>1</v>
      </c>
      <c r="G3676">
        <v>4</v>
      </c>
      <c r="H3676">
        <v>32</v>
      </c>
      <c r="I3676">
        <v>0</v>
      </c>
    </row>
    <row r="3677" spans="1:9" x14ac:dyDescent="0.3">
      <c r="A3677">
        <v>3497</v>
      </c>
      <c r="B3677" t="s">
        <v>11</v>
      </c>
      <c r="C3677">
        <v>7.9075933279999999</v>
      </c>
      <c r="D3677">
        <v>6.3180264179999996</v>
      </c>
      <c r="E3677">
        <f>SmartHomeUsage[[#This Row],[EnergyConsumption]]/SmartHomeUsage[[#This Row],[UsageHoursPerDay]]</f>
        <v>0.79898221316320073</v>
      </c>
      <c r="F3677">
        <v>1</v>
      </c>
      <c r="G3677">
        <v>4</v>
      </c>
      <c r="H3677">
        <v>10</v>
      </c>
      <c r="I3677">
        <v>0</v>
      </c>
    </row>
    <row r="3678" spans="1:9" x14ac:dyDescent="0.3">
      <c r="A3678">
        <v>4747</v>
      </c>
      <c r="B3678" t="s">
        <v>11</v>
      </c>
      <c r="C3678">
        <v>7.9026944669999999</v>
      </c>
      <c r="D3678">
        <v>2.030799295</v>
      </c>
      <c r="E3678">
        <f>SmartHomeUsage[[#This Row],[EnergyConsumption]]/SmartHomeUsage[[#This Row],[UsageHoursPerDay]]</f>
        <v>0.25697555479086193</v>
      </c>
      <c r="F3678">
        <v>1</v>
      </c>
      <c r="G3678">
        <v>4</v>
      </c>
      <c r="H3678">
        <v>17</v>
      </c>
      <c r="I3678">
        <v>1</v>
      </c>
    </row>
    <row r="3679" spans="1:9" x14ac:dyDescent="0.3">
      <c r="A3679">
        <v>3655</v>
      </c>
      <c r="B3679" t="s">
        <v>11</v>
      </c>
      <c r="C3679">
        <v>7.9009308450000004</v>
      </c>
      <c r="D3679">
        <v>3.2509378070000001</v>
      </c>
      <c r="E3679">
        <f>SmartHomeUsage[[#This Row],[EnergyConsumption]]/SmartHomeUsage[[#This Row],[UsageHoursPerDay]]</f>
        <v>0.41146263279311107</v>
      </c>
      <c r="F3679">
        <v>0</v>
      </c>
      <c r="G3679">
        <v>4</v>
      </c>
      <c r="H3679">
        <v>4</v>
      </c>
      <c r="I3679">
        <v>0</v>
      </c>
    </row>
    <row r="3680" spans="1:9" x14ac:dyDescent="0.3">
      <c r="A3680">
        <v>3687</v>
      </c>
      <c r="B3680" t="s">
        <v>9</v>
      </c>
      <c r="C3680">
        <v>7.8987671519999996</v>
      </c>
      <c r="D3680">
        <v>5.5323240949999999</v>
      </c>
      <c r="E3680">
        <f>SmartHomeUsage[[#This Row],[EnergyConsumption]]/SmartHomeUsage[[#This Row],[UsageHoursPerDay]]</f>
        <v>0.70040349190432749</v>
      </c>
      <c r="F3680">
        <v>1</v>
      </c>
      <c r="G3680">
        <v>4</v>
      </c>
      <c r="H3680">
        <v>3</v>
      </c>
      <c r="I3680">
        <v>0</v>
      </c>
    </row>
    <row r="3681" spans="1:9" x14ac:dyDescent="0.3">
      <c r="A3681">
        <v>2101</v>
      </c>
      <c r="B3681" t="s">
        <v>10</v>
      </c>
      <c r="C3681">
        <v>7.8928093849999996</v>
      </c>
      <c r="D3681">
        <v>9.6583080040000002</v>
      </c>
      <c r="E3681">
        <f>SmartHomeUsage[[#This Row],[EnergyConsumption]]/SmartHomeUsage[[#This Row],[UsageHoursPerDay]]</f>
        <v>1.2236844364131316</v>
      </c>
      <c r="F3681">
        <v>0</v>
      </c>
      <c r="G3681">
        <v>1</v>
      </c>
      <c r="H3681">
        <v>7</v>
      </c>
      <c r="I3681">
        <v>0</v>
      </c>
    </row>
    <row r="3682" spans="1:9" x14ac:dyDescent="0.3">
      <c r="A3682">
        <v>2852</v>
      </c>
      <c r="B3682" t="s">
        <v>11</v>
      </c>
      <c r="C3682">
        <v>7.8892014870000002</v>
      </c>
      <c r="D3682">
        <v>2.5622008439999999</v>
      </c>
      <c r="E3682">
        <f>SmartHomeUsage[[#This Row],[EnergyConsumption]]/SmartHomeUsage[[#This Row],[UsageHoursPerDay]]</f>
        <v>0.32477315330607931</v>
      </c>
      <c r="F3682">
        <v>0</v>
      </c>
      <c r="G3682">
        <v>2</v>
      </c>
      <c r="H3682">
        <v>13</v>
      </c>
      <c r="I3682">
        <v>0</v>
      </c>
    </row>
    <row r="3683" spans="1:9" x14ac:dyDescent="0.3">
      <c r="A3683">
        <v>1367</v>
      </c>
      <c r="B3683" t="s">
        <v>12</v>
      </c>
      <c r="C3683">
        <v>7.8828085000000003</v>
      </c>
      <c r="D3683">
        <v>4.1413960440000004</v>
      </c>
      <c r="E3683">
        <f>SmartHomeUsage[[#This Row],[EnergyConsumption]]/SmartHomeUsage[[#This Row],[UsageHoursPerDay]]</f>
        <v>0.52537062697895054</v>
      </c>
      <c r="F3683">
        <v>0</v>
      </c>
      <c r="G3683">
        <v>4</v>
      </c>
      <c r="H3683">
        <v>19</v>
      </c>
      <c r="I3683">
        <v>0</v>
      </c>
    </row>
    <row r="3684" spans="1:9" x14ac:dyDescent="0.3">
      <c r="A3684">
        <v>3774</v>
      </c>
      <c r="B3684" t="s">
        <v>10</v>
      </c>
      <c r="C3684">
        <v>7.873880368</v>
      </c>
      <c r="D3684">
        <v>1.027876174</v>
      </c>
      <c r="E3684">
        <f>SmartHomeUsage[[#This Row],[EnergyConsumption]]/SmartHomeUsage[[#This Row],[UsageHoursPerDay]]</f>
        <v>0.13054251854998467</v>
      </c>
      <c r="F3684">
        <v>1</v>
      </c>
      <c r="G3684">
        <v>1</v>
      </c>
      <c r="H3684">
        <v>25</v>
      </c>
      <c r="I3684">
        <v>1</v>
      </c>
    </row>
    <row r="3685" spans="1:9" x14ac:dyDescent="0.3">
      <c r="A3685">
        <v>558</v>
      </c>
      <c r="B3685" t="s">
        <v>9</v>
      </c>
      <c r="C3685">
        <v>7.8720234319999998</v>
      </c>
      <c r="D3685">
        <v>4.0397352560000002</v>
      </c>
      <c r="E3685">
        <f>SmartHomeUsage[[#This Row],[EnergyConsumption]]/SmartHomeUsage[[#This Row],[UsageHoursPerDay]]</f>
        <v>0.51317622348256242</v>
      </c>
      <c r="F3685">
        <v>0</v>
      </c>
      <c r="G3685">
        <v>2</v>
      </c>
      <c r="H3685">
        <v>9</v>
      </c>
      <c r="I3685">
        <v>0</v>
      </c>
    </row>
    <row r="3686" spans="1:9" x14ac:dyDescent="0.3">
      <c r="A3686">
        <v>4633</v>
      </c>
      <c r="B3686" t="s">
        <v>12</v>
      </c>
      <c r="C3686">
        <v>7.8641810510000001</v>
      </c>
      <c r="D3686">
        <v>1.5173306070000001</v>
      </c>
      <c r="E3686">
        <f>SmartHomeUsage[[#This Row],[EnergyConsumption]]/SmartHomeUsage[[#This Row],[UsageHoursPerDay]]</f>
        <v>0.19294197287167722</v>
      </c>
      <c r="F3686">
        <v>1</v>
      </c>
      <c r="G3686">
        <v>0</v>
      </c>
      <c r="H3686">
        <v>14</v>
      </c>
      <c r="I3686">
        <v>1</v>
      </c>
    </row>
    <row r="3687" spans="1:9" x14ac:dyDescent="0.3">
      <c r="A3687">
        <v>3911</v>
      </c>
      <c r="B3687" t="s">
        <v>10</v>
      </c>
      <c r="C3687">
        <v>7.8641408200000003</v>
      </c>
      <c r="D3687">
        <v>4.8812382960000003</v>
      </c>
      <c r="E3687">
        <f>SmartHomeUsage[[#This Row],[EnergyConsumption]]/SmartHomeUsage[[#This Row],[UsageHoursPerDay]]</f>
        <v>0.620695687898427</v>
      </c>
      <c r="F3687">
        <v>1</v>
      </c>
      <c r="G3687">
        <v>0</v>
      </c>
      <c r="H3687">
        <v>16</v>
      </c>
      <c r="I3687">
        <v>1</v>
      </c>
    </row>
    <row r="3688" spans="1:9" x14ac:dyDescent="0.3">
      <c r="A3688">
        <v>4414</v>
      </c>
      <c r="B3688" t="s">
        <v>8</v>
      </c>
      <c r="C3688">
        <v>7.8613924009999998</v>
      </c>
      <c r="D3688">
        <v>3.626857706</v>
      </c>
      <c r="E3688">
        <f>SmartHomeUsage[[#This Row],[EnergyConsumption]]/SmartHomeUsage[[#This Row],[UsageHoursPerDay]]</f>
        <v>0.46135054974976819</v>
      </c>
      <c r="F3688">
        <v>0</v>
      </c>
      <c r="G3688">
        <v>4</v>
      </c>
      <c r="H3688">
        <v>38</v>
      </c>
      <c r="I3688">
        <v>0</v>
      </c>
    </row>
    <row r="3689" spans="1:9" x14ac:dyDescent="0.3">
      <c r="A3689">
        <v>3304</v>
      </c>
      <c r="B3689" t="s">
        <v>10</v>
      </c>
      <c r="C3689">
        <v>7.8597781920000003</v>
      </c>
      <c r="D3689">
        <v>1.892398569</v>
      </c>
      <c r="E3689">
        <f>SmartHomeUsage[[#This Row],[EnergyConsumption]]/SmartHomeUsage[[#This Row],[UsageHoursPerDay]]</f>
        <v>0.24076997120938601</v>
      </c>
      <c r="F3689">
        <v>0</v>
      </c>
      <c r="G3689">
        <v>0</v>
      </c>
      <c r="H3689">
        <v>30</v>
      </c>
      <c r="I3689">
        <v>0</v>
      </c>
    </row>
    <row r="3690" spans="1:9" x14ac:dyDescent="0.3">
      <c r="A3690">
        <v>5376</v>
      </c>
      <c r="B3690" t="s">
        <v>11</v>
      </c>
      <c r="C3690">
        <v>7.8560958349999996</v>
      </c>
      <c r="D3690">
        <v>1.0914185489999999</v>
      </c>
      <c r="E3690">
        <f>SmartHomeUsage[[#This Row],[EnergyConsumption]]/SmartHomeUsage[[#This Row],[UsageHoursPerDay]]</f>
        <v>0.13892632828351947</v>
      </c>
      <c r="F3690">
        <v>0</v>
      </c>
      <c r="G3690">
        <v>2</v>
      </c>
      <c r="H3690">
        <v>8</v>
      </c>
      <c r="I3690">
        <v>1</v>
      </c>
    </row>
    <row r="3691" spans="1:9" x14ac:dyDescent="0.3">
      <c r="A3691">
        <v>335</v>
      </c>
      <c r="B3691" t="s">
        <v>8</v>
      </c>
      <c r="C3691">
        <v>7.8536093789999999</v>
      </c>
      <c r="D3691">
        <v>7.6645207019999999</v>
      </c>
      <c r="E3691">
        <f>SmartHomeUsage[[#This Row],[EnergyConsumption]]/SmartHomeUsage[[#This Row],[UsageHoursPerDay]]</f>
        <v>0.9759233407373672</v>
      </c>
      <c r="F3691">
        <v>1</v>
      </c>
      <c r="G3691">
        <v>2</v>
      </c>
      <c r="H3691">
        <v>48</v>
      </c>
      <c r="I3691">
        <v>0</v>
      </c>
    </row>
    <row r="3692" spans="1:9" x14ac:dyDescent="0.3">
      <c r="A3692">
        <v>2491</v>
      </c>
      <c r="B3692" t="s">
        <v>10</v>
      </c>
      <c r="C3692">
        <v>7.851848758</v>
      </c>
      <c r="D3692">
        <v>3.2233431440000002</v>
      </c>
      <c r="E3692">
        <f>SmartHomeUsage[[#This Row],[EnergyConsumption]]/SmartHomeUsage[[#This Row],[UsageHoursPerDay]]</f>
        <v>0.4105202791528349</v>
      </c>
      <c r="F3692">
        <v>1</v>
      </c>
      <c r="G3692">
        <v>4</v>
      </c>
      <c r="H3692">
        <v>3</v>
      </c>
      <c r="I3692">
        <v>1</v>
      </c>
    </row>
    <row r="3693" spans="1:9" x14ac:dyDescent="0.3">
      <c r="A3693">
        <v>1165</v>
      </c>
      <c r="B3693" t="s">
        <v>11</v>
      </c>
      <c r="C3693">
        <v>7.8516036419999997</v>
      </c>
      <c r="D3693">
        <v>9.1111948439999999</v>
      </c>
      <c r="E3693">
        <f>SmartHomeUsage[[#This Row],[EnergyConsumption]]/SmartHomeUsage[[#This Row],[UsageHoursPerDay]]</f>
        <v>1.1604247055037473</v>
      </c>
      <c r="F3693">
        <v>0</v>
      </c>
      <c r="G3693">
        <v>0</v>
      </c>
      <c r="H3693">
        <v>52</v>
      </c>
      <c r="I3693">
        <v>0</v>
      </c>
    </row>
    <row r="3694" spans="1:9" x14ac:dyDescent="0.3">
      <c r="A3694">
        <v>269</v>
      </c>
      <c r="B3694" t="s">
        <v>9</v>
      </c>
      <c r="C3694">
        <v>7.8460535849999999</v>
      </c>
      <c r="D3694">
        <v>9.5110565699999992</v>
      </c>
      <c r="E3694">
        <f>SmartHomeUsage[[#This Row],[EnergyConsumption]]/SmartHomeUsage[[#This Row],[UsageHoursPerDay]]</f>
        <v>1.2122089744815323</v>
      </c>
      <c r="F3694">
        <v>1</v>
      </c>
      <c r="G3694">
        <v>4</v>
      </c>
      <c r="H3694">
        <v>58</v>
      </c>
      <c r="I3694">
        <v>0</v>
      </c>
    </row>
    <row r="3695" spans="1:9" x14ac:dyDescent="0.3">
      <c r="A3695">
        <v>287</v>
      </c>
      <c r="B3695" t="s">
        <v>8</v>
      </c>
      <c r="C3695">
        <v>7.8364588089999998</v>
      </c>
      <c r="D3695">
        <v>8.9853374680000009</v>
      </c>
      <c r="E3695">
        <f>SmartHomeUsage[[#This Row],[EnergyConsumption]]/SmartHomeUsage[[#This Row],[UsageHoursPerDay]]</f>
        <v>1.1466068650396706</v>
      </c>
      <c r="F3695">
        <v>0</v>
      </c>
      <c r="G3695">
        <v>4</v>
      </c>
      <c r="H3695">
        <v>35</v>
      </c>
      <c r="I3695">
        <v>0</v>
      </c>
    </row>
    <row r="3696" spans="1:9" x14ac:dyDescent="0.3">
      <c r="A3696">
        <v>325</v>
      </c>
      <c r="B3696" t="s">
        <v>12</v>
      </c>
      <c r="C3696">
        <v>7.8335050490000002</v>
      </c>
      <c r="D3696">
        <v>6.6265209169999997</v>
      </c>
      <c r="E3696">
        <f>SmartHomeUsage[[#This Row],[EnergyConsumption]]/SmartHomeUsage[[#This Row],[UsageHoursPerDay]]</f>
        <v>0.84592029692326809</v>
      </c>
      <c r="F3696">
        <v>1</v>
      </c>
      <c r="G3696">
        <v>3</v>
      </c>
      <c r="H3696">
        <v>3</v>
      </c>
      <c r="I3696">
        <v>0</v>
      </c>
    </row>
    <row r="3697" spans="1:9" x14ac:dyDescent="0.3">
      <c r="A3697">
        <v>3381</v>
      </c>
      <c r="B3697" t="s">
        <v>8</v>
      </c>
      <c r="C3697">
        <v>7.8250280549999998</v>
      </c>
      <c r="D3697">
        <v>2.0065033639999998</v>
      </c>
      <c r="E3697">
        <f>SmartHomeUsage[[#This Row],[EnergyConsumption]]/SmartHomeUsage[[#This Row],[UsageHoursPerDay]]</f>
        <v>0.25642123579581211</v>
      </c>
      <c r="F3697">
        <v>1</v>
      </c>
      <c r="G3697">
        <v>0</v>
      </c>
      <c r="H3697">
        <v>50</v>
      </c>
      <c r="I3697">
        <v>1</v>
      </c>
    </row>
    <row r="3698" spans="1:9" x14ac:dyDescent="0.3">
      <c r="A3698">
        <v>1284</v>
      </c>
      <c r="B3698" t="s">
        <v>11</v>
      </c>
      <c r="C3698">
        <v>7.8238435409999996</v>
      </c>
      <c r="D3698">
        <v>4.8546425639999997</v>
      </c>
      <c r="E3698">
        <f>SmartHomeUsage[[#This Row],[EnergyConsumption]]/SmartHomeUsage[[#This Row],[UsageHoursPerDay]]</f>
        <v>0.62049330850748408</v>
      </c>
      <c r="F3698">
        <v>0</v>
      </c>
      <c r="G3698">
        <v>0</v>
      </c>
      <c r="H3698">
        <v>10</v>
      </c>
      <c r="I3698">
        <v>0</v>
      </c>
    </row>
    <row r="3699" spans="1:9" x14ac:dyDescent="0.3">
      <c r="A3699">
        <v>1993</v>
      </c>
      <c r="B3699" t="s">
        <v>10</v>
      </c>
      <c r="C3699">
        <v>7.8205390269999997</v>
      </c>
      <c r="D3699">
        <v>1.1555308010000001</v>
      </c>
      <c r="E3699">
        <f>SmartHomeUsage[[#This Row],[EnergyConsumption]]/SmartHomeUsage[[#This Row],[UsageHoursPerDay]]</f>
        <v>0.14775590237585806</v>
      </c>
      <c r="F3699">
        <v>1</v>
      </c>
      <c r="G3699">
        <v>2</v>
      </c>
      <c r="H3699">
        <v>3</v>
      </c>
      <c r="I3699">
        <v>1</v>
      </c>
    </row>
    <row r="3700" spans="1:9" x14ac:dyDescent="0.3">
      <c r="A3700">
        <v>4582</v>
      </c>
      <c r="B3700" t="s">
        <v>10</v>
      </c>
      <c r="C3700">
        <v>7.807866003</v>
      </c>
      <c r="D3700">
        <v>0.22516175399999999</v>
      </c>
      <c r="E3700">
        <f>SmartHomeUsage[[#This Row],[EnergyConsumption]]/SmartHomeUsage[[#This Row],[UsageHoursPerDay]]</f>
        <v>2.8837809705428673E-2</v>
      </c>
      <c r="F3700">
        <v>0</v>
      </c>
      <c r="G3700">
        <v>4</v>
      </c>
      <c r="H3700">
        <v>45</v>
      </c>
      <c r="I3700">
        <v>0</v>
      </c>
    </row>
    <row r="3701" spans="1:9" x14ac:dyDescent="0.3">
      <c r="A3701">
        <v>5032</v>
      </c>
      <c r="B3701" t="s">
        <v>8</v>
      </c>
      <c r="C3701">
        <v>7.7991228279999998</v>
      </c>
      <c r="D3701">
        <v>5.9773832369999997</v>
      </c>
      <c r="E3701">
        <f>SmartHomeUsage[[#This Row],[EnergyConsumption]]/SmartHomeUsage[[#This Row],[UsageHoursPerDay]]</f>
        <v>0.76641737395650611</v>
      </c>
      <c r="F3701">
        <v>1</v>
      </c>
      <c r="G3701">
        <v>1</v>
      </c>
      <c r="H3701">
        <v>34</v>
      </c>
      <c r="I3701">
        <v>0</v>
      </c>
    </row>
    <row r="3702" spans="1:9" x14ac:dyDescent="0.3">
      <c r="A3702">
        <v>1453</v>
      </c>
      <c r="B3702" t="s">
        <v>10</v>
      </c>
      <c r="C3702">
        <v>7.793715894</v>
      </c>
      <c r="D3702">
        <v>8.3645050770000005</v>
      </c>
      <c r="E3702">
        <f>SmartHomeUsage[[#This Row],[EnergyConsumption]]/SmartHomeUsage[[#This Row],[UsageHoursPerDay]]</f>
        <v>1.0732371041956281</v>
      </c>
      <c r="F3702">
        <v>0</v>
      </c>
      <c r="G3702">
        <v>2</v>
      </c>
      <c r="H3702">
        <v>10</v>
      </c>
      <c r="I3702">
        <v>0</v>
      </c>
    </row>
    <row r="3703" spans="1:9" x14ac:dyDescent="0.3">
      <c r="A3703">
        <v>522</v>
      </c>
      <c r="B3703" t="s">
        <v>12</v>
      </c>
      <c r="C3703">
        <v>7.7922493289999997</v>
      </c>
      <c r="D3703">
        <v>3.3729480189999999</v>
      </c>
      <c r="E3703">
        <f>SmartHomeUsage[[#This Row],[EnergyConsumption]]/SmartHomeUsage[[#This Row],[UsageHoursPerDay]]</f>
        <v>0.43285935505773393</v>
      </c>
      <c r="F3703">
        <v>0</v>
      </c>
      <c r="G3703">
        <v>4</v>
      </c>
      <c r="H3703">
        <v>50</v>
      </c>
      <c r="I3703">
        <v>0</v>
      </c>
    </row>
    <row r="3704" spans="1:9" x14ac:dyDescent="0.3">
      <c r="A3704">
        <v>1198</v>
      </c>
      <c r="B3704" t="s">
        <v>9</v>
      </c>
      <c r="C3704">
        <v>7.7905291679999999</v>
      </c>
      <c r="D3704">
        <v>4.203756211</v>
      </c>
      <c r="E3704">
        <f>SmartHomeUsage[[#This Row],[EnergyConsumption]]/SmartHomeUsage[[#This Row],[UsageHoursPerDay]]</f>
        <v>0.53959828919801045</v>
      </c>
      <c r="F3704">
        <v>0</v>
      </c>
      <c r="G3704">
        <v>3</v>
      </c>
      <c r="H3704">
        <v>1</v>
      </c>
      <c r="I3704">
        <v>0</v>
      </c>
    </row>
    <row r="3705" spans="1:9" x14ac:dyDescent="0.3">
      <c r="A3705">
        <v>2633</v>
      </c>
      <c r="B3705" t="s">
        <v>10</v>
      </c>
      <c r="C3705">
        <v>7.7857995640000004</v>
      </c>
      <c r="D3705">
        <v>3.4779005170000001</v>
      </c>
      <c r="E3705">
        <f>SmartHomeUsage[[#This Row],[EnergyConsumption]]/SmartHomeUsage[[#This Row],[UsageHoursPerDay]]</f>
        <v>0.44669792593700014</v>
      </c>
      <c r="F3705">
        <v>1</v>
      </c>
      <c r="G3705">
        <v>0</v>
      </c>
      <c r="H3705">
        <v>47</v>
      </c>
      <c r="I3705">
        <v>1</v>
      </c>
    </row>
    <row r="3706" spans="1:9" x14ac:dyDescent="0.3">
      <c r="A3706">
        <v>2782</v>
      </c>
      <c r="B3706" t="s">
        <v>12</v>
      </c>
      <c r="C3706">
        <v>7.7814072440000004</v>
      </c>
      <c r="D3706">
        <v>2.1501397660000001</v>
      </c>
      <c r="E3706">
        <f>SmartHomeUsage[[#This Row],[EnergyConsumption]]/SmartHomeUsage[[#This Row],[UsageHoursPerDay]]</f>
        <v>0.27631759893532182</v>
      </c>
      <c r="F3706">
        <v>0</v>
      </c>
      <c r="G3706">
        <v>0</v>
      </c>
      <c r="H3706">
        <v>48</v>
      </c>
      <c r="I3706">
        <v>0</v>
      </c>
    </row>
    <row r="3707" spans="1:9" x14ac:dyDescent="0.3">
      <c r="A3707">
        <v>4964</v>
      </c>
      <c r="B3707" t="s">
        <v>10</v>
      </c>
      <c r="C3707">
        <v>7.7794848820000002</v>
      </c>
      <c r="D3707">
        <v>7.9381556409999998</v>
      </c>
      <c r="E3707">
        <f>SmartHomeUsage[[#This Row],[EnergyConsumption]]/SmartHomeUsage[[#This Row],[UsageHoursPerDay]]</f>
        <v>1.0203960495337074</v>
      </c>
      <c r="F3707">
        <v>0</v>
      </c>
      <c r="G3707">
        <v>3</v>
      </c>
      <c r="H3707">
        <v>2</v>
      </c>
      <c r="I3707">
        <v>0</v>
      </c>
    </row>
    <row r="3708" spans="1:9" x14ac:dyDescent="0.3">
      <c r="A3708">
        <v>844</v>
      </c>
      <c r="B3708" t="s">
        <v>12</v>
      </c>
      <c r="C3708">
        <v>7.7777552109999997</v>
      </c>
      <c r="D3708">
        <v>5.8755236999999996</v>
      </c>
      <c r="E3708">
        <f>SmartHomeUsage[[#This Row],[EnergyConsumption]]/SmartHomeUsage[[#This Row],[UsageHoursPerDay]]</f>
        <v>0.75542666754159438</v>
      </c>
      <c r="F3708">
        <v>1</v>
      </c>
      <c r="G3708">
        <v>0</v>
      </c>
      <c r="H3708">
        <v>15</v>
      </c>
      <c r="I3708">
        <v>1</v>
      </c>
    </row>
    <row r="3709" spans="1:9" x14ac:dyDescent="0.3">
      <c r="A3709">
        <v>3121</v>
      </c>
      <c r="B3709" t="s">
        <v>12</v>
      </c>
      <c r="C3709">
        <v>7.7763475350000002</v>
      </c>
      <c r="D3709">
        <v>3.5895068719999998</v>
      </c>
      <c r="E3709">
        <f>SmartHomeUsage[[#This Row],[EnergyConsumption]]/SmartHomeUsage[[#This Row],[UsageHoursPerDay]]</f>
        <v>0.46159290796151381</v>
      </c>
      <c r="F3709">
        <v>0</v>
      </c>
      <c r="G3709">
        <v>0</v>
      </c>
      <c r="H3709">
        <v>32</v>
      </c>
      <c r="I3709">
        <v>0</v>
      </c>
    </row>
    <row r="3710" spans="1:9" x14ac:dyDescent="0.3">
      <c r="A3710">
        <v>1115</v>
      </c>
      <c r="B3710" t="s">
        <v>10</v>
      </c>
      <c r="C3710">
        <v>7.772534404</v>
      </c>
      <c r="D3710">
        <v>7.0048665459999997</v>
      </c>
      <c r="E3710">
        <f>SmartHomeUsage[[#This Row],[EnergyConsumption]]/SmartHomeUsage[[#This Row],[UsageHoursPerDay]]</f>
        <v>0.90123326342499899</v>
      </c>
      <c r="F3710">
        <v>0</v>
      </c>
      <c r="G3710">
        <v>4</v>
      </c>
      <c r="H3710">
        <v>13</v>
      </c>
      <c r="I3710">
        <v>0</v>
      </c>
    </row>
    <row r="3711" spans="1:9" x14ac:dyDescent="0.3">
      <c r="A3711">
        <v>1389</v>
      </c>
      <c r="B3711" t="s">
        <v>10</v>
      </c>
      <c r="C3711">
        <v>7.7723705460000003</v>
      </c>
      <c r="D3711">
        <v>7.3403164419999998</v>
      </c>
      <c r="E3711">
        <f>SmartHomeUsage[[#This Row],[EnergyConsumption]]/SmartHomeUsage[[#This Row],[UsageHoursPerDay]]</f>
        <v>0.94441154066922939</v>
      </c>
      <c r="F3711">
        <v>0</v>
      </c>
      <c r="G3711">
        <v>1</v>
      </c>
      <c r="H3711">
        <v>26</v>
      </c>
      <c r="I3711">
        <v>0</v>
      </c>
    </row>
    <row r="3712" spans="1:9" x14ac:dyDescent="0.3">
      <c r="A3712">
        <v>2377</v>
      </c>
      <c r="B3712" t="s">
        <v>8</v>
      </c>
      <c r="C3712">
        <v>7.7701612090000003</v>
      </c>
      <c r="D3712">
        <v>6.311646176</v>
      </c>
      <c r="E3712">
        <f>SmartHomeUsage[[#This Row],[EnergyConsumption]]/SmartHomeUsage[[#This Row],[UsageHoursPerDay]]</f>
        <v>0.81229282201884878</v>
      </c>
      <c r="F3712">
        <v>1</v>
      </c>
      <c r="G3712">
        <v>3</v>
      </c>
      <c r="H3712">
        <v>7</v>
      </c>
      <c r="I3712">
        <v>0</v>
      </c>
    </row>
    <row r="3713" spans="1:9" x14ac:dyDescent="0.3">
      <c r="A3713">
        <v>4195</v>
      </c>
      <c r="B3713" t="s">
        <v>11</v>
      </c>
      <c r="C3713">
        <v>7.7691192720000002</v>
      </c>
      <c r="D3713">
        <v>5.2057882649999998</v>
      </c>
      <c r="E3713">
        <f>SmartHomeUsage[[#This Row],[EnergyConsumption]]/SmartHomeUsage[[#This Row],[UsageHoursPerDay]]</f>
        <v>0.67006157104084163</v>
      </c>
      <c r="F3713">
        <v>0</v>
      </c>
      <c r="G3713">
        <v>1</v>
      </c>
      <c r="H3713">
        <v>33</v>
      </c>
      <c r="I3713">
        <v>0</v>
      </c>
    </row>
    <row r="3714" spans="1:9" x14ac:dyDescent="0.3">
      <c r="A3714">
        <v>4119</v>
      </c>
      <c r="B3714" t="s">
        <v>12</v>
      </c>
      <c r="C3714">
        <v>7.76780062</v>
      </c>
      <c r="D3714">
        <v>0.44394724499999999</v>
      </c>
      <c r="E3714">
        <f>SmartHomeUsage[[#This Row],[EnergyConsumption]]/SmartHomeUsage[[#This Row],[UsageHoursPerDay]]</f>
        <v>5.715224511001931E-2</v>
      </c>
      <c r="F3714">
        <v>0</v>
      </c>
      <c r="G3714">
        <v>2</v>
      </c>
      <c r="H3714">
        <v>4</v>
      </c>
      <c r="I3714">
        <v>0</v>
      </c>
    </row>
    <row r="3715" spans="1:9" x14ac:dyDescent="0.3">
      <c r="A3715">
        <v>1650</v>
      </c>
      <c r="B3715" t="s">
        <v>8</v>
      </c>
      <c r="C3715">
        <v>7.7595664869999998</v>
      </c>
      <c r="D3715">
        <v>5.9388180479999999</v>
      </c>
      <c r="E3715">
        <f>SmartHomeUsage[[#This Row],[EnergyConsumption]]/SmartHomeUsage[[#This Row],[UsageHoursPerDay]]</f>
        <v>0.765354360704249</v>
      </c>
      <c r="F3715">
        <v>0</v>
      </c>
      <c r="G3715">
        <v>1</v>
      </c>
      <c r="H3715">
        <v>29</v>
      </c>
      <c r="I3715">
        <v>0</v>
      </c>
    </row>
    <row r="3716" spans="1:9" x14ac:dyDescent="0.3">
      <c r="A3716">
        <v>4476</v>
      </c>
      <c r="B3716" t="s">
        <v>11</v>
      </c>
      <c r="C3716">
        <v>7.7582311319999997</v>
      </c>
      <c r="D3716">
        <v>4.3904703960000004</v>
      </c>
      <c r="E3716">
        <f>SmartHomeUsage[[#This Row],[EnergyConsumption]]/SmartHomeUsage[[#This Row],[UsageHoursPerDay]]</f>
        <v>0.56591126524844559</v>
      </c>
      <c r="F3716">
        <v>0</v>
      </c>
      <c r="G3716">
        <v>2</v>
      </c>
      <c r="H3716">
        <v>32</v>
      </c>
      <c r="I3716">
        <v>0</v>
      </c>
    </row>
    <row r="3717" spans="1:9" x14ac:dyDescent="0.3">
      <c r="A3717">
        <v>4122</v>
      </c>
      <c r="B3717" t="s">
        <v>11</v>
      </c>
      <c r="C3717">
        <v>7.7528672399999996</v>
      </c>
      <c r="D3717">
        <v>1.455115165</v>
      </c>
      <c r="E3717">
        <f>SmartHomeUsage[[#This Row],[EnergyConsumption]]/SmartHomeUsage[[#This Row],[UsageHoursPerDay]]</f>
        <v>0.18768735745821957</v>
      </c>
      <c r="F3717">
        <v>1</v>
      </c>
      <c r="G3717">
        <v>2</v>
      </c>
      <c r="H3717">
        <v>1</v>
      </c>
      <c r="I3717">
        <v>1</v>
      </c>
    </row>
    <row r="3718" spans="1:9" x14ac:dyDescent="0.3">
      <c r="A3718">
        <v>2303</v>
      </c>
      <c r="B3718" t="s">
        <v>12</v>
      </c>
      <c r="C3718">
        <v>7.7462748589999997</v>
      </c>
      <c r="D3718">
        <v>8.8706443369999999</v>
      </c>
      <c r="E3718">
        <f>SmartHomeUsage[[#This Row],[EnergyConsumption]]/SmartHomeUsage[[#This Row],[UsageHoursPerDay]]</f>
        <v>1.1451497007872955</v>
      </c>
      <c r="F3718">
        <v>0</v>
      </c>
      <c r="G3718">
        <v>4</v>
      </c>
      <c r="H3718">
        <v>10</v>
      </c>
      <c r="I3718">
        <v>0</v>
      </c>
    </row>
    <row r="3719" spans="1:9" x14ac:dyDescent="0.3">
      <c r="A3719">
        <v>471</v>
      </c>
      <c r="B3719" t="s">
        <v>11</v>
      </c>
      <c r="C3719">
        <v>7.7337500260000001</v>
      </c>
      <c r="D3719">
        <v>6.825234987</v>
      </c>
      <c r="E3719">
        <f>SmartHomeUsage[[#This Row],[EnergyConsumption]]/SmartHomeUsage[[#This Row],[UsageHoursPerDay]]</f>
        <v>0.88252593684232428</v>
      </c>
      <c r="F3719">
        <v>0</v>
      </c>
      <c r="G3719">
        <v>1</v>
      </c>
      <c r="H3719">
        <v>5</v>
      </c>
      <c r="I3719">
        <v>0</v>
      </c>
    </row>
    <row r="3720" spans="1:9" x14ac:dyDescent="0.3">
      <c r="A3720">
        <v>597</v>
      </c>
      <c r="B3720" t="s">
        <v>9</v>
      </c>
      <c r="C3720">
        <v>7.7304586029999998</v>
      </c>
      <c r="D3720">
        <v>9.0895452760000008</v>
      </c>
      <c r="E3720">
        <f>SmartHomeUsage[[#This Row],[EnergyConsumption]]/SmartHomeUsage[[#This Row],[UsageHoursPerDay]]</f>
        <v>1.1758093203516506</v>
      </c>
      <c r="F3720">
        <v>0</v>
      </c>
      <c r="G3720">
        <v>2</v>
      </c>
      <c r="H3720">
        <v>46</v>
      </c>
      <c r="I3720">
        <v>0</v>
      </c>
    </row>
    <row r="3721" spans="1:9" x14ac:dyDescent="0.3">
      <c r="A3721">
        <v>4943</v>
      </c>
      <c r="B3721" t="s">
        <v>12</v>
      </c>
      <c r="C3721">
        <v>7.7298945530000003</v>
      </c>
      <c r="D3721">
        <v>3.7740054710000002</v>
      </c>
      <c r="E3721">
        <f>SmartHomeUsage[[#This Row],[EnergyConsumption]]/SmartHomeUsage[[#This Row],[UsageHoursPerDay]]</f>
        <v>0.48823505225375874</v>
      </c>
      <c r="F3721">
        <v>1</v>
      </c>
      <c r="G3721">
        <v>3</v>
      </c>
      <c r="H3721">
        <v>15</v>
      </c>
      <c r="I3721">
        <v>0</v>
      </c>
    </row>
    <row r="3722" spans="1:9" x14ac:dyDescent="0.3">
      <c r="A3722">
        <v>1768</v>
      </c>
      <c r="B3722" t="s">
        <v>12</v>
      </c>
      <c r="C3722">
        <v>7.7165619689999998</v>
      </c>
      <c r="D3722">
        <v>7.2884500770000002</v>
      </c>
      <c r="E3722">
        <f>SmartHomeUsage[[#This Row],[EnergyConsumption]]/SmartHomeUsage[[#This Row],[UsageHoursPerDay]]</f>
        <v>0.94452038437326524</v>
      </c>
      <c r="F3722">
        <v>0</v>
      </c>
      <c r="G3722">
        <v>3</v>
      </c>
      <c r="H3722">
        <v>11</v>
      </c>
      <c r="I3722">
        <v>0</v>
      </c>
    </row>
    <row r="3723" spans="1:9" x14ac:dyDescent="0.3">
      <c r="A3723">
        <v>227</v>
      </c>
      <c r="B3723" t="s">
        <v>11</v>
      </c>
      <c r="C3723">
        <v>7.7007630599999999</v>
      </c>
      <c r="D3723">
        <v>4.7806541180000002</v>
      </c>
      <c r="E3723">
        <f>SmartHomeUsage[[#This Row],[EnergyConsumption]]/SmartHomeUsage[[#This Row],[UsageHoursPerDay]]</f>
        <v>0.62080265043241056</v>
      </c>
      <c r="F3723">
        <v>1</v>
      </c>
      <c r="G3723">
        <v>2</v>
      </c>
      <c r="H3723">
        <v>43</v>
      </c>
      <c r="I3723">
        <v>0</v>
      </c>
    </row>
    <row r="3724" spans="1:9" x14ac:dyDescent="0.3">
      <c r="A3724">
        <v>3382</v>
      </c>
      <c r="B3724" t="s">
        <v>12</v>
      </c>
      <c r="C3724">
        <v>7.6966222630000001</v>
      </c>
      <c r="D3724">
        <v>3.6252877699999999</v>
      </c>
      <c r="E3724">
        <f>SmartHomeUsage[[#This Row],[EnergyConsumption]]/SmartHomeUsage[[#This Row],[UsageHoursPerDay]]</f>
        <v>0.47102321591483826</v>
      </c>
      <c r="F3724">
        <v>1</v>
      </c>
      <c r="G3724">
        <v>3</v>
      </c>
      <c r="H3724">
        <v>26</v>
      </c>
      <c r="I3724">
        <v>1</v>
      </c>
    </row>
    <row r="3725" spans="1:9" x14ac:dyDescent="0.3">
      <c r="A3725">
        <v>4717</v>
      </c>
      <c r="B3725" t="s">
        <v>8</v>
      </c>
      <c r="C3725">
        <v>7.6810467940000002</v>
      </c>
      <c r="D3725">
        <v>7.0984190490000003</v>
      </c>
      <c r="E3725">
        <f>SmartHomeUsage[[#This Row],[EnergyConsumption]]/SmartHomeUsage[[#This Row],[UsageHoursPerDay]]</f>
        <v>0.92414735118459168</v>
      </c>
      <c r="F3725">
        <v>1</v>
      </c>
      <c r="G3725">
        <v>3</v>
      </c>
      <c r="H3725">
        <v>3</v>
      </c>
      <c r="I3725">
        <v>0</v>
      </c>
    </row>
    <row r="3726" spans="1:9" x14ac:dyDescent="0.3">
      <c r="A3726">
        <v>5358</v>
      </c>
      <c r="B3726" t="s">
        <v>12</v>
      </c>
      <c r="C3726">
        <v>7.6779393239999996</v>
      </c>
      <c r="D3726">
        <v>6.215630956</v>
      </c>
      <c r="E3726">
        <f>SmartHomeUsage[[#This Row],[EnergyConsumption]]/SmartHomeUsage[[#This Row],[UsageHoursPerDay]]</f>
        <v>0.80954416200854051</v>
      </c>
      <c r="F3726">
        <v>1</v>
      </c>
      <c r="G3726">
        <v>4</v>
      </c>
      <c r="H3726">
        <v>14</v>
      </c>
      <c r="I3726">
        <v>1</v>
      </c>
    </row>
    <row r="3727" spans="1:9" x14ac:dyDescent="0.3">
      <c r="A3727">
        <v>3902</v>
      </c>
      <c r="B3727" t="s">
        <v>11</v>
      </c>
      <c r="C3727">
        <v>7.6772172159999998</v>
      </c>
      <c r="D3727">
        <v>8.8970656970000004</v>
      </c>
      <c r="E3727">
        <f>SmartHomeUsage[[#This Row],[EnergyConsumption]]/SmartHomeUsage[[#This Row],[UsageHoursPerDay]]</f>
        <v>1.1588920108262313</v>
      </c>
      <c r="F3727">
        <v>1</v>
      </c>
      <c r="G3727">
        <v>0</v>
      </c>
      <c r="H3727">
        <v>56</v>
      </c>
      <c r="I3727">
        <v>0</v>
      </c>
    </row>
    <row r="3728" spans="1:9" x14ac:dyDescent="0.3">
      <c r="A3728">
        <v>3805</v>
      </c>
      <c r="B3728" t="s">
        <v>11</v>
      </c>
      <c r="C3728">
        <v>7.6725414580000004</v>
      </c>
      <c r="D3728">
        <v>0.55889736700000003</v>
      </c>
      <c r="E3728">
        <f>SmartHomeUsage[[#This Row],[EnergyConsumption]]/SmartHomeUsage[[#This Row],[UsageHoursPerDay]]</f>
        <v>7.2843837998066374E-2</v>
      </c>
      <c r="F3728">
        <v>1</v>
      </c>
      <c r="G3728">
        <v>0</v>
      </c>
      <c r="H3728">
        <v>59</v>
      </c>
      <c r="I3728">
        <v>1</v>
      </c>
    </row>
    <row r="3729" spans="1:9" x14ac:dyDescent="0.3">
      <c r="A3729">
        <v>1765</v>
      </c>
      <c r="B3729" t="s">
        <v>8</v>
      </c>
      <c r="C3729">
        <v>7.6698426399999997</v>
      </c>
      <c r="D3729">
        <v>7.0593600690000002</v>
      </c>
      <c r="E3729">
        <f>SmartHomeUsage[[#This Row],[EnergyConsumption]]/SmartHomeUsage[[#This Row],[UsageHoursPerDay]]</f>
        <v>0.92040481146038222</v>
      </c>
      <c r="F3729">
        <v>1</v>
      </c>
      <c r="G3729">
        <v>1</v>
      </c>
      <c r="H3729">
        <v>37</v>
      </c>
      <c r="I3729">
        <v>0</v>
      </c>
    </row>
    <row r="3730" spans="1:9" x14ac:dyDescent="0.3">
      <c r="A3730">
        <v>963</v>
      </c>
      <c r="B3730" t="s">
        <v>11</v>
      </c>
      <c r="C3730">
        <v>7.6652234229999996</v>
      </c>
      <c r="D3730">
        <v>2.1254767810000001</v>
      </c>
      <c r="E3730">
        <f>SmartHomeUsage[[#This Row],[EnergyConsumption]]/SmartHomeUsage[[#This Row],[UsageHoursPerDay]]</f>
        <v>0.27728830116319497</v>
      </c>
      <c r="F3730">
        <v>1</v>
      </c>
      <c r="G3730">
        <v>3</v>
      </c>
      <c r="H3730">
        <v>2</v>
      </c>
      <c r="I3730">
        <v>1</v>
      </c>
    </row>
    <row r="3731" spans="1:9" x14ac:dyDescent="0.3">
      <c r="A3731">
        <v>3110</v>
      </c>
      <c r="B3731" t="s">
        <v>10</v>
      </c>
      <c r="C3731">
        <v>7.6618814510000002</v>
      </c>
      <c r="D3731">
        <v>5.1755711389999997</v>
      </c>
      <c r="E3731">
        <f>SmartHomeUsage[[#This Row],[EnergyConsumption]]/SmartHomeUsage[[#This Row],[UsageHoursPerDay]]</f>
        <v>0.67549611307605173</v>
      </c>
      <c r="F3731">
        <v>1</v>
      </c>
      <c r="G3731">
        <v>3</v>
      </c>
      <c r="H3731">
        <v>45</v>
      </c>
      <c r="I3731">
        <v>0</v>
      </c>
    </row>
    <row r="3732" spans="1:9" x14ac:dyDescent="0.3">
      <c r="A3732">
        <v>894</v>
      </c>
      <c r="B3732" t="s">
        <v>8</v>
      </c>
      <c r="C3732">
        <v>7.6555249720000003</v>
      </c>
      <c r="D3732">
        <v>9.1214359030000001</v>
      </c>
      <c r="E3732">
        <f>SmartHomeUsage[[#This Row],[EnergyConsumption]]/SmartHomeUsage[[#This Row],[UsageHoursPerDay]]</f>
        <v>1.191484050585891</v>
      </c>
      <c r="F3732">
        <v>0</v>
      </c>
      <c r="G3732">
        <v>0</v>
      </c>
      <c r="H3732">
        <v>56</v>
      </c>
      <c r="I3732">
        <v>0</v>
      </c>
    </row>
    <row r="3733" spans="1:9" x14ac:dyDescent="0.3">
      <c r="A3733">
        <v>2446</v>
      </c>
      <c r="B3733" t="s">
        <v>8</v>
      </c>
      <c r="C3733">
        <v>7.6512284079999997</v>
      </c>
      <c r="D3733">
        <v>3.0151945790000001</v>
      </c>
      <c r="E3733">
        <f>SmartHomeUsage[[#This Row],[EnergyConsumption]]/SmartHomeUsage[[#This Row],[UsageHoursPerDay]]</f>
        <v>0.39407980238145313</v>
      </c>
      <c r="F3733">
        <v>1</v>
      </c>
      <c r="G3733">
        <v>1</v>
      </c>
      <c r="H3733">
        <v>36</v>
      </c>
      <c r="I3733">
        <v>0</v>
      </c>
    </row>
    <row r="3734" spans="1:9" x14ac:dyDescent="0.3">
      <c r="A3734">
        <v>4947</v>
      </c>
      <c r="B3734" t="s">
        <v>10</v>
      </c>
      <c r="C3734">
        <v>7.64764848</v>
      </c>
      <c r="D3734">
        <v>6.8129178719999999</v>
      </c>
      <c r="E3734">
        <f>SmartHomeUsage[[#This Row],[EnergyConsumption]]/SmartHomeUsage[[#This Row],[UsageHoursPerDay]]</f>
        <v>0.89085133682818018</v>
      </c>
      <c r="F3734">
        <v>1</v>
      </c>
      <c r="G3734">
        <v>0</v>
      </c>
      <c r="H3734">
        <v>56</v>
      </c>
      <c r="I3734">
        <v>1</v>
      </c>
    </row>
    <row r="3735" spans="1:9" x14ac:dyDescent="0.3">
      <c r="A3735">
        <v>1173</v>
      </c>
      <c r="B3735" t="s">
        <v>9</v>
      </c>
      <c r="C3735">
        <v>7.646223945</v>
      </c>
      <c r="D3735">
        <v>3.934182619</v>
      </c>
      <c r="E3735">
        <f>SmartHomeUsage[[#This Row],[EnergyConsumption]]/SmartHomeUsage[[#This Row],[UsageHoursPerDay]]</f>
        <v>0.5145262089233773</v>
      </c>
      <c r="F3735">
        <v>0</v>
      </c>
      <c r="G3735">
        <v>1</v>
      </c>
      <c r="H3735">
        <v>26</v>
      </c>
      <c r="I3735">
        <v>0</v>
      </c>
    </row>
    <row r="3736" spans="1:9" x14ac:dyDescent="0.3">
      <c r="A3736">
        <v>1411</v>
      </c>
      <c r="B3736" t="s">
        <v>10</v>
      </c>
      <c r="C3736">
        <v>7.6377735859999998</v>
      </c>
      <c r="D3736">
        <v>7.4862133499999999</v>
      </c>
      <c r="E3736">
        <f>SmartHomeUsage[[#This Row],[EnergyConsumption]]/SmartHomeUsage[[#This Row],[UsageHoursPerDay]]</f>
        <v>0.98015649006959182</v>
      </c>
      <c r="F3736">
        <v>0</v>
      </c>
      <c r="G3736">
        <v>4</v>
      </c>
      <c r="H3736">
        <v>52</v>
      </c>
      <c r="I3736">
        <v>0</v>
      </c>
    </row>
    <row r="3737" spans="1:9" x14ac:dyDescent="0.3">
      <c r="A3737">
        <v>3840</v>
      </c>
      <c r="B3737" t="s">
        <v>9</v>
      </c>
      <c r="C3737">
        <v>7.6375105129999996</v>
      </c>
      <c r="D3737">
        <v>1.1055642219999999</v>
      </c>
      <c r="E3737">
        <f>SmartHomeUsage[[#This Row],[EnergyConsumption]]/SmartHomeUsage[[#This Row],[UsageHoursPerDay]]</f>
        <v>0.14475452703052796</v>
      </c>
      <c r="F3737">
        <v>1</v>
      </c>
      <c r="G3737">
        <v>1</v>
      </c>
      <c r="H3737">
        <v>31</v>
      </c>
      <c r="I3737">
        <v>1</v>
      </c>
    </row>
    <row r="3738" spans="1:9" x14ac:dyDescent="0.3">
      <c r="A3738">
        <v>2485</v>
      </c>
      <c r="B3738" t="s">
        <v>10</v>
      </c>
      <c r="C3738">
        <v>7.6323418649999999</v>
      </c>
      <c r="D3738">
        <v>3.1808051989999999</v>
      </c>
      <c r="E3738">
        <f>SmartHomeUsage[[#This Row],[EnergyConsumption]]/SmartHomeUsage[[#This Row],[UsageHoursPerDay]]</f>
        <v>0.41675350177726872</v>
      </c>
      <c r="F3738">
        <v>1</v>
      </c>
      <c r="G3738">
        <v>1</v>
      </c>
      <c r="H3738">
        <v>48</v>
      </c>
      <c r="I3738">
        <v>0</v>
      </c>
    </row>
    <row r="3739" spans="1:9" x14ac:dyDescent="0.3">
      <c r="A3739">
        <v>4638</v>
      </c>
      <c r="B3739" t="s">
        <v>11</v>
      </c>
      <c r="C3739">
        <v>7.6311505869999996</v>
      </c>
      <c r="D3739">
        <v>4.2928885140000004</v>
      </c>
      <c r="E3739">
        <f>SmartHomeUsage[[#This Row],[EnergyConsumption]]/SmartHomeUsage[[#This Row],[UsageHoursPerDay]]</f>
        <v>0.56254800178011488</v>
      </c>
      <c r="F3739">
        <v>0</v>
      </c>
      <c r="G3739">
        <v>2</v>
      </c>
      <c r="H3739">
        <v>55</v>
      </c>
      <c r="I3739">
        <v>0</v>
      </c>
    </row>
    <row r="3740" spans="1:9" x14ac:dyDescent="0.3">
      <c r="A3740">
        <v>275</v>
      </c>
      <c r="B3740" t="s">
        <v>10</v>
      </c>
      <c r="C3740">
        <v>7.6295602750000002</v>
      </c>
      <c r="D3740">
        <v>8.7169645849999995</v>
      </c>
      <c r="E3740">
        <f>SmartHomeUsage[[#This Row],[EnergyConsumption]]/SmartHomeUsage[[#This Row],[UsageHoursPerDay]]</f>
        <v>1.1425251614517193</v>
      </c>
      <c r="F3740">
        <v>1</v>
      </c>
      <c r="G3740">
        <v>2</v>
      </c>
      <c r="H3740">
        <v>41</v>
      </c>
      <c r="I3740">
        <v>0</v>
      </c>
    </row>
    <row r="3741" spans="1:9" x14ac:dyDescent="0.3">
      <c r="A3741">
        <v>2559</v>
      </c>
      <c r="B3741" t="s">
        <v>9</v>
      </c>
      <c r="C3741">
        <v>7.6290606319999998</v>
      </c>
      <c r="D3741">
        <v>6.1453632340000004</v>
      </c>
      <c r="E3741">
        <f>SmartHomeUsage[[#This Row],[EnergyConsumption]]/SmartHomeUsage[[#This Row],[UsageHoursPerDay]]</f>
        <v>0.80552030327604829</v>
      </c>
      <c r="F3741">
        <v>0</v>
      </c>
      <c r="G3741">
        <v>1</v>
      </c>
      <c r="H3741">
        <v>5</v>
      </c>
      <c r="I3741">
        <v>0</v>
      </c>
    </row>
    <row r="3742" spans="1:9" x14ac:dyDescent="0.3">
      <c r="A3742">
        <v>3006</v>
      </c>
      <c r="B3742" t="s">
        <v>8</v>
      </c>
      <c r="C3742">
        <v>7.6271041129999997</v>
      </c>
      <c r="D3742">
        <v>1.215708818</v>
      </c>
      <c r="E3742">
        <f>SmartHomeUsage[[#This Row],[EnergyConsumption]]/SmartHomeUsage[[#This Row],[UsageHoursPerDay]]</f>
        <v>0.15939323758907237</v>
      </c>
      <c r="F3742">
        <v>1</v>
      </c>
      <c r="G3742">
        <v>4</v>
      </c>
      <c r="H3742">
        <v>14</v>
      </c>
      <c r="I3742">
        <v>1</v>
      </c>
    </row>
    <row r="3743" spans="1:9" x14ac:dyDescent="0.3">
      <c r="A3743">
        <v>1027</v>
      </c>
      <c r="B3743" t="s">
        <v>12</v>
      </c>
      <c r="C3743">
        <v>7.6256649200000002</v>
      </c>
      <c r="D3743">
        <v>7.7839034549999999</v>
      </c>
      <c r="E3743">
        <f>SmartHomeUsage[[#This Row],[EnergyConsumption]]/SmartHomeUsage[[#This Row],[UsageHoursPerDay]]</f>
        <v>1.0207507852311979</v>
      </c>
      <c r="F3743">
        <v>0</v>
      </c>
      <c r="G3743">
        <v>1</v>
      </c>
      <c r="H3743">
        <v>43</v>
      </c>
      <c r="I3743">
        <v>0</v>
      </c>
    </row>
    <row r="3744" spans="1:9" x14ac:dyDescent="0.3">
      <c r="A3744">
        <v>3544</v>
      </c>
      <c r="B3744" t="s">
        <v>8</v>
      </c>
      <c r="C3744">
        <v>7.6256593480000001</v>
      </c>
      <c r="D3744">
        <v>3.005437916</v>
      </c>
      <c r="E3744">
        <f>SmartHomeUsage[[#This Row],[EnergyConsumption]]/SmartHomeUsage[[#This Row],[UsageHoursPerDay]]</f>
        <v>0.39412171182131855</v>
      </c>
      <c r="F3744">
        <v>1</v>
      </c>
      <c r="G3744">
        <v>0</v>
      </c>
      <c r="H3744">
        <v>33</v>
      </c>
      <c r="I3744">
        <v>1</v>
      </c>
    </row>
    <row r="3745" spans="1:9" x14ac:dyDescent="0.3">
      <c r="A3745">
        <v>2679</v>
      </c>
      <c r="B3745" t="s">
        <v>9</v>
      </c>
      <c r="C3745">
        <v>7.6253925530000002</v>
      </c>
      <c r="D3745">
        <v>9.5893111229999999</v>
      </c>
      <c r="E3745">
        <f>SmartHomeUsage[[#This Row],[EnergyConsumption]]/SmartHomeUsage[[#This Row],[UsageHoursPerDay]]</f>
        <v>1.2575498318742095</v>
      </c>
      <c r="F3745">
        <v>0</v>
      </c>
      <c r="G3745">
        <v>2</v>
      </c>
      <c r="H3745">
        <v>37</v>
      </c>
      <c r="I3745">
        <v>0</v>
      </c>
    </row>
    <row r="3746" spans="1:9" x14ac:dyDescent="0.3">
      <c r="A3746">
        <v>1962</v>
      </c>
      <c r="B3746" t="s">
        <v>10</v>
      </c>
      <c r="C3746">
        <v>7.6220453880000001</v>
      </c>
      <c r="D3746">
        <v>1.530309396</v>
      </c>
      <c r="E3746">
        <f>SmartHomeUsage[[#This Row],[EnergyConsumption]]/SmartHomeUsage[[#This Row],[UsageHoursPerDay]]</f>
        <v>0.20077411220999672</v>
      </c>
      <c r="F3746">
        <v>1</v>
      </c>
      <c r="G3746">
        <v>2</v>
      </c>
      <c r="H3746">
        <v>51</v>
      </c>
      <c r="I3746">
        <v>0</v>
      </c>
    </row>
    <row r="3747" spans="1:9" x14ac:dyDescent="0.3">
      <c r="A3747">
        <v>724</v>
      </c>
      <c r="B3747" t="s">
        <v>8</v>
      </c>
      <c r="C3747">
        <v>7.615215514</v>
      </c>
      <c r="D3747">
        <v>4.7721799210000002</v>
      </c>
      <c r="E3747">
        <f>SmartHomeUsage[[#This Row],[EnergyConsumption]]/SmartHomeUsage[[#This Row],[UsageHoursPerDay]]</f>
        <v>0.62666380383151432</v>
      </c>
      <c r="F3747">
        <v>0</v>
      </c>
      <c r="G3747">
        <v>1</v>
      </c>
      <c r="H3747">
        <v>50</v>
      </c>
      <c r="I3747">
        <v>0</v>
      </c>
    </row>
    <row r="3748" spans="1:9" x14ac:dyDescent="0.3">
      <c r="A3748">
        <v>2397</v>
      </c>
      <c r="B3748" t="s">
        <v>11</v>
      </c>
      <c r="C3748">
        <v>7.6150387789999998</v>
      </c>
      <c r="D3748">
        <v>7.6134262909999997</v>
      </c>
      <c r="E3748">
        <f>SmartHomeUsage[[#This Row],[EnergyConsumption]]/SmartHomeUsage[[#This Row],[UsageHoursPerDay]]</f>
        <v>0.99978824953532119</v>
      </c>
      <c r="F3748">
        <v>1</v>
      </c>
      <c r="G3748">
        <v>0</v>
      </c>
      <c r="H3748">
        <v>12</v>
      </c>
      <c r="I3748">
        <v>1</v>
      </c>
    </row>
    <row r="3749" spans="1:9" x14ac:dyDescent="0.3">
      <c r="A3749">
        <v>3442</v>
      </c>
      <c r="B3749" t="s">
        <v>12</v>
      </c>
      <c r="C3749">
        <v>7.6120480050000001</v>
      </c>
      <c r="D3749">
        <v>0.54777334600000005</v>
      </c>
      <c r="E3749">
        <f>SmartHomeUsage[[#This Row],[EnergyConsumption]]/SmartHomeUsage[[#This Row],[UsageHoursPerDay]]</f>
        <v>7.1961362519021591E-2</v>
      </c>
      <c r="F3749">
        <v>1</v>
      </c>
      <c r="G3749">
        <v>2</v>
      </c>
      <c r="H3749">
        <v>8</v>
      </c>
      <c r="I3749">
        <v>1</v>
      </c>
    </row>
    <row r="3750" spans="1:9" x14ac:dyDescent="0.3">
      <c r="A3750">
        <v>312</v>
      </c>
      <c r="B3750" t="s">
        <v>10</v>
      </c>
      <c r="C3750">
        <v>7.6079584599999999</v>
      </c>
      <c r="D3750">
        <v>0.382348246</v>
      </c>
      <c r="E3750">
        <f>SmartHomeUsage[[#This Row],[EnergyConsumption]]/SmartHomeUsage[[#This Row],[UsageHoursPerDay]]</f>
        <v>5.0256353003273364E-2</v>
      </c>
      <c r="F3750">
        <v>1</v>
      </c>
      <c r="G3750">
        <v>0</v>
      </c>
      <c r="H3750">
        <v>19</v>
      </c>
      <c r="I3750">
        <v>1</v>
      </c>
    </row>
    <row r="3751" spans="1:9" x14ac:dyDescent="0.3">
      <c r="A3751">
        <v>2917</v>
      </c>
      <c r="B3751" t="s">
        <v>12</v>
      </c>
      <c r="C3751">
        <v>7.6035024619999998</v>
      </c>
      <c r="D3751">
        <v>3.6517395179999999</v>
      </c>
      <c r="E3751">
        <f>SmartHomeUsage[[#This Row],[EnergyConsumption]]/SmartHomeUsage[[#This Row],[UsageHoursPerDay]]</f>
        <v>0.48027070895949425</v>
      </c>
      <c r="F3751">
        <v>1</v>
      </c>
      <c r="G3751">
        <v>4</v>
      </c>
      <c r="H3751">
        <v>11</v>
      </c>
      <c r="I3751">
        <v>1</v>
      </c>
    </row>
    <row r="3752" spans="1:9" x14ac:dyDescent="0.3">
      <c r="A3752">
        <v>4519</v>
      </c>
      <c r="B3752" t="s">
        <v>8</v>
      </c>
      <c r="C3752">
        <v>7.5931145310000003</v>
      </c>
      <c r="D3752">
        <v>0.117075739</v>
      </c>
      <c r="E3752">
        <f>SmartHomeUsage[[#This Row],[EnergyConsumption]]/SmartHomeUsage[[#This Row],[UsageHoursPerDay]]</f>
        <v>1.5418671550655686E-2</v>
      </c>
      <c r="F3752">
        <v>1</v>
      </c>
      <c r="G3752">
        <v>2</v>
      </c>
      <c r="H3752">
        <v>12</v>
      </c>
      <c r="I3752">
        <v>1</v>
      </c>
    </row>
    <row r="3753" spans="1:9" x14ac:dyDescent="0.3">
      <c r="A3753">
        <v>2285</v>
      </c>
      <c r="B3753" t="s">
        <v>9</v>
      </c>
      <c r="C3753">
        <v>7.5890626780000003</v>
      </c>
      <c r="D3753">
        <v>9.7785601320000008</v>
      </c>
      <c r="E3753">
        <f>SmartHomeUsage[[#This Row],[EnergyConsumption]]/SmartHomeUsage[[#This Row],[UsageHoursPerDay]]</f>
        <v>1.2885069667888176</v>
      </c>
      <c r="F3753">
        <v>1</v>
      </c>
      <c r="G3753">
        <v>3</v>
      </c>
      <c r="H3753">
        <v>41</v>
      </c>
      <c r="I3753">
        <v>0</v>
      </c>
    </row>
    <row r="3754" spans="1:9" x14ac:dyDescent="0.3">
      <c r="A3754">
        <v>1409</v>
      </c>
      <c r="B3754" t="s">
        <v>10</v>
      </c>
      <c r="C3754">
        <v>7.5872914419999997</v>
      </c>
      <c r="D3754">
        <v>7.5626544889999998</v>
      </c>
      <c r="E3754">
        <f>SmartHomeUsage[[#This Row],[EnergyConsumption]]/SmartHomeUsage[[#This Row],[UsageHoursPerDay]]</f>
        <v>0.9967528658694168</v>
      </c>
      <c r="F3754">
        <v>1</v>
      </c>
      <c r="G3754">
        <v>2</v>
      </c>
      <c r="H3754">
        <v>57</v>
      </c>
      <c r="I3754">
        <v>0</v>
      </c>
    </row>
    <row r="3755" spans="1:9" x14ac:dyDescent="0.3">
      <c r="A3755">
        <v>2970</v>
      </c>
      <c r="B3755" t="s">
        <v>11</v>
      </c>
      <c r="C3755">
        <v>7.5842203809999997</v>
      </c>
      <c r="D3755">
        <v>2.5336886129999998</v>
      </c>
      <c r="E3755">
        <f>SmartHomeUsage[[#This Row],[EnergyConsumption]]/SmartHomeUsage[[#This Row],[UsageHoursPerDay]]</f>
        <v>0.33407370642174378</v>
      </c>
      <c r="F3755">
        <v>0</v>
      </c>
      <c r="G3755">
        <v>0</v>
      </c>
      <c r="H3755">
        <v>30</v>
      </c>
      <c r="I3755">
        <v>0</v>
      </c>
    </row>
    <row r="3756" spans="1:9" x14ac:dyDescent="0.3">
      <c r="A3756">
        <v>3437</v>
      </c>
      <c r="B3756" t="s">
        <v>9</v>
      </c>
      <c r="C3756">
        <v>7.5789354280000003</v>
      </c>
      <c r="D3756">
        <v>9.4488891339999999</v>
      </c>
      <c r="E3756">
        <f>SmartHomeUsage[[#This Row],[EnergyConsumption]]/SmartHomeUsage[[#This Row],[UsageHoursPerDay]]</f>
        <v>1.2467303915918782</v>
      </c>
      <c r="F3756">
        <v>1</v>
      </c>
      <c r="G3756">
        <v>4</v>
      </c>
      <c r="H3756">
        <v>52</v>
      </c>
      <c r="I3756">
        <v>0</v>
      </c>
    </row>
    <row r="3757" spans="1:9" x14ac:dyDescent="0.3">
      <c r="A3757">
        <v>1855</v>
      </c>
      <c r="B3757" t="s">
        <v>12</v>
      </c>
      <c r="C3757">
        <v>7.5776262939999999</v>
      </c>
      <c r="D3757">
        <v>8.1028104330000001</v>
      </c>
      <c r="E3757">
        <f>SmartHomeUsage[[#This Row],[EnergyConsumption]]/SmartHomeUsage[[#This Row],[UsageHoursPerDay]]</f>
        <v>1.0693072102824395</v>
      </c>
      <c r="F3757">
        <v>1</v>
      </c>
      <c r="G3757">
        <v>3</v>
      </c>
      <c r="H3757">
        <v>13</v>
      </c>
      <c r="I3757">
        <v>0</v>
      </c>
    </row>
    <row r="3758" spans="1:9" x14ac:dyDescent="0.3">
      <c r="A3758">
        <v>4700</v>
      </c>
      <c r="B3758" t="s">
        <v>11</v>
      </c>
      <c r="C3758">
        <v>7.577236965</v>
      </c>
      <c r="D3758">
        <v>4.4342153599999996</v>
      </c>
      <c r="E3758">
        <f>SmartHomeUsage[[#This Row],[EnergyConsumption]]/SmartHomeUsage[[#This Row],[UsageHoursPerDay]]</f>
        <v>0.58520214960704997</v>
      </c>
      <c r="F3758">
        <v>0</v>
      </c>
      <c r="G3758">
        <v>4</v>
      </c>
      <c r="H3758">
        <v>8</v>
      </c>
      <c r="I3758">
        <v>0</v>
      </c>
    </row>
    <row r="3759" spans="1:9" x14ac:dyDescent="0.3">
      <c r="A3759">
        <v>849</v>
      </c>
      <c r="B3759" t="s">
        <v>12</v>
      </c>
      <c r="C3759">
        <v>7.5727085110000001</v>
      </c>
      <c r="D3759">
        <v>3.166669374</v>
      </c>
      <c r="E3759">
        <f>SmartHomeUsage[[#This Row],[EnergyConsumption]]/SmartHomeUsage[[#This Row],[UsageHoursPerDay]]</f>
        <v>0.41816866044693846</v>
      </c>
      <c r="F3759">
        <v>1</v>
      </c>
      <c r="G3759">
        <v>1</v>
      </c>
      <c r="H3759">
        <v>35</v>
      </c>
      <c r="I3759">
        <v>1</v>
      </c>
    </row>
    <row r="3760" spans="1:9" x14ac:dyDescent="0.3">
      <c r="A3760">
        <v>5097</v>
      </c>
      <c r="B3760" t="s">
        <v>10</v>
      </c>
      <c r="C3760">
        <v>7.5715982190000002</v>
      </c>
      <c r="D3760">
        <v>2.9739450820000002</v>
      </c>
      <c r="E3760">
        <f>SmartHomeUsage[[#This Row],[EnergyConsumption]]/SmartHomeUsage[[#This Row],[UsageHoursPerDay]]</f>
        <v>0.39277639885027821</v>
      </c>
      <c r="F3760">
        <v>1</v>
      </c>
      <c r="G3760">
        <v>2</v>
      </c>
      <c r="H3760">
        <v>27</v>
      </c>
      <c r="I3760">
        <v>1</v>
      </c>
    </row>
    <row r="3761" spans="1:9" x14ac:dyDescent="0.3">
      <c r="A3761">
        <v>5075</v>
      </c>
      <c r="B3761" t="s">
        <v>12</v>
      </c>
      <c r="C3761">
        <v>7.565407553</v>
      </c>
      <c r="D3761">
        <v>4.5015954320000002</v>
      </c>
      <c r="E3761">
        <f>SmartHomeUsage[[#This Row],[EnergyConsumption]]/SmartHomeUsage[[#This Row],[UsageHoursPerDay]]</f>
        <v>0.59502351994439873</v>
      </c>
      <c r="F3761">
        <v>0</v>
      </c>
      <c r="G3761">
        <v>4</v>
      </c>
      <c r="H3761">
        <v>52</v>
      </c>
      <c r="I3761">
        <v>1</v>
      </c>
    </row>
    <row r="3762" spans="1:9" x14ac:dyDescent="0.3">
      <c r="A3762">
        <v>1821</v>
      </c>
      <c r="B3762" t="s">
        <v>11</v>
      </c>
      <c r="C3762">
        <v>7.5515764479999996</v>
      </c>
      <c r="D3762">
        <v>9.7168783009999995</v>
      </c>
      <c r="E3762">
        <f>SmartHomeUsage[[#This Row],[EnergyConsumption]]/SmartHomeUsage[[#This Row],[UsageHoursPerDay]]</f>
        <v>1.2867350768293513</v>
      </c>
      <c r="F3762">
        <v>1</v>
      </c>
      <c r="G3762">
        <v>1</v>
      </c>
      <c r="H3762">
        <v>55</v>
      </c>
      <c r="I3762">
        <v>0</v>
      </c>
    </row>
    <row r="3763" spans="1:9" x14ac:dyDescent="0.3">
      <c r="A3763">
        <v>914</v>
      </c>
      <c r="B3763" t="s">
        <v>12</v>
      </c>
      <c r="C3763">
        <v>7.5483408409999999</v>
      </c>
      <c r="D3763">
        <v>9.0374828730000001</v>
      </c>
      <c r="E3763">
        <f>SmartHomeUsage[[#This Row],[EnergyConsumption]]/SmartHomeUsage[[#This Row],[UsageHoursPerDay]]</f>
        <v>1.1972807088826052</v>
      </c>
      <c r="F3763">
        <v>1</v>
      </c>
      <c r="G3763">
        <v>0</v>
      </c>
      <c r="H3763">
        <v>39</v>
      </c>
      <c r="I3763">
        <v>0</v>
      </c>
    </row>
    <row r="3764" spans="1:9" x14ac:dyDescent="0.3">
      <c r="A3764">
        <v>568</v>
      </c>
      <c r="B3764" t="s">
        <v>9</v>
      </c>
      <c r="C3764">
        <v>7.5475934349999996</v>
      </c>
      <c r="D3764">
        <v>8.3188113700000006</v>
      </c>
      <c r="E3764">
        <f>SmartHomeUsage[[#This Row],[EnergyConsumption]]/SmartHomeUsage[[#This Row],[UsageHoursPerDay]]</f>
        <v>1.1021806409740724</v>
      </c>
      <c r="F3764">
        <v>1</v>
      </c>
      <c r="G3764">
        <v>1</v>
      </c>
      <c r="H3764">
        <v>20</v>
      </c>
      <c r="I3764">
        <v>0</v>
      </c>
    </row>
    <row r="3765" spans="1:9" x14ac:dyDescent="0.3">
      <c r="A3765">
        <v>1494</v>
      </c>
      <c r="B3765" t="s">
        <v>11</v>
      </c>
      <c r="C3765">
        <v>7.5364434329999996</v>
      </c>
      <c r="D3765">
        <v>7.577855402</v>
      </c>
      <c r="E3765">
        <f>SmartHomeUsage[[#This Row],[EnergyConsumption]]/SmartHomeUsage[[#This Row],[UsageHoursPerDay]]</f>
        <v>1.0054948954859355</v>
      </c>
      <c r="F3765">
        <v>0</v>
      </c>
      <c r="G3765">
        <v>4</v>
      </c>
      <c r="H3765">
        <v>56</v>
      </c>
      <c r="I3765">
        <v>0</v>
      </c>
    </row>
    <row r="3766" spans="1:9" x14ac:dyDescent="0.3">
      <c r="A3766">
        <v>2185</v>
      </c>
      <c r="B3766" t="s">
        <v>8</v>
      </c>
      <c r="C3766">
        <v>7.5247645270000003</v>
      </c>
      <c r="D3766">
        <v>3.4359514</v>
      </c>
      <c r="E3766">
        <f>SmartHomeUsage[[#This Row],[EnergyConsumption]]/SmartHomeUsage[[#This Row],[UsageHoursPerDay]]</f>
        <v>0.45661912577746233</v>
      </c>
      <c r="F3766">
        <v>1</v>
      </c>
      <c r="G3766">
        <v>2</v>
      </c>
      <c r="H3766">
        <v>37</v>
      </c>
      <c r="I3766">
        <v>0</v>
      </c>
    </row>
    <row r="3767" spans="1:9" x14ac:dyDescent="0.3">
      <c r="A3767">
        <v>4009</v>
      </c>
      <c r="B3767" t="s">
        <v>11</v>
      </c>
      <c r="C3767">
        <v>7.518795699</v>
      </c>
      <c r="D3767">
        <v>3.211717299</v>
      </c>
      <c r="E3767">
        <f>SmartHomeUsage[[#This Row],[EnergyConsumption]]/SmartHomeUsage[[#This Row],[UsageHoursPerDay]]</f>
        <v>0.42715847425235381</v>
      </c>
      <c r="F3767">
        <v>0</v>
      </c>
      <c r="G3767">
        <v>0</v>
      </c>
      <c r="H3767">
        <v>57</v>
      </c>
      <c r="I3767">
        <v>0</v>
      </c>
    </row>
    <row r="3768" spans="1:9" x14ac:dyDescent="0.3">
      <c r="A3768">
        <v>3867</v>
      </c>
      <c r="B3768" t="s">
        <v>8</v>
      </c>
      <c r="C3768">
        <v>7.5135905369999998</v>
      </c>
      <c r="D3768">
        <v>3.2154208409999998</v>
      </c>
      <c r="E3768">
        <f>SmartHomeUsage[[#This Row],[EnergyConsumption]]/SmartHomeUsage[[#This Row],[UsageHoursPerDay]]</f>
        <v>0.42794730763753352</v>
      </c>
      <c r="F3768">
        <v>0</v>
      </c>
      <c r="G3768">
        <v>4</v>
      </c>
      <c r="H3768">
        <v>18</v>
      </c>
      <c r="I3768">
        <v>0</v>
      </c>
    </row>
    <row r="3769" spans="1:9" x14ac:dyDescent="0.3">
      <c r="A3769">
        <v>377</v>
      </c>
      <c r="B3769" t="s">
        <v>8</v>
      </c>
      <c r="C3769">
        <v>7.5094026749999996</v>
      </c>
      <c r="D3769">
        <v>7.1901213820000001</v>
      </c>
      <c r="E3769">
        <f>SmartHomeUsage[[#This Row],[EnergyConsumption]]/SmartHomeUsage[[#This Row],[UsageHoursPerDay]]</f>
        <v>0.95748246474211085</v>
      </c>
      <c r="F3769">
        <v>1</v>
      </c>
      <c r="G3769">
        <v>0</v>
      </c>
      <c r="H3769">
        <v>13</v>
      </c>
      <c r="I3769">
        <v>1</v>
      </c>
    </row>
    <row r="3770" spans="1:9" x14ac:dyDescent="0.3">
      <c r="A3770">
        <v>2658</v>
      </c>
      <c r="B3770" t="s">
        <v>10</v>
      </c>
      <c r="C3770">
        <v>7.5065333719999998</v>
      </c>
      <c r="D3770">
        <v>3.6189496889999999</v>
      </c>
      <c r="E3770">
        <f>SmartHomeUsage[[#This Row],[EnergyConsumption]]/SmartHomeUsage[[#This Row],[UsageHoursPerDay]]</f>
        <v>0.48210665425121352</v>
      </c>
      <c r="F3770">
        <v>1</v>
      </c>
      <c r="G3770">
        <v>3</v>
      </c>
      <c r="H3770">
        <v>57</v>
      </c>
      <c r="I3770">
        <v>0</v>
      </c>
    </row>
    <row r="3771" spans="1:9" x14ac:dyDescent="0.3">
      <c r="A3771">
        <v>488</v>
      </c>
      <c r="B3771" t="s">
        <v>10</v>
      </c>
      <c r="C3771">
        <v>7.5045557269999996</v>
      </c>
      <c r="D3771">
        <v>7.65026955</v>
      </c>
      <c r="E3771">
        <f>SmartHomeUsage[[#This Row],[EnergyConsumption]]/SmartHomeUsage[[#This Row],[UsageHoursPerDay]]</f>
        <v>1.0194167154327003</v>
      </c>
      <c r="F3771">
        <v>1</v>
      </c>
      <c r="G3771">
        <v>2</v>
      </c>
      <c r="H3771">
        <v>14</v>
      </c>
      <c r="I3771">
        <v>0</v>
      </c>
    </row>
    <row r="3772" spans="1:9" x14ac:dyDescent="0.3">
      <c r="A3772">
        <v>5381</v>
      </c>
      <c r="B3772" t="s">
        <v>10</v>
      </c>
      <c r="C3772">
        <v>7.503999286</v>
      </c>
      <c r="D3772">
        <v>2.3371860080000002</v>
      </c>
      <c r="E3772">
        <f>SmartHomeUsage[[#This Row],[EnergyConsumption]]/SmartHomeUsage[[#This Row],[UsageHoursPerDay]]</f>
        <v>0.31145871940052317</v>
      </c>
      <c r="F3772">
        <v>1</v>
      </c>
      <c r="G3772">
        <v>0</v>
      </c>
      <c r="H3772">
        <v>9</v>
      </c>
      <c r="I3772">
        <v>0</v>
      </c>
    </row>
    <row r="3773" spans="1:9" x14ac:dyDescent="0.3">
      <c r="A3773">
        <v>5073</v>
      </c>
      <c r="B3773" t="s">
        <v>11</v>
      </c>
      <c r="C3773">
        <v>7.5025251749999997</v>
      </c>
      <c r="D3773">
        <v>8.8076760519999997</v>
      </c>
      <c r="E3773">
        <f>SmartHomeUsage[[#This Row],[EnergyConsumption]]/SmartHomeUsage[[#This Row],[UsageHoursPerDay]]</f>
        <v>1.1739615458204711</v>
      </c>
      <c r="F3773">
        <v>0</v>
      </c>
      <c r="G3773">
        <v>4</v>
      </c>
      <c r="H3773">
        <v>10</v>
      </c>
      <c r="I3773">
        <v>1</v>
      </c>
    </row>
    <row r="3774" spans="1:9" x14ac:dyDescent="0.3">
      <c r="A3774">
        <v>591</v>
      </c>
      <c r="B3774" t="s">
        <v>12</v>
      </c>
      <c r="C3774">
        <v>7.5024650340000001</v>
      </c>
      <c r="D3774">
        <v>9.1212196720000005</v>
      </c>
      <c r="E3774">
        <f>SmartHomeUsage[[#This Row],[EnergyConsumption]]/SmartHomeUsage[[#This Row],[UsageHoursPerDay]]</f>
        <v>1.2157630366371661</v>
      </c>
      <c r="F3774">
        <v>1</v>
      </c>
      <c r="G3774">
        <v>1</v>
      </c>
      <c r="H3774">
        <v>58</v>
      </c>
      <c r="I3774">
        <v>0</v>
      </c>
    </row>
    <row r="3775" spans="1:9" x14ac:dyDescent="0.3">
      <c r="A3775">
        <v>966</v>
      </c>
      <c r="B3775" t="s">
        <v>11</v>
      </c>
      <c r="C3775">
        <v>7.4996958620000003</v>
      </c>
      <c r="D3775">
        <v>7.7408741379999997</v>
      </c>
      <c r="E3775">
        <f>SmartHomeUsage[[#This Row],[EnergyConsumption]]/SmartHomeUsage[[#This Row],[UsageHoursPerDay]]</f>
        <v>1.0321584075458339</v>
      </c>
      <c r="F3775">
        <v>0</v>
      </c>
      <c r="G3775">
        <v>0</v>
      </c>
      <c r="H3775">
        <v>48</v>
      </c>
      <c r="I3775">
        <v>0</v>
      </c>
    </row>
    <row r="3776" spans="1:9" x14ac:dyDescent="0.3">
      <c r="A3776">
        <v>487</v>
      </c>
      <c r="B3776" t="s">
        <v>12</v>
      </c>
      <c r="C3776">
        <v>7.4947815230000003</v>
      </c>
      <c r="D3776">
        <v>7.2026010640000004</v>
      </c>
      <c r="E3776">
        <f>SmartHomeUsage[[#This Row],[EnergyConsumption]]/SmartHomeUsage[[#This Row],[UsageHoursPerDay]]</f>
        <v>0.96101548015731264</v>
      </c>
      <c r="F3776">
        <v>0</v>
      </c>
      <c r="G3776">
        <v>4</v>
      </c>
      <c r="H3776">
        <v>19</v>
      </c>
      <c r="I3776">
        <v>0</v>
      </c>
    </row>
    <row r="3777" spans="1:9" x14ac:dyDescent="0.3">
      <c r="A3777">
        <v>3001</v>
      </c>
      <c r="B3777" t="s">
        <v>10</v>
      </c>
      <c r="C3777">
        <v>7.4929118360000002</v>
      </c>
      <c r="D3777">
        <v>1.6665687</v>
      </c>
      <c r="E3777">
        <f>SmartHomeUsage[[#This Row],[EnergyConsumption]]/SmartHomeUsage[[#This Row],[UsageHoursPerDay]]</f>
        <v>0.22241936599239068</v>
      </c>
      <c r="F3777">
        <v>1</v>
      </c>
      <c r="G3777">
        <v>1</v>
      </c>
      <c r="H3777">
        <v>45</v>
      </c>
      <c r="I3777">
        <v>0</v>
      </c>
    </row>
    <row r="3778" spans="1:9" x14ac:dyDescent="0.3">
      <c r="A3778">
        <v>5128</v>
      </c>
      <c r="B3778" t="s">
        <v>8</v>
      </c>
      <c r="C3778">
        <v>7.4910777450000001</v>
      </c>
      <c r="D3778">
        <v>7.6260356829999996</v>
      </c>
      <c r="E3778">
        <f>SmartHomeUsage[[#This Row],[EnergyConsumption]]/SmartHomeUsage[[#This Row],[UsageHoursPerDay]]</f>
        <v>1.0180158239700661</v>
      </c>
      <c r="F3778">
        <v>0</v>
      </c>
      <c r="G3778">
        <v>3</v>
      </c>
      <c r="H3778">
        <v>43</v>
      </c>
      <c r="I3778">
        <v>0</v>
      </c>
    </row>
    <row r="3779" spans="1:9" x14ac:dyDescent="0.3">
      <c r="A3779">
        <v>1881</v>
      </c>
      <c r="B3779" t="s">
        <v>10</v>
      </c>
      <c r="C3779">
        <v>7.4845316750000004</v>
      </c>
      <c r="D3779">
        <v>4.7807641949999997</v>
      </c>
      <c r="E3779">
        <f>SmartHomeUsage[[#This Row],[EnergyConsumption]]/SmartHomeUsage[[#This Row],[UsageHoursPerDay]]</f>
        <v>0.63875261707673903</v>
      </c>
      <c r="F3779">
        <v>0</v>
      </c>
      <c r="G3779">
        <v>4</v>
      </c>
      <c r="H3779">
        <v>53</v>
      </c>
      <c r="I3779">
        <v>0</v>
      </c>
    </row>
    <row r="3780" spans="1:9" x14ac:dyDescent="0.3">
      <c r="A3780">
        <v>90</v>
      </c>
      <c r="B3780" t="s">
        <v>10</v>
      </c>
      <c r="C3780">
        <v>7.4703933310000004</v>
      </c>
      <c r="D3780">
        <v>9.3104766540000004</v>
      </c>
      <c r="E3780">
        <f>SmartHomeUsage[[#This Row],[EnergyConsumption]]/SmartHomeUsage[[#This Row],[UsageHoursPerDay]]</f>
        <v>1.2463167923654273</v>
      </c>
      <c r="F3780">
        <v>0</v>
      </c>
      <c r="G3780">
        <v>1</v>
      </c>
      <c r="H3780">
        <v>33</v>
      </c>
      <c r="I3780">
        <v>0</v>
      </c>
    </row>
    <row r="3781" spans="1:9" x14ac:dyDescent="0.3">
      <c r="A3781">
        <v>4960</v>
      </c>
      <c r="B3781" t="s">
        <v>12</v>
      </c>
      <c r="C3781">
        <v>7.4663570320000003</v>
      </c>
      <c r="D3781">
        <v>3.9629400760000002</v>
      </c>
      <c r="E3781">
        <f>SmartHomeUsage[[#This Row],[EnergyConsumption]]/SmartHomeUsage[[#This Row],[UsageHoursPerDay]]</f>
        <v>0.53077291361975687</v>
      </c>
      <c r="F3781">
        <v>1</v>
      </c>
      <c r="G3781">
        <v>0</v>
      </c>
      <c r="H3781">
        <v>59</v>
      </c>
      <c r="I3781">
        <v>1</v>
      </c>
    </row>
    <row r="3782" spans="1:9" x14ac:dyDescent="0.3">
      <c r="A3782">
        <v>5129</v>
      </c>
      <c r="B3782" t="s">
        <v>11</v>
      </c>
      <c r="C3782">
        <v>7.4641798069999998</v>
      </c>
      <c r="D3782">
        <v>1.830885463</v>
      </c>
      <c r="E3782">
        <f>SmartHomeUsage[[#This Row],[EnergyConsumption]]/SmartHomeUsage[[#This Row],[UsageHoursPerDay]]</f>
        <v>0.24528957103672303</v>
      </c>
      <c r="F3782">
        <v>0</v>
      </c>
      <c r="G3782">
        <v>0</v>
      </c>
      <c r="H3782">
        <v>33</v>
      </c>
      <c r="I3782">
        <v>0</v>
      </c>
    </row>
    <row r="3783" spans="1:9" x14ac:dyDescent="0.3">
      <c r="A3783">
        <v>2353</v>
      </c>
      <c r="B3783" t="s">
        <v>8</v>
      </c>
      <c r="C3783">
        <v>7.4601539910000003</v>
      </c>
      <c r="D3783">
        <v>5.8291364120000004</v>
      </c>
      <c r="E3783">
        <f>SmartHomeUsage[[#This Row],[EnergyConsumption]]/SmartHomeUsage[[#This Row],[UsageHoursPerDay]]</f>
        <v>0.78136944881195824</v>
      </c>
      <c r="F3783">
        <v>0</v>
      </c>
      <c r="G3783">
        <v>3</v>
      </c>
      <c r="H3783">
        <v>16</v>
      </c>
      <c r="I3783">
        <v>0</v>
      </c>
    </row>
    <row r="3784" spans="1:9" x14ac:dyDescent="0.3">
      <c r="A3784">
        <v>4688</v>
      </c>
      <c r="B3784" t="s">
        <v>10</v>
      </c>
      <c r="C3784">
        <v>7.4575394859999999</v>
      </c>
      <c r="D3784">
        <v>0.41298861199999998</v>
      </c>
      <c r="E3784">
        <f>SmartHomeUsage[[#This Row],[EnergyConsumption]]/SmartHomeUsage[[#This Row],[UsageHoursPerDay]]</f>
        <v>5.5378669167666005E-2</v>
      </c>
      <c r="F3784">
        <v>0</v>
      </c>
      <c r="G3784">
        <v>0</v>
      </c>
      <c r="H3784">
        <v>13</v>
      </c>
      <c r="I3784">
        <v>0</v>
      </c>
    </row>
    <row r="3785" spans="1:9" x14ac:dyDescent="0.3">
      <c r="A3785">
        <v>3547</v>
      </c>
      <c r="B3785" t="s">
        <v>10</v>
      </c>
      <c r="C3785">
        <v>7.4501916140000004</v>
      </c>
      <c r="D3785">
        <v>1.0388213449999999</v>
      </c>
      <c r="E3785">
        <f>SmartHomeUsage[[#This Row],[EnergyConsumption]]/SmartHomeUsage[[#This Row],[UsageHoursPerDay]]</f>
        <v>0.13943552042982391</v>
      </c>
      <c r="F3785">
        <v>1</v>
      </c>
      <c r="G3785">
        <v>0</v>
      </c>
      <c r="H3785">
        <v>31</v>
      </c>
      <c r="I3785">
        <v>1</v>
      </c>
    </row>
    <row r="3786" spans="1:9" x14ac:dyDescent="0.3">
      <c r="A3786">
        <v>3912</v>
      </c>
      <c r="B3786" t="s">
        <v>10</v>
      </c>
      <c r="C3786">
        <v>7.4350582139999997</v>
      </c>
      <c r="D3786">
        <v>3.0521532520000001</v>
      </c>
      <c r="E3786">
        <f>SmartHomeUsage[[#This Row],[EnergyConsumption]]/SmartHomeUsage[[#This Row],[UsageHoursPerDay]]</f>
        <v>0.41050831939054405</v>
      </c>
      <c r="F3786">
        <v>1</v>
      </c>
      <c r="G3786">
        <v>3</v>
      </c>
      <c r="H3786">
        <v>59</v>
      </c>
      <c r="I3786">
        <v>0</v>
      </c>
    </row>
    <row r="3787" spans="1:9" x14ac:dyDescent="0.3">
      <c r="A3787">
        <v>4162</v>
      </c>
      <c r="B3787" t="s">
        <v>12</v>
      </c>
      <c r="C3787">
        <v>7.4308816909999997</v>
      </c>
      <c r="D3787">
        <v>3.161635494</v>
      </c>
      <c r="E3787">
        <f>SmartHomeUsage[[#This Row],[EnergyConsumption]]/SmartHomeUsage[[#This Row],[UsageHoursPerDay]]</f>
        <v>0.42547245743789086</v>
      </c>
      <c r="F3787">
        <v>0</v>
      </c>
      <c r="G3787">
        <v>1</v>
      </c>
      <c r="H3787">
        <v>38</v>
      </c>
      <c r="I3787">
        <v>0</v>
      </c>
    </row>
    <row r="3788" spans="1:9" x14ac:dyDescent="0.3">
      <c r="A3788">
        <v>1394</v>
      </c>
      <c r="B3788" t="s">
        <v>10</v>
      </c>
      <c r="C3788">
        <v>7.4282051009999996</v>
      </c>
      <c r="D3788">
        <v>3.6855696999999998</v>
      </c>
      <c r="E3788">
        <f>SmartHomeUsage[[#This Row],[EnergyConsumption]]/SmartHomeUsage[[#This Row],[UsageHoursPerDay]]</f>
        <v>0.49615884993588039</v>
      </c>
      <c r="F3788">
        <v>1</v>
      </c>
      <c r="G3788">
        <v>4</v>
      </c>
      <c r="H3788">
        <v>56</v>
      </c>
      <c r="I3788">
        <v>0</v>
      </c>
    </row>
    <row r="3789" spans="1:9" x14ac:dyDescent="0.3">
      <c r="A3789">
        <v>2393</v>
      </c>
      <c r="B3789" t="s">
        <v>11</v>
      </c>
      <c r="C3789">
        <v>7.4254821919999996</v>
      </c>
      <c r="D3789">
        <v>9.7965625549999995</v>
      </c>
      <c r="E3789">
        <f>SmartHomeUsage[[#This Row],[EnergyConsumption]]/SmartHomeUsage[[#This Row],[UsageHoursPerDay]]</f>
        <v>1.3193166856631255</v>
      </c>
      <c r="F3789">
        <v>0</v>
      </c>
      <c r="G3789">
        <v>2</v>
      </c>
      <c r="H3789">
        <v>10</v>
      </c>
      <c r="I3789">
        <v>0</v>
      </c>
    </row>
    <row r="3790" spans="1:9" x14ac:dyDescent="0.3">
      <c r="A3790">
        <v>5095</v>
      </c>
      <c r="B3790" t="s">
        <v>8</v>
      </c>
      <c r="C3790">
        <v>7.4090796320000001</v>
      </c>
      <c r="D3790">
        <v>0.80465030900000001</v>
      </c>
      <c r="E3790">
        <f>SmartHomeUsage[[#This Row],[EnergyConsumption]]/SmartHomeUsage[[#This Row],[UsageHoursPerDay]]</f>
        <v>0.1086032744910306</v>
      </c>
      <c r="F3790">
        <v>0</v>
      </c>
      <c r="G3790">
        <v>2</v>
      </c>
      <c r="H3790">
        <v>16</v>
      </c>
      <c r="I3790">
        <v>0</v>
      </c>
    </row>
    <row r="3791" spans="1:9" x14ac:dyDescent="0.3">
      <c r="A3791">
        <v>1175</v>
      </c>
      <c r="B3791" t="s">
        <v>8</v>
      </c>
      <c r="C3791">
        <v>7.407043872</v>
      </c>
      <c r="D3791">
        <v>5.1851614509999999</v>
      </c>
      <c r="E3791">
        <f>SmartHomeUsage[[#This Row],[EnergyConsumption]]/SmartHomeUsage[[#This Row],[UsageHoursPerDay]]</f>
        <v>0.70003115150983131</v>
      </c>
      <c r="F3791">
        <v>0</v>
      </c>
      <c r="G3791">
        <v>0</v>
      </c>
      <c r="H3791">
        <v>15</v>
      </c>
      <c r="I3791">
        <v>0</v>
      </c>
    </row>
    <row r="3792" spans="1:9" x14ac:dyDescent="0.3">
      <c r="A3792">
        <v>1223</v>
      </c>
      <c r="B3792" t="s">
        <v>8</v>
      </c>
      <c r="C3792">
        <v>7.3773947949999998</v>
      </c>
      <c r="D3792">
        <v>2.1680000380000002</v>
      </c>
      <c r="E3792">
        <f>SmartHomeUsage[[#This Row],[EnergyConsumption]]/SmartHomeUsage[[#This Row],[UsageHoursPerDay]]</f>
        <v>0.29387068175738046</v>
      </c>
      <c r="F3792">
        <v>0</v>
      </c>
      <c r="G3792">
        <v>0</v>
      </c>
      <c r="H3792">
        <v>9</v>
      </c>
      <c r="I3792">
        <v>0</v>
      </c>
    </row>
    <row r="3793" spans="1:9" x14ac:dyDescent="0.3">
      <c r="A3793">
        <v>1393</v>
      </c>
      <c r="B3793" t="s">
        <v>9</v>
      </c>
      <c r="C3793">
        <v>7.3678504829999998</v>
      </c>
      <c r="D3793">
        <v>7.6895643849999997</v>
      </c>
      <c r="E3793">
        <f>SmartHomeUsage[[#This Row],[EnergyConsumption]]/SmartHomeUsage[[#This Row],[UsageHoursPerDay]]</f>
        <v>1.0436645535549747</v>
      </c>
      <c r="F3793">
        <v>0</v>
      </c>
      <c r="G3793">
        <v>1</v>
      </c>
      <c r="H3793">
        <v>19</v>
      </c>
      <c r="I3793">
        <v>0</v>
      </c>
    </row>
    <row r="3794" spans="1:9" x14ac:dyDescent="0.3">
      <c r="A3794">
        <v>656</v>
      </c>
      <c r="B3794" t="s">
        <v>12</v>
      </c>
      <c r="C3794">
        <v>7.3599125770000002</v>
      </c>
      <c r="D3794">
        <v>3.8643875470000002</v>
      </c>
      <c r="E3794">
        <f>SmartHomeUsage[[#This Row],[EnergyConsumption]]/SmartHomeUsage[[#This Row],[UsageHoursPerDay]]</f>
        <v>0.52505889255754945</v>
      </c>
      <c r="F3794">
        <v>1</v>
      </c>
      <c r="G3794">
        <v>3</v>
      </c>
      <c r="H3794">
        <v>57</v>
      </c>
      <c r="I3794">
        <v>0</v>
      </c>
    </row>
    <row r="3795" spans="1:9" x14ac:dyDescent="0.3">
      <c r="A3795">
        <v>2608</v>
      </c>
      <c r="B3795" t="s">
        <v>10</v>
      </c>
      <c r="C3795">
        <v>7.3588786600000002</v>
      </c>
      <c r="D3795">
        <v>1.962928996</v>
      </c>
      <c r="E3795">
        <f>SmartHomeUsage[[#This Row],[EnergyConsumption]]/SmartHomeUsage[[#This Row],[UsageHoursPerDay]]</f>
        <v>0.26674294912208812</v>
      </c>
      <c r="F3795">
        <v>0</v>
      </c>
      <c r="G3795">
        <v>0</v>
      </c>
      <c r="H3795">
        <v>54</v>
      </c>
      <c r="I3795">
        <v>0</v>
      </c>
    </row>
    <row r="3796" spans="1:9" x14ac:dyDescent="0.3">
      <c r="A3796">
        <v>477</v>
      </c>
      <c r="B3796" t="s">
        <v>8</v>
      </c>
      <c r="C3796">
        <v>7.3469852119999999</v>
      </c>
      <c r="D3796">
        <v>8.5064092549999994</v>
      </c>
      <c r="E3796">
        <f>SmartHomeUsage[[#This Row],[EnergyConsumption]]/SmartHomeUsage[[#This Row],[UsageHoursPerDay]]</f>
        <v>1.157809497303232</v>
      </c>
      <c r="F3796">
        <v>1</v>
      </c>
      <c r="G3796">
        <v>4</v>
      </c>
      <c r="H3796">
        <v>33</v>
      </c>
      <c r="I3796">
        <v>0</v>
      </c>
    </row>
    <row r="3797" spans="1:9" x14ac:dyDescent="0.3">
      <c r="A3797">
        <v>4799</v>
      </c>
      <c r="B3797" t="s">
        <v>9</v>
      </c>
      <c r="C3797">
        <v>7.3454030589999997</v>
      </c>
      <c r="D3797">
        <v>9.3312591690000009</v>
      </c>
      <c r="E3797">
        <f>SmartHomeUsage[[#This Row],[EnergyConsumption]]/SmartHomeUsage[[#This Row],[UsageHoursPerDay]]</f>
        <v>1.2703535931315326</v>
      </c>
      <c r="F3797">
        <v>1</v>
      </c>
      <c r="G3797">
        <v>3</v>
      </c>
      <c r="H3797">
        <v>6</v>
      </c>
      <c r="I3797">
        <v>0</v>
      </c>
    </row>
    <row r="3798" spans="1:9" x14ac:dyDescent="0.3">
      <c r="A3798">
        <v>5175</v>
      </c>
      <c r="B3798" t="s">
        <v>12</v>
      </c>
      <c r="C3798">
        <v>7.3437479870000004</v>
      </c>
      <c r="D3798">
        <v>4.2564039449999997</v>
      </c>
      <c r="E3798">
        <f>SmartHomeUsage[[#This Row],[EnergyConsumption]]/SmartHomeUsage[[#This Row],[UsageHoursPerDay]]</f>
        <v>0.57959558968182756</v>
      </c>
      <c r="F3798">
        <v>1</v>
      </c>
      <c r="G3798">
        <v>4</v>
      </c>
      <c r="H3798">
        <v>39</v>
      </c>
      <c r="I3798">
        <v>1</v>
      </c>
    </row>
    <row r="3799" spans="1:9" x14ac:dyDescent="0.3">
      <c r="A3799">
        <v>2413</v>
      </c>
      <c r="B3799" t="s">
        <v>10</v>
      </c>
      <c r="C3799">
        <v>7.3431166919999997</v>
      </c>
      <c r="D3799">
        <v>5.9901867380000002</v>
      </c>
      <c r="E3799">
        <f>SmartHomeUsage[[#This Row],[EnergyConsumption]]/SmartHomeUsage[[#This Row],[UsageHoursPerDay]]</f>
        <v>0.81575535147440092</v>
      </c>
      <c r="F3799">
        <v>0</v>
      </c>
      <c r="G3799">
        <v>1</v>
      </c>
      <c r="H3799">
        <v>35</v>
      </c>
      <c r="I3799">
        <v>0</v>
      </c>
    </row>
    <row r="3800" spans="1:9" x14ac:dyDescent="0.3">
      <c r="A3800">
        <v>960</v>
      </c>
      <c r="B3800" t="s">
        <v>12</v>
      </c>
      <c r="C3800">
        <v>7.3356060740000002</v>
      </c>
      <c r="D3800">
        <v>1.082025848</v>
      </c>
      <c r="E3800">
        <f>SmartHomeUsage[[#This Row],[EnergyConsumption]]/SmartHomeUsage[[#This Row],[UsageHoursPerDay]]</f>
        <v>0.14750326518146673</v>
      </c>
      <c r="F3800">
        <v>0</v>
      </c>
      <c r="G3800">
        <v>3</v>
      </c>
      <c r="H3800">
        <v>3</v>
      </c>
      <c r="I3800">
        <v>0</v>
      </c>
    </row>
    <row r="3801" spans="1:9" x14ac:dyDescent="0.3">
      <c r="A3801">
        <v>5127</v>
      </c>
      <c r="B3801" t="s">
        <v>12</v>
      </c>
      <c r="C3801">
        <v>7.3301097789999998</v>
      </c>
      <c r="D3801">
        <v>4.2355883260000002</v>
      </c>
      <c r="E3801">
        <f>SmartHomeUsage[[#This Row],[EnergyConsumption]]/SmartHomeUsage[[#This Row],[UsageHoursPerDay]]</f>
        <v>0.57783422809498963</v>
      </c>
      <c r="F3801">
        <v>1</v>
      </c>
      <c r="G3801">
        <v>1</v>
      </c>
      <c r="H3801">
        <v>18</v>
      </c>
      <c r="I3801">
        <v>0</v>
      </c>
    </row>
    <row r="3802" spans="1:9" x14ac:dyDescent="0.3">
      <c r="A3802">
        <v>4970</v>
      </c>
      <c r="B3802" t="s">
        <v>10</v>
      </c>
      <c r="C3802">
        <v>7.3216664170000003</v>
      </c>
      <c r="D3802">
        <v>8.737953117</v>
      </c>
      <c r="E3802">
        <f>SmartHomeUsage[[#This Row],[EnergyConsumption]]/SmartHomeUsage[[#This Row],[UsageHoursPerDay]]</f>
        <v>1.1934377530109208</v>
      </c>
      <c r="F3802">
        <v>0</v>
      </c>
      <c r="G3802">
        <v>3</v>
      </c>
      <c r="H3802">
        <v>8</v>
      </c>
      <c r="I3802">
        <v>1</v>
      </c>
    </row>
    <row r="3803" spans="1:9" x14ac:dyDescent="0.3">
      <c r="A3803">
        <v>3814</v>
      </c>
      <c r="B3803" t="s">
        <v>8</v>
      </c>
      <c r="C3803">
        <v>7.3147037270000004</v>
      </c>
      <c r="D3803">
        <v>8.5884069820000004</v>
      </c>
      <c r="E3803">
        <f>SmartHomeUsage[[#This Row],[EnergyConsumption]]/SmartHomeUsage[[#This Row],[UsageHoursPerDay]]</f>
        <v>1.1741291653821211</v>
      </c>
      <c r="F3803">
        <v>0</v>
      </c>
      <c r="G3803">
        <v>4</v>
      </c>
      <c r="H3803">
        <v>11</v>
      </c>
      <c r="I3803">
        <v>0</v>
      </c>
    </row>
    <row r="3804" spans="1:9" x14ac:dyDescent="0.3">
      <c r="A3804">
        <v>1144</v>
      </c>
      <c r="B3804" t="s">
        <v>11</v>
      </c>
      <c r="C3804">
        <v>7.3086076179999999</v>
      </c>
      <c r="D3804">
        <v>7.9565528519999997</v>
      </c>
      <c r="E3804">
        <f>SmartHomeUsage[[#This Row],[EnergyConsumption]]/SmartHomeUsage[[#This Row],[UsageHoursPerDay]]</f>
        <v>1.0886550856012858</v>
      </c>
      <c r="F3804">
        <v>0</v>
      </c>
      <c r="G3804">
        <v>0</v>
      </c>
      <c r="H3804">
        <v>37</v>
      </c>
      <c r="I3804">
        <v>0</v>
      </c>
    </row>
    <row r="3805" spans="1:9" x14ac:dyDescent="0.3">
      <c r="A3805">
        <v>3891</v>
      </c>
      <c r="B3805" t="s">
        <v>11</v>
      </c>
      <c r="C3805">
        <v>7.3051935600000002</v>
      </c>
      <c r="D3805">
        <v>1.9483199499999999</v>
      </c>
      <c r="E3805">
        <f>SmartHomeUsage[[#This Row],[EnergyConsumption]]/SmartHomeUsage[[#This Row],[UsageHoursPerDay]]</f>
        <v>0.26670339861603887</v>
      </c>
      <c r="F3805">
        <v>1</v>
      </c>
      <c r="G3805">
        <v>1</v>
      </c>
      <c r="H3805">
        <v>59</v>
      </c>
      <c r="I3805">
        <v>0</v>
      </c>
    </row>
    <row r="3806" spans="1:9" x14ac:dyDescent="0.3">
      <c r="A3806">
        <v>4405</v>
      </c>
      <c r="B3806" t="s">
        <v>10</v>
      </c>
      <c r="C3806">
        <v>7.3031998299999996</v>
      </c>
      <c r="D3806">
        <v>2.8967384850000002</v>
      </c>
      <c r="E3806">
        <f>SmartHomeUsage[[#This Row],[EnergyConsumption]]/SmartHomeUsage[[#This Row],[UsageHoursPerDay]]</f>
        <v>0.39663963090545756</v>
      </c>
      <c r="F3806">
        <v>1</v>
      </c>
      <c r="G3806">
        <v>1</v>
      </c>
      <c r="H3806">
        <v>30</v>
      </c>
      <c r="I3806">
        <v>1</v>
      </c>
    </row>
    <row r="3807" spans="1:9" x14ac:dyDescent="0.3">
      <c r="A3807">
        <v>4328</v>
      </c>
      <c r="B3807" t="s">
        <v>9</v>
      </c>
      <c r="C3807">
        <v>7.296039071</v>
      </c>
      <c r="D3807">
        <v>4.1491765940000001</v>
      </c>
      <c r="E3807">
        <f>SmartHomeUsage[[#This Row],[EnergyConsumption]]/SmartHomeUsage[[#This Row],[UsageHoursPerDay]]</f>
        <v>0.56868892197849907</v>
      </c>
      <c r="F3807">
        <v>1</v>
      </c>
      <c r="G3807">
        <v>1</v>
      </c>
      <c r="H3807">
        <v>57</v>
      </c>
      <c r="I3807">
        <v>0</v>
      </c>
    </row>
    <row r="3808" spans="1:9" x14ac:dyDescent="0.3">
      <c r="A3808">
        <v>4963</v>
      </c>
      <c r="B3808" t="s">
        <v>10</v>
      </c>
      <c r="C3808">
        <v>7.2956889660000002</v>
      </c>
      <c r="D3808">
        <v>1.174775133</v>
      </c>
      <c r="E3808">
        <f>SmartHomeUsage[[#This Row],[EnergyConsumption]]/SmartHomeUsage[[#This Row],[UsageHoursPerDay]]</f>
        <v>0.16102319307673182</v>
      </c>
      <c r="F3808">
        <v>0</v>
      </c>
      <c r="G3808">
        <v>1</v>
      </c>
      <c r="H3808">
        <v>30</v>
      </c>
      <c r="I3808">
        <v>1</v>
      </c>
    </row>
    <row r="3809" spans="1:9" x14ac:dyDescent="0.3">
      <c r="A3809">
        <v>1668</v>
      </c>
      <c r="B3809" t="s">
        <v>9</v>
      </c>
      <c r="C3809">
        <v>7.2950328600000001</v>
      </c>
      <c r="D3809">
        <v>4.7229773509999999</v>
      </c>
      <c r="E3809">
        <f>SmartHomeUsage[[#This Row],[EnergyConsumption]]/SmartHomeUsage[[#This Row],[UsageHoursPerDay]]</f>
        <v>0.64742372538127269</v>
      </c>
      <c r="F3809">
        <v>1</v>
      </c>
      <c r="G3809">
        <v>4</v>
      </c>
      <c r="H3809">
        <v>38</v>
      </c>
      <c r="I3809">
        <v>0</v>
      </c>
    </row>
    <row r="3810" spans="1:9" x14ac:dyDescent="0.3">
      <c r="A3810">
        <v>515</v>
      </c>
      <c r="B3810" t="s">
        <v>8</v>
      </c>
      <c r="C3810">
        <v>7.290760336</v>
      </c>
      <c r="D3810">
        <v>0.28271854899999999</v>
      </c>
      <c r="E3810">
        <f>SmartHomeUsage[[#This Row],[EnergyConsumption]]/SmartHomeUsage[[#This Row],[UsageHoursPerDay]]</f>
        <v>3.8777649514002623E-2</v>
      </c>
      <c r="F3810">
        <v>0</v>
      </c>
      <c r="G3810">
        <v>3</v>
      </c>
      <c r="H3810">
        <v>20</v>
      </c>
      <c r="I3810">
        <v>0</v>
      </c>
    </row>
    <row r="3811" spans="1:9" x14ac:dyDescent="0.3">
      <c r="A3811">
        <v>4790</v>
      </c>
      <c r="B3811" t="s">
        <v>12</v>
      </c>
      <c r="C3811">
        <v>7.290019891</v>
      </c>
      <c r="D3811">
        <v>4.566933541</v>
      </c>
      <c r="E3811">
        <f>SmartHomeUsage[[#This Row],[EnergyConsumption]]/SmartHomeUsage[[#This Row],[UsageHoursPerDay]]</f>
        <v>0.62646379698334898</v>
      </c>
      <c r="F3811">
        <v>1</v>
      </c>
      <c r="G3811">
        <v>1</v>
      </c>
      <c r="H3811">
        <v>52</v>
      </c>
      <c r="I3811">
        <v>0</v>
      </c>
    </row>
    <row r="3812" spans="1:9" x14ac:dyDescent="0.3">
      <c r="A3812">
        <v>3878</v>
      </c>
      <c r="B3812" t="s">
        <v>10</v>
      </c>
      <c r="C3812">
        <v>7.2870342939999997</v>
      </c>
      <c r="D3812">
        <v>1.7801628220000001</v>
      </c>
      <c r="E3812">
        <f>SmartHomeUsage[[#This Row],[EnergyConsumption]]/SmartHomeUsage[[#This Row],[UsageHoursPerDay]]</f>
        <v>0.24429181340147541</v>
      </c>
      <c r="F3812">
        <v>1</v>
      </c>
      <c r="G3812">
        <v>1</v>
      </c>
      <c r="H3812">
        <v>51</v>
      </c>
      <c r="I3812">
        <v>0</v>
      </c>
    </row>
    <row r="3813" spans="1:9" x14ac:dyDescent="0.3">
      <c r="A3813">
        <v>5202</v>
      </c>
      <c r="B3813" t="s">
        <v>10</v>
      </c>
      <c r="C3813">
        <v>7.2729812589999998</v>
      </c>
      <c r="D3813">
        <v>5.4845943650000004</v>
      </c>
      <c r="E3813">
        <f>SmartHomeUsage[[#This Row],[EnergyConsumption]]/SmartHomeUsage[[#This Row],[UsageHoursPerDay]]</f>
        <v>0.75410538948014638</v>
      </c>
      <c r="F3813">
        <v>1</v>
      </c>
      <c r="G3813">
        <v>1</v>
      </c>
      <c r="H3813">
        <v>45</v>
      </c>
      <c r="I3813">
        <v>1</v>
      </c>
    </row>
    <row r="3814" spans="1:9" x14ac:dyDescent="0.3">
      <c r="A3814">
        <v>196</v>
      </c>
      <c r="B3814" t="s">
        <v>10</v>
      </c>
      <c r="C3814">
        <v>7.2723363599999997</v>
      </c>
      <c r="D3814">
        <v>3.97564933</v>
      </c>
      <c r="E3814">
        <f>SmartHomeUsage[[#This Row],[EnergyConsumption]]/SmartHomeUsage[[#This Row],[UsageHoursPerDay]]</f>
        <v>0.54668116726108085</v>
      </c>
      <c r="F3814">
        <v>0</v>
      </c>
      <c r="G3814">
        <v>1</v>
      </c>
      <c r="H3814">
        <v>14</v>
      </c>
      <c r="I3814">
        <v>0</v>
      </c>
    </row>
    <row r="3815" spans="1:9" x14ac:dyDescent="0.3">
      <c r="A3815">
        <v>3869</v>
      </c>
      <c r="B3815" t="s">
        <v>10</v>
      </c>
      <c r="C3815">
        <v>7.2715751910000002</v>
      </c>
      <c r="D3815">
        <v>9.6897628400000002</v>
      </c>
      <c r="E3815">
        <f>SmartHomeUsage[[#This Row],[EnergyConsumption]]/SmartHomeUsage[[#This Row],[UsageHoursPerDay]]</f>
        <v>1.33255348194611</v>
      </c>
      <c r="F3815">
        <v>1</v>
      </c>
      <c r="G3815">
        <v>2</v>
      </c>
      <c r="H3815">
        <v>52</v>
      </c>
      <c r="I3815">
        <v>0</v>
      </c>
    </row>
    <row r="3816" spans="1:9" x14ac:dyDescent="0.3">
      <c r="A3816">
        <v>4203</v>
      </c>
      <c r="B3816" t="s">
        <v>8</v>
      </c>
      <c r="C3816">
        <v>7.2664512109999997</v>
      </c>
      <c r="D3816">
        <v>5.8441677409999997</v>
      </c>
      <c r="E3816">
        <f>SmartHomeUsage[[#This Row],[EnergyConsumption]]/SmartHomeUsage[[#This Row],[UsageHoursPerDay]]</f>
        <v>0.80426711351932867</v>
      </c>
      <c r="F3816">
        <v>0</v>
      </c>
      <c r="G3816">
        <v>4</v>
      </c>
      <c r="H3816">
        <v>31</v>
      </c>
      <c r="I3816">
        <v>0</v>
      </c>
    </row>
    <row r="3817" spans="1:9" x14ac:dyDescent="0.3">
      <c r="A3817">
        <v>3833</v>
      </c>
      <c r="B3817" t="s">
        <v>12</v>
      </c>
      <c r="C3817">
        <v>7.2651683279999997</v>
      </c>
      <c r="D3817">
        <v>0.62146598500000005</v>
      </c>
      <c r="E3817">
        <f>SmartHomeUsage[[#This Row],[EnergyConsumption]]/SmartHomeUsage[[#This Row],[UsageHoursPerDay]]</f>
        <v>8.5540479854385024E-2</v>
      </c>
      <c r="F3817">
        <v>1</v>
      </c>
      <c r="G3817">
        <v>3</v>
      </c>
      <c r="H3817">
        <v>42</v>
      </c>
      <c r="I3817">
        <v>0</v>
      </c>
    </row>
    <row r="3818" spans="1:9" x14ac:dyDescent="0.3">
      <c r="A3818">
        <v>1046</v>
      </c>
      <c r="B3818" t="s">
        <v>10</v>
      </c>
      <c r="C3818">
        <v>7.2565131860000003</v>
      </c>
      <c r="D3818">
        <v>6.5006974780000002</v>
      </c>
      <c r="E3818">
        <f>SmartHomeUsage[[#This Row],[EnergyConsumption]]/SmartHomeUsage[[#This Row],[UsageHoursPerDay]]</f>
        <v>0.89584312897574603</v>
      </c>
      <c r="F3818">
        <v>1</v>
      </c>
      <c r="G3818">
        <v>1</v>
      </c>
      <c r="H3818">
        <v>6</v>
      </c>
      <c r="I3818">
        <v>0</v>
      </c>
    </row>
    <row r="3819" spans="1:9" x14ac:dyDescent="0.3">
      <c r="A3819">
        <v>2444</v>
      </c>
      <c r="B3819" t="s">
        <v>10</v>
      </c>
      <c r="C3819">
        <v>7.2539595449999998</v>
      </c>
      <c r="D3819">
        <v>6.7665766329999997</v>
      </c>
      <c r="E3819">
        <f>SmartHomeUsage[[#This Row],[EnergyConsumption]]/SmartHomeUsage[[#This Row],[UsageHoursPerDay]]</f>
        <v>0.93281146538293791</v>
      </c>
      <c r="F3819">
        <v>0</v>
      </c>
      <c r="G3819">
        <v>4</v>
      </c>
      <c r="H3819">
        <v>42</v>
      </c>
      <c r="I3819">
        <v>0</v>
      </c>
    </row>
    <row r="3820" spans="1:9" x14ac:dyDescent="0.3">
      <c r="A3820">
        <v>5344</v>
      </c>
      <c r="B3820" t="s">
        <v>10</v>
      </c>
      <c r="C3820">
        <v>7.2522628310000004</v>
      </c>
      <c r="D3820">
        <v>8.9140610579999997</v>
      </c>
      <c r="E3820">
        <f>SmartHomeUsage[[#This Row],[EnergyConsumption]]/SmartHomeUsage[[#This Row],[UsageHoursPerDay]]</f>
        <v>1.2291420299739546</v>
      </c>
      <c r="F3820">
        <v>1</v>
      </c>
      <c r="G3820">
        <v>1</v>
      </c>
      <c r="H3820">
        <v>12</v>
      </c>
      <c r="I3820">
        <v>1</v>
      </c>
    </row>
    <row r="3821" spans="1:9" x14ac:dyDescent="0.3">
      <c r="A3821">
        <v>2469</v>
      </c>
      <c r="B3821" t="s">
        <v>9</v>
      </c>
      <c r="C3821">
        <v>7.2505558299999997</v>
      </c>
      <c r="D3821">
        <v>4.8993027949999997</v>
      </c>
      <c r="E3821">
        <f>SmartHomeUsage[[#This Row],[EnergyConsumption]]/SmartHomeUsage[[#This Row],[UsageHoursPerDay]]</f>
        <v>0.67571409832175577</v>
      </c>
      <c r="F3821">
        <v>1</v>
      </c>
      <c r="G3821">
        <v>4</v>
      </c>
      <c r="H3821">
        <v>1</v>
      </c>
      <c r="I3821">
        <v>1</v>
      </c>
    </row>
    <row r="3822" spans="1:9" x14ac:dyDescent="0.3">
      <c r="A3822">
        <v>255</v>
      </c>
      <c r="B3822" t="s">
        <v>12</v>
      </c>
      <c r="C3822">
        <v>7.2496984160000002</v>
      </c>
      <c r="D3822">
        <v>4.9687272629999999</v>
      </c>
      <c r="E3822">
        <f>SmartHomeUsage[[#This Row],[EnergyConsumption]]/SmartHomeUsage[[#This Row],[UsageHoursPerDay]]</f>
        <v>0.68537020133611026</v>
      </c>
      <c r="F3822">
        <v>0</v>
      </c>
      <c r="G3822">
        <v>0</v>
      </c>
      <c r="H3822">
        <v>26</v>
      </c>
      <c r="I3822">
        <v>0</v>
      </c>
    </row>
    <row r="3823" spans="1:9" x14ac:dyDescent="0.3">
      <c r="A3823">
        <v>4266</v>
      </c>
      <c r="B3823" t="s">
        <v>10</v>
      </c>
      <c r="C3823">
        <v>7.2413715620000003</v>
      </c>
      <c r="D3823">
        <v>2.033142658</v>
      </c>
      <c r="E3823">
        <f>SmartHomeUsage[[#This Row],[EnergyConsumption]]/SmartHomeUsage[[#This Row],[UsageHoursPerDay]]</f>
        <v>0.28076761986212245</v>
      </c>
      <c r="F3823">
        <v>1</v>
      </c>
      <c r="G3823">
        <v>3</v>
      </c>
      <c r="H3823">
        <v>38</v>
      </c>
      <c r="I3823">
        <v>0</v>
      </c>
    </row>
    <row r="3824" spans="1:9" x14ac:dyDescent="0.3">
      <c r="A3824">
        <v>2453</v>
      </c>
      <c r="B3824" t="s">
        <v>9</v>
      </c>
      <c r="C3824">
        <v>7.2408961730000003</v>
      </c>
      <c r="D3824">
        <v>5.5176505359999997</v>
      </c>
      <c r="E3824">
        <f>SmartHomeUsage[[#This Row],[EnergyConsumption]]/SmartHomeUsage[[#This Row],[UsageHoursPerDay]]</f>
        <v>0.76201210515548146</v>
      </c>
      <c r="F3824">
        <v>1</v>
      </c>
      <c r="G3824">
        <v>0</v>
      </c>
      <c r="H3824">
        <v>56</v>
      </c>
      <c r="I3824">
        <v>0</v>
      </c>
    </row>
    <row r="3825" spans="1:9" x14ac:dyDescent="0.3">
      <c r="A3825">
        <v>4704</v>
      </c>
      <c r="B3825" t="s">
        <v>10</v>
      </c>
      <c r="C3825">
        <v>7.2365236599999996</v>
      </c>
      <c r="D3825">
        <v>2.3251263529999999</v>
      </c>
      <c r="E3825">
        <f>SmartHomeUsage[[#This Row],[EnergyConsumption]]/SmartHomeUsage[[#This Row],[UsageHoursPerDay]]</f>
        <v>0.32130432542522774</v>
      </c>
      <c r="F3825">
        <v>0</v>
      </c>
      <c r="G3825">
        <v>0</v>
      </c>
      <c r="H3825">
        <v>25</v>
      </c>
      <c r="I3825">
        <v>0</v>
      </c>
    </row>
    <row r="3826" spans="1:9" x14ac:dyDescent="0.3">
      <c r="A3826">
        <v>2033</v>
      </c>
      <c r="B3826" t="s">
        <v>12</v>
      </c>
      <c r="C3826">
        <v>7.2275767599999998</v>
      </c>
      <c r="D3826">
        <v>3.1438755129999998</v>
      </c>
      <c r="E3826">
        <f>SmartHomeUsage[[#This Row],[EnergyConsumption]]/SmartHomeUsage[[#This Row],[UsageHoursPerDay]]</f>
        <v>0.43498334468052052</v>
      </c>
      <c r="F3826">
        <v>1</v>
      </c>
      <c r="G3826">
        <v>2</v>
      </c>
      <c r="H3826">
        <v>42</v>
      </c>
      <c r="I3826">
        <v>0</v>
      </c>
    </row>
    <row r="3827" spans="1:9" x14ac:dyDescent="0.3">
      <c r="A3827">
        <v>3082</v>
      </c>
      <c r="B3827" t="s">
        <v>10</v>
      </c>
      <c r="C3827">
        <v>7.227087332</v>
      </c>
      <c r="D3827">
        <v>1.826131406</v>
      </c>
      <c r="E3827">
        <f>SmartHomeUsage[[#This Row],[EnergyConsumption]]/SmartHomeUsage[[#This Row],[UsageHoursPerDay]]</f>
        <v>0.252678751772416</v>
      </c>
      <c r="F3827">
        <v>0</v>
      </c>
      <c r="G3827">
        <v>3</v>
      </c>
      <c r="H3827">
        <v>15</v>
      </c>
      <c r="I3827">
        <v>0</v>
      </c>
    </row>
    <row r="3828" spans="1:9" x14ac:dyDescent="0.3">
      <c r="A3828">
        <v>3124</v>
      </c>
      <c r="B3828" t="s">
        <v>11</v>
      </c>
      <c r="C3828">
        <v>7.2262712200000001</v>
      </c>
      <c r="D3828">
        <v>4.23347578</v>
      </c>
      <c r="E3828">
        <f>SmartHomeUsage[[#This Row],[EnergyConsumption]]/SmartHomeUsage[[#This Row],[UsageHoursPerDay]]</f>
        <v>0.58584512691456936</v>
      </c>
      <c r="F3828">
        <v>1</v>
      </c>
      <c r="G3828">
        <v>3</v>
      </c>
      <c r="H3828">
        <v>43</v>
      </c>
      <c r="I3828">
        <v>0</v>
      </c>
    </row>
    <row r="3829" spans="1:9" x14ac:dyDescent="0.3">
      <c r="A3829">
        <v>5328</v>
      </c>
      <c r="B3829" t="s">
        <v>10</v>
      </c>
      <c r="C3829">
        <v>7.2252504640000002</v>
      </c>
      <c r="D3829">
        <v>4.7712454510000004</v>
      </c>
      <c r="E3829">
        <f>SmartHomeUsage[[#This Row],[EnergyConsumption]]/SmartHomeUsage[[#This Row],[UsageHoursPerDay]]</f>
        <v>0.66035710108221934</v>
      </c>
      <c r="F3829">
        <v>1</v>
      </c>
      <c r="G3829">
        <v>4</v>
      </c>
      <c r="H3829">
        <v>40</v>
      </c>
      <c r="I3829">
        <v>0</v>
      </c>
    </row>
    <row r="3830" spans="1:9" x14ac:dyDescent="0.3">
      <c r="A3830">
        <v>1365</v>
      </c>
      <c r="B3830" t="s">
        <v>9</v>
      </c>
      <c r="C3830">
        <v>7.2241734979999999</v>
      </c>
      <c r="D3830">
        <v>3.0722484040000002</v>
      </c>
      <c r="E3830">
        <f>SmartHomeUsage[[#This Row],[EnergyConsumption]]/SmartHomeUsage[[#This Row],[UsageHoursPerDay]]</f>
        <v>0.42527334162870634</v>
      </c>
      <c r="F3830">
        <v>0</v>
      </c>
      <c r="G3830">
        <v>1</v>
      </c>
      <c r="H3830">
        <v>3</v>
      </c>
      <c r="I3830">
        <v>0</v>
      </c>
    </row>
    <row r="3831" spans="1:9" x14ac:dyDescent="0.3">
      <c r="A3831">
        <v>4863</v>
      </c>
      <c r="B3831" t="s">
        <v>9</v>
      </c>
      <c r="C3831">
        <v>7.2122250929999998</v>
      </c>
      <c r="D3831">
        <v>5.3702761529999998</v>
      </c>
      <c r="E3831">
        <f>SmartHomeUsage[[#This Row],[EnergyConsumption]]/SmartHomeUsage[[#This Row],[UsageHoursPerDay]]</f>
        <v>0.74460739698934963</v>
      </c>
      <c r="F3831">
        <v>0</v>
      </c>
      <c r="G3831">
        <v>3</v>
      </c>
      <c r="H3831">
        <v>53</v>
      </c>
      <c r="I3831">
        <v>0</v>
      </c>
    </row>
    <row r="3832" spans="1:9" x14ac:dyDescent="0.3">
      <c r="A3832">
        <v>199</v>
      </c>
      <c r="B3832" t="s">
        <v>9</v>
      </c>
      <c r="C3832">
        <v>7.2122107309999999</v>
      </c>
      <c r="D3832">
        <v>1.7682949699999999</v>
      </c>
      <c r="E3832">
        <f>SmartHomeUsage[[#This Row],[EnergyConsumption]]/SmartHomeUsage[[#This Row],[UsageHoursPerDay]]</f>
        <v>0.24518071309250544</v>
      </c>
      <c r="F3832">
        <v>0</v>
      </c>
      <c r="G3832">
        <v>4</v>
      </c>
      <c r="H3832">
        <v>5</v>
      </c>
      <c r="I3832">
        <v>0</v>
      </c>
    </row>
    <row r="3833" spans="1:9" x14ac:dyDescent="0.3">
      <c r="A3833">
        <v>2489</v>
      </c>
      <c r="B3833" t="s">
        <v>9</v>
      </c>
      <c r="C3833">
        <v>7.2111209819999997</v>
      </c>
      <c r="D3833">
        <v>2.9990726620000001</v>
      </c>
      <c r="E3833">
        <f>SmartHomeUsage[[#This Row],[EnergyConsumption]]/SmartHomeUsage[[#This Row],[UsageHoursPerDay]]</f>
        <v>0.41589548552660799</v>
      </c>
      <c r="F3833">
        <v>0</v>
      </c>
      <c r="G3833">
        <v>4</v>
      </c>
      <c r="H3833">
        <v>28</v>
      </c>
      <c r="I3833">
        <v>0</v>
      </c>
    </row>
    <row r="3834" spans="1:9" x14ac:dyDescent="0.3">
      <c r="A3834">
        <v>5380</v>
      </c>
      <c r="B3834" t="s">
        <v>9</v>
      </c>
      <c r="C3834">
        <v>7.2098391849999999</v>
      </c>
      <c r="D3834">
        <v>3.4931300950000002</v>
      </c>
      <c r="E3834">
        <f>SmartHomeUsage[[#This Row],[EnergyConsumption]]/SmartHomeUsage[[#This Row],[UsageHoursPerDay]]</f>
        <v>0.48449486949270981</v>
      </c>
      <c r="F3834">
        <v>0</v>
      </c>
      <c r="G3834">
        <v>2</v>
      </c>
      <c r="H3834">
        <v>35</v>
      </c>
      <c r="I3834">
        <v>1</v>
      </c>
    </row>
    <row r="3835" spans="1:9" x14ac:dyDescent="0.3">
      <c r="A3835">
        <v>5120</v>
      </c>
      <c r="B3835" t="s">
        <v>11</v>
      </c>
      <c r="C3835">
        <v>7.2070243219999996</v>
      </c>
      <c r="D3835">
        <v>8.057173981</v>
      </c>
      <c r="E3835">
        <f>SmartHomeUsage[[#This Row],[EnergyConsumption]]/SmartHomeUsage[[#This Row],[UsageHoursPerDay]]</f>
        <v>1.1179612584912269</v>
      </c>
      <c r="F3835">
        <v>0</v>
      </c>
      <c r="G3835">
        <v>0</v>
      </c>
      <c r="H3835">
        <v>24</v>
      </c>
      <c r="I3835">
        <v>0</v>
      </c>
    </row>
    <row r="3836" spans="1:9" x14ac:dyDescent="0.3">
      <c r="A3836">
        <v>1612</v>
      </c>
      <c r="B3836" t="s">
        <v>12</v>
      </c>
      <c r="C3836">
        <v>7.2069956089999998</v>
      </c>
      <c r="D3836">
        <v>5.8328180239999998</v>
      </c>
      <c r="E3836">
        <f>SmartHomeUsage[[#This Row],[EnergyConsumption]]/SmartHomeUsage[[#This Row],[UsageHoursPerDay]]</f>
        <v>0.80932726207243066</v>
      </c>
      <c r="F3836">
        <v>1</v>
      </c>
      <c r="G3836">
        <v>2</v>
      </c>
      <c r="H3836">
        <v>45</v>
      </c>
      <c r="I3836">
        <v>0</v>
      </c>
    </row>
    <row r="3837" spans="1:9" x14ac:dyDescent="0.3">
      <c r="A3837">
        <v>3210</v>
      </c>
      <c r="B3837" t="s">
        <v>12</v>
      </c>
      <c r="C3837">
        <v>7.2032420439999996</v>
      </c>
      <c r="D3837">
        <v>5.1139650760000004</v>
      </c>
      <c r="E3837">
        <f>SmartHomeUsage[[#This Row],[EnergyConsumption]]/SmartHomeUsage[[#This Row],[UsageHoursPerDay]]</f>
        <v>0.70995324671336291</v>
      </c>
      <c r="F3837">
        <v>0</v>
      </c>
      <c r="G3837">
        <v>3</v>
      </c>
      <c r="H3837">
        <v>33</v>
      </c>
      <c r="I3837">
        <v>0</v>
      </c>
    </row>
    <row r="3838" spans="1:9" x14ac:dyDescent="0.3">
      <c r="A3838">
        <v>808</v>
      </c>
      <c r="B3838" t="s">
        <v>10</v>
      </c>
      <c r="C3838">
        <v>7.2023363629999997</v>
      </c>
      <c r="D3838">
        <v>5.4875800210000003</v>
      </c>
      <c r="E3838">
        <f>SmartHomeUsage[[#This Row],[EnergyConsumption]]/SmartHomeUsage[[#This Row],[UsageHoursPerDay]]</f>
        <v>0.76191665376681328</v>
      </c>
      <c r="F3838">
        <v>1</v>
      </c>
      <c r="G3838">
        <v>3</v>
      </c>
      <c r="H3838">
        <v>40</v>
      </c>
      <c r="I3838">
        <v>0</v>
      </c>
    </row>
    <row r="3839" spans="1:9" x14ac:dyDescent="0.3">
      <c r="A3839">
        <v>2457</v>
      </c>
      <c r="B3839" t="s">
        <v>8</v>
      </c>
      <c r="C3839">
        <v>7.2018850060000004</v>
      </c>
      <c r="D3839">
        <v>8.6224647779999994</v>
      </c>
      <c r="E3839">
        <f>SmartHomeUsage[[#This Row],[EnergyConsumption]]/SmartHomeUsage[[#This Row],[UsageHoursPerDay]]</f>
        <v>1.1972511045117344</v>
      </c>
      <c r="F3839">
        <v>0</v>
      </c>
      <c r="G3839">
        <v>3</v>
      </c>
      <c r="H3839">
        <v>12</v>
      </c>
      <c r="I3839">
        <v>0</v>
      </c>
    </row>
    <row r="3840" spans="1:9" x14ac:dyDescent="0.3">
      <c r="A3840">
        <v>5058</v>
      </c>
      <c r="B3840" t="s">
        <v>11</v>
      </c>
      <c r="C3840">
        <v>7.1940378999999997</v>
      </c>
      <c r="D3840">
        <v>9.8172597909999997</v>
      </c>
      <c r="E3840">
        <f>SmartHomeUsage[[#This Row],[EnergyConsumption]]/SmartHomeUsage[[#This Row],[UsageHoursPerDay]]</f>
        <v>1.364638319600735</v>
      </c>
      <c r="F3840">
        <v>0</v>
      </c>
      <c r="G3840">
        <v>3</v>
      </c>
      <c r="H3840">
        <v>26</v>
      </c>
      <c r="I3840">
        <v>1</v>
      </c>
    </row>
    <row r="3841" spans="1:9" x14ac:dyDescent="0.3">
      <c r="A3841">
        <v>1823</v>
      </c>
      <c r="B3841" t="s">
        <v>11</v>
      </c>
      <c r="C3841">
        <v>7.1898563629999996</v>
      </c>
      <c r="D3841">
        <v>9.0221178270000006</v>
      </c>
      <c r="E3841">
        <f>SmartHomeUsage[[#This Row],[EnergyConsumption]]/SmartHomeUsage[[#This Row],[UsageHoursPerDay]]</f>
        <v>1.2548397869850465</v>
      </c>
      <c r="F3841">
        <v>0</v>
      </c>
      <c r="G3841">
        <v>4</v>
      </c>
      <c r="H3841">
        <v>4</v>
      </c>
      <c r="I3841">
        <v>0</v>
      </c>
    </row>
    <row r="3842" spans="1:9" x14ac:dyDescent="0.3">
      <c r="A3842">
        <v>2938</v>
      </c>
      <c r="B3842" t="s">
        <v>9</v>
      </c>
      <c r="C3842">
        <v>7.1860310539999999</v>
      </c>
      <c r="D3842">
        <v>2.1203232779999999</v>
      </c>
      <c r="E3842">
        <f>SmartHomeUsage[[#This Row],[EnergyConsumption]]/SmartHomeUsage[[#This Row],[UsageHoursPerDay]]</f>
        <v>0.29506180283200317</v>
      </c>
      <c r="F3842">
        <v>0</v>
      </c>
      <c r="G3842">
        <v>2</v>
      </c>
      <c r="H3842">
        <v>35</v>
      </c>
      <c r="I3842">
        <v>0</v>
      </c>
    </row>
    <row r="3843" spans="1:9" x14ac:dyDescent="0.3">
      <c r="A3843">
        <v>2725</v>
      </c>
      <c r="B3843" t="s">
        <v>8</v>
      </c>
      <c r="C3843">
        <v>7.1807747940000004</v>
      </c>
      <c r="D3843">
        <v>2.5957767299999999</v>
      </c>
      <c r="E3843">
        <f>SmartHomeUsage[[#This Row],[EnergyConsumption]]/SmartHomeUsage[[#This Row],[UsageHoursPerDay]]</f>
        <v>0.36148978410643634</v>
      </c>
      <c r="F3843">
        <v>1</v>
      </c>
      <c r="G3843">
        <v>2</v>
      </c>
      <c r="H3843">
        <v>37</v>
      </c>
      <c r="I3843">
        <v>0</v>
      </c>
    </row>
    <row r="3844" spans="1:9" x14ac:dyDescent="0.3">
      <c r="A3844">
        <v>514</v>
      </c>
      <c r="B3844" t="s">
        <v>8</v>
      </c>
      <c r="C3844">
        <v>7.1783309490000002</v>
      </c>
      <c r="D3844">
        <v>2.6779338519999998</v>
      </c>
      <c r="E3844">
        <f>SmartHomeUsage[[#This Row],[EnergyConsumption]]/SmartHomeUsage[[#This Row],[UsageHoursPerDay]]</f>
        <v>0.37305800903106279</v>
      </c>
      <c r="F3844">
        <v>1</v>
      </c>
      <c r="G3844">
        <v>2</v>
      </c>
      <c r="H3844">
        <v>53</v>
      </c>
      <c r="I3844">
        <v>0</v>
      </c>
    </row>
    <row r="3845" spans="1:9" x14ac:dyDescent="0.3">
      <c r="A3845">
        <v>4423</v>
      </c>
      <c r="B3845" t="s">
        <v>8</v>
      </c>
      <c r="C3845">
        <v>7.1764475069999998</v>
      </c>
      <c r="D3845">
        <v>4.3920767180000002</v>
      </c>
      <c r="E3845">
        <f>SmartHomeUsage[[#This Row],[EnergyConsumption]]/SmartHomeUsage[[#This Row],[UsageHoursPerDay]]</f>
        <v>0.61201265859130327</v>
      </c>
      <c r="F3845">
        <v>1</v>
      </c>
      <c r="G3845">
        <v>3</v>
      </c>
      <c r="H3845">
        <v>26</v>
      </c>
      <c r="I3845">
        <v>1</v>
      </c>
    </row>
    <row r="3846" spans="1:9" x14ac:dyDescent="0.3">
      <c r="A3846">
        <v>2981</v>
      </c>
      <c r="B3846" t="s">
        <v>10</v>
      </c>
      <c r="C3846">
        <v>7.1624189710000001</v>
      </c>
      <c r="D3846">
        <v>5.9561350940000004</v>
      </c>
      <c r="E3846">
        <f>SmartHomeUsage[[#This Row],[EnergyConsumption]]/SmartHomeUsage[[#This Row],[UsageHoursPerDay]]</f>
        <v>0.83158149755213484</v>
      </c>
      <c r="F3846">
        <v>0</v>
      </c>
      <c r="G3846">
        <v>2</v>
      </c>
      <c r="H3846">
        <v>53</v>
      </c>
      <c r="I3846">
        <v>0</v>
      </c>
    </row>
    <row r="3847" spans="1:9" x14ac:dyDescent="0.3">
      <c r="A3847">
        <v>4322</v>
      </c>
      <c r="B3847" t="s">
        <v>9</v>
      </c>
      <c r="C3847">
        <v>7.1613370080000003</v>
      </c>
      <c r="D3847">
        <v>8.1664821090000004</v>
      </c>
      <c r="E3847">
        <f>SmartHomeUsage[[#This Row],[EnergyConsumption]]/SmartHomeUsage[[#This Row],[UsageHoursPerDay]]</f>
        <v>1.1403571846817351</v>
      </c>
      <c r="F3847">
        <v>1</v>
      </c>
      <c r="G3847">
        <v>1</v>
      </c>
      <c r="H3847">
        <v>6</v>
      </c>
      <c r="I3847">
        <v>0</v>
      </c>
    </row>
    <row r="3848" spans="1:9" x14ac:dyDescent="0.3">
      <c r="A3848">
        <v>3818</v>
      </c>
      <c r="B3848" t="s">
        <v>8</v>
      </c>
      <c r="C3848">
        <v>7.1574684079999997</v>
      </c>
      <c r="D3848">
        <v>2.8922193119999999</v>
      </c>
      <c r="E3848">
        <f>SmartHomeUsage[[#This Row],[EnergyConsumption]]/SmartHomeUsage[[#This Row],[UsageHoursPerDay]]</f>
        <v>0.40408411845273773</v>
      </c>
      <c r="F3848">
        <v>0</v>
      </c>
      <c r="G3848">
        <v>4</v>
      </c>
      <c r="H3848">
        <v>40</v>
      </c>
      <c r="I3848">
        <v>0</v>
      </c>
    </row>
    <row r="3849" spans="1:9" x14ac:dyDescent="0.3">
      <c r="A3849">
        <v>237</v>
      </c>
      <c r="B3849" t="s">
        <v>12</v>
      </c>
      <c r="C3849">
        <v>7.1571834819999998</v>
      </c>
      <c r="D3849">
        <v>3.3757821680000002</v>
      </c>
      <c r="E3849">
        <f>SmartHomeUsage[[#This Row],[EnergyConsumption]]/SmartHomeUsage[[#This Row],[UsageHoursPerDay]]</f>
        <v>0.47166349395540064</v>
      </c>
      <c r="F3849">
        <v>1</v>
      </c>
      <c r="G3849">
        <v>1</v>
      </c>
      <c r="H3849">
        <v>45</v>
      </c>
      <c r="I3849">
        <v>0</v>
      </c>
    </row>
    <row r="3850" spans="1:9" x14ac:dyDescent="0.3">
      <c r="A3850">
        <v>893</v>
      </c>
      <c r="B3850" t="s">
        <v>11</v>
      </c>
      <c r="C3850">
        <v>7.1449882410000001</v>
      </c>
      <c r="D3850">
        <v>6.6469092270000001</v>
      </c>
      <c r="E3850">
        <f>SmartHomeUsage[[#This Row],[EnergyConsumption]]/SmartHomeUsage[[#This Row],[UsageHoursPerDay]]</f>
        <v>0.93028973635787404</v>
      </c>
      <c r="F3850">
        <v>1</v>
      </c>
      <c r="G3850">
        <v>0</v>
      </c>
      <c r="H3850">
        <v>46</v>
      </c>
      <c r="I3850">
        <v>0</v>
      </c>
    </row>
    <row r="3851" spans="1:9" x14ac:dyDescent="0.3">
      <c r="A3851">
        <v>2824</v>
      </c>
      <c r="B3851" t="s">
        <v>12</v>
      </c>
      <c r="C3851">
        <v>7.1426829730000003</v>
      </c>
      <c r="D3851">
        <v>3.202715059</v>
      </c>
      <c r="E3851">
        <f>SmartHomeUsage[[#This Row],[EnergyConsumption]]/SmartHomeUsage[[#This Row],[UsageHoursPerDay]]</f>
        <v>0.44839104172851546</v>
      </c>
      <c r="F3851">
        <v>0</v>
      </c>
      <c r="G3851">
        <v>2</v>
      </c>
      <c r="H3851">
        <v>16</v>
      </c>
      <c r="I3851">
        <v>0</v>
      </c>
    </row>
    <row r="3852" spans="1:9" x14ac:dyDescent="0.3">
      <c r="A3852">
        <v>1014</v>
      </c>
      <c r="B3852" t="s">
        <v>12</v>
      </c>
      <c r="C3852">
        <v>7.1399312869999996</v>
      </c>
      <c r="D3852">
        <v>8.8893993380000005</v>
      </c>
      <c r="E3852">
        <f>SmartHomeUsage[[#This Row],[EnergyConsumption]]/SmartHomeUsage[[#This Row],[UsageHoursPerDay]]</f>
        <v>1.2450258946028427</v>
      </c>
      <c r="F3852">
        <v>0</v>
      </c>
      <c r="G3852">
        <v>4</v>
      </c>
      <c r="H3852">
        <v>57</v>
      </c>
      <c r="I3852">
        <v>0</v>
      </c>
    </row>
    <row r="3853" spans="1:9" x14ac:dyDescent="0.3">
      <c r="A3853">
        <v>3460</v>
      </c>
      <c r="B3853" t="s">
        <v>8</v>
      </c>
      <c r="C3853">
        <v>7.1397102959999996</v>
      </c>
      <c r="D3853">
        <v>6.9588030989999998</v>
      </c>
      <c r="E3853">
        <f>SmartHomeUsage[[#This Row],[EnergyConsumption]]/SmartHomeUsage[[#This Row],[UsageHoursPerDay]]</f>
        <v>0.97466182947207924</v>
      </c>
      <c r="F3853">
        <v>1</v>
      </c>
      <c r="G3853">
        <v>2</v>
      </c>
      <c r="H3853">
        <v>32</v>
      </c>
      <c r="I3853">
        <v>0</v>
      </c>
    </row>
    <row r="3854" spans="1:9" x14ac:dyDescent="0.3">
      <c r="A3854">
        <v>4165</v>
      </c>
      <c r="B3854" t="s">
        <v>10</v>
      </c>
      <c r="C3854">
        <v>7.125516782</v>
      </c>
      <c r="D3854">
        <v>4.0812897140000004</v>
      </c>
      <c r="E3854">
        <f>SmartHomeUsage[[#This Row],[EnergyConsumption]]/SmartHomeUsage[[#This Row],[UsageHoursPerDay]]</f>
        <v>0.57277104789225664</v>
      </c>
      <c r="F3854">
        <v>0</v>
      </c>
      <c r="G3854">
        <v>0</v>
      </c>
      <c r="H3854">
        <v>51</v>
      </c>
      <c r="I3854">
        <v>0</v>
      </c>
    </row>
    <row r="3855" spans="1:9" x14ac:dyDescent="0.3">
      <c r="A3855">
        <v>4050</v>
      </c>
      <c r="B3855" t="s">
        <v>8</v>
      </c>
      <c r="C3855">
        <v>7.1253444659999996</v>
      </c>
      <c r="D3855">
        <v>4.6998080020000002</v>
      </c>
      <c r="E3855">
        <f>SmartHomeUsage[[#This Row],[EnergyConsumption]]/SmartHomeUsage[[#This Row],[UsageHoursPerDay]]</f>
        <v>0.65959028709784773</v>
      </c>
      <c r="F3855">
        <v>1</v>
      </c>
      <c r="G3855">
        <v>4</v>
      </c>
      <c r="H3855">
        <v>35</v>
      </c>
      <c r="I3855">
        <v>1</v>
      </c>
    </row>
    <row r="3856" spans="1:9" x14ac:dyDescent="0.3">
      <c r="A3856">
        <v>813</v>
      </c>
      <c r="B3856" t="s">
        <v>12</v>
      </c>
      <c r="C3856">
        <v>7.125081357</v>
      </c>
      <c r="D3856">
        <v>8.7482400620000007</v>
      </c>
      <c r="E3856">
        <f>SmartHomeUsage[[#This Row],[EnergyConsumption]]/SmartHomeUsage[[#This Row],[UsageHoursPerDay]]</f>
        <v>1.2278091468254375</v>
      </c>
      <c r="F3856">
        <v>1</v>
      </c>
      <c r="G3856">
        <v>4</v>
      </c>
      <c r="H3856">
        <v>31</v>
      </c>
      <c r="I3856">
        <v>0</v>
      </c>
    </row>
    <row r="3857" spans="1:9" x14ac:dyDescent="0.3">
      <c r="A3857">
        <v>984</v>
      </c>
      <c r="B3857" t="s">
        <v>11</v>
      </c>
      <c r="C3857">
        <v>7.1228875770000002</v>
      </c>
      <c r="D3857">
        <v>2.0108483559999999</v>
      </c>
      <c r="E3857">
        <f>SmartHomeUsage[[#This Row],[EnergyConsumption]]/SmartHomeUsage[[#This Row],[UsageHoursPerDay]]</f>
        <v>0.28230802947011047</v>
      </c>
      <c r="F3857">
        <v>1</v>
      </c>
      <c r="G3857">
        <v>4</v>
      </c>
      <c r="H3857">
        <v>3</v>
      </c>
      <c r="I3857">
        <v>1</v>
      </c>
    </row>
    <row r="3858" spans="1:9" x14ac:dyDescent="0.3">
      <c r="A3858">
        <v>1507</v>
      </c>
      <c r="B3858" t="s">
        <v>12</v>
      </c>
      <c r="C3858">
        <v>7.1147166080000002</v>
      </c>
      <c r="D3858">
        <v>4.3790480470000004</v>
      </c>
      <c r="E3858">
        <f>SmartHomeUsage[[#This Row],[EnergyConsumption]]/SmartHomeUsage[[#This Row],[UsageHoursPerDay]]</f>
        <v>0.61549156323051124</v>
      </c>
      <c r="F3858">
        <v>1</v>
      </c>
      <c r="G3858">
        <v>3</v>
      </c>
      <c r="H3858">
        <v>51</v>
      </c>
      <c r="I3858">
        <v>0</v>
      </c>
    </row>
    <row r="3859" spans="1:9" x14ac:dyDescent="0.3">
      <c r="A3859">
        <v>1633</v>
      </c>
      <c r="B3859" t="s">
        <v>11</v>
      </c>
      <c r="C3859">
        <v>7.1101872430000004</v>
      </c>
      <c r="D3859">
        <v>3.892350193</v>
      </c>
      <c r="E3859">
        <f>SmartHomeUsage[[#This Row],[EnergyConsumption]]/SmartHomeUsage[[#This Row],[UsageHoursPerDay]]</f>
        <v>0.54743286779571521</v>
      </c>
      <c r="F3859">
        <v>0</v>
      </c>
      <c r="G3859">
        <v>2</v>
      </c>
      <c r="H3859">
        <v>41</v>
      </c>
      <c r="I3859">
        <v>0</v>
      </c>
    </row>
    <row r="3860" spans="1:9" x14ac:dyDescent="0.3">
      <c r="A3860">
        <v>3293</v>
      </c>
      <c r="B3860" t="s">
        <v>11</v>
      </c>
      <c r="C3860">
        <v>7.1052363080000003</v>
      </c>
      <c r="D3860">
        <v>9.4817513659999992</v>
      </c>
      <c r="E3860">
        <f>SmartHomeUsage[[#This Row],[EnergyConsumption]]/SmartHomeUsage[[#This Row],[UsageHoursPerDay]]</f>
        <v>1.3344737535786402</v>
      </c>
      <c r="F3860">
        <v>0</v>
      </c>
      <c r="G3860">
        <v>4</v>
      </c>
      <c r="H3860">
        <v>53</v>
      </c>
      <c r="I3860">
        <v>0</v>
      </c>
    </row>
    <row r="3861" spans="1:9" x14ac:dyDescent="0.3">
      <c r="A3861">
        <v>4196</v>
      </c>
      <c r="B3861" t="s">
        <v>9</v>
      </c>
      <c r="C3861">
        <v>7.0949361270000004</v>
      </c>
      <c r="D3861">
        <v>3.8322330299999998</v>
      </c>
      <c r="E3861">
        <f>SmartHomeUsage[[#This Row],[EnergyConsumption]]/SmartHomeUsage[[#This Row],[UsageHoursPerDay]]</f>
        <v>0.54013636788304797</v>
      </c>
      <c r="F3861">
        <v>1</v>
      </c>
      <c r="G3861">
        <v>2</v>
      </c>
      <c r="H3861">
        <v>14</v>
      </c>
      <c r="I3861">
        <v>1</v>
      </c>
    </row>
    <row r="3862" spans="1:9" x14ac:dyDescent="0.3">
      <c r="A3862">
        <v>129</v>
      </c>
      <c r="B3862" t="s">
        <v>9</v>
      </c>
      <c r="C3862">
        <v>7.0941191110000004</v>
      </c>
      <c r="D3862">
        <v>7.324026312</v>
      </c>
      <c r="E3862">
        <f>SmartHomeUsage[[#This Row],[EnergyConsumption]]/SmartHomeUsage[[#This Row],[UsageHoursPerDay]]</f>
        <v>1.0324081393902043</v>
      </c>
      <c r="F3862">
        <v>1</v>
      </c>
      <c r="G3862">
        <v>3</v>
      </c>
      <c r="H3862">
        <v>57</v>
      </c>
      <c r="I3862">
        <v>0</v>
      </c>
    </row>
    <row r="3863" spans="1:9" x14ac:dyDescent="0.3">
      <c r="A3863">
        <v>3809</v>
      </c>
      <c r="B3863" t="s">
        <v>10</v>
      </c>
      <c r="C3863">
        <v>7.0908857689999998</v>
      </c>
      <c r="D3863">
        <v>2.6476856830000002</v>
      </c>
      <c r="E3863">
        <f>SmartHomeUsage[[#This Row],[EnergyConsumption]]/SmartHomeUsage[[#This Row],[UsageHoursPerDay]]</f>
        <v>0.37339279876361525</v>
      </c>
      <c r="F3863">
        <v>1</v>
      </c>
      <c r="G3863">
        <v>0</v>
      </c>
      <c r="H3863">
        <v>28</v>
      </c>
      <c r="I3863">
        <v>1</v>
      </c>
    </row>
    <row r="3864" spans="1:9" x14ac:dyDescent="0.3">
      <c r="A3864">
        <v>2454</v>
      </c>
      <c r="B3864" t="s">
        <v>8</v>
      </c>
      <c r="C3864">
        <v>7.0906940220000001</v>
      </c>
      <c r="D3864">
        <v>2.3886412429999999</v>
      </c>
      <c r="E3864">
        <f>SmartHomeUsage[[#This Row],[EnergyConsumption]]/SmartHomeUsage[[#This Row],[UsageHoursPerDay]]</f>
        <v>0.33686987981555294</v>
      </c>
      <c r="F3864">
        <v>1</v>
      </c>
      <c r="G3864">
        <v>0</v>
      </c>
      <c r="H3864">
        <v>41</v>
      </c>
      <c r="I3864">
        <v>1</v>
      </c>
    </row>
    <row r="3865" spans="1:9" x14ac:dyDescent="0.3">
      <c r="A3865">
        <v>24</v>
      </c>
      <c r="B3865" t="s">
        <v>12</v>
      </c>
      <c r="C3865">
        <v>7.0878666849999998</v>
      </c>
      <c r="D3865">
        <v>7.8510483100000004</v>
      </c>
      <c r="E3865">
        <f>SmartHomeUsage[[#This Row],[EnergyConsumption]]/SmartHomeUsage[[#This Row],[UsageHoursPerDay]]</f>
        <v>1.10767437635574</v>
      </c>
      <c r="F3865">
        <v>0</v>
      </c>
      <c r="G3865">
        <v>3</v>
      </c>
      <c r="H3865">
        <v>27</v>
      </c>
      <c r="I3865">
        <v>0</v>
      </c>
    </row>
    <row r="3866" spans="1:9" x14ac:dyDescent="0.3">
      <c r="A3866">
        <v>4961</v>
      </c>
      <c r="B3866" t="s">
        <v>11</v>
      </c>
      <c r="C3866">
        <v>7.0831517909999997</v>
      </c>
      <c r="D3866">
        <v>5.0355942950000001</v>
      </c>
      <c r="E3866">
        <f>SmartHomeUsage[[#This Row],[EnergyConsumption]]/SmartHomeUsage[[#This Row],[UsageHoursPerDay]]</f>
        <v>0.71092565055549584</v>
      </c>
      <c r="F3866">
        <v>0</v>
      </c>
      <c r="G3866">
        <v>0</v>
      </c>
      <c r="H3866">
        <v>17</v>
      </c>
      <c r="I3866">
        <v>0</v>
      </c>
    </row>
    <row r="3867" spans="1:9" x14ac:dyDescent="0.3">
      <c r="A3867">
        <v>5172</v>
      </c>
      <c r="B3867" t="s">
        <v>9</v>
      </c>
      <c r="C3867">
        <v>7.0785272480000003</v>
      </c>
      <c r="D3867">
        <v>2.0826349319999999</v>
      </c>
      <c r="E3867">
        <f>SmartHomeUsage[[#This Row],[EnergyConsumption]]/SmartHomeUsage[[#This Row],[UsageHoursPerDay]]</f>
        <v>0.29421867841060262</v>
      </c>
      <c r="F3867">
        <v>1</v>
      </c>
      <c r="G3867">
        <v>1</v>
      </c>
      <c r="H3867">
        <v>26</v>
      </c>
      <c r="I3867">
        <v>0</v>
      </c>
    </row>
    <row r="3868" spans="1:9" x14ac:dyDescent="0.3">
      <c r="A3868">
        <v>2082</v>
      </c>
      <c r="B3868" t="s">
        <v>12</v>
      </c>
      <c r="C3868">
        <v>7.0745228759999996</v>
      </c>
      <c r="D3868">
        <v>0.15595583800000001</v>
      </c>
      <c r="E3868">
        <f>SmartHomeUsage[[#This Row],[EnergyConsumption]]/SmartHomeUsage[[#This Row],[UsageHoursPerDay]]</f>
        <v>2.2044714637798852E-2</v>
      </c>
      <c r="F3868">
        <v>1</v>
      </c>
      <c r="G3868">
        <v>0</v>
      </c>
      <c r="H3868">
        <v>47</v>
      </c>
      <c r="I3868">
        <v>1</v>
      </c>
    </row>
    <row r="3869" spans="1:9" x14ac:dyDescent="0.3">
      <c r="A3869">
        <v>2706</v>
      </c>
      <c r="B3869" t="s">
        <v>8</v>
      </c>
      <c r="C3869">
        <v>7.0723356290000003</v>
      </c>
      <c r="D3869">
        <v>1.1011393629999999</v>
      </c>
      <c r="E3869">
        <f>SmartHomeUsage[[#This Row],[EnergyConsumption]]/SmartHomeUsage[[#This Row],[UsageHoursPerDay]]</f>
        <v>0.15569670625992288</v>
      </c>
      <c r="F3869">
        <v>1</v>
      </c>
      <c r="G3869">
        <v>2</v>
      </c>
      <c r="H3869">
        <v>25</v>
      </c>
      <c r="I3869">
        <v>1</v>
      </c>
    </row>
    <row r="3870" spans="1:9" x14ac:dyDescent="0.3">
      <c r="A3870">
        <v>3132</v>
      </c>
      <c r="B3870" t="s">
        <v>12</v>
      </c>
      <c r="C3870">
        <v>7.0706336670000001</v>
      </c>
      <c r="D3870">
        <v>5.7592332600000002</v>
      </c>
      <c r="E3870">
        <f>SmartHomeUsage[[#This Row],[EnergyConsumption]]/SmartHomeUsage[[#This Row],[UsageHoursPerDay]]</f>
        <v>0.81452858841767517</v>
      </c>
      <c r="F3870">
        <v>1</v>
      </c>
      <c r="G3870">
        <v>4</v>
      </c>
      <c r="H3870">
        <v>51</v>
      </c>
      <c r="I3870">
        <v>0</v>
      </c>
    </row>
    <row r="3871" spans="1:9" x14ac:dyDescent="0.3">
      <c r="A3871">
        <v>1257</v>
      </c>
      <c r="B3871" t="s">
        <v>8</v>
      </c>
      <c r="C3871">
        <v>7.0595660630000001</v>
      </c>
      <c r="D3871">
        <v>1.580135531</v>
      </c>
      <c r="E3871">
        <f>SmartHomeUsage[[#This Row],[EnergyConsumption]]/SmartHomeUsage[[#This Row],[UsageHoursPerDay]]</f>
        <v>0.2238289884815545</v>
      </c>
      <c r="F3871">
        <v>1</v>
      </c>
      <c r="G3871">
        <v>1</v>
      </c>
      <c r="H3871">
        <v>25</v>
      </c>
      <c r="I3871">
        <v>1</v>
      </c>
    </row>
    <row r="3872" spans="1:9" x14ac:dyDescent="0.3">
      <c r="A3872">
        <v>1015</v>
      </c>
      <c r="B3872" t="s">
        <v>10</v>
      </c>
      <c r="C3872">
        <v>7.0566948229999999</v>
      </c>
      <c r="D3872">
        <v>6.9682034110000002</v>
      </c>
      <c r="E3872">
        <f>SmartHomeUsage[[#This Row],[EnergyConsumption]]/SmartHomeUsage[[#This Row],[UsageHoursPerDay]]</f>
        <v>0.98745993496678097</v>
      </c>
      <c r="F3872">
        <v>1</v>
      </c>
      <c r="G3872">
        <v>4</v>
      </c>
      <c r="H3872">
        <v>39</v>
      </c>
      <c r="I3872">
        <v>0</v>
      </c>
    </row>
    <row r="3873" spans="1:9" x14ac:dyDescent="0.3">
      <c r="A3873">
        <v>3643</v>
      </c>
      <c r="B3873" t="s">
        <v>9</v>
      </c>
      <c r="C3873">
        <v>7.0534902669999999</v>
      </c>
      <c r="D3873">
        <v>8.6915021709999998</v>
      </c>
      <c r="E3873">
        <f>SmartHomeUsage[[#This Row],[EnergyConsumption]]/SmartHomeUsage[[#This Row],[UsageHoursPerDay]]</f>
        <v>1.2322271445759974</v>
      </c>
      <c r="F3873">
        <v>1</v>
      </c>
      <c r="G3873">
        <v>3</v>
      </c>
      <c r="H3873">
        <v>10</v>
      </c>
      <c r="I3873">
        <v>0</v>
      </c>
    </row>
    <row r="3874" spans="1:9" x14ac:dyDescent="0.3">
      <c r="A3874">
        <v>1010</v>
      </c>
      <c r="B3874" t="s">
        <v>11</v>
      </c>
      <c r="C3874">
        <v>7.0493164239999997</v>
      </c>
      <c r="D3874">
        <v>2.4990247289999998</v>
      </c>
      <c r="E3874">
        <f>SmartHomeUsage[[#This Row],[EnergyConsumption]]/SmartHomeUsage[[#This Row],[UsageHoursPerDay]]</f>
        <v>0.35450596606670354</v>
      </c>
      <c r="F3874">
        <v>0</v>
      </c>
      <c r="G3874">
        <v>3</v>
      </c>
      <c r="H3874">
        <v>21</v>
      </c>
      <c r="I3874">
        <v>0</v>
      </c>
    </row>
    <row r="3875" spans="1:9" x14ac:dyDescent="0.3">
      <c r="A3875">
        <v>3088</v>
      </c>
      <c r="B3875" t="s">
        <v>9</v>
      </c>
      <c r="C3875">
        <v>7.038103896</v>
      </c>
      <c r="D3875">
        <v>4.8624061620000001</v>
      </c>
      <c r="E3875">
        <f>SmartHomeUsage[[#This Row],[EnergyConsumption]]/SmartHomeUsage[[#This Row],[UsageHoursPerDay]]</f>
        <v>0.69086876719218016</v>
      </c>
      <c r="F3875">
        <v>0</v>
      </c>
      <c r="G3875">
        <v>4</v>
      </c>
      <c r="H3875">
        <v>46</v>
      </c>
      <c r="I3875">
        <v>0</v>
      </c>
    </row>
    <row r="3876" spans="1:9" x14ac:dyDescent="0.3">
      <c r="A3876">
        <v>2821</v>
      </c>
      <c r="B3876" t="s">
        <v>9</v>
      </c>
      <c r="C3876">
        <v>7.0363755509999999</v>
      </c>
      <c r="D3876">
        <v>1.999686742</v>
      </c>
      <c r="E3876">
        <f>SmartHomeUsage[[#This Row],[EnergyConsumption]]/SmartHomeUsage[[#This Row],[UsageHoursPerDay]]</f>
        <v>0.28419272500539106</v>
      </c>
      <c r="F3876">
        <v>0</v>
      </c>
      <c r="G3876">
        <v>2</v>
      </c>
      <c r="H3876">
        <v>43</v>
      </c>
      <c r="I3876">
        <v>0</v>
      </c>
    </row>
    <row r="3877" spans="1:9" x14ac:dyDescent="0.3">
      <c r="A3877">
        <v>2089</v>
      </c>
      <c r="B3877" t="s">
        <v>12</v>
      </c>
      <c r="C3877">
        <v>7.0304414609999997</v>
      </c>
      <c r="D3877">
        <v>1.4125635839999999</v>
      </c>
      <c r="E3877">
        <f>SmartHomeUsage[[#This Row],[EnergyConsumption]]/SmartHomeUsage[[#This Row],[UsageHoursPerDay]]</f>
        <v>0.20092103630133618</v>
      </c>
      <c r="F3877">
        <v>1</v>
      </c>
      <c r="G3877">
        <v>4</v>
      </c>
      <c r="H3877">
        <v>16</v>
      </c>
      <c r="I3877">
        <v>1</v>
      </c>
    </row>
    <row r="3878" spans="1:9" x14ac:dyDescent="0.3">
      <c r="A3878">
        <v>2008</v>
      </c>
      <c r="B3878" t="s">
        <v>12</v>
      </c>
      <c r="C3878">
        <v>7.0217859149999997</v>
      </c>
      <c r="D3878">
        <v>6.9845307710000002</v>
      </c>
      <c r="E3878">
        <f>SmartHomeUsage[[#This Row],[EnergyConsumption]]/SmartHomeUsage[[#This Row],[UsageHoursPerDay]]</f>
        <v>0.99469434920816724</v>
      </c>
      <c r="F3878">
        <v>0</v>
      </c>
      <c r="G3878">
        <v>3</v>
      </c>
      <c r="H3878">
        <v>44</v>
      </c>
      <c r="I3878">
        <v>0</v>
      </c>
    </row>
    <row r="3879" spans="1:9" x14ac:dyDescent="0.3">
      <c r="A3879">
        <v>3359</v>
      </c>
      <c r="B3879" t="s">
        <v>11</v>
      </c>
      <c r="C3879">
        <v>7.0195282680000002</v>
      </c>
      <c r="D3879">
        <v>9.1554878609999992</v>
      </c>
      <c r="E3879">
        <f>SmartHomeUsage[[#This Row],[EnergyConsumption]]/SmartHomeUsage[[#This Row],[UsageHoursPerDay]]</f>
        <v>1.3042881959372143</v>
      </c>
      <c r="F3879">
        <v>0</v>
      </c>
      <c r="G3879">
        <v>1</v>
      </c>
      <c r="H3879">
        <v>1</v>
      </c>
      <c r="I3879">
        <v>0</v>
      </c>
    </row>
    <row r="3880" spans="1:9" x14ac:dyDescent="0.3">
      <c r="A3880">
        <v>3393</v>
      </c>
      <c r="B3880" t="s">
        <v>8</v>
      </c>
      <c r="C3880">
        <v>7.0155727839999997</v>
      </c>
      <c r="D3880">
        <v>2.088620283</v>
      </c>
      <c r="E3880">
        <f>SmartHomeUsage[[#This Row],[EnergyConsumption]]/SmartHomeUsage[[#This Row],[UsageHoursPerDay]]</f>
        <v>0.29771201116513141</v>
      </c>
      <c r="F3880">
        <v>1</v>
      </c>
      <c r="G3880">
        <v>2</v>
      </c>
      <c r="H3880">
        <v>36</v>
      </c>
      <c r="I3880">
        <v>0</v>
      </c>
    </row>
    <row r="3881" spans="1:9" x14ac:dyDescent="0.3">
      <c r="A3881">
        <v>4</v>
      </c>
      <c r="B3881" t="s">
        <v>9</v>
      </c>
      <c r="C3881">
        <v>7.0111273680000004</v>
      </c>
      <c r="D3881">
        <v>2.3416530899999999</v>
      </c>
      <c r="E3881">
        <f>SmartHomeUsage[[#This Row],[EnergyConsumption]]/SmartHomeUsage[[#This Row],[UsageHoursPerDay]]</f>
        <v>0.33399094997014461</v>
      </c>
      <c r="F3881">
        <v>0</v>
      </c>
      <c r="G3881">
        <v>3</v>
      </c>
      <c r="H3881">
        <v>15</v>
      </c>
      <c r="I3881">
        <v>0</v>
      </c>
    </row>
    <row r="3882" spans="1:9" x14ac:dyDescent="0.3">
      <c r="A3882">
        <v>4320</v>
      </c>
      <c r="B3882" t="s">
        <v>10</v>
      </c>
      <c r="C3882">
        <v>7.0100980479999997</v>
      </c>
      <c r="D3882">
        <v>1.086645412</v>
      </c>
      <c r="E3882">
        <f>SmartHomeUsage[[#This Row],[EnergyConsumption]]/SmartHomeUsage[[#This Row],[UsageHoursPerDay]]</f>
        <v>0.15501144271584374</v>
      </c>
      <c r="F3882">
        <v>0</v>
      </c>
      <c r="G3882">
        <v>4</v>
      </c>
      <c r="H3882">
        <v>10</v>
      </c>
      <c r="I3882">
        <v>0</v>
      </c>
    </row>
    <row r="3883" spans="1:9" x14ac:dyDescent="0.3">
      <c r="A3883">
        <v>751</v>
      </c>
      <c r="B3883" t="s">
        <v>8</v>
      </c>
      <c r="C3883">
        <v>7.0037221010000001</v>
      </c>
      <c r="D3883">
        <v>5.1000722229999997</v>
      </c>
      <c r="E3883">
        <f>SmartHomeUsage[[#This Row],[EnergyConsumption]]/SmartHomeUsage[[#This Row],[UsageHoursPerDay]]</f>
        <v>0.72819454419412288</v>
      </c>
      <c r="F3883">
        <v>0</v>
      </c>
      <c r="G3883">
        <v>1</v>
      </c>
      <c r="H3883">
        <v>4</v>
      </c>
      <c r="I3883">
        <v>0</v>
      </c>
    </row>
    <row r="3884" spans="1:9" x14ac:dyDescent="0.3">
      <c r="A3884">
        <v>883</v>
      </c>
      <c r="B3884" t="s">
        <v>10</v>
      </c>
      <c r="C3884">
        <v>6.9758192430000001</v>
      </c>
      <c r="D3884">
        <v>4.1505235000000003</v>
      </c>
      <c r="E3884">
        <f>SmartHomeUsage[[#This Row],[EnergyConsumption]]/SmartHomeUsage[[#This Row],[UsageHoursPerDay]]</f>
        <v>0.59498724886900001</v>
      </c>
      <c r="F3884">
        <v>0</v>
      </c>
      <c r="G3884">
        <v>1</v>
      </c>
      <c r="H3884">
        <v>50</v>
      </c>
      <c r="I3884">
        <v>0</v>
      </c>
    </row>
    <row r="3885" spans="1:9" x14ac:dyDescent="0.3">
      <c r="A3885">
        <v>4336</v>
      </c>
      <c r="B3885" t="s">
        <v>8</v>
      </c>
      <c r="C3885">
        <v>6.972996975</v>
      </c>
      <c r="D3885">
        <v>3.444753468</v>
      </c>
      <c r="E3885">
        <f>SmartHomeUsage[[#This Row],[EnergyConsumption]]/SmartHomeUsage[[#This Row],[UsageHoursPerDay]]</f>
        <v>0.49401333176399376</v>
      </c>
      <c r="F3885">
        <v>1</v>
      </c>
      <c r="G3885">
        <v>1</v>
      </c>
      <c r="H3885">
        <v>20</v>
      </c>
      <c r="I3885">
        <v>1</v>
      </c>
    </row>
    <row r="3886" spans="1:9" x14ac:dyDescent="0.3">
      <c r="A3886">
        <v>2551</v>
      </c>
      <c r="B3886" t="s">
        <v>8</v>
      </c>
      <c r="C3886">
        <v>6.9669699769999998</v>
      </c>
      <c r="D3886">
        <v>9.8190994519999997</v>
      </c>
      <c r="E3886">
        <f>SmartHomeUsage[[#This Row],[EnergyConsumption]]/SmartHomeUsage[[#This Row],[UsageHoursPerDay]]</f>
        <v>1.4093787520852983</v>
      </c>
      <c r="F3886">
        <v>0</v>
      </c>
      <c r="G3886">
        <v>3</v>
      </c>
      <c r="H3886">
        <v>35</v>
      </c>
      <c r="I3886">
        <v>0</v>
      </c>
    </row>
    <row r="3887" spans="1:9" x14ac:dyDescent="0.3">
      <c r="A3887">
        <v>1252</v>
      </c>
      <c r="B3887" t="s">
        <v>10</v>
      </c>
      <c r="C3887">
        <v>6.9648237169999998</v>
      </c>
      <c r="D3887">
        <v>5.2843567599999997</v>
      </c>
      <c r="E3887">
        <f>SmartHomeUsage[[#This Row],[EnergyConsumption]]/SmartHomeUsage[[#This Row],[UsageHoursPerDay]]</f>
        <v>0.75872081975337669</v>
      </c>
      <c r="F3887">
        <v>1</v>
      </c>
      <c r="G3887">
        <v>4</v>
      </c>
      <c r="H3887">
        <v>28</v>
      </c>
      <c r="I3887">
        <v>0</v>
      </c>
    </row>
    <row r="3888" spans="1:9" x14ac:dyDescent="0.3">
      <c r="A3888">
        <v>4666</v>
      </c>
      <c r="B3888" t="s">
        <v>11</v>
      </c>
      <c r="C3888">
        <v>6.9620110110000004</v>
      </c>
      <c r="D3888">
        <v>8.2678852149999997</v>
      </c>
      <c r="E3888">
        <f>SmartHomeUsage[[#This Row],[EnergyConsumption]]/SmartHomeUsage[[#This Row],[UsageHoursPerDay]]</f>
        <v>1.1875714074477495</v>
      </c>
      <c r="F3888">
        <v>1</v>
      </c>
      <c r="G3888">
        <v>4</v>
      </c>
      <c r="H3888">
        <v>14</v>
      </c>
      <c r="I3888">
        <v>0</v>
      </c>
    </row>
    <row r="3889" spans="1:9" x14ac:dyDescent="0.3">
      <c r="A3889">
        <v>3660</v>
      </c>
      <c r="B3889" t="s">
        <v>9</v>
      </c>
      <c r="C3889">
        <v>6.9600479689999997</v>
      </c>
      <c r="D3889">
        <v>4.8171837579999996</v>
      </c>
      <c r="E3889">
        <f>SmartHomeUsage[[#This Row],[EnergyConsumption]]/SmartHomeUsage[[#This Row],[UsageHoursPerDay]]</f>
        <v>0.69211933300685557</v>
      </c>
      <c r="F3889">
        <v>0</v>
      </c>
      <c r="G3889">
        <v>0</v>
      </c>
      <c r="H3889">
        <v>57</v>
      </c>
      <c r="I3889">
        <v>0</v>
      </c>
    </row>
    <row r="3890" spans="1:9" x14ac:dyDescent="0.3">
      <c r="A3890">
        <v>2996</v>
      </c>
      <c r="B3890" t="s">
        <v>8</v>
      </c>
      <c r="C3890">
        <v>6.9555682709999997</v>
      </c>
      <c r="D3890">
        <v>8.7825699850000003</v>
      </c>
      <c r="E3890">
        <f>SmartHomeUsage[[#This Row],[EnergyConsumption]]/SmartHomeUsage[[#This Row],[UsageHoursPerDay]]</f>
        <v>1.2626674978689172</v>
      </c>
      <c r="F3890">
        <v>1</v>
      </c>
      <c r="G3890">
        <v>2</v>
      </c>
      <c r="H3890">
        <v>42</v>
      </c>
      <c r="I3890">
        <v>0</v>
      </c>
    </row>
    <row r="3891" spans="1:9" x14ac:dyDescent="0.3">
      <c r="A3891">
        <v>1187</v>
      </c>
      <c r="B3891" t="s">
        <v>12</v>
      </c>
      <c r="C3891">
        <v>6.9546479400000001</v>
      </c>
      <c r="D3891">
        <v>0.75507034500000003</v>
      </c>
      <c r="E3891">
        <f>SmartHomeUsage[[#This Row],[EnergyConsumption]]/SmartHomeUsage[[#This Row],[UsageHoursPerDay]]</f>
        <v>0.10857060652303846</v>
      </c>
      <c r="F3891">
        <v>0</v>
      </c>
      <c r="G3891">
        <v>3</v>
      </c>
      <c r="H3891">
        <v>54</v>
      </c>
      <c r="I3891">
        <v>0</v>
      </c>
    </row>
    <row r="3892" spans="1:9" x14ac:dyDescent="0.3">
      <c r="A3892">
        <v>4644</v>
      </c>
      <c r="B3892" t="s">
        <v>10</v>
      </c>
      <c r="C3892">
        <v>6.951797741</v>
      </c>
      <c r="D3892">
        <v>3.5838600519999999</v>
      </c>
      <c r="E3892">
        <f>SmartHomeUsage[[#This Row],[EnergyConsumption]]/SmartHomeUsage[[#This Row],[UsageHoursPerDay]]</f>
        <v>0.51552996584800959</v>
      </c>
      <c r="F3892">
        <v>1</v>
      </c>
      <c r="G3892">
        <v>4</v>
      </c>
      <c r="H3892">
        <v>26</v>
      </c>
      <c r="I3892">
        <v>1</v>
      </c>
    </row>
    <row r="3893" spans="1:9" x14ac:dyDescent="0.3">
      <c r="A3893">
        <v>4263</v>
      </c>
      <c r="B3893" t="s">
        <v>11</v>
      </c>
      <c r="C3893">
        <v>6.9486968429999996</v>
      </c>
      <c r="D3893">
        <v>7.67698474</v>
      </c>
      <c r="E3893">
        <f>SmartHomeUsage[[#This Row],[EnergyConsumption]]/SmartHomeUsage[[#This Row],[UsageHoursPerDay]]</f>
        <v>1.1048092776897678</v>
      </c>
      <c r="F3893">
        <v>1</v>
      </c>
      <c r="G3893">
        <v>4</v>
      </c>
      <c r="H3893">
        <v>58</v>
      </c>
      <c r="I3893">
        <v>0</v>
      </c>
    </row>
    <row r="3894" spans="1:9" x14ac:dyDescent="0.3">
      <c r="A3894">
        <v>5274</v>
      </c>
      <c r="B3894" t="s">
        <v>10</v>
      </c>
      <c r="C3894">
        <v>6.945153479</v>
      </c>
      <c r="D3894">
        <v>3.8052182320000001</v>
      </c>
      <c r="E3894">
        <f>SmartHomeUsage[[#This Row],[EnergyConsumption]]/SmartHomeUsage[[#This Row],[UsageHoursPerDay]]</f>
        <v>0.54789548474426164</v>
      </c>
      <c r="F3894">
        <v>1</v>
      </c>
      <c r="G3894">
        <v>2</v>
      </c>
      <c r="H3894">
        <v>16</v>
      </c>
      <c r="I3894">
        <v>0</v>
      </c>
    </row>
    <row r="3895" spans="1:9" x14ac:dyDescent="0.3">
      <c r="A3895">
        <v>1339</v>
      </c>
      <c r="B3895" t="s">
        <v>8</v>
      </c>
      <c r="C3895">
        <v>6.9440028939999996</v>
      </c>
      <c r="D3895">
        <v>4.1225980150000003</v>
      </c>
      <c r="E3895">
        <f>SmartHomeUsage[[#This Row],[EnergyConsumption]]/SmartHomeUsage[[#This Row],[UsageHoursPerDay]]</f>
        <v>0.5936918630264616</v>
      </c>
      <c r="F3895">
        <v>1</v>
      </c>
      <c r="G3895">
        <v>4</v>
      </c>
      <c r="H3895">
        <v>24</v>
      </c>
      <c r="I3895">
        <v>1</v>
      </c>
    </row>
    <row r="3896" spans="1:9" x14ac:dyDescent="0.3">
      <c r="A3896">
        <v>3686</v>
      </c>
      <c r="B3896" t="s">
        <v>9</v>
      </c>
      <c r="C3896">
        <v>6.9392768389999997</v>
      </c>
      <c r="D3896">
        <v>1.8484755559999999</v>
      </c>
      <c r="E3896">
        <f>SmartHomeUsage[[#This Row],[EnergyConsumption]]/SmartHomeUsage[[#This Row],[UsageHoursPerDay]]</f>
        <v>0.2663787018282987</v>
      </c>
      <c r="F3896">
        <v>1</v>
      </c>
      <c r="G3896">
        <v>1</v>
      </c>
      <c r="H3896">
        <v>3</v>
      </c>
      <c r="I3896">
        <v>1</v>
      </c>
    </row>
    <row r="3897" spans="1:9" x14ac:dyDescent="0.3">
      <c r="A3897">
        <v>533</v>
      </c>
      <c r="B3897" t="s">
        <v>11</v>
      </c>
      <c r="C3897">
        <v>6.9387203380000004</v>
      </c>
      <c r="D3897">
        <v>4.807712564</v>
      </c>
      <c r="E3897">
        <f>SmartHomeUsage[[#This Row],[EnergyConsumption]]/SmartHomeUsage[[#This Row],[UsageHoursPerDay]]</f>
        <v>0.69288173176118573</v>
      </c>
      <c r="F3897">
        <v>1</v>
      </c>
      <c r="G3897">
        <v>2</v>
      </c>
      <c r="H3897">
        <v>4</v>
      </c>
      <c r="I3897">
        <v>1</v>
      </c>
    </row>
    <row r="3898" spans="1:9" x14ac:dyDescent="0.3">
      <c r="A3898">
        <v>4868</v>
      </c>
      <c r="B3898" t="s">
        <v>10</v>
      </c>
      <c r="C3898">
        <v>6.93699946</v>
      </c>
      <c r="D3898">
        <v>5.2661471799999999</v>
      </c>
      <c r="E3898">
        <f>SmartHomeUsage[[#This Row],[EnergyConsumption]]/SmartHomeUsage[[#This Row],[UsageHoursPerDay]]</f>
        <v>0.75913905001226567</v>
      </c>
      <c r="F3898">
        <v>0</v>
      </c>
      <c r="G3898">
        <v>4</v>
      </c>
      <c r="H3898">
        <v>5</v>
      </c>
      <c r="I3898">
        <v>0</v>
      </c>
    </row>
    <row r="3899" spans="1:9" x14ac:dyDescent="0.3">
      <c r="A3899">
        <v>2040</v>
      </c>
      <c r="B3899" t="s">
        <v>9</v>
      </c>
      <c r="C3899">
        <v>6.9311600459999996</v>
      </c>
      <c r="D3899">
        <v>1.2314837300000001</v>
      </c>
      <c r="E3899">
        <f>SmartHomeUsage[[#This Row],[EnergyConsumption]]/SmartHomeUsage[[#This Row],[UsageHoursPerDay]]</f>
        <v>0.17767353831494548</v>
      </c>
      <c r="F3899">
        <v>0</v>
      </c>
      <c r="G3899">
        <v>0</v>
      </c>
      <c r="H3899">
        <v>9</v>
      </c>
      <c r="I3899">
        <v>0</v>
      </c>
    </row>
    <row r="3900" spans="1:9" x14ac:dyDescent="0.3">
      <c r="A3900">
        <v>1105</v>
      </c>
      <c r="B3900" t="s">
        <v>10</v>
      </c>
      <c r="C3900">
        <v>6.926651111</v>
      </c>
      <c r="D3900">
        <v>7.0856360609999998</v>
      </c>
      <c r="E3900">
        <f>SmartHomeUsage[[#This Row],[EnergyConsumption]]/SmartHomeUsage[[#This Row],[UsageHoursPerDay]]</f>
        <v>1.0229526429803171</v>
      </c>
      <c r="F3900">
        <v>1</v>
      </c>
      <c r="G3900">
        <v>2</v>
      </c>
      <c r="H3900">
        <v>13</v>
      </c>
      <c r="I3900">
        <v>0</v>
      </c>
    </row>
    <row r="3901" spans="1:9" x14ac:dyDescent="0.3">
      <c r="A3901">
        <v>3689</v>
      </c>
      <c r="B3901" t="s">
        <v>12</v>
      </c>
      <c r="C3901">
        <v>6.9192510790000004</v>
      </c>
      <c r="D3901">
        <v>0.55393498200000002</v>
      </c>
      <c r="E3901">
        <f>SmartHomeUsage[[#This Row],[EnergyConsumption]]/SmartHomeUsage[[#This Row],[UsageHoursPerDay]]</f>
        <v>8.0057072026364029E-2</v>
      </c>
      <c r="F3901">
        <v>0</v>
      </c>
      <c r="G3901">
        <v>0</v>
      </c>
      <c r="H3901">
        <v>23</v>
      </c>
      <c r="I3901">
        <v>0</v>
      </c>
    </row>
    <row r="3902" spans="1:9" x14ac:dyDescent="0.3">
      <c r="A3902">
        <v>4714</v>
      </c>
      <c r="B3902" t="s">
        <v>11</v>
      </c>
      <c r="C3902">
        <v>6.9051070970000001</v>
      </c>
      <c r="D3902">
        <v>1.084669815</v>
      </c>
      <c r="E3902">
        <f>SmartHomeUsage[[#This Row],[EnergyConsumption]]/SmartHomeUsage[[#This Row],[UsageHoursPerDay]]</f>
        <v>0.15708225806827047</v>
      </c>
      <c r="F3902">
        <v>1</v>
      </c>
      <c r="G3902">
        <v>4</v>
      </c>
      <c r="H3902">
        <v>21</v>
      </c>
      <c r="I3902">
        <v>1</v>
      </c>
    </row>
    <row r="3903" spans="1:9" x14ac:dyDescent="0.3">
      <c r="A3903">
        <v>4584</v>
      </c>
      <c r="B3903" t="s">
        <v>9</v>
      </c>
      <c r="C3903">
        <v>6.9029788249999999</v>
      </c>
      <c r="D3903">
        <v>0.74485866300000003</v>
      </c>
      <c r="E3903">
        <f>SmartHomeUsage[[#This Row],[EnergyConsumption]]/SmartHomeUsage[[#This Row],[UsageHoursPerDay]]</f>
        <v>0.10790394724990339</v>
      </c>
      <c r="F3903">
        <v>1</v>
      </c>
      <c r="G3903">
        <v>2</v>
      </c>
      <c r="H3903">
        <v>46</v>
      </c>
      <c r="I3903">
        <v>0</v>
      </c>
    </row>
    <row r="3904" spans="1:9" x14ac:dyDescent="0.3">
      <c r="A3904">
        <v>2289</v>
      </c>
      <c r="B3904" t="s">
        <v>8</v>
      </c>
      <c r="C3904">
        <v>6.8994118340000004</v>
      </c>
      <c r="D3904">
        <v>9.3920296959999998</v>
      </c>
      <c r="E3904">
        <f>SmartHomeUsage[[#This Row],[EnergyConsumption]]/SmartHomeUsage[[#This Row],[UsageHoursPerDay]]</f>
        <v>1.3612797615177119</v>
      </c>
      <c r="F3904">
        <v>1</v>
      </c>
      <c r="G3904">
        <v>0</v>
      </c>
      <c r="H3904">
        <v>27</v>
      </c>
      <c r="I3904">
        <v>1</v>
      </c>
    </row>
    <row r="3905" spans="1:9" x14ac:dyDescent="0.3">
      <c r="A3905">
        <v>1496</v>
      </c>
      <c r="B3905" t="s">
        <v>8</v>
      </c>
      <c r="C3905">
        <v>6.8853635740000003</v>
      </c>
      <c r="D3905">
        <v>9.1631825770000006</v>
      </c>
      <c r="E3905">
        <f>SmartHomeUsage[[#This Row],[EnergyConsumption]]/SmartHomeUsage[[#This Row],[UsageHoursPerDay]]</f>
        <v>1.3308204394029868</v>
      </c>
      <c r="F3905">
        <v>0</v>
      </c>
      <c r="G3905">
        <v>2</v>
      </c>
      <c r="H3905">
        <v>9</v>
      </c>
      <c r="I3905">
        <v>0</v>
      </c>
    </row>
    <row r="3906" spans="1:9" x14ac:dyDescent="0.3">
      <c r="A3906">
        <v>3730</v>
      </c>
      <c r="B3906" t="s">
        <v>12</v>
      </c>
      <c r="C3906">
        <v>6.8774627840000004</v>
      </c>
      <c r="D3906">
        <v>4.4125043249999996</v>
      </c>
      <c r="E3906">
        <f>SmartHomeUsage[[#This Row],[EnergyConsumption]]/SmartHomeUsage[[#This Row],[UsageHoursPerDay]]</f>
        <v>0.64158897889864597</v>
      </c>
      <c r="F3906">
        <v>1</v>
      </c>
      <c r="G3906">
        <v>0</v>
      </c>
      <c r="H3906">
        <v>50</v>
      </c>
      <c r="I3906">
        <v>1</v>
      </c>
    </row>
    <row r="3907" spans="1:9" x14ac:dyDescent="0.3">
      <c r="A3907">
        <v>4862</v>
      </c>
      <c r="B3907" t="s">
        <v>8</v>
      </c>
      <c r="C3907">
        <v>6.8676353849999998</v>
      </c>
      <c r="D3907">
        <v>9.419970696</v>
      </c>
      <c r="E3907">
        <f>SmartHomeUsage[[#This Row],[EnergyConsumption]]/SmartHomeUsage[[#This Row],[UsageHoursPerDay]]</f>
        <v>1.3716468868709459</v>
      </c>
      <c r="F3907">
        <v>1</v>
      </c>
      <c r="G3907">
        <v>3</v>
      </c>
      <c r="H3907">
        <v>12</v>
      </c>
      <c r="I3907">
        <v>0</v>
      </c>
    </row>
    <row r="3908" spans="1:9" x14ac:dyDescent="0.3">
      <c r="A3908">
        <v>4864</v>
      </c>
      <c r="B3908" t="s">
        <v>11</v>
      </c>
      <c r="C3908">
        <v>6.8663667459999997</v>
      </c>
      <c r="D3908">
        <v>8.5383190580000008</v>
      </c>
      <c r="E3908">
        <f>SmartHomeUsage[[#This Row],[EnergyConsumption]]/SmartHomeUsage[[#This Row],[UsageHoursPerDay]]</f>
        <v>1.2434988362621318</v>
      </c>
      <c r="F3908">
        <v>1</v>
      </c>
      <c r="G3908">
        <v>4</v>
      </c>
      <c r="H3908">
        <v>55</v>
      </c>
      <c r="I3908">
        <v>0</v>
      </c>
    </row>
    <row r="3909" spans="1:9" x14ac:dyDescent="0.3">
      <c r="A3909">
        <v>2271</v>
      </c>
      <c r="B3909" t="s">
        <v>9</v>
      </c>
      <c r="C3909">
        <v>6.8610647010000001</v>
      </c>
      <c r="D3909">
        <v>1.5041054039999999</v>
      </c>
      <c r="E3909">
        <f>SmartHomeUsage[[#This Row],[EnergyConsumption]]/SmartHomeUsage[[#This Row],[UsageHoursPerDay]]</f>
        <v>0.21922332313536944</v>
      </c>
      <c r="F3909">
        <v>0</v>
      </c>
      <c r="G3909">
        <v>1</v>
      </c>
      <c r="H3909">
        <v>35</v>
      </c>
      <c r="I3909">
        <v>0</v>
      </c>
    </row>
    <row r="3910" spans="1:9" x14ac:dyDescent="0.3">
      <c r="A3910">
        <v>4005</v>
      </c>
      <c r="B3910" t="s">
        <v>11</v>
      </c>
      <c r="C3910">
        <v>6.86085324</v>
      </c>
      <c r="D3910">
        <v>1.97440416</v>
      </c>
      <c r="E3910">
        <f>SmartHomeUsage[[#This Row],[EnergyConsumption]]/SmartHomeUsage[[#This Row],[UsageHoursPerDay]]</f>
        <v>0.28777822392248109</v>
      </c>
      <c r="F3910">
        <v>1</v>
      </c>
      <c r="G3910">
        <v>1</v>
      </c>
      <c r="H3910">
        <v>18</v>
      </c>
      <c r="I3910">
        <v>1</v>
      </c>
    </row>
    <row r="3911" spans="1:9" x14ac:dyDescent="0.3">
      <c r="A3911">
        <v>374</v>
      </c>
      <c r="B3911" t="s">
        <v>10</v>
      </c>
      <c r="C3911">
        <v>6.858142527</v>
      </c>
      <c r="D3911">
        <v>5.0205341130000001</v>
      </c>
      <c r="E3911">
        <f>SmartHomeUsage[[#This Row],[EnergyConsumption]]/SmartHomeUsage[[#This Row],[UsageHoursPerDay]]</f>
        <v>0.73205450210964973</v>
      </c>
      <c r="F3911">
        <v>0</v>
      </c>
      <c r="G3911">
        <v>4</v>
      </c>
      <c r="H3911">
        <v>25</v>
      </c>
      <c r="I3911">
        <v>0</v>
      </c>
    </row>
    <row r="3912" spans="1:9" x14ac:dyDescent="0.3">
      <c r="A3912">
        <v>4156</v>
      </c>
      <c r="B3912" t="s">
        <v>12</v>
      </c>
      <c r="C3912">
        <v>6.8540060299999999</v>
      </c>
      <c r="D3912">
        <v>6.7302577780000004</v>
      </c>
      <c r="E3912">
        <f>SmartHomeUsage[[#This Row],[EnergyConsumption]]/SmartHomeUsage[[#This Row],[UsageHoursPerDay]]</f>
        <v>0.98194512064063655</v>
      </c>
      <c r="F3912">
        <v>1</v>
      </c>
      <c r="G3912">
        <v>4</v>
      </c>
      <c r="H3912">
        <v>6</v>
      </c>
      <c r="I3912">
        <v>0</v>
      </c>
    </row>
    <row r="3913" spans="1:9" x14ac:dyDescent="0.3">
      <c r="A3913">
        <v>2848</v>
      </c>
      <c r="B3913" t="s">
        <v>8</v>
      </c>
      <c r="C3913">
        <v>6.8531918770000004</v>
      </c>
      <c r="D3913">
        <v>6.4101694189999998</v>
      </c>
      <c r="E3913">
        <f>SmartHomeUsage[[#This Row],[EnergyConsumption]]/SmartHomeUsage[[#This Row],[UsageHoursPerDay]]</f>
        <v>0.93535531093375213</v>
      </c>
      <c r="F3913">
        <v>0</v>
      </c>
      <c r="G3913">
        <v>3</v>
      </c>
      <c r="H3913">
        <v>46</v>
      </c>
      <c r="I3913">
        <v>0</v>
      </c>
    </row>
    <row r="3914" spans="1:9" x14ac:dyDescent="0.3">
      <c r="A3914">
        <v>4134</v>
      </c>
      <c r="B3914" t="s">
        <v>12</v>
      </c>
      <c r="C3914">
        <v>6.8463739529999996</v>
      </c>
      <c r="D3914">
        <v>1.6955205099999999</v>
      </c>
      <c r="E3914">
        <f>SmartHomeUsage[[#This Row],[EnergyConsumption]]/SmartHomeUsage[[#This Row],[UsageHoursPerDay]]</f>
        <v>0.24765233708232415</v>
      </c>
      <c r="F3914">
        <v>1</v>
      </c>
      <c r="G3914">
        <v>1</v>
      </c>
      <c r="H3914">
        <v>36</v>
      </c>
      <c r="I3914">
        <v>0</v>
      </c>
    </row>
    <row r="3915" spans="1:9" x14ac:dyDescent="0.3">
      <c r="A3915">
        <v>4274</v>
      </c>
      <c r="B3915" t="s">
        <v>12</v>
      </c>
      <c r="C3915">
        <v>6.8443804659999996</v>
      </c>
      <c r="D3915">
        <v>2.9185098919999999</v>
      </c>
      <c r="E3915">
        <f>SmartHomeUsage[[#This Row],[EnergyConsumption]]/SmartHomeUsage[[#This Row],[UsageHoursPerDay]]</f>
        <v>0.4264096519031822</v>
      </c>
      <c r="F3915">
        <v>0</v>
      </c>
      <c r="G3915">
        <v>4</v>
      </c>
      <c r="H3915">
        <v>42</v>
      </c>
      <c r="I3915">
        <v>0</v>
      </c>
    </row>
    <row r="3916" spans="1:9" x14ac:dyDescent="0.3">
      <c r="A3916">
        <v>1808</v>
      </c>
      <c r="B3916" t="s">
        <v>10</v>
      </c>
      <c r="C3916">
        <v>6.8389479480000004</v>
      </c>
      <c r="D3916">
        <v>1.4964920150000001</v>
      </c>
      <c r="E3916">
        <f>SmartHomeUsage[[#This Row],[EnergyConsumption]]/SmartHomeUsage[[#This Row],[UsageHoursPerDay]]</f>
        <v>0.21881903859754306</v>
      </c>
      <c r="F3916">
        <v>0</v>
      </c>
      <c r="G3916">
        <v>1</v>
      </c>
      <c r="H3916">
        <v>26</v>
      </c>
      <c r="I3916">
        <v>0</v>
      </c>
    </row>
    <row r="3917" spans="1:9" x14ac:dyDescent="0.3">
      <c r="A3917">
        <v>1480</v>
      </c>
      <c r="B3917" t="s">
        <v>8</v>
      </c>
      <c r="C3917">
        <v>6.8363052059999996</v>
      </c>
      <c r="D3917">
        <v>6.4368949259999999</v>
      </c>
      <c r="E3917">
        <f>SmartHomeUsage[[#This Row],[EnergyConsumption]]/SmartHomeUsage[[#This Row],[UsageHoursPerDay]]</f>
        <v>0.94157512457907078</v>
      </c>
      <c r="F3917">
        <v>0</v>
      </c>
      <c r="G3917">
        <v>3</v>
      </c>
      <c r="H3917">
        <v>48</v>
      </c>
      <c r="I3917">
        <v>0</v>
      </c>
    </row>
    <row r="3918" spans="1:9" x14ac:dyDescent="0.3">
      <c r="A3918">
        <v>2007</v>
      </c>
      <c r="B3918" t="s">
        <v>12</v>
      </c>
      <c r="C3918">
        <v>6.8318269880000004</v>
      </c>
      <c r="D3918">
        <v>0.85200684100000001</v>
      </c>
      <c r="E3918">
        <f>SmartHomeUsage[[#This Row],[EnergyConsumption]]/SmartHomeUsage[[#This Row],[UsageHoursPerDay]]</f>
        <v>0.12471141943385525</v>
      </c>
      <c r="F3918">
        <v>1</v>
      </c>
      <c r="G3918">
        <v>1</v>
      </c>
      <c r="H3918">
        <v>26</v>
      </c>
      <c r="I3918">
        <v>1</v>
      </c>
    </row>
    <row r="3919" spans="1:9" x14ac:dyDescent="0.3">
      <c r="A3919">
        <v>293</v>
      </c>
      <c r="B3919" t="s">
        <v>12</v>
      </c>
      <c r="C3919">
        <v>6.8252969180000003</v>
      </c>
      <c r="D3919">
        <v>1.8439237340000001</v>
      </c>
      <c r="E3919">
        <f>SmartHomeUsage[[#This Row],[EnergyConsumption]]/SmartHomeUsage[[#This Row],[UsageHoursPerDay]]</f>
        <v>0.27016022250066746</v>
      </c>
      <c r="F3919">
        <v>0</v>
      </c>
      <c r="G3919">
        <v>4</v>
      </c>
      <c r="H3919">
        <v>46</v>
      </c>
      <c r="I3919">
        <v>0</v>
      </c>
    </row>
    <row r="3920" spans="1:9" x14ac:dyDescent="0.3">
      <c r="A3920">
        <v>3596</v>
      </c>
      <c r="B3920" t="s">
        <v>12</v>
      </c>
      <c r="C3920">
        <v>6.8243141869999997</v>
      </c>
      <c r="D3920">
        <v>6.374505353</v>
      </c>
      <c r="E3920">
        <f>SmartHomeUsage[[#This Row],[EnergyConsumption]]/SmartHomeUsage[[#This Row],[UsageHoursPerDay]]</f>
        <v>0.93408732047289611</v>
      </c>
      <c r="F3920">
        <v>1</v>
      </c>
      <c r="G3920">
        <v>2</v>
      </c>
      <c r="H3920">
        <v>13</v>
      </c>
      <c r="I3920">
        <v>0</v>
      </c>
    </row>
    <row r="3921" spans="1:9" x14ac:dyDescent="0.3">
      <c r="A3921">
        <v>2134</v>
      </c>
      <c r="B3921" t="s">
        <v>12</v>
      </c>
      <c r="C3921">
        <v>6.8182463069999999</v>
      </c>
      <c r="D3921">
        <v>6.7395668280000001</v>
      </c>
      <c r="E3921">
        <f>SmartHomeUsage[[#This Row],[EnergyConsumption]]/SmartHomeUsage[[#This Row],[UsageHoursPerDay]]</f>
        <v>0.98846045222519707</v>
      </c>
      <c r="F3921">
        <v>1</v>
      </c>
      <c r="G3921">
        <v>2</v>
      </c>
      <c r="H3921">
        <v>51</v>
      </c>
      <c r="I3921">
        <v>0</v>
      </c>
    </row>
    <row r="3922" spans="1:9" x14ac:dyDescent="0.3">
      <c r="A3922">
        <v>224</v>
      </c>
      <c r="B3922" t="s">
        <v>8</v>
      </c>
      <c r="C3922">
        <v>6.8167439529999996</v>
      </c>
      <c r="D3922">
        <v>0.130904348</v>
      </c>
      <c r="E3922">
        <f>SmartHomeUsage[[#This Row],[EnergyConsumption]]/SmartHomeUsage[[#This Row],[UsageHoursPerDay]]</f>
        <v>1.9203354109022967E-2</v>
      </c>
      <c r="F3922">
        <v>1</v>
      </c>
      <c r="G3922">
        <v>2</v>
      </c>
      <c r="H3922">
        <v>52</v>
      </c>
      <c r="I3922">
        <v>0</v>
      </c>
    </row>
    <row r="3923" spans="1:9" x14ac:dyDescent="0.3">
      <c r="A3923">
        <v>2237</v>
      </c>
      <c r="B3923" t="s">
        <v>8</v>
      </c>
      <c r="C3923">
        <v>6.8120749229999999</v>
      </c>
      <c r="D3923">
        <v>3.4073644519999999</v>
      </c>
      <c r="E3923">
        <f>SmartHomeUsage[[#This Row],[EnergyConsumption]]/SmartHomeUsage[[#This Row],[UsageHoursPerDay]]</f>
        <v>0.50019479975117709</v>
      </c>
      <c r="F3923">
        <v>0</v>
      </c>
      <c r="G3923">
        <v>2</v>
      </c>
      <c r="H3923">
        <v>55</v>
      </c>
      <c r="I3923">
        <v>0</v>
      </c>
    </row>
    <row r="3924" spans="1:9" x14ac:dyDescent="0.3">
      <c r="A3924">
        <v>4267</v>
      </c>
      <c r="B3924" t="s">
        <v>11</v>
      </c>
      <c r="C3924">
        <v>6.8116207019999999</v>
      </c>
      <c r="D3924">
        <v>6.0368945109999999</v>
      </c>
      <c r="E3924">
        <f>SmartHomeUsage[[#This Row],[EnergyConsumption]]/SmartHomeUsage[[#This Row],[UsageHoursPerDay]]</f>
        <v>0.88626404421307137</v>
      </c>
      <c r="F3924">
        <v>0</v>
      </c>
      <c r="G3924">
        <v>1</v>
      </c>
      <c r="H3924">
        <v>26</v>
      </c>
      <c r="I3924">
        <v>0</v>
      </c>
    </row>
    <row r="3925" spans="1:9" x14ac:dyDescent="0.3">
      <c r="A3925">
        <v>4827</v>
      </c>
      <c r="B3925" t="s">
        <v>8</v>
      </c>
      <c r="C3925">
        <v>6.8110928050000004</v>
      </c>
      <c r="D3925">
        <v>6.1541627869999997</v>
      </c>
      <c r="E3925">
        <f>SmartHomeUsage[[#This Row],[EnergyConsumption]]/SmartHomeUsage[[#This Row],[UsageHoursPerDay]]</f>
        <v>0.90354998282834287</v>
      </c>
      <c r="F3925">
        <v>0</v>
      </c>
      <c r="G3925">
        <v>3</v>
      </c>
      <c r="H3925">
        <v>26</v>
      </c>
      <c r="I3925">
        <v>0</v>
      </c>
    </row>
    <row r="3926" spans="1:9" x14ac:dyDescent="0.3">
      <c r="A3926">
        <v>3031</v>
      </c>
      <c r="B3926" t="s">
        <v>11</v>
      </c>
      <c r="C3926">
        <v>6.8097517910000001</v>
      </c>
      <c r="D3926">
        <v>6.6976234799999999</v>
      </c>
      <c r="E3926">
        <f>SmartHomeUsage[[#This Row],[EnergyConsumption]]/SmartHomeUsage[[#This Row],[UsageHoursPerDay]]</f>
        <v>0.98353415595144111</v>
      </c>
      <c r="F3926">
        <v>1</v>
      </c>
      <c r="G3926">
        <v>1</v>
      </c>
      <c r="H3926">
        <v>5</v>
      </c>
      <c r="I3926">
        <v>0</v>
      </c>
    </row>
    <row r="3927" spans="1:9" x14ac:dyDescent="0.3">
      <c r="A3927">
        <v>2122</v>
      </c>
      <c r="B3927" t="s">
        <v>9</v>
      </c>
      <c r="C3927">
        <v>6.8047492099999998</v>
      </c>
      <c r="D3927">
        <v>8.0319780119999997</v>
      </c>
      <c r="E3927">
        <f>SmartHomeUsage[[#This Row],[EnergyConsumption]]/SmartHomeUsage[[#This Row],[UsageHoursPerDay]]</f>
        <v>1.1803488657886922</v>
      </c>
      <c r="F3927">
        <v>0</v>
      </c>
      <c r="G3927">
        <v>0</v>
      </c>
      <c r="H3927">
        <v>26</v>
      </c>
      <c r="I3927">
        <v>0</v>
      </c>
    </row>
    <row r="3928" spans="1:9" x14ac:dyDescent="0.3">
      <c r="A3928">
        <v>3735</v>
      </c>
      <c r="B3928" t="s">
        <v>10</v>
      </c>
      <c r="C3928">
        <v>6.8044864809999996</v>
      </c>
      <c r="D3928">
        <v>2.3485510189999999</v>
      </c>
      <c r="E3928">
        <f>SmartHomeUsage[[#This Row],[EnergyConsumption]]/SmartHomeUsage[[#This Row],[UsageHoursPerDay]]</f>
        <v>0.34514742964921763</v>
      </c>
      <c r="F3928">
        <v>1</v>
      </c>
      <c r="G3928">
        <v>3</v>
      </c>
      <c r="H3928">
        <v>31</v>
      </c>
      <c r="I3928">
        <v>1</v>
      </c>
    </row>
    <row r="3929" spans="1:9" x14ac:dyDescent="0.3">
      <c r="A3929">
        <v>1294</v>
      </c>
      <c r="B3929" t="s">
        <v>11</v>
      </c>
      <c r="C3929">
        <v>6.8013658960000001</v>
      </c>
      <c r="D3929">
        <v>3.2163776749999999</v>
      </c>
      <c r="E3929">
        <f>SmartHomeUsage[[#This Row],[EnergyConsumption]]/SmartHomeUsage[[#This Row],[UsageHoursPerDay]]</f>
        <v>0.47290172653284346</v>
      </c>
      <c r="F3929">
        <v>0</v>
      </c>
      <c r="G3929">
        <v>0</v>
      </c>
      <c r="H3929">
        <v>21</v>
      </c>
      <c r="I3929">
        <v>0</v>
      </c>
    </row>
    <row r="3930" spans="1:9" x14ac:dyDescent="0.3">
      <c r="A3930">
        <v>2157</v>
      </c>
      <c r="B3930" t="s">
        <v>9</v>
      </c>
      <c r="C3930">
        <v>6.7991089029999996</v>
      </c>
      <c r="D3930">
        <v>0.90466313799999998</v>
      </c>
      <c r="E3930">
        <f>SmartHomeUsage[[#This Row],[EnergyConsumption]]/SmartHomeUsage[[#This Row],[UsageHoursPerDay]]</f>
        <v>0.13305613292954194</v>
      </c>
      <c r="F3930">
        <v>0</v>
      </c>
      <c r="G3930">
        <v>2</v>
      </c>
      <c r="H3930">
        <v>56</v>
      </c>
      <c r="I3930">
        <v>0</v>
      </c>
    </row>
    <row r="3931" spans="1:9" x14ac:dyDescent="0.3">
      <c r="A3931">
        <v>1462</v>
      </c>
      <c r="B3931" t="s">
        <v>8</v>
      </c>
      <c r="C3931">
        <v>6.7979357719999998</v>
      </c>
      <c r="D3931">
        <v>7.20826148</v>
      </c>
      <c r="E3931">
        <f>SmartHomeUsage[[#This Row],[EnergyConsumption]]/SmartHomeUsage[[#This Row],[UsageHoursPerDay]]</f>
        <v>1.0603603390444036</v>
      </c>
      <c r="F3931">
        <v>0</v>
      </c>
      <c r="G3931">
        <v>3</v>
      </c>
      <c r="H3931">
        <v>18</v>
      </c>
      <c r="I3931">
        <v>0</v>
      </c>
    </row>
    <row r="3932" spans="1:9" x14ac:dyDescent="0.3">
      <c r="A3932">
        <v>3146</v>
      </c>
      <c r="B3932" t="s">
        <v>12</v>
      </c>
      <c r="C3932">
        <v>6.7950291959999998</v>
      </c>
      <c r="D3932">
        <v>2.158094706</v>
      </c>
      <c r="E3932">
        <f>SmartHomeUsage[[#This Row],[EnergyConsumption]]/SmartHomeUsage[[#This Row],[UsageHoursPerDay]]</f>
        <v>0.31759903360980352</v>
      </c>
      <c r="F3932">
        <v>0</v>
      </c>
      <c r="G3932">
        <v>0</v>
      </c>
      <c r="H3932">
        <v>7</v>
      </c>
      <c r="I3932">
        <v>0</v>
      </c>
    </row>
    <row r="3933" spans="1:9" x14ac:dyDescent="0.3">
      <c r="A3933">
        <v>3039</v>
      </c>
      <c r="B3933" t="s">
        <v>12</v>
      </c>
      <c r="C3933">
        <v>6.7926963929999999</v>
      </c>
      <c r="D3933">
        <v>1.83859379</v>
      </c>
      <c r="E3933">
        <f>SmartHomeUsage[[#This Row],[EnergyConsumption]]/SmartHomeUsage[[#This Row],[UsageHoursPerDay]]</f>
        <v>0.27067215780388848</v>
      </c>
      <c r="F3933">
        <v>0</v>
      </c>
      <c r="G3933">
        <v>3</v>
      </c>
      <c r="H3933">
        <v>29</v>
      </c>
      <c r="I3933">
        <v>0</v>
      </c>
    </row>
    <row r="3934" spans="1:9" x14ac:dyDescent="0.3">
      <c r="A3934">
        <v>2338</v>
      </c>
      <c r="B3934" t="s">
        <v>8</v>
      </c>
      <c r="C3934">
        <v>6.7902082740000003</v>
      </c>
      <c r="D3934">
        <v>9.8340902210000003</v>
      </c>
      <c r="E3934">
        <f>SmartHomeUsage[[#This Row],[EnergyConsumption]]/SmartHomeUsage[[#This Row],[UsageHoursPerDay]]</f>
        <v>1.4482751963080653</v>
      </c>
      <c r="F3934">
        <v>0</v>
      </c>
      <c r="G3934">
        <v>4</v>
      </c>
      <c r="H3934">
        <v>46</v>
      </c>
      <c r="I3934">
        <v>0</v>
      </c>
    </row>
    <row r="3935" spans="1:9" x14ac:dyDescent="0.3">
      <c r="A3935">
        <v>2906</v>
      </c>
      <c r="B3935" t="s">
        <v>11</v>
      </c>
      <c r="C3935">
        <v>6.7794325439999996</v>
      </c>
      <c r="D3935">
        <v>6.5275030550000004</v>
      </c>
      <c r="E3935">
        <f>SmartHomeUsage[[#This Row],[EnergyConsumption]]/SmartHomeUsage[[#This Row],[UsageHoursPerDay]]</f>
        <v>0.96283914806070836</v>
      </c>
      <c r="F3935">
        <v>1</v>
      </c>
      <c r="G3935">
        <v>0</v>
      </c>
      <c r="H3935">
        <v>5</v>
      </c>
      <c r="I3935">
        <v>1</v>
      </c>
    </row>
    <row r="3936" spans="1:9" x14ac:dyDescent="0.3">
      <c r="A3936">
        <v>1158</v>
      </c>
      <c r="B3936" t="s">
        <v>12</v>
      </c>
      <c r="C3936">
        <v>6.7696719119999997</v>
      </c>
      <c r="D3936">
        <v>7.5596886210000003</v>
      </c>
      <c r="E3936">
        <f>SmartHomeUsage[[#This Row],[EnergyConsumption]]/SmartHomeUsage[[#This Row],[UsageHoursPerDay]]</f>
        <v>1.1166994086670001</v>
      </c>
      <c r="F3936">
        <v>1</v>
      </c>
      <c r="G3936">
        <v>4</v>
      </c>
      <c r="H3936">
        <v>22</v>
      </c>
      <c r="I3936">
        <v>0</v>
      </c>
    </row>
    <row r="3937" spans="1:9" x14ac:dyDescent="0.3">
      <c r="A3937">
        <v>4917</v>
      </c>
      <c r="B3937" t="s">
        <v>10</v>
      </c>
      <c r="C3937">
        <v>6.7598745740000004</v>
      </c>
      <c r="D3937">
        <v>3.3943607820000001</v>
      </c>
      <c r="E3937">
        <f>SmartHomeUsage[[#This Row],[EnergyConsumption]]/SmartHomeUsage[[#This Row],[UsageHoursPerDay]]</f>
        <v>0.50213369269534613</v>
      </c>
      <c r="F3937">
        <v>1</v>
      </c>
      <c r="G3937">
        <v>3</v>
      </c>
      <c r="H3937">
        <v>6</v>
      </c>
      <c r="I3937">
        <v>1</v>
      </c>
    </row>
    <row r="3938" spans="1:9" x14ac:dyDescent="0.3">
      <c r="A3938">
        <v>1431</v>
      </c>
      <c r="B3938" t="s">
        <v>11</v>
      </c>
      <c r="C3938">
        <v>6.7533821610000002</v>
      </c>
      <c r="D3938">
        <v>7.6934240469999997</v>
      </c>
      <c r="E3938">
        <f>SmartHomeUsage[[#This Row],[EnergyConsumption]]/SmartHomeUsage[[#This Row],[UsageHoursPerDay]]</f>
        <v>1.1391957190618698</v>
      </c>
      <c r="F3938">
        <v>0</v>
      </c>
      <c r="G3938">
        <v>0</v>
      </c>
      <c r="H3938">
        <v>45</v>
      </c>
      <c r="I3938">
        <v>0</v>
      </c>
    </row>
    <row r="3939" spans="1:9" x14ac:dyDescent="0.3">
      <c r="A3939">
        <v>5081</v>
      </c>
      <c r="B3939" t="s">
        <v>8</v>
      </c>
      <c r="C3939">
        <v>6.7503905189999998</v>
      </c>
      <c r="D3939">
        <v>4.6104651209999998</v>
      </c>
      <c r="E3939">
        <f>SmartHomeUsage[[#This Row],[EnergyConsumption]]/SmartHomeUsage[[#This Row],[UsageHoursPerDay]]</f>
        <v>0.68299235548271542</v>
      </c>
      <c r="F3939">
        <v>1</v>
      </c>
      <c r="G3939">
        <v>3</v>
      </c>
      <c r="H3939">
        <v>44</v>
      </c>
      <c r="I3939">
        <v>0</v>
      </c>
    </row>
    <row r="3940" spans="1:9" x14ac:dyDescent="0.3">
      <c r="A3940">
        <v>1399</v>
      </c>
      <c r="B3940" t="s">
        <v>12</v>
      </c>
      <c r="C3940">
        <v>6.7436107740000004</v>
      </c>
      <c r="D3940">
        <v>2.9936727099999998</v>
      </c>
      <c r="E3940">
        <f>SmartHomeUsage[[#This Row],[EnergyConsumption]]/SmartHomeUsage[[#This Row],[UsageHoursPerDay]]</f>
        <v>0.443927268391899</v>
      </c>
      <c r="F3940">
        <v>0</v>
      </c>
      <c r="G3940">
        <v>2</v>
      </c>
      <c r="H3940">
        <v>37</v>
      </c>
      <c r="I3940">
        <v>0</v>
      </c>
    </row>
    <row r="3941" spans="1:9" x14ac:dyDescent="0.3">
      <c r="A3941">
        <v>2573</v>
      </c>
      <c r="B3941" t="s">
        <v>12</v>
      </c>
      <c r="C3941">
        <v>6.7413085600000002</v>
      </c>
      <c r="D3941">
        <v>2.2178364180000001</v>
      </c>
      <c r="E3941">
        <f>SmartHomeUsage[[#This Row],[EnergyConsumption]]/SmartHomeUsage[[#This Row],[UsageHoursPerDay]]</f>
        <v>0.32899197511291489</v>
      </c>
      <c r="F3941">
        <v>1</v>
      </c>
      <c r="G3941">
        <v>2</v>
      </c>
      <c r="H3941">
        <v>52</v>
      </c>
      <c r="I3941">
        <v>0</v>
      </c>
    </row>
    <row r="3942" spans="1:9" x14ac:dyDescent="0.3">
      <c r="A3942">
        <v>2946</v>
      </c>
      <c r="B3942" t="s">
        <v>11</v>
      </c>
      <c r="C3942">
        <v>6.7341995939999997</v>
      </c>
      <c r="D3942">
        <v>2.4124329229999999</v>
      </c>
      <c r="E3942">
        <f>SmartHomeUsage[[#This Row],[EnergyConsumption]]/SmartHomeUsage[[#This Row],[UsageHoursPerDay]]</f>
        <v>0.35823602928986781</v>
      </c>
      <c r="F3942">
        <v>1</v>
      </c>
      <c r="G3942">
        <v>4</v>
      </c>
      <c r="H3942">
        <v>9</v>
      </c>
      <c r="I3942">
        <v>1</v>
      </c>
    </row>
    <row r="3943" spans="1:9" x14ac:dyDescent="0.3">
      <c r="A3943">
        <v>2154</v>
      </c>
      <c r="B3943" t="s">
        <v>8</v>
      </c>
      <c r="C3943">
        <v>6.7328702790000001</v>
      </c>
      <c r="D3943">
        <v>9.3907743260000007</v>
      </c>
      <c r="E3943">
        <f>SmartHomeUsage[[#This Row],[EnergyConsumption]]/SmartHomeUsage[[#This Row],[UsageHoursPerDay]]</f>
        <v>1.3947653729925666</v>
      </c>
      <c r="F3943">
        <v>1</v>
      </c>
      <c r="G3943">
        <v>3</v>
      </c>
      <c r="H3943">
        <v>19</v>
      </c>
      <c r="I3943">
        <v>0</v>
      </c>
    </row>
    <row r="3944" spans="1:9" x14ac:dyDescent="0.3">
      <c r="A3944">
        <v>1484</v>
      </c>
      <c r="B3944" t="s">
        <v>12</v>
      </c>
      <c r="C3944">
        <v>6.7315124180000003</v>
      </c>
      <c r="D3944">
        <v>6.254132823</v>
      </c>
      <c r="E3944">
        <f>SmartHomeUsage[[#This Row],[EnergyConsumption]]/SmartHomeUsage[[#This Row],[UsageHoursPerDay]]</f>
        <v>0.92908286201426415</v>
      </c>
      <c r="F3944">
        <v>1</v>
      </c>
      <c r="G3944">
        <v>1</v>
      </c>
      <c r="H3944">
        <v>11</v>
      </c>
      <c r="I3944">
        <v>0</v>
      </c>
    </row>
    <row r="3945" spans="1:9" x14ac:dyDescent="0.3">
      <c r="A3945">
        <v>4994</v>
      </c>
      <c r="B3945" t="s">
        <v>9</v>
      </c>
      <c r="C3945">
        <v>6.7303966439999998</v>
      </c>
      <c r="D3945">
        <v>5.7792993160000004</v>
      </c>
      <c r="E3945">
        <f>SmartHomeUsage[[#This Row],[EnergyConsumption]]/SmartHomeUsage[[#This Row],[UsageHoursPerDay]]</f>
        <v>0.85868628874230146</v>
      </c>
      <c r="F3945">
        <v>0</v>
      </c>
      <c r="G3945">
        <v>0</v>
      </c>
      <c r="H3945">
        <v>33</v>
      </c>
      <c r="I3945">
        <v>1</v>
      </c>
    </row>
    <row r="3946" spans="1:9" x14ac:dyDescent="0.3">
      <c r="A3946">
        <v>1812</v>
      </c>
      <c r="B3946" t="s">
        <v>9</v>
      </c>
      <c r="C3946">
        <v>6.7286112539999996</v>
      </c>
      <c r="D3946">
        <v>0.276996992</v>
      </c>
      <c r="E3946">
        <f>SmartHomeUsage[[#This Row],[EnergyConsumption]]/SmartHomeUsage[[#This Row],[UsageHoursPerDay]]</f>
        <v>4.1167037527295378E-2</v>
      </c>
      <c r="F3946">
        <v>0</v>
      </c>
      <c r="G3946">
        <v>4</v>
      </c>
      <c r="H3946">
        <v>57</v>
      </c>
      <c r="I3946">
        <v>0</v>
      </c>
    </row>
    <row r="3947" spans="1:9" x14ac:dyDescent="0.3">
      <c r="A3947">
        <v>4337</v>
      </c>
      <c r="B3947" t="s">
        <v>10</v>
      </c>
      <c r="C3947">
        <v>6.7283205759999998</v>
      </c>
      <c r="D3947">
        <v>0.87091363700000002</v>
      </c>
      <c r="E3947">
        <f>SmartHomeUsage[[#This Row],[EnergyConsumption]]/SmartHomeUsage[[#This Row],[UsageHoursPerDay]]</f>
        <v>0.12943997349153658</v>
      </c>
      <c r="F3947">
        <v>1</v>
      </c>
      <c r="G3947">
        <v>0</v>
      </c>
      <c r="H3947">
        <v>50</v>
      </c>
      <c r="I3947">
        <v>1</v>
      </c>
    </row>
    <row r="3948" spans="1:9" x14ac:dyDescent="0.3">
      <c r="A3948">
        <v>2730</v>
      </c>
      <c r="B3948" t="s">
        <v>11</v>
      </c>
      <c r="C3948">
        <v>6.7267259470000003</v>
      </c>
      <c r="D3948">
        <v>2.5200768820000001</v>
      </c>
      <c r="E3948">
        <f>SmartHomeUsage[[#This Row],[EnergyConsumption]]/SmartHomeUsage[[#This Row],[UsageHoursPerDay]]</f>
        <v>0.37463647275892209</v>
      </c>
      <c r="F3948">
        <v>0</v>
      </c>
      <c r="G3948">
        <v>3</v>
      </c>
      <c r="H3948">
        <v>30</v>
      </c>
      <c r="I3948">
        <v>0</v>
      </c>
    </row>
    <row r="3949" spans="1:9" x14ac:dyDescent="0.3">
      <c r="A3949">
        <v>5004</v>
      </c>
      <c r="B3949" t="s">
        <v>8</v>
      </c>
      <c r="C3949">
        <v>6.7243570589999999</v>
      </c>
      <c r="D3949">
        <v>3.1422070679999998</v>
      </c>
      <c r="E3949">
        <f>SmartHomeUsage[[#This Row],[EnergyConsumption]]/SmartHomeUsage[[#This Row],[UsageHoursPerDay]]</f>
        <v>0.46728736151724926</v>
      </c>
      <c r="F3949">
        <v>0</v>
      </c>
      <c r="G3949">
        <v>3</v>
      </c>
      <c r="H3949">
        <v>37</v>
      </c>
      <c r="I3949">
        <v>0</v>
      </c>
    </row>
    <row r="3950" spans="1:9" x14ac:dyDescent="0.3">
      <c r="A3950">
        <v>2837</v>
      </c>
      <c r="B3950" t="s">
        <v>9</v>
      </c>
      <c r="C3950">
        <v>6.723183562</v>
      </c>
      <c r="D3950">
        <v>6.0951457119999999</v>
      </c>
      <c r="E3950">
        <f>SmartHomeUsage[[#This Row],[EnergyConsumption]]/SmartHomeUsage[[#This Row],[UsageHoursPerDay]]</f>
        <v>0.90658624084730888</v>
      </c>
      <c r="F3950">
        <v>0</v>
      </c>
      <c r="G3950">
        <v>1</v>
      </c>
      <c r="H3950">
        <v>28</v>
      </c>
      <c r="I3950">
        <v>0</v>
      </c>
    </row>
    <row r="3951" spans="1:9" x14ac:dyDescent="0.3">
      <c r="A3951">
        <v>4654</v>
      </c>
      <c r="B3951" t="s">
        <v>12</v>
      </c>
      <c r="C3951">
        <v>6.718032129</v>
      </c>
      <c r="D3951">
        <v>8.5801859979999993</v>
      </c>
      <c r="E3951">
        <f>SmartHomeUsage[[#This Row],[EnergyConsumption]]/SmartHomeUsage[[#This Row],[UsageHoursPerDay]]</f>
        <v>1.2771874014953821</v>
      </c>
      <c r="F3951">
        <v>1</v>
      </c>
      <c r="G3951">
        <v>1</v>
      </c>
      <c r="H3951">
        <v>57</v>
      </c>
      <c r="I3951">
        <v>0</v>
      </c>
    </row>
    <row r="3952" spans="1:9" x14ac:dyDescent="0.3">
      <c r="A3952">
        <v>5111</v>
      </c>
      <c r="B3952" t="s">
        <v>12</v>
      </c>
      <c r="C3952">
        <v>6.713501001</v>
      </c>
      <c r="D3952">
        <v>3.418953573</v>
      </c>
      <c r="E3952">
        <f>SmartHomeUsage[[#This Row],[EnergyConsumption]]/SmartHomeUsage[[#This Row],[UsageHoursPerDay]]</f>
        <v>0.50926537025774399</v>
      </c>
      <c r="F3952">
        <v>0</v>
      </c>
      <c r="G3952">
        <v>3</v>
      </c>
      <c r="H3952">
        <v>44</v>
      </c>
      <c r="I3952">
        <v>1</v>
      </c>
    </row>
    <row r="3953" spans="1:9" x14ac:dyDescent="0.3">
      <c r="A3953">
        <v>4386</v>
      </c>
      <c r="B3953" t="s">
        <v>12</v>
      </c>
      <c r="C3953">
        <v>6.6994427610000002</v>
      </c>
      <c r="D3953">
        <v>7.2198020359999999</v>
      </c>
      <c r="E3953">
        <f>SmartHomeUsage[[#This Row],[EnergyConsumption]]/SmartHomeUsage[[#This Row],[UsageHoursPerDay]]</f>
        <v>1.0776720234150232</v>
      </c>
      <c r="F3953">
        <v>0</v>
      </c>
      <c r="G3953">
        <v>4</v>
      </c>
      <c r="H3953">
        <v>22</v>
      </c>
      <c r="I3953">
        <v>0</v>
      </c>
    </row>
    <row r="3954" spans="1:9" x14ac:dyDescent="0.3">
      <c r="A3954">
        <v>1256</v>
      </c>
      <c r="B3954" t="s">
        <v>9</v>
      </c>
      <c r="C3954">
        <v>6.6934597680000003</v>
      </c>
      <c r="D3954">
        <v>1.7421914540000001</v>
      </c>
      <c r="E3954">
        <f>SmartHomeUsage[[#This Row],[EnergyConsumption]]/SmartHomeUsage[[#This Row],[UsageHoursPerDay]]</f>
        <v>0.26028265118273286</v>
      </c>
      <c r="F3954">
        <v>1</v>
      </c>
      <c r="G3954">
        <v>0</v>
      </c>
      <c r="H3954">
        <v>57</v>
      </c>
      <c r="I3954">
        <v>1</v>
      </c>
    </row>
    <row r="3955" spans="1:9" x14ac:dyDescent="0.3">
      <c r="A3955">
        <v>3493</v>
      </c>
      <c r="B3955" t="s">
        <v>12</v>
      </c>
      <c r="C3955">
        <v>6.6916259739999999</v>
      </c>
      <c r="D3955">
        <v>5.5996347999999996</v>
      </c>
      <c r="E3955">
        <f>SmartHomeUsage[[#This Row],[EnergyConsumption]]/SmartHomeUsage[[#This Row],[UsageHoursPerDay]]</f>
        <v>0.8368122817618795</v>
      </c>
      <c r="F3955">
        <v>1</v>
      </c>
      <c r="G3955">
        <v>3</v>
      </c>
      <c r="H3955">
        <v>1</v>
      </c>
      <c r="I3955">
        <v>0</v>
      </c>
    </row>
    <row r="3956" spans="1:9" x14ac:dyDescent="0.3">
      <c r="A3956">
        <v>4465</v>
      </c>
      <c r="B3956" t="s">
        <v>10</v>
      </c>
      <c r="C3956">
        <v>6.6862851089999999</v>
      </c>
      <c r="D3956">
        <v>9.3294516040000008</v>
      </c>
      <c r="E3956">
        <f>SmartHomeUsage[[#This Row],[EnergyConsumption]]/SmartHomeUsage[[#This Row],[UsageHoursPerDay]]</f>
        <v>1.3953116643862817</v>
      </c>
      <c r="F3956">
        <v>1</v>
      </c>
      <c r="G3956">
        <v>0</v>
      </c>
      <c r="H3956">
        <v>24</v>
      </c>
      <c r="I3956">
        <v>1</v>
      </c>
    </row>
    <row r="3957" spans="1:9" x14ac:dyDescent="0.3">
      <c r="A3957">
        <v>5288</v>
      </c>
      <c r="B3957" t="s">
        <v>10</v>
      </c>
      <c r="C3957">
        <v>6.6787198190000003</v>
      </c>
      <c r="D3957">
        <v>0.60727145699999996</v>
      </c>
      <c r="E3957">
        <f>SmartHomeUsage[[#This Row],[EnergyConsumption]]/SmartHomeUsage[[#This Row],[UsageHoursPerDay]]</f>
        <v>9.0926326220842457E-2</v>
      </c>
      <c r="F3957">
        <v>0</v>
      </c>
      <c r="G3957">
        <v>4</v>
      </c>
      <c r="H3957">
        <v>34</v>
      </c>
      <c r="I3957">
        <v>1</v>
      </c>
    </row>
    <row r="3958" spans="1:9" x14ac:dyDescent="0.3">
      <c r="A3958">
        <v>1719</v>
      </c>
      <c r="B3958" t="s">
        <v>11</v>
      </c>
      <c r="C3958">
        <v>6.6733437100000002</v>
      </c>
      <c r="D3958">
        <v>0.17682051900000001</v>
      </c>
      <c r="E3958">
        <f>SmartHomeUsage[[#This Row],[EnergyConsumption]]/SmartHomeUsage[[#This Row],[UsageHoursPerDay]]</f>
        <v>2.6496540068067318E-2</v>
      </c>
      <c r="F3958">
        <v>1</v>
      </c>
      <c r="G3958">
        <v>3</v>
      </c>
      <c r="H3958">
        <v>53</v>
      </c>
      <c r="I3958">
        <v>0</v>
      </c>
    </row>
    <row r="3959" spans="1:9" x14ac:dyDescent="0.3">
      <c r="A3959">
        <v>3337</v>
      </c>
      <c r="B3959" t="s">
        <v>8</v>
      </c>
      <c r="C3959">
        <v>6.6732927819999999</v>
      </c>
      <c r="D3959">
        <v>1.8530021270000001</v>
      </c>
      <c r="E3959">
        <f>SmartHomeUsage[[#This Row],[EnergyConsumption]]/SmartHomeUsage[[#This Row],[UsageHoursPerDay]]</f>
        <v>0.27767433372594386</v>
      </c>
      <c r="F3959">
        <v>0</v>
      </c>
      <c r="G3959">
        <v>0</v>
      </c>
      <c r="H3959">
        <v>55</v>
      </c>
      <c r="I3959">
        <v>0</v>
      </c>
    </row>
    <row r="3960" spans="1:9" x14ac:dyDescent="0.3">
      <c r="A3960">
        <v>4398</v>
      </c>
      <c r="B3960" t="s">
        <v>8</v>
      </c>
      <c r="C3960">
        <v>6.6718898910000002</v>
      </c>
      <c r="D3960">
        <v>2.5685878780000002</v>
      </c>
      <c r="E3960">
        <f>SmartHomeUsage[[#This Row],[EnergyConsumption]]/SmartHomeUsage[[#This Row],[UsageHoursPerDay]]</f>
        <v>0.38498655103179674</v>
      </c>
      <c r="F3960">
        <v>1</v>
      </c>
      <c r="G3960">
        <v>4</v>
      </c>
      <c r="H3960">
        <v>20</v>
      </c>
      <c r="I3960">
        <v>1</v>
      </c>
    </row>
    <row r="3961" spans="1:9" x14ac:dyDescent="0.3">
      <c r="A3961">
        <v>5356</v>
      </c>
      <c r="B3961" t="s">
        <v>11</v>
      </c>
      <c r="C3961">
        <v>6.6699304049999997</v>
      </c>
      <c r="D3961">
        <v>6.9499092640000004</v>
      </c>
      <c r="E3961">
        <f>SmartHomeUsage[[#This Row],[EnergyConsumption]]/SmartHomeUsage[[#This Row],[UsageHoursPerDay]]</f>
        <v>1.041976278911414</v>
      </c>
      <c r="F3961">
        <v>1</v>
      </c>
      <c r="G3961">
        <v>0</v>
      </c>
      <c r="H3961">
        <v>50</v>
      </c>
      <c r="I3961">
        <v>1</v>
      </c>
    </row>
    <row r="3962" spans="1:9" x14ac:dyDescent="0.3">
      <c r="A3962">
        <v>2598</v>
      </c>
      <c r="B3962" t="s">
        <v>12</v>
      </c>
      <c r="C3962">
        <v>6.6689918260000001</v>
      </c>
      <c r="D3962">
        <v>9.5910374740000002</v>
      </c>
      <c r="E3962">
        <f>SmartHomeUsage[[#This Row],[EnergyConsumption]]/SmartHomeUsage[[#This Row],[UsageHoursPerDay]]</f>
        <v>1.4381540305099783</v>
      </c>
      <c r="F3962">
        <v>1</v>
      </c>
      <c r="G3962">
        <v>3</v>
      </c>
      <c r="H3962">
        <v>37</v>
      </c>
      <c r="I3962">
        <v>0</v>
      </c>
    </row>
    <row r="3963" spans="1:9" x14ac:dyDescent="0.3">
      <c r="A3963">
        <v>3628</v>
      </c>
      <c r="B3963" t="s">
        <v>10</v>
      </c>
      <c r="C3963">
        <v>6.6689521999999997</v>
      </c>
      <c r="D3963">
        <v>3.1691619229999999</v>
      </c>
      <c r="E3963">
        <f>SmartHomeUsage[[#This Row],[EnergyConsumption]]/SmartHomeUsage[[#This Row],[UsageHoursPerDay]]</f>
        <v>0.47521137173542793</v>
      </c>
      <c r="F3963">
        <v>1</v>
      </c>
      <c r="G3963">
        <v>2</v>
      </c>
      <c r="H3963">
        <v>48</v>
      </c>
      <c r="I3963">
        <v>0</v>
      </c>
    </row>
    <row r="3964" spans="1:9" x14ac:dyDescent="0.3">
      <c r="A3964">
        <v>2862</v>
      </c>
      <c r="B3964" t="s">
        <v>8</v>
      </c>
      <c r="C3964">
        <v>6.6667779200000004</v>
      </c>
      <c r="D3964">
        <v>8.1329342770000004</v>
      </c>
      <c r="E3964">
        <f>SmartHomeUsage[[#This Row],[EnergyConsumption]]/SmartHomeUsage[[#This Row],[UsageHoursPerDay]]</f>
        <v>1.2199197835286524</v>
      </c>
      <c r="F3964">
        <v>1</v>
      </c>
      <c r="G3964">
        <v>3</v>
      </c>
      <c r="H3964">
        <v>32</v>
      </c>
      <c r="I3964">
        <v>0</v>
      </c>
    </row>
    <row r="3965" spans="1:9" x14ac:dyDescent="0.3">
      <c r="A3965">
        <v>791</v>
      </c>
      <c r="B3965" t="s">
        <v>10</v>
      </c>
      <c r="C3965">
        <v>6.6665968470000001</v>
      </c>
      <c r="D3965">
        <v>0.46881341799999998</v>
      </c>
      <c r="E3965">
        <f>SmartHomeUsage[[#This Row],[EnergyConsumption]]/SmartHomeUsage[[#This Row],[UsageHoursPerDay]]</f>
        <v>7.0322749186636085E-2</v>
      </c>
      <c r="F3965">
        <v>1</v>
      </c>
      <c r="G3965">
        <v>4</v>
      </c>
      <c r="H3965">
        <v>37</v>
      </c>
      <c r="I3965">
        <v>0</v>
      </c>
    </row>
    <row r="3966" spans="1:9" x14ac:dyDescent="0.3">
      <c r="A3966">
        <v>2117</v>
      </c>
      <c r="B3966" t="s">
        <v>10</v>
      </c>
      <c r="C3966">
        <v>6.6634465629999999</v>
      </c>
      <c r="D3966">
        <v>3.463173984</v>
      </c>
      <c r="E3966">
        <f>SmartHomeUsage[[#This Row],[EnergyConsumption]]/SmartHomeUsage[[#This Row],[UsageHoursPerDay]]</f>
        <v>0.51972713388742453</v>
      </c>
      <c r="F3966">
        <v>0</v>
      </c>
      <c r="G3966">
        <v>4</v>
      </c>
      <c r="H3966">
        <v>46</v>
      </c>
      <c r="I3966">
        <v>0</v>
      </c>
    </row>
    <row r="3967" spans="1:9" x14ac:dyDescent="0.3">
      <c r="A3967">
        <v>4523</v>
      </c>
      <c r="B3967" t="s">
        <v>9</v>
      </c>
      <c r="C3967">
        <v>6.6596548420000001</v>
      </c>
      <c r="D3967">
        <v>2.128668722</v>
      </c>
      <c r="E3967">
        <f>SmartHomeUsage[[#This Row],[EnergyConsumption]]/SmartHomeUsage[[#This Row],[UsageHoursPerDay]]</f>
        <v>0.31963649355748397</v>
      </c>
      <c r="F3967">
        <v>1</v>
      </c>
      <c r="G3967">
        <v>1</v>
      </c>
      <c r="H3967">
        <v>12</v>
      </c>
      <c r="I3967">
        <v>1</v>
      </c>
    </row>
    <row r="3968" spans="1:9" x14ac:dyDescent="0.3">
      <c r="A3968">
        <v>3450</v>
      </c>
      <c r="B3968" t="s">
        <v>9</v>
      </c>
      <c r="C3968">
        <v>6.6578226059999999</v>
      </c>
      <c r="D3968">
        <v>1.488645413</v>
      </c>
      <c r="E3968">
        <f>SmartHomeUsage[[#This Row],[EnergyConsumption]]/SmartHomeUsage[[#This Row],[UsageHoursPerDay]]</f>
        <v>0.22359343303296178</v>
      </c>
      <c r="F3968">
        <v>0</v>
      </c>
      <c r="G3968">
        <v>4</v>
      </c>
      <c r="H3968">
        <v>33</v>
      </c>
      <c r="I3968">
        <v>0</v>
      </c>
    </row>
    <row r="3969" spans="1:9" x14ac:dyDescent="0.3">
      <c r="A3969">
        <v>2798</v>
      </c>
      <c r="B3969" t="s">
        <v>8</v>
      </c>
      <c r="C3969">
        <v>6.6492771160000004</v>
      </c>
      <c r="D3969">
        <v>9.5698341960000004</v>
      </c>
      <c r="E3969">
        <f>SmartHomeUsage[[#This Row],[EnergyConsumption]]/SmartHomeUsage[[#This Row],[UsageHoursPerDay]]</f>
        <v>1.4392292619256808</v>
      </c>
      <c r="F3969">
        <v>1</v>
      </c>
      <c r="G3969">
        <v>3</v>
      </c>
      <c r="H3969">
        <v>51</v>
      </c>
      <c r="I3969">
        <v>0</v>
      </c>
    </row>
    <row r="3970" spans="1:9" x14ac:dyDescent="0.3">
      <c r="A3970">
        <v>192</v>
      </c>
      <c r="B3970" t="s">
        <v>9</v>
      </c>
      <c r="C3970">
        <v>6.6413259199999999</v>
      </c>
      <c r="D3970">
        <v>3.7927702889999999</v>
      </c>
      <c r="E3970">
        <f>SmartHomeUsage[[#This Row],[EnergyConsumption]]/SmartHomeUsage[[#This Row],[UsageHoursPerDay]]</f>
        <v>0.57108630636214885</v>
      </c>
      <c r="F3970">
        <v>0</v>
      </c>
      <c r="G3970">
        <v>3</v>
      </c>
      <c r="H3970">
        <v>47</v>
      </c>
      <c r="I3970">
        <v>0</v>
      </c>
    </row>
    <row r="3971" spans="1:9" x14ac:dyDescent="0.3">
      <c r="A3971">
        <v>184</v>
      </c>
      <c r="B3971" t="s">
        <v>11</v>
      </c>
      <c r="C3971">
        <v>6.6373171639999997</v>
      </c>
      <c r="D3971">
        <v>7.2171787519999997</v>
      </c>
      <c r="E3971">
        <f>SmartHomeUsage[[#This Row],[EnergyConsumption]]/SmartHomeUsage[[#This Row],[UsageHoursPerDay]]</f>
        <v>1.0873638510368464</v>
      </c>
      <c r="F3971">
        <v>1</v>
      </c>
      <c r="G3971">
        <v>1</v>
      </c>
      <c r="H3971">
        <v>27</v>
      </c>
      <c r="I3971">
        <v>0</v>
      </c>
    </row>
    <row r="3972" spans="1:9" x14ac:dyDescent="0.3">
      <c r="A3972">
        <v>1076</v>
      </c>
      <c r="B3972" t="s">
        <v>12</v>
      </c>
      <c r="C3972">
        <v>6.6299572800000002</v>
      </c>
      <c r="D3972">
        <v>0.94193185099999999</v>
      </c>
      <c r="E3972">
        <f>SmartHomeUsage[[#This Row],[EnergyConsumption]]/SmartHomeUsage[[#This Row],[UsageHoursPerDay]]</f>
        <v>0.14207208451273762</v>
      </c>
      <c r="F3972">
        <v>0</v>
      </c>
      <c r="G3972">
        <v>2</v>
      </c>
      <c r="H3972">
        <v>36</v>
      </c>
      <c r="I3972">
        <v>0</v>
      </c>
    </row>
    <row r="3973" spans="1:9" x14ac:dyDescent="0.3">
      <c r="A3973">
        <v>3619</v>
      </c>
      <c r="B3973" t="s">
        <v>11</v>
      </c>
      <c r="C3973">
        <v>6.6256599899999999</v>
      </c>
      <c r="D3973">
        <v>3.3292321070000002</v>
      </c>
      <c r="E3973">
        <f>SmartHomeUsage[[#This Row],[EnergyConsumption]]/SmartHomeUsage[[#This Row],[UsageHoursPerDay]]</f>
        <v>0.50247554387408278</v>
      </c>
      <c r="F3973">
        <v>0</v>
      </c>
      <c r="G3973">
        <v>2</v>
      </c>
      <c r="H3973">
        <v>50</v>
      </c>
      <c r="I3973">
        <v>0</v>
      </c>
    </row>
    <row r="3974" spans="1:9" x14ac:dyDescent="0.3">
      <c r="A3974">
        <v>1244</v>
      </c>
      <c r="B3974" t="s">
        <v>11</v>
      </c>
      <c r="C3974">
        <v>6.611128946</v>
      </c>
      <c r="D3974">
        <v>0.90038333599999998</v>
      </c>
      <c r="E3974">
        <f>SmartHomeUsage[[#This Row],[EnergyConsumption]]/SmartHomeUsage[[#This Row],[UsageHoursPerDay]]</f>
        <v>0.1361920699708585</v>
      </c>
      <c r="F3974">
        <v>1</v>
      </c>
      <c r="G3974">
        <v>2</v>
      </c>
      <c r="H3974">
        <v>40</v>
      </c>
      <c r="I3974">
        <v>0</v>
      </c>
    </row>
    <row r="3975" spans="1:9" x14ac:dyDescent="0.3">
      <c r="A3975">
        <v>3223</v>
      </c>
      <c r="B3975" t="s">
        <v>11</v>
      </c>
      <c r="C3975">
        <v>6.5970555199999996</v>
      </c>
      <c r="D3975">
        <v>5.3838345470000002</v>
      </c>
      <c r="E3975">
        <f>SmartHomeUsage[[#This Row],[EnergyConsumption]]/SmartHomeUsage[[#This Row],[UsageHoursPerDay]]</f>
        <v>0.81609659501546838</v>
      </c>
      <c r="F3975">
        <v>0</v>
      </c>
      <c r="G3975">
        <v>4</v>
      </c>
      <c r="H3975">
        <v>21</v>
      </c>
      <c r="I3975">
        <v>0</v>
      </c>
    </row>
    <row r="3976" spans="1:9" x14ac:dyDescent="0.3">
      <c r="A3976">
        <v>3995</v>
      </c>
      <c r="B3976" t="s">
        <v>8</v>
      </c>
      <c r="C3976">
        <v>6.5873258860000004</v>
      </c>
      <c r="D3976">
        <v>4.799805074</v>
      </c>
      <c r="E3976">
        <f>SmartHomeUsage[[#This Row],[EnergyConsumption]]/SmartHomeUsage[[#This Row],[UsageHoursPerDay]]</f>
        <v>0.72864241986281464</v>
      </c>
      <c r="F3976">
        <v>1</v>
      </c>
      <c r="G3976">
        <v>0</v>
      </c>
      <c r="H3976">
        <v>13</v>
      </c>
      <c r="I3976">
        <v>1</v>
      </c>
    </row>
    <row r="3977" spans="1:9" x14ac:dyDescent="0.3">
      <c r="A3977">
        <v>720</v>
      </c>
      <c r="B3977" t="s">
        <v>11</v>
      </c>
      <c r="C3977">
        <v>6.5842504579999996</v>
      </c>
      <c r="D3977">
        <v>8.3935180759999994</v>
      </c>
      <c r="E3977">
        <f>SmartHomeUsage[[#This Row],[EnergyConsumption]]/SmartHomeUsage[[#This Row],[UsageHoursPerDay]]</f>
        <v>1.2747871803390625</v>
      </c>
      <c r="F3977">
        <v>1</v>
      </c>
      <c r="G3977">
        <v>0</v>
      </c>
      <c r="H3977">
        <v>39</v>
      </c>
      <c r="I3977">
        <v>0</v>
      </c>
    </row>
    <row r="3978" spans="1:9" x14ac:dyDescent="0.3">
      <c r="A3978">
        <v>1024</v>
      </c>
      <c r="B3978" t="s">
        <v>9</v>
      </c>
      <c r="C3978">
        <v>6.5816215969999998</v>
      </c>
      <c r="D3978">
        <v>6.144080325</v>
      </c>
      <c r="E3978">
        <f>SmartHomeUsage[[#This Row],[EnergyConsumption]]/SmartHomeUsage[[#This Row],[UsageHoursPerDay]]</f>
        <v>0.93352074932423379</v>
      </c>
      <c r="F3978">
        <v>1</v>
      </c>
      <c r="G3978">
        <v>2</v>
      </c>
      <c r="H3978">
        <v>45</v>
      </c>
      <c r="I3978">
        <v>0</v>
      </c>
    </row>
    <row r="3979" spans="1:9" x14ac:dyDescent="0.3">
      <c r="A3979">
        <v>1900</v>
      </c>
      <c r="B3979" t="s">
        <v>8</v>
      </c>
      <c r="C3979">
        <v>6.5760956960000003</v>
      </c>
      <c r="D3979">
        <v>3.9185954559999998</v>
      </c>
      <c r="E3979">
        <f>SmartHomeUsage[[#This Row],[EnergyConsumption]]/SmartHomeUsage[[#This Row],[UsageHoursPerDay]]</f>
        <v>0.59588479808521322</v>
      </c>
      <c r="F3979">
        <v>1</v>
      </c>
      <c r="G3979">
        <v>2</v>
      </c>
      <c r="H3979">
        <v>15</v>
      </c>
      <c r="I3979">
        <v>1</v>
      </c>
    </row>
    <row r="3980" spans="1:9" x14ac:dyDescent="0.3">
      <c r="A3980">
        <v>1569</v>
      </c>
      <c r="B3980" t="s">
        <v>8</v>
      </c>
      <c r="C3980">
        <v>6.5700600839999996</v>
      </c>
      <c r="D3980">
        <v>8.1857782669999999</v>
      </c>
      <c r="E3980">
        <f>SmartHomeUsage[[#This Row],[EnergyConsumption]]/SmartHomeUsage[[#This Row],[UsageHoursPerDay]]</f>
        <v>1.2459213709376482</v>
      </c>
      <c r="F3980">
        <v>1</v>
      </c>
      <c r="G3980">
        <v>4</v>
      </c>
      <c r="H3980">
        <v>10</v>
      </c>
      <c r="I3980">
        <v>0</v>
      </c>
    </row>
    <row r="3981" spans="1:9" x14ac:dyDescent="0.3">
      <c r="A3981">
        <v>4495</v>
      </c>
      <c r="B3981" t="s">
        <v>9</v>
      </c>
      <c r="C3981">
        <v>6.5692124099999996</v>
      </c>
      <c r="D3981">
        <v>8.1512967829999994</v>
      </c>
      <c r="E3981">
        <f>SmartHomeUsage[[#This Row],[EnergyConsumption]]/SmartHomeUsage[[#This Row],[UsageHoursPerDay]]</f>
        <v>1.2408331888601545</v>
      </c>
      <c r="F3981">
        <v>1</v>
      </c>
      <c r="G3981">
        <v>4</v>
      </c>
      <c r="H3981">
        <v>11</v>
      </c>
      <c r="I3981">
        <v>0</v>
      </c>
    </row>
    <row r="3982" spans="1:9" x14ac:dyDescent="0.3">
      <c r="A3982">
        <v>1777</v>
      </c>
      <c r="B3982" t="s">
        <v>9</v>
      </c>
      <c r="C3982">
        <v>6.5683301119999999</v>
      </c>
      <c r="D3982">
        <v>3.499962821</v>
      </c>
      <c r="E3982">
        <f>SmartHomeUsage[[#This Row],[EnergyConsumption]]/SmartHomeUsage[[#This Row],[UsageHoursPerDay]]</f>
        <v>0.53285428127397994</v>
      </c>
      <c r="F3982">
        <v>0</v>
      </c>
      <c r="G3982">
        <v>4</v>
      </c>
      <c r="H3982">
        <v>30</v>
      </c>
      <c r="I3982">
        <v>0</v>
      </c>
    </row>
    <row r="3983" spans="1:9" x14ac:dyDescent="0.3">
      <c r="A3983">
        <v>1202</v>
      </c>
      <c r="B3983" t="s">
        <v>8</v>
      </c>
      <c r="C3983">
        <v>6.565529615</v>
      </c>
      <c r="D3983">
        <v>6.548066983</v>
      </c>
      <c r="E3983">
        <f>SmartHomeUsage[[#This Row],[EnergyConsumption]]/SmartHomeUsage[[#This Row],[UsageHoursPerDay]]</f>
        <v>0.99734025539080595</v>
      </c>
      <c r="F3983">
        <v>1</v>
      </c>
      <c r="G3983">
        <v>3</v>
      </c>
      <c r="H3983">
        <v>49</v>
      </c>
      <c r="I3983">
        <v>0</v>
      </c>
    </row>
    <row r="3984" spans="1:9" x14ac:dyDescent="0.3">
      <c r="A3984">
        <v>4078</v>
      </c>
      <c r="B3984" t="s">
        <v>8</v>
      </c>
      <c r="C3984">
        <v>6.561578409</v>
      </c>
      <c r="D3984">
        <v>0.93911878500000001</v>
      </c>
      <c r="E3984">
        <f>SmartHomeUsage[[#This Row],[EnergyConsumption]]/SmartHomeUsage[[#This Row],[UsageHoursPerDay]]</f>
        <v>0.14312391416551309</v>
      </c>
      <c r="F3984">
        <v>1</v>
      </c>
      <c r="G3984">
        <v>2</v>
      </c>
      <c r="H3984">
        <v>46</v>
      </c>
      <c r="I3984">
        <v>0</v>
      </c>
    </row>
    <row r="3985" spans="1:9" x14ac:dyDescent="0.3">
      <c r="A3985">
        <v>3592</v>
      </c>
      <c r="B3985" t="s">
        <v>10</v>
      </c>
      <c r="C3985">
        <v>6.5558477320000001</v>
      </c>
      <c r="D3985">
        <v>2.213134025</v>
      </c>
      <c r="E3985">
        <f>SmartHomeUsage[[#This Row],[EnergyConsumption]]/SmartHomeUsage[[#This Row],[UsageHoursPerDay]]</f>
        <v>0.33758166990325089</v>
      </c>
      <c r="F3985">
        <v>1</v>
      </c>
      <c r="G3985">
        <v>3</v>
      </c>
      <c r="H3985">
        <v>51</v>
      </c>
      <c r="I3985">
        <v>0</v>
      </c>
    </row>
    <row r="3986" spans="1:9" x14ac:dyDescent="0.3">
      <c r="A3986">
        <v>1041</v>
      </c>
      <c r="B3986" t="s">
        <v>10</v>
      </c>
      <c r="C3986">
        <v>6.554351971</v>
      </c>
      <c r="D3986">
        <v>4.3217936769999996</v>
      </c>
      <c r="E3986">
        <f>SmartHomeUsage[[#This Row],[EnergyConsumption]]/SmartHomeUsage[[#This Row],[UsageHoursPerDay]]</f>
        <v>0.65937772278967521</v>
      </c>
      <c r="F3986">
        <v>0</v>
      </c>
      <c r="G3986">
        <v>0</v>
      </c>
      <c r="H3986">
        <v>33</v>
      </c>
      <c r="I3986">
        <v>0</v>
      </c>
    </row>
    <row r="3987" spans="1:9" x14ac:dyDescent="0.3">
      <c r="A3987">
        <v>1242</v>
      </c>
      <c r="B3987" t="s">
        <v>9</v>
      </c>
      <c r="C3987">
        <v>6.5507615880000003</v>
      </c>
      <c r="D3987">
        <v>7.7383099270000004</v>
      </c>
      <c r="E3987">
        <f>SmartHomeUsage[[#This Row],[EnergyConsumption]]/SmartHomeUsage[[#This Row],[UsageHoursPerDay]]</f>
        <v>1.1812840114919474</v>
      </c>
      <c r="F3987">
        <v>1</v>
      </c>
      <c r="G3987">
        <v>0</v>
      </c>
      <c r="H3987">
        <v>43</v>
      </c>
      <c r="I3987">
        <v>0</v>
      </c>
    </row>
    <row r="3988" spans="1:9" x14ac:dyDescent="0.3">
      <c r="A3988">
        <v>3701</v>
      </c>
      <c r="B3988" t="s">
        <v>8</v>
      </c>
      <c r="C3988">
        <v>6.5480882720000002</v>
      </c>
      <c r="D3988">
        <v>1.3034106320000001</v>
      </c>
      <c r="E3988">
        <f>SmartHomeUsage[[#This Row],[EnergyConsumption]]/SmartHomeUsage[[#This Row],[UsageHoursPerDay]]</f>
        <v>0.19905208632776966</v>
      </c>
      <c r="F3988">
        <v>0</v>
      </c>
      <c r="G3988">
        <v>0</v>
      </c>
      <c r="H3988">
        <v>46</v>
      </c>
      <c r="I3988">
        <v>0</v>
      </c>
    </row>
    <row r="3989" spans="1:9" x14ac:dyDescent="0.3">
      <c r="A3989">
        <v>1466</v>
      </c>
      <c r="B3989" t="s">
        <v>10</v>
      </c>
      <c r="C3989">
        <v>6.5430802510000001</v>
      </c>
      <c r="D3989">
        <v>5.5896743009999996</v>
      </c>
      <c r="E3989">
        <f>SmartHomeUsage[[#This Row],[EnergyConsumption]]/SmartHomeUsage[[#This Row],[UsageHoursPerDay]]</f>
        <v>0.85428790211547712</v>
      </c>
      <c r="F3989">
        <v>0</v>
      </c>
      <c r="G3989">
        <v>2</v>
      </c>
      <c r="H3989">
        <v>2</v>
      </c>
      <c r="I3989">
        <v>0</v>
      </c>
    </row>
    <row r="3990" spans="1:9" x14ac:dyDescent="0.3">
      <c r="A3990">
        <v>3755</v>
      </c>
      <c r="B3990" t="s">
        <v>9</v>
      </c>
      <c r="C3990">
        <v>6.5422848440000001</v>
      </c>
      <c r="D3990">
        <v>6.6120062319999997</v>
      </c>
      <c r="E3990">
        <f>SmartHomeUsage[[#This Row],[EnergyConsumption]]/SmartHomeUsage[[#This Row],[UsageHoursPerDay]]</f>
        <v>1.0106570394995782</v>
      </c>
      <c r="F3990">
        <v>0</v>
      </c>
      <c r="G3990">
        <v>1</v>
      </c>
      <c r="H3990">
        <v>44</v>
      </c>
      <c r="I3990">
        <v>0</v>
      </c>
    </row>
    <row r="3991" spans="1:9" x14ac:dyDescent="0.3">
      <c r="A3991">
        <v>3153</v>
      </c>
      <c r="B3991" t="s">
        <v>10</v>
      </c>
      <c r="C3991">
        <v>6.5417581010000001</v>
      </c>
      <c r="D3991">
        <v>5.2488903819999999</v>
      </c>
      <c r="E3991">
        <f>SmartHomeUsage[[#This Row],[EnergyConsumption]]/SmartHomeUsage[[#This Row],[UsageHoursPerDay]]</f>
        <v>0.80236693270538895</v>
      </c>
      <c r="F3991">
        <v>1</v>
      </c>
      <c r="G3991">
        <v>0</v>
      </c>
      <c r="H3991">
        <v>53</v>
      </c>
      <c r="I3991">
        <v>0</v>
      </c>
    </row>
    <row r="3992" spans="1:9" x14ac:dyDescent="0.3">
      <c r="A3992">
        <v>619</v>
      </c>
      <c r="B3992" t="s">
        <v>8</v>
      </c>
      <c r="C3992">
        <v>6.540973266</v>
      </c>
      <c r="D3992">
        <v>4.9643559939999999</v>
      </c>
      <c r="E3992">
        <f>SmartHomeUsage[[#This Row],[EnergyConsumption]]/SmartHomeUsage[[#This Row],[UsageHoursPerDay]]</f>
        <v>0.75896289315303245</v>
      </c>
      <c r="F3992">
        <v>1</v>
      </c>
      <c r="G3992">
        <v>3</v>
      </c>
      <c r="H3992">
        <v>18</v>
      </c>
      <c r="I3992">
        <v>1</v>
      </c>
    </row>
    <row r="3993" spans="1:9" x14ac:dyDescent="0.3">
      <c r="A3993">
        <v>3502</v>
      </c>
      <c r="B3993" t="s">
        <v>10</v>
      </c>
      <c r="C3993">
        <v>6.5383790380000004</v>
      </c>
      <c r="D3993">
        <v>1.7853070209999999</v>
      </c>
      <c r="E3993">
        <f>SmartHomeUsage[[#This Row],[EnergyConsumption]]/SmartHomeUsage[[#This Row],[UsageHoursPerDay]]</f>
        <v>0.27305040142580977</v>
      </c>
      <c r="F3993">
        <v>1</v>
      </c>
      <c r="G3993">
        <v>2</v>
      </c>
      <c r="H3993">
        <v>58</v>
      </c>
      <c r="I3993">
        <v>0</v>
      </c>
    </row>
    <row r="3994" spans="1:9" x14ac:dyDescent="0.3">
      <c r="A3994">
        <v>4737</v>
      </c>
      <c r="B3994" t="s">
        <v>12</v>
      </c>
      <c r="C3994">
        <v>6.5355420019999997</v>
      </c>
      <c r="D3994">
        <v>8.9511406660000006</v>
      </c>
      <c r="E3994">
        <f>SmartHomeUsage[[#This Row],[EnergyConsumption]]/SmartHomeUsage[[#This Row],[UsageHoursPerDay]]</f>
        <v>1.3696095386214</v>
      </c>
      <c r="F3994">
        <v>0</v>
      </c>
      <c r="G3994">
        <v>1</v>
      </c>
      <c r="H3994">
        <v>3</v>
      </c>
      <c r="I3994">
        <v>0</v>
      </c>
    </row>
    <row r="3995" spans="1:9" x14ac:dyDescent="0.3">
      <c r="A3995">
        <v>3386</v>
      </c>
      <c r="B3995" t="s">
        <v>10</v>
      </c>
      <c r="C3995">
        <v>6.5315497130000004</v>
      </c>
      <c r="D3995">
        <v>9.9767383499999998</v>
      </c>
      <c r="E3995">
        <f>SmartHomeUsage[[#This Row],[EnergyConsumption]]/SmartHomeUsage[[#This Row],[UsageHoursPerDay]]</f>
        <v>1.5274687919993788</v>
      </c>
      <c r="F3995">
        <v>1</v>
      </c>
      <c r="G3995">
        <v>4</v>
      </c>
      <c r="H3995">
        <v>10</v>
      </c>
      <c r="I3995">
        <v>0</v>
      </c>
    </row>
    <row r="3996" spans="1:9" x14ac:dyDescent="0.3">
      <c r="A3996">
        <v>406</v>
      </c>
      <c r="B3996" t="s">
        <v>9</v>
      </c>
      <c r="C3996">
        <v>6.5312093689999999</v>
      </c>
      <c r="D3996">
        <v>1.7997705319999999</v>
      </c>
      <c r="E3996">
        <f>SmartHomeUsage[[#This Row],[EnergyConsumption]]/SmartHomeUsage[[#This Row],[UsageHoursPerDay]]</f>
        <v>0.2755646665596887</v>
      </c>
      <c r="F3996">
        <v>1</v>
      </c>
      <c r="G3996">
        <v>0</v>
      </c>
      <c r="H3996">
        <v>3</v>
      </c>
      <c r="I3996">
        <v>1</v>
      </c>
    </row>
    <row r="3997" spans="1:9" x14ac:dyDescent="0.3">
      <c r="A3997">
        <v>2954</v>
      </c>
      <c r="B3997" t="s">
        <v>8</v>
      </c>
      <c r="C3997">
        <v>6.5228708209999997</v>
      </c>
      <c r="D3997">
        <v>6.5847444939999997</v>
      </c>
      <c r="E3997">
        <f>SmartHomeUsage[[#This Row],[EnergyConsumption]]/SmartHomeUsage[[#This Row],[UsageHoursPerDay]]</f>
        <v>1.0094856505207495</v>
      </c>
      <c r="F3997">
        <v>0</v>
      </c>
      <c r="G3997">
        <v>1</v>
      </c>
      <c r="H3997">
        <v>25</v>
      </c>
      <c r="I3997">
        <v>0</v>
      </c>
    </row>
    <row r="3998" spans="1:9" x14ac:dyDescent="0.3">
      <c r="A3998">
        <v>5149</v>
      </c>
      <c r="B3998" t="s">
        <v>10</v>
      </c>
      <c r="C3998">
        <v>6.5219907109999999</v>
      </c>
      <c r="D3998">
        <v>5.9205439569999996</v>
      </c>
      <c r="E3998">
        <f>SmartHomeUsage[[#This Row],[EnergyConsumption]]/SmartHomeUsage[[#This Row],[UsageHoursPerDay]]</f>
        <v>0.90778172177007255</v>
      </c>
      <c r="F3998">
        <v>0</v>
      </c>
      <c r="G3998">
        <v>4</v>
      </c>
      <c r="H3998">
        <v>40</v>
      </c>
      <c r="I3998">
        <v>1</v>
      </c>
    </row>
    <row r="3999" spans="1:9" x14ac:dyDescent="0.3">
      <c r="A3999">
        <v>260</v>
      </c>
      <c r="B3999" t="s">
        <v>11</v>
      </c>
      <c r="C3999">
        <v>6.5205005890000001</v>
      </c>
      <c r="D3999">
        <v>1.4452728859999999</v>
      </c>
      <c r="E3999">
        <f>SmartHomeUsage[[#This Row],[EnergyConsumption]]/SmartHomeUsage[[#This Row],[UsageHoursPerDay]]</f>
        <v>0.22165060278319068</v>
      </c>
      <c r="F3999">
        <v>0</v>
      </c>
      <c r="G3999">
        <v>2</v>
      </c>
      <c r="H3999">
        <v>49</v>
      </c>
      <c r="I3999">
        <v>0</v>
      </c>
    </row>
    <row r="4000" spans="1:9" x14ac:dyDescent="0.3">
      <c r="A4000">
        <v>3141</v>
      </c>
      <c r="B4000" t="s">
        <v>8</v>
      </c>
      <c r="C4000">
        <v>6.516497567</v>
      </c>
      <c r="D4000">
        <v>2.3280776209999998</v>
      </c>
      <c r="E4000">
        <f>SmartHomeUsage[[#This Row],[EnergyConsumption]]/SmartHomeUsage[[#This Row],[UsageHoursPerDay]]</f>
        <v>0.35725903325577041</v>
      </c>
      <c r="F4000">
        <v>1</v>
      </c>
      <c r="G4000">
        <v>4</v>
      </c>
      <c r="H4000">
        <v>31</v>
      </c>
      <c r="I4000">
        <v>1</v>
      </c>
    </row>
    <row r="4001" spans="1:9" x14ac:dyDescent="0.3">
      <c r="A4001">
        <v>1970</v>
      </c>
      <c r="B4001" t="s">
        <v>11</v>
      </c>
      <c r="C4001">
        <v>6.5081562479999997</v>
      </c>
      <c r="D4001">
        <v>2.2608678800000002</v>
      </c>
      <c r="E4001">
        <f>SmartHomeUsage[[#This Row],[EnergyConsumption]]/SmartHomeUsage[[#This Row],[UsageHoursPerDay]]</f>
        <v>0.34738992025503079</v>
      </c>
      <c r="F4001">
        <v>1</v>
      </c>
      <c r="G4001">
        <v>0</v>
      </c>
      <c r="H4001">
        <v>46</v>
      </c>
      <c r="I4001">
        <v>1</v>
      </c>
    </row>
    <row r="4002" spans="1:9" x14ac:dyDescent="0.3">
      <c r="A4002">
        <v>3899</v>
      </c>
      <c r="B4002" t="s">
        <v>8</v>
      </c>
      <c r="C4002">
        <v>6.4945497269999999</v>
      </c>
      <c r="D4002">
        <v>2.3613427229999999</v>
      </c>
      <c r="E4002">
        <f>SmartHomeUsage[[#This Row],[EnergyConsumption]]/SmartHomeUsage[[#This Row],[UsageHoursPerDay]]</f>
        <v>0.36358836597756949</v>
      </c>
      <c r="F4002">
        <v>0</v>
      </c>
      <c r="G4002">
        <v>3</v>
      </c>
      <c r="H4002">
        <v>49</v>
      </c>
      <c r="I4002">
        <v>0</v>
      </c>
    </row>
    <row r="4003" spans="1:9" x14ac:dyDescent="0.3">
      <c r="A4003">
        <v>5355</v>
      </c>
      <c r="B4003" t="s">
        <v>12</v>
      </c>
      <c r="C4003">
        <v>6.4925858339999998</v>
      </c>
      <c r="D4003">
        <v>1.090179091</v>
      </c>
      <c r="E4003">
        <f>SmartHomeUsage[[#This Row],[EnergyConsumption]]/SmartHomeUsage[[#This Row],[UsageHoursPerDay]]</f>
        <v>0.16791138675302725</v>
      </c>
      <c r="F4003">
        <v>1</v>
      </c>
      <c r="G4003">
        <v>2</v>
      </c>
      <c r="H4003">
        <v>7</v>
      </c>
      <c r="I4003">
        <v>0</v>
      </c>
    </row>
    <row r="4004" spans="1:9" x14ac:dyDescent="0.3">
      <c r="A4004">
        <v>4464</v>
      </c>
      <c r="B4004" t="s">
        <v>8</v>
      </c>
      <c r="C4004">
        <v>6.4859317609999998</v>
      </c>
      <c r="D4004">
        <v>8.1823374910000002</v>
      </c>
      <c r="E4004">
        <f>SmartHomeUsage[[#This Row],[EnergyConsumption]]/SmartHomeUsage[[#This Row],[UsageHoursPerDay]]</f>
        <v>1.2615515846467138</v>
      </c>
      <c r="F4004">
        <v>0</v>
      </c>
      <c r="G4004">
        <v>2</v>
      </c>
      <c r="H4004">
        <v>11</v>
      </c>
      <c r="I4004">
        <v>0</v>
      </c>
    </row>
    <row r="4005" spans="1:9" x14ac:dyDescent="0.3">
      <c r="A4005">
        <v>1858</v>
      </c>
      <c r="B4005" t="s">
        <v>9</v>
      </c>
      <c r="C4005">
        <v>6.4845984980000004</v>
      </c>
      <c r="D4005">
        <v>5.00504601</v>
      </c>
      <c r="E4005">
        <f>SmartHomeUsage[[#This Row],[EnergyConsumption]]/SmartHomeUsage[[#This Row],[UsageHoursPerDay]]</f>
        <v>0.77183591421175446</v>
      </c>
      <c r="F4005">
        <v>0</v>
      </c>
      <c r="G4005">
        <v>3</v>
      </c>
      <c r="H4005">
        <v>15</v>
      </c>
      <c r="I4005">
        <v>0</v>
      </c>
    </row>
    <row r="4006" spans="1:9" x14ac:dyDescent="0.3">
      <c r="A4006">
        <v>3106</v>
      </c>
      <c r="B4006" t="s">
        <v>9</v>
      </c>
      <c r="C4006">
        <v>6.4724610829999998</v>
      </c>
      <c r="D4006">
        <v>1.101395473</v>
      </c>
      <c r="E4006">
        <f>SmartHomeUsage[[#This Row],[EnergyConsumption]]/SmartHomeUsage[[#This Row],[UsageHoursPerDay]]</f>
        <v>0.17016641102606689</v>
      </c>
      <c r="F4006">
        <v>1</v>
      </c>
      <c r="G4006">
        <v>1</v>
      </c>
      <c r="H4006">
        <v>37</v>
      </c>
      <c r="I4006">
        <v>0</v>
      </c>
    </row>
    <row r="4007" spans="1:9" x14ac:dyDescent="0.3">
      <c r="A4007">
        <v>4115</v>
      </c>
      <c r="B4007" t="s">
        <v>10</v>
      </c>
      <c r="C4007">
        <v>6.4605981469999998</v>
      </c>
      <c r="D4007">
        <v>6.030001897</v>
      </c>
      <c r="E4007">
        <f>SmartHomeUsage[[#This Row],[EnergyConsumption]]/SmartHomeUsage[[#This Row],[UsageHoursPerDay]]</f>
        <v>0.9333504049930812</v>
      </c>
      <c r="F4007">
        <v>0</v>
      </c>
      <c r="G4007">
        <v>1</v>
      </c>
      <c r="H4007">
        <v>21</v>
      </c>
      <c r="I4007">
        <v>0</v>
      </c>
    </row>
    <row r="4008" spans="1:9" x14ac:dyDescent="0.3">
      <c r="A4008">
        <v>3510</v>
      </c>
      <c r="B4008" t="s">
        <v>9</v>
      </c>
      <c r="C4008">
        <v>6.4571032019999999</v>
      </c>
      <c r="D4008">
        <v>3.6677434029999998</v>
      </c>
      <c r="E4008">
        <f>SmartHomeUsage[[#This Row],[EnergyConsumption]]/SmartHomeUsage[[#This Row],[UsageHoursPerDay]]</f>
        <v>0.56801684722399448</v>
      </c>
      <c r="F4008">
        <v>0</v>
      </c>
      <c r="G4008">
        <v>0</v>
      </c>
      <c r="H4008">
        <v>2</v>
      </c>
      <c r="I4008">
        <v>0</v>
      </c>
    </row>
    <row r="4009" spans="1:9" x14ac:dyDescent="0.3">
      <c r="A4009">
        <v>4708</v>
      </c>
      <c r="B4009" t="s">
        <v>10</v>
      </c>
      <c r="C4009">
        <v>6.4562425470000004</v>
      </c>
      <c r="D4009">
        <v>6.246654457</v>
      </c>
      <c r="E4009">
        <f>SmartHomeUsage[[#This Row],[EnergyConsumption]]/SmartHomeUsage[[#This Row],[UsageHoursPerDay]]</f>
        <v>0.96753714122816081</v>
      </c>
      <c r="F4009">
        <v>0</v>
      </c>
      <c r="G4009">
        <v>1</v>
      </c>
      <c r="H4009">
        <v>15</v>
      </c>
      <c r="I4009">
        <v>0</v>
      </c>
    </row>
    <row r="4010" spans="1:9" x14ac:dyDescent="0.3">
      <c r="A4010">
        <v>4760</v>
      </c>
      <c r="B4010" t="s">
        <v>11</v>
      </c>
      <c r="C4010">
        <v>6.4548555280000004</v>
      </c>
      <c r="D4010">
        <v>2.227224621</v>
      </c>
      <c r="E4010">
        <f>SmartHomeUsage[[#This Row],[EnergyConsumption]]/SmartHomeUsage[[#This Row],[UsageHoursPerDay]]</f>
        <v>0.34504639357747058</v>
      </c>
      <c r="F4010">
        <v>1</v>
      </c>
      <c r="G4010">
        <v>0</v>
      </c>
      <c r="H4010">
        <v>17</v>
      </c>
      <c r="I4010">
        <v>1</v>
      </c>
    </row>
    <row r="4011" spans="1:9" x14ac:dyDescent="0.3">
      <c r="A4011">
        <v>2371</v>
      </c>
      <c r="B4011" t="s">
        <v>9</v>
      </c>
      <c r="C4011">
        <v>6.4502273389999996</v>
      </c>
      <c r="D4011">
        <v>5.8510475929999997</v>
      </c>
      <c r="E4011">
        <f>SmartHomeUsage[[#This Row],[EnergyConsumption]]/SmartHomeUsage[[#This Row],[UsageHoursPerDay]]</f>
        <v>0.90710718948196134</v>
      </c>
      <c r="F4011">
        <v>0</v>
      </c>
      <c r="G4011">
        <v>3</v>
      </c>
      <c r="H4011">
        <v>1</v>
      </c>
      <c r="I4011">
        <v>0</v>
      </c>
    </row>
    <row r="4012" spans="1:9" x14ac:dyDescent="0.3">
      <c r="A4012">
        <v>1703</v>
      </c>
      <c r="B4012" t="s">
        <v>8</v>
      </c>
      <c r="C4012">
        <v>6.4501743149999999</v>
      </c>
      <c r="D4012">
        <v>0.82034752499999997</v>
      </c>
      <c r="E4012">
        <f>SmartHomeUsage[[#This Row],[EnergyConsumption]]/SmartHomeUsage[[#This Row],[UsageHoursPerDay]]</f>
        <v>0.12718222561710721</v>
      </c>
      <c r="F4012">
        <v>0</v>
      </c>
      <c r="G4012">
        <v>4</v>
      </c>
      <c r="H4012">
        <v>18</v>
      </c>
      <c r="I4012">
        <v>0</v>
      </c>
    </row>
    <row r="4013" spans="1:9" x14ac:dyDescent="0.3">
      <c r="A4013">
        <v>1460</v>
      </c>
      <c r="B4013" t="s">
        <v>9</v>
      </c>
      <c r="C4013">
        <v>6.4416789159999999</v>
      </c>
      <c r="D4013">
        <v>0.95113997900000002</v>
      </c>
      <c r="E4013">
        <f>SmartHomeUsage[[#This Row],[EnergyConsumption]]/SmartHomeUsage[[#This Row],[UsageHoursPerDay]]</f>
        <v>0.14765404972879589</v>
      </c>
      <c r="F4013">
        <v>1</v>
      </c>
      <c r="G4013">
        <v>4</v>
      </c>
      <c r="H4013">
        <v>35</v>
      </c>
      <c r="I4013">
        <v>1</v>
      </c>
    </row>
    <row r="4014" spans="1:9" x14ac:dyDescent="0.3">
      <c r="A4014">
        <v>2900</v>
      </c>
      <c r="B4014" t="s">
        <v>8</v>
      </c>
      <c r="C4014">
        <v>6.439997709</v>
      </c>
      <c r="D4014">
        <v>8.9151798170000003</v>
      </c>
      <c r="E4014">
        <f>SmartHomeUsage[[#This Row],[EnergyConsumption]]/SmartHomeUsage[[#This Row],[UsageHoursPerDay]]</f>
        <v>1.384345184555096</v>
      </c>
      <c r="F4014">
        <v>1</v>
      </c>
      <c r="G4014">
        <v>3</v>
      </c>
      <c r="H4014">
        <v>35</v>
      </c>
      <c r="I4014">
        <v>0</v>
      </c>
    </row>
    <row r="4015" spans="1:9" x14ac:dyDescent="0.3">
      <c r="A4015">
        <v>4159</v>
      </c>
      <c r="B4015" t="s">
        <v>12</v>
      </c>
      <c r="C4015">
        <v>6.4375805509999999</v>
      </c>
      <c r="D4015">
        <v>6.2186238400000002</v>
      </c>
      <c r="E4015">
        <f>SmartHomeUsage[[#This Row],[EnergyConsumption]]/SmartHomeUsage[[#This Row],[UsageHoursPerDay]]</f>
        <v>0.96598773261703308</v>
      </c>
      <c r="F4015">
        <v>0</v>
      </c>
      <c r="G4015">
        <v>2</v>
      </c>
      <c r="H4015">
        <v>42</v>
      </c>
      <c r="I4015">
        <v>0</v>
      </c>
    </row>
    <row r="4016" spans="1:9" x14ac:dyDescent="0.3">
      <c r="A4016">
        <v>3241</v>
      </c>
      <c r="B4016" t="s">
        <v>8</v>
      </c>
      <c r="C4016">
        <v>6.4357711569999996</v>
      </c>
      <c r="D4016">
        <v>4.4993853870000002</v>
      </c>
      <c r="E4016">
        <f>SmartHomeUsage[[#This Row],[EnergyConsumption]]/SmartHomeUsage[[#This Row],[UsageHoursPerDay]]</f>
        <v>0.69912140709138648</v>
      </c>
      <c r="F4016">
        <v>0</v>
      </c>
      <c r="G4016">
        <v>3</v>
      </c>
      <c r="H4016">
        <v>29</v>
      </c>
      <c r="I4016">
        <v>0</v>
      </c>
    </row>
    <row r="4017" spans="1:9" x14ac:dyDescent="0.3">
      <c r="A4017">
        <v>5000</v>
      </c>
      <c r="B4017" t="s">
        <v>9</v>
      </c>
      <c r="C4017">
        <v>6.4317246050000003</v>
      </c>
      <c r="D4017">
        <v>0.65468841899999997</v>
      </c>
      <c r="E4017">
        <f>SmartHomeUsage[[#This Row],[EnergyConsumption]]/SmartHomeUsage[[#This Row],[UsageHoursPerDay]]</f>
        <v>0.10179049309590268</v>
      </c>
      <c r="F4017">
        <v>0</v>
      </c>
      <c r="G4017">
        <v>2</v>
      </c>
      <c r="H4017">
        <v>9</v>
      </c>
      <c r="I4017">
        <v>0</v>
      </c>
    </row>
    <row r="4018" spans="1:9" x14ac:dyDescent="0.3">
      <c r="A4018">
        <v>1397</v>
      </c>
      <c r="B4018" t="s">
        <v>11</v>
      </c>
      <c r="C4018">
        <v>6.4295844899999999</v>
      </c>
      <c r="D4018">
        <v>7.914401475</v>
      </c>
      <c r="E4018">
        <f>SmartHomeUsage[[#This Row],[EnergyConsumption]]/SmartHomeUsage[[#This Row],[UsageHoursPerDay]]</f>
        <v>1.2309351385473435</v>
      </c>
      <c r="F4018">
        <v>1</v>
      </c>
      <c r="G4018">
        <v>2</v>
      </c>
      <c r="H4018">
        <v>2</v>
      </c>
      <c r="I4018">
        <v>0</v>
      </c>
    </row>
    <row r="4019" spans="1:9" x14ac:dyDescent="0.3">
      <c r="A4019">
        <v>341</v>
      </c>
      <c r="B4019" t="s">
        <v>12</v>
      </c>
      <c r="C4019">
        <v>6.4293962990000004</v>
      </c>
      <c r="D4019">
        <v>8.1181398910000002</v>
      </c>
      <c r="E4019">
        <f>SmartHomeUsage[[#This Row],[EnergyConsumption]]/SmartHomeUsage[[#This Row],[UsageHoursPerDay]]</f>
        <v>1.2626597449378971</v>
      </c>
      <c r="F4019">
        <v>0</v>
      </c>
      <c r="G4019">
        <v>3</v>
      </c>
      <c r="H4019">
        <v>52</v>
      </c>
      <c r="I4019">
        <v>0</v>
      </c>
    </row>
    <row r="4020" spans="1:9" x14ac:dyDescent="0.3">
      <c r="A4020">
        <v>3843</v>
      </c>
      <c r="B4020" t="s">
        <v>9</v>
      </c>
      <c r="C4020">
        <v>6.4279415960000001</v>
      </c>
      <c r="D4020">
        <v>8.1317596539999997</v>
      </c>
      <c r="E4020">
        <f>SmartHomeUsage[[#This Row],[EnergyConsumption]]/SmartHomeUsage[[#This Row],[UsageHoursPerDay]]</f>
        <v>1.2650643339790544</v>
      </c>
      <c r="F4020">
        <v>0</v>
      </c>
      <c r="G4020">
        <v>4</v>
      </c>
      <c r="H4020">
        <v>42</v>
      </c>
      <c r="I4020">
        <v>0</v>
      </c>
    </row>
    <row r="4021" spans="1:9" x14ac:dyDescent="0.3">
      <c r="A4021">
        <v>4362</v>
      </c>
      <c r="B4021" t="s">
        <v>9</v>
      </c>
      <c r="C4021">
        <v>6.4272436539999998</v>
      </c>
      <c r="D4021">
        <v>1.880496669</v>
      </c>
      <c r="E4021">
        <f>SmartHomeUsage[[#This Row],[EnergyConsumption]]/SmartHomeUsage[[#This Row],[UsageHoursPerDay]]</f>
        <v>0.29258213477400558</v>
      </c>
      <c r="F4021">
        <v>1</v>
      </c>
      <c r="G4021">
        <v>4</v>
      </c>
      <c r="H4021">
        <v>25</v>
      </c>
      <c r="I4021">
        <v>1</v>
      </c>
    </row>
    <row r="4022" spans="1:9" x14ac:dyDescent="0.3">
      <c r="A4022">
        <v>4209</v>
      </c>
      <c r="B4022" t="s">
        <v>10</v>
      </c>
      <c r="C4022">
        <v>6.4267564510000001</v>
      </c>
      <c r="D4022">
        <v>9.2607643950000007</v>
      </c>
      <c r="E4022">
        <f>SmartHomeUsage[[#This Row],[EnergyConsumption]]/SmartHomeUsage[[#This Row],[UsageHoursPerDay]]</f>
        <v>1.4409701792198817</v>
      </c>
      <c r="F4022">
        <v>1</v>
      </c>
      <c r="G4022">
        <v>2</v>
      </c>
      <c r="H4022">
        <v>49</v>
      </c>
      <c r="I4022">
        <v>0</v>
      </c>
    </row>
    <row r="4023" spans="1:9" x14ac:dyDescent="0.3">
      <c r="A4023">
        <v>4684</v>
      </c>
      <c r="B4023" t="s">
        <v>8</v>
      </c>
      <c r="C4023">
        <v>6.426276573</v>
      </c>
      <c r="D4023">
        <v>6.3444744809999998</v>
      </c>
      <c r="E4023">
        <f>SmartHomeUsage[[#This Row],[EnergyConsumption]]/SmartHomeUsage[[#This Row],[UsageHoursPerDay]]</f>
        <v>0.98727068605423995</v>
      </c>
      <c r="F4023">
        <v>1</v>
      </c>
      <c r="G4023">
        <v>0</v>
      </c>
      <c r="H4023">
        <v>21</v>
      </c>
      <c r="I4023">
        <v>1</v>
      </c>
    </row>
    <row r="4024" spans="1:9" x14ac:dyDescent="0.3">
      <c r="A4024">
        <v>668</v>
      </c>
      <c r="B4024" t="s">
        <v>12</v>
      </c>
      <c r="C4024">
        <v>6.4260626209999998</v>
      </c>
      <c r="D4024">
        <v>5.1793872859999999</v>
      </c>
      <c r="E4024">
        <f>SmartHomeUsage[[#This Row],[EnergyConsumption]]/SmartHomeUsage[[#This Row],[UsageHoursPerDay]]</f>
        <v>0.80599701426407866</v>
      </c>
      <c r="F4024">
        <v>0</v>
      </c>
      <c r="G4024">
        <v>0</v>
      </c>
      <c r="H4024">
        <v>53</v>
      </c>
      <c r="I4024">
        <v>0</v>
      </c>
    </row>
    <row r="4025" spans="1:9" x14ac:dyDescent="0.3">
      <c r="A4025">
        <v>4426</v>
      </c>
      <c r="B4025" t="s">
        <v>9</v>
      </c>
      <c r="C4025">
        <v>6.4236423409999999</v>
      </c>
      <c r="D4025">
        <v>3.1575537109999998</v>
      </c>
      <c r="E4025">
        <f>SmartHomeUsage[[#This Row],[EnergyConsumption]]/SmartHomeUsage[[#This Row],[UsageHoursPerDay]]</f>
        <v>0.49155191764746481</v>
      </c>
      <c r="F4025">
        <v>0</v>
      </c>
      <c r="G4025">
        <v>0</v>
      </c>
      <c r="H4025">
        <v>28</v>
      </c>
      <c r="I4025">
        <v>0</v>
      </c>
    </row>
    <row r="4026" spans="1:9" x14ac:dyDescent="0.3">
      <c r="A4026">
        <v>2291</v>
      </c>
      <c r="B4026" t="s">
        <v>8</v>
      </c>
      <c r="C4026">
        <v>6.4219582089999996</v>
      </c>
      <c r="D4026">
        <v>6.5776325829999998</v>
      </c>
      <c r="E4026">
        <f>SmartHomeUsage[[#This Row],[EnergyConsumption]]/SmartHomeUsage[[#This Row],[UsageHoursPerDay]]</f>
        <v>1.0242409509582033</v>
      </c>
      <c r="F4026">
        <v>0</v>
      </c>
      <c r="G4026">
        <v>2</v>
      </c>
      <c r="H4026">
        <v>26</v>
      </c>
      <c r="I4026">
        <v>0</v>
      </c>
    </row>
    <row r="4027" spans="1:9" x14ac:dyDescent="0.3">
      <c r="A4027">
        <v>3950</v>
      </c>
      <c r="B4027" t="s">
        <v>11</v>
      </c>
      <c r="C4027">
        <v>6.4176454969999996</v>
      </c>
      <c r="D4027">
        <v>0.798289523</v>
      </c>
      <c r="E4027">
        <f>SmartHomeUsage[[#This Row],[EnergyConsumption]]/SmartHomeUsage[[#This Row],[UsageHoursPerDay]]</f>
        <v>0.1243897817935206</v>
      </c>
      <c r="F4027">
        <v>0</v>
      </c>
      <c r="G4027">
        <v>3</v>
      </c>
      <c r="H4027">
        <v>11</v>
      </c>
      <c r="I4027">
        <v>0</v>
      </c>
    </row>
    <row r="4028" spans="1:9" x14ac:dyDescent="0.3">
      <c r="A4028">
        <v>4446</v>
      </c>
      <c r="B4028" t="s">
        <v>9</v>
      </c>
      <c r="C4028">
        <v>6.4086085759999998</v>
      </c>
      <c r="D4028">
        <v>8.341645797</v>
      </c>
      <c r="E4028">
        <f>SmartHomeUsage[[#This Row],[EnergyConsumption]]/SmartHomeUsage[[#This Row],[UsageHoursPerDay]]</f>
        <v>1.3016313444761087</v>
      </c>
      <c r="F4028">
        <v>1</v>
      </c>
      <c r="G4028">
        <v>3</v>
      </c>
      <c r="H4028">
        <v>14</v>
      </c>
      <c r="I4028">
        <v>0</v>
      </c>
    </row>
    <row r="4029" spans="1:9" x14ac:dyDescent="0.3">
      <c r="A4029">
        <v>2350</v>
      </c>
      <c r="B4029" t="s">
        <v>9</v>
      </c>
      <c r="C4029">
        <v>6.4030121080000004</v>
      </c>
      <c r="D4029">
        <v>5.6879742320000002</v>
      </c>
      <c r="E4029">
        <f>SmartHomeUsage[[#This Row],[EnergyConsumption]]/SmartHomeUsage[[#This Row],[UsageHoursPerDay]]</f>
        <v>0.8883278894464961</v>
      </c>
      <c r="F4029">
        <v>0</v>
      </c>
      <c r="G4029">
        <v>2</v>
      </c>
      <c r="H4029">
        <v>5</v>
      </c>
      <c r="I4029">
        <v>0</v>
      </c>
    </row>
    <row r="4030" spans="1:9" x14ac:dyDescent="0.3">
      <c r="A4030">
        <v>2704</v>
      </c>
      <c r="B4030" t="s">
        <v>10</v>
      </c>
      <c r="C4030">
        <v>6.3863492490000002</v>
      </c>
      <c r="D4030">
        <v>9.7232167319999991</v>
      </c>
      <c r="E4030">
        <f>SmartHomeUsage[[#This Row],[EnergyConsumption]]/SmartHomeUsage[[#This Row],[UsageHoursPerDay]]</f>
        <v>1.522500000062242</v>
      </c>
      <c r="F4030">
        <v>0</v>
      </c>
      <c r="G4030">
        <v>2</v>
      </c>
      <c r="H4030">
        <v>52</v>
      </c>
      <c r="I4030">
        <v>0</v>
      </c>
    </row>
    <row r="4031" spans="1:9" x14ac:dyDescent="0.3">
      <c r="A4031">
        <v>2229</v>
      </c>
      <c r="B4031" t="s">
        <v>8</v>
      </c>
      <c r="C4031">
        <v>6.3834301450000002</v>
      </c>
      <c r="D4031">
        <v>1.0249754820000001</v>
      </c>
      <c r="E4031">
        <f>SmartHomeUsage[[#This Row],[EnergyConsumption]]/SmartHomeUsage[[#This Row],[UsageHoursPerDay]]</f>
        <v>0.16056813636518616</v>
      </c>
      <c r="F4031">
        <v>0</v>
      </c>
      <c r="G4031">
        <v>2</v>
      </c>
      <c r="H4031">
        <v>27</v>
      </c>
      <c r="I4031">
        <v>0</v>
      </c>
    </row>
    <row r="4032" spans="1:9" x14ac:dyDescent="0.3">
      <c r="A4032">
        <v>394</v>
      </c>
      <c r="B4032" t="s">
        <v>12</v>
      </c>
      <c r="C4032">
        <v>6.3743629349999997</v>
      </c>
      <c r="D4032">
        <v>3.4437842729999999</v>
      </c>
      <c r="E4032">
        <f>SmartHomeUsage[[#This Row],[EnergyConsumption]]/SmartHomeUsage[[#This Row],[UsageHoursPerDay]]</f>
        <v>0.54025544326807307</v>
      </c>
      <c r="F4032">
        <v>1</v>
      </c>
      <c r="G4032">
        <v>1</v>
      </c>
      <c r="H4032">
        <v>29</v>
      </c>
      <c r="I4032">
        <v>1</v>
      </c>
    </row>
    <row r="4033" spans="1:9" x14ac:dyDescent="0.3">
      <c r="A4033">
        <v>3769</v>
      </c>
      <c r="B4033" t="s">
        <v>11</v>
      </c>
      <c r="C4033">
        <v>6.3740360589999998</v>
      </c>
      <c r="D4033">
        <v>4.3468028089999997</v>
      </c>
      <c r="E4033">
        <f>SmartHomeUsage[[#This Row],[EnergyConsumption]]/SmartHomeUsage[[#This Row],[UsageHoursPerDay]]</f>
        <v>0.68195453693149555</v>
      </c>
      <c r="F4033">
        <v>0</v>
      </c>
      <c r="G4033">
        <v>1</v>
      </c>
      <c r="H4033">
        <v>39</v>
      </c>
      <c r="I4033">
        <v>0</v>
      </c>
    </row>
    <row r="4034" spans="1:9" x14ac:dyDescent="0.3">
      <c r="A4034">
        <v>3093</v>
      </c>
      <c r="B4034" t="s">
        <v>9</v>
      </c>
      <c r="C4034">
        <v>6.3726904580000001</v>
      </c>
      <c r="D4034">
        <v>6.9930084050000003</v>
      </c>
      <c r="E4034">
        <f>SmartHomeUsage[[#This Row],[EnergyConsumption]]/SmartHomeUsage[[#This Row],[UsageHoursPerDay]]</f>
        <v>1.0973400404567399</v>
      </c>
      <c r="F4034">
        <v>0</v>
      </c>
      <c r="G4034">
        <v>1</v>
      </c>
      <c r="H4034">
        <v>12</v>
      </c>
      <c r="I4034">
        <v>0</v>
      </c>
    </row>
    <row r="4035" spans="1:9" x14ac:dyDescent="0.3">
      <c r="A4035">
        <v>4301</v>
      </c>
      <c r="B4035" t="s">
        <v>10</v>
      </c>
      <c r="C4035">
        <v>6.3718854340000002</v>
      </c>
      <c r="D4035">
        <v>8.3277356329999996</v>
      </c>
      <c r="E4035">
        <f>SmartHomeUsage[[#This Row],[EnergyConsumption]]/SmartHomeUsage[[#This Row],[UsageHoursPerDay]]</f>
        <v>1.306949994512409</v>
      </c>
      <c r="F4035">
        <v>0</v>
      </c>
      <c r="G4035">
        <v>2</v>
      </c>
      <c r="H4035">
        <v>6</v>
      </c>
      <c r="I4035">
        <v>0</v>
      </c>
    </row>
    <row r="4036" spans="1:9" x14ac:dyDescent="0.3">
      <c r="A4036">
        <v>821</v>
      </c>
      <c r="B4036" t="s">
        <v>12</v>
      </c>
      <c r="C4036">
        <v>6.3689882119999996</v>
      </c>
      <c r="D4036">
        <v>7.509123926</v>
      </c>
      <c r="E4036">
        <f>SmartHomeUsage[[#This Row],[EnergyConsumption]]/SmartHomeUsage[[#This Row],[UsageHoursPerDay]]</f>
        <v>1.1790136323147586</v>
      </c>
      <c r="F4036">
        <v>1</v>
      </c>
      <c r="G4036">
        <v>4</v>
      </c>
      <c r="H4036">
        <v>7</v>
      </c>
      <c r="I4036">
        <v>0</v>
      </c>
    </row>
    <row r="4037" spans="1:9" x14ac:dyDescent="0.3">
      <c r="A4037">
        <v>5346</v>
      </c>
      <c r="B4037" t="s">
        <v>10</v>
      </c>
      <c r="C4037">
        <v>6.3584407250000003</v>
      </c>
      <c r="D4037">
        <v>7.4642352340000002</v>
      </c>
      <c r="E4037">
        <f>SmartHomeUsage[[#This Row],[EnergyConsumption]]/SmartHomeUsage[[#This Row],[UsageHoursPerDay]]</f>
        <v>1.1739096984347526</v>
      </c>
      <c r="F4037">
        <v>1</v>
      </c>
      <c r="G4037">
        <v>1</v>
      </c>
      <c r="H4037">
        <v>27</v>
      </c>
      <c r="I4037">
        <v>0</v>
      </c>
    </row>
    <row r="4038" spans="1:9" x14ac:dyDescent="0.3">
      <c r="A4038">
        <v>1856</v>
      </c>
      <c r="B4038" t="s">
        <v>9</v>
      </c>
      <c r="C4038">
        <v>6.3509571300000003</v>
      </c>
      <c r="D4038">
        <v>2.7076957579999998</v>
      </c>
      <c r="E4038">
        <f>SmartHomeUsage[[#This Row],[EnergyConsumption]]/SmartHomeUsage[[#This Row],[UsageHoursPerDay]]</f>
        <v>0.42634451824744085</v>
      </c>
      <c r="F4038">
        <v>0</v>
      </c>
      <c r="G4038">
        <v>0</v>
      </c>
      <c r="H4038">
        <v>41</v>
      </c>
      <c r="I4038">
        <v>0</v>
      </c>
    </row>
    <row r="4039" spans="1:9" x14ac:dyDescent="0.3">
      <c r="A4039">
        <v>3466</v>
      </c>
      <c r="B4039" t="s">
        <v>10</v>
      </c>
      <c r="C4039">
        <v>6.3501728330000002</v>
      </c>
      <c r="D4039">
        <v>7.3687615610000003</v>
      </c>
      <c r="E4039">
        <f>SmartHomeUsage[[#This Row],[EnergyConsumption]]/SmartHomeUsage[[#This Row],[UsageHoursPerDay]]</f>
        <v>1.160403307876392</v>
      </c>
      <c r="F4039">
        <v>0</v>
      </c>
      <c r="G4039">
        <v>4</v>
      </c>
      <c r="H4039">
        <v>12</v>
      </c>
      <c r="I4039">
        <v>0</v>
      </c>
    </row>
    <row r="4040" spans="1:9" x14ac:dyDescent="0.3">
      <c r="A4040">
        <v>375</v>
      </c>
      <c r="B4040" t="s">
        <v>12</v>
      </c>
      <c r="C4040">
        <v>6.3466070349999999</v>
      </c>
      <c r="D4040">
        <v>0.41742881900000001</v>
      </c>
      <c r="E4040">
        <f>SmartHomeUsage[[#This Row],[EnergyConsumption]]/SmartHomeUsage[[#This Row],[UsageHoursPerDay]]</f>
        <v>6.5771965508181179E-2</v>
      </c>
      <c r="F4040">
        <v>0</v>
      </c>
      <c r="G4040">
        <v>1</v>
      </c>
      <c r="H4040">
        <v>15</v>
      </c>
      <c r="I4040">
        <v>0</v>
      </c>
    </row>
    <row r="4041" spans="1:9" x14ac:dyDescent="0.3">
      <c r="A4041">
        <v>457</v>
      </c>
      <c r="B4041" t="s">
        <v>9</v>
      </c>
      <c r="C4041">
        <v>6.3422147879999997</v>
      </c>
      <c r="D4041">
        <v>4.2426232180000003</v>
      </c>
      <c r="E4041">
        <f>SmartHomeUsage[[#This Row],[EnergyConsumption]]/SmartHomeUsage[[#This Row],[UsageHoursPerDay]]</f>
        <v>0.66894978486496515</v>
      </c>
      <c r="F4041">
        <v>1</v>
      </c>
      <c r="G4041">
        <v>1</v>
      </c>
      <c r="H4041">
        <v>36</v>
      </c>
      <c r="I4041">
        <v>0</v>
      </c>
    </row>
    <row r="4042" spans="1:9" x14ac:dyDescent="0.3">
      <c r="A4042">
        <v>308</v>
      </c>
      <c r="B4042" t="s">
        <v>8</v>
      </c>
      <c r="C4042">
        <v>6.3406857920000004</v>
      </c>
      <c r="D4042">
        <v>2.4772535420000001</v>
      </c>
      <c r="E4042">
        <f>SmartHomeUsage[[#This Row],[EnergyConsumption]]/SmartHomeUsage[[#This Row],[UsageHoursPerDay]]</f>
        <v>0.39069173639317278</v>
      </c>
      <c r="F4042">
        <v>1</v>
      </c>
      <c r="G4042">
        <v>1</v>
      </c>
      <c r="H4042">
        <v>11</v>
      </c>
      <c r="I4042">
        <v>1</v>
      </c>
    </row>
    <row r="4043" spans="1:9" x14ac:dyDescent="0.3">
      <c r="A4043">
        <v>4946</v>
      </c>
      <c r="B4043" t="s">
        <v>12</v>
      </c>
      <c r="C4043">
        <v>6.340589982</v>
      </c>
      <c r="D4043">
        <v>8.3775167689999996</v>
      </c>
      <c r="E4043">
        <f>SmartHomeUsage[[#This Row],[EnergyConsumption]]/SmartHomeUsage[[#This Row],[UsageHoursPerDay]]</f>
        <v>1.3212519328299945</v>
      </c>
      <c r="F4043">
        <v>1</v>
      </c>
      <c r="G4043">
        <v>0</v>
      </c>
      <c r="H4043">
        <v>27</v>
      </c>
      <c r="I4043">
        <v>1</v>
      </c>
    </row>
    <row r="4044" spans="1:9" x14ac:dyDescent="0.3">
      <c r="A4044">
        <v>1626</v>
      </c>
      <c r="B4044" t="s">
        <v>12</v>
      </c>
      <c r="C4044">
        <v>6.3347557710000002</v>
      </c>
      <c r="D4044">
        <v>5.7015981289999997</v>
      </c>
      <c r="E4044">
        <f>SmartHomeUsage[[#This Row],[EnergyConsumption]]/SmartHomeUsage[[#This Row],[UsageHoursPerDay]]</f>
        <v>0.90005018900672618</v>
      </c>
      <c r="F4044">
        <v>0</v>
      </c>
      <c r="G4044">
        <v>3</v>
      </c>
      <c r="H4044">
        <v>19</v>
      </c>
      <c r="I4044">
        <v>0</v>
      </c>
    </row>
    <row r="4045" spans="1:9" x14ac:dyDescent="0.3">
      <c r="A4045">
        <v>4175</v>
      </c>
      <c r="B4045" t="s">
        <v>9</v>
      </c>
      <c r="C4045">
        <v>6.3264125699999996</v>
      </c>
      <c r="D4045">
        <v>2.60971127</v>
      </c>
      <c r="E4045">
        <f>SmartHomeUsage[[#This Row],[EnergyConsumption]]/SmartHomeUsage[[#This Row],[UsageHoursPerDay]]</f>
        <v>0.4125104458686924</v>
      </c>
      <c r="F4045">
        <v>1</v>
      </c>
      <c r="G4045">
        <v>1</v>
      </c>
      <c r="H4045">
        <v>47</v>
      </c>
      <c r="I4045">
        <v>0</v>
      </c>
    </row>
    <row r="4046" spans="1:9" x14ac:dyDescent="0.3">
      <c r="A4046">
        <v>2306</v>
      </c>
      <c r="B4046" t="s">
        <v>11</v>
      </c>
      <c r="C4046">
        <v>6.3235924079999997</v>
      </c>
      <c r="D4046">
        <v>6.280474968</v>
      </c>
      <c r="E4046">
        <f>SmartHomeUsage[[#This Row],[EnergyConsumption]]/SmartHomeUsage[[#This Row],[UsageHoursPerDay]]</f>
        <v>0.99318149602029193</v>
      </c>
      <c r="F4046">
        <v>0</v>
      </c>
      <c r="G4046">
        <v>2</v>
      </c>
      <c r="H4046">
        <v>22</v>
      </c>
      <c r="I4046">
        <v>0</v>
      </c>
    </row>
    <row r="4047" spans="1:9" x14ac:dyDescent="0.3">
      <c r="A4047">
        <v>1097</v>
      </c>
      <c r="B4047" t="s">
        <v>8</v>
      </c>
      <c r="C4047">
        <v>6.3193436119999999</v>
      </c>
      <c r="D4047">
        <v>2.9835979699999999</v>
      </c>
      <c r="E4047">
        <f>SmartHomeUsage[[#This Row],[EnergyConsumption]]/SmartHomeUsage[[#This Row],[UsageHoursPerDay]]</f>
        <v>0.47213732203679382</v>
      </c>
      <c r="F4047">
        <v>0</v>
      </c>
      <c r="G4047">
        <v>0</v>
      </c>
      <c r="H4047">
        <v>46</v>
      </c>
      <c r="I4047">
        <v>0</v>
      </c>
    </row>
    <row r="4048" spans="1:9" x14ac:dyDescent="0.3">
      <c r="A4048">
        <v>2034</v>
      </c>
      <c r="B4048" t="s">
        <v>8</v>
      </c>
      <c r="C4048">
        <v>6.3153800589999998</v>
      </c>
      <c r="D4048">
        <v>9.8508849030000007</v>
      </c>
      <c r="E4048">
        <f>SmartHomeUsage[[#This Row],[EnergyConsumption]]/SmartHomeUsage[[#This Row],[UsageHoursPerDay]]</f>
        <v>1.5598245570290865</v>
      </c>
      <c r="F4048">
        <v>0</v>
      </c>
      <c r="G4048">
        <v>0</v>
      </c>
      <c r="H4048">
        <v>25</v>
      </c>
      <c r="I4048">
        <v>0</v>
      </c>
    </row>
    <row r="4049" spans="1:9" x14ac:dyDescent="0.3">
      <c r="A4049">
        <v>3448</v>
      </c>
      <c r="B4049" t="s">
        <v>8</v>
      </c>
      <c r="C4049">
        <v>6.3093427330000003</v>
      </c>
      <c r="D4049">
        <v>1.3325390930000001</v>
      </c>
      <c r="E4049">
        <f>SmartHomeUsage[[#This Row],[EnergyConsumption]]/SmartHomeUsage[[#This Row],[UsageHoursPerDay]]</f>
        <v>0.21120093635591694</v>
      </c>
      <c r="F4049">
        <v>1</v>
      </c>
      <c r="G4049">
        <v>0</v>
      </c>
      <c r="H4049">
        <v>8</v>
      </c>
      <c r="I4049">
        <v>1</v>
      </c>
    </row>
    <row r="4050" spans="1:9" x14ac:dyDescent="0.3">
      <c r="A4050">
        <v>2751</v>
      </c>
      <c r="B4050" t="s">
        <v>8</v>
      </c>
      <c r="C4050">
        <v>6.303687193</v>
      </c>
      <c r="D4050">
        <v>1.8049613900000001</v>
      </c>
      <c r="E4050">
        <f>SmartHomeUsage[[#This Row],[EnergyConsumption]]/SmartHomeUsage[[#This Row],[UsageHoursPerDay]]</f>
        <v>0.28633422546796733</v>
      </c>
      <c r="F4050">
        <v>1</v>
      </c>
      <c r="G4050">
        <v>2</v>
      </c>
      <c r="H4050">
        <v>44</v>
      </c>
      <c r="I4050">
        <v>0</v>
      </c>
    </row>
    <row r="4051" spans="1:9" x14ac:dyDescent="0.3">
      <c r="A4051">
        <v>502</v>
      </c>
      <c r="B4051" t="s">
        <v>12</v>
      </c>
      <c r="C4051">
        <v>6.3035874239999998</v>
      </c>
      <c r="D4051">
        <v>3.3790167649999998</v>
      </c>
      <c r="E4051">
        <f>SmartHomeUsage[[#This Row],[EnergyConsumption]]/SmartHomeUsage[[#This Row],[UsageHoursPerDay]]</f>
        <v>0.53604662515425439</v>
      </c>
      <c r="F4051">
        <v>0</v>
      </c>
      <c r="G4051">
        <v>1</v>
      </c>
      <c r="H4051">
        <v>16</v>
      </c>
      <c r="I4051">
        <v>0</v>
      </c>
    </row>
    <row r="4052" spans="1:9" x14ac:dyDescent="0.3">
      <c r="A4052">
        <v>226</v>
      </c>
      <c r="B4052" t="s">
        <v>12</v>
      </c>
      <c r="C4052">
        <v>6.301140148</v>
      </c>
      <c r="D4052">
        <v>1.1752132829999999</v>
      </c>
      <c r="E4052">
        <f>SmartHomeUsage[[#This Row],[EnergyConsumption]]/SmartHomeUsage[[#This Row],[UsageHoursPerDay]]</f>
        <v>0.18650803749747036</v>
      </c>
      <c r="F4052">
        <v>1</v>
      </c>
      <c r="G4052">
        <v>0</v>
      </c>
      <c r="H4052">
        <v>46</v>
      </c>
      <c r="I4052">
        <v>1</v>
      </c>
    </row>
    <row r="4053" spans="1:9" x14ac:dyDescent="0.3">
      <c r="A4053">
        <v>4129</v>
      </c>
      <c r="B4053" t="s">
        <v>12</v>
      </c>
      <c r="C4053">
        <v>6.2985643859999998</v>
      </c>
      <c r="D4053">
        <v>4.6891670110000003</v>
      </c>
      <c r="E4053">
        <f>SmartHomeUsage[[#This Row],[EnergyConsumption]]/SmartHomeUsage[[#This Row],[UsageHoursPerDay]]</f>
        <v>0.74448187295231061</v>
      </c>
      <c r="F4053">
        <v>0</v>
      </c>
      <c r="G4053">
        <v>2</v>
      </c>
      <c r="H4053">
        <v>10</v>
      </c>
      <c r="I4053">
        <v>0</v>
      </c>
    </row>
    <row r="4054" spans="1:9" x14ac:dyDescent="0.3">
      <c r="A4054">
        <v>5069</v>
      </c>
      <c r="B4054" t="s">
        <v>10</v>
      </c>
      <c r="C4054">
        <v>6.2971780989999999</v>
      </c>
      <c r="D4054">
        <v>4.8490316089999999</v>
      </c>
      <c r="E4054">
        <f>SmartHomeUsage[[#This Row],[EnergyConsumption]]/SmartHomeUsage[[#This Row],[UsageHoursPerDay]]</f>
        <v>0.77003247053946788</v>
      </c>
      <c r="F4054">
        <v>1</v>
      </c>
      <c r="G4054">
        <v>1</v>
      </c>
      <c r="H4054">
        <v>57</v>
      </c>
      <c r="I4054">
        <v>1</v>
      </c>
    </row>
    <row r="4055" spans="1:9" x14ac:dyDescent="0.3">
      <c r="A4055">
        <v>2077</v>
      </c>
      <c r="B4055" t="s">
        <v>12</v>
      </c>
      <c r="C4055">
        <v>6.296426501</v>
      </c>
      <c r="D4055">
        <v>8.7140440380000008</v>
      </c>
      <c r="E4055">
        <f>SmartHomeUsage[[#This Row],[EnergyConsumption]]/SmartHomeUsage[[#This Row],[UsageHoursPerDay]]</f>
        <v>1.3839666097295082</v>
      </c>
      <c r="F4055">
        <v>0</v>
      </c>
      <c r="G4055">
        <v>1</v>
      </c>
      <c r="H4055">
        <v>19</v>
      </c>
      <c r="I4055">
        <v>0</v>
      </c>
    </row>
    <row r="4056" spans="1:9" x14ac:dyDescent="0.3">
      <c r="A4056">
        <v>2366</v>
      </c>
      <c r="B4056" t="s">
        <v>11</v>
      </c>
      <c r="C4056">
        <v>6.2891838099999999</v>
      </c>
      <c r="D4056">
        <v>8.7657579180000003</v>
      </c>
      <c r="E4056">
        <f>SmartHomeUsage[[#This Row],[EnergyConsumption]]/SmartHomeUsage[[#This Row],[UsageHoursPerDay]]</f>
        <v>1.3937830699211191</v>
      </c>
      <c r="F4056">
        <v>1</v>
      </c>
      <c r="G4056">
        <v>3</v>
      </c>
      <c r="H4056">
        <v>17</v>
      </c>
      <c r="I4056">
        <v>0</v>
      </c>
    </row>
    <row r="4057" spans="1:9" x14ac:dyDescent="0.3">
      <c r="A4057">
        <v>5305</v>
      </c>
      <c r="B4057" t="s">
        <v>11</v>
      </c>
      <c r="C4057">
        <v>6.2873622510000002</v>
      </c>
      <c r="D4057">
        <v>8.6867204969999996</v>
      </c>
      <c r="E4057">
        <f>SmartHomeUsage[[#This Row],[EnergyConsumption]]/SmartHomeUsage[[#This Row],[UsageHoursPerDay]]</f>
        <v>1.3816160339128516</v>
      </c>
      <c r="F4057">
        <v>0</v>
      </c>
      <c r="G4057">
        <v>1</v>
      </c>
      <c r="H4057">
        <v>2</v>
      </c>
      <c r="I4057">
        <v>1</v>
      </c>
    </row>
    <row r="4058" spans="1:9" x14ac:dyDescent="0.3">
      <c r="A4058">
        <v>3014</v>
      </c>
      <c r="B4058" t="s">
        <v>10</v>
      </c>
      <c r="C4058">
        <v>6.2809938970000001</v>
      </c>
      <c r="D4058">
        <v>9.0804624500000006</v>
      </c>
      <c r="E4058">
        <f>SmartHomeUsage[[#This Row],[EnergyConsumption]]/SmartHomeUsage[[#This Row],[UsageHoursPerDay]]</f>
        <v>1.4457047083483261</v>
      </c>
      <c r="F4058">
        <v>0</v>
      </c>
      <c r="G4058">
        <v>0</v>
      </c>
      <c r="H4058">
        <v>14</v>
      </c>
      <c r="I4058">
        <v>0</v>
      </c>
    </row>
    <row r="4059" spans="1:9" x14ac:dyDescent="0.3">
      <c r="A4059">
        <v>96</v>
      </c>
      <c r="B4059" t="s">
        <v>10</v>
      </c>
      <c r="C4059">
        <v>6.277414899</v>
      </c>
      <c r="D4059">
        <v>7.917768777</v>
      </c>
      <c r="E4059">
        <f>SmartHomeUsage[[#This Row],[EnergyConsumption]]/SmartHomeUsage[[#This Row],[UsageHoursPerDay]]</f>
        <v>1.2613104127084718</v>
      </c>
      <c r="F4059">
        <v>1</v>
      </c>
      <c r="G4059">
        <v>0</v>
      </c>
      <c r="H4059">
        <v>10</v>
      </c>
      <c r="I4059">
        <v>1</v>
      </c>
    </row>
    <row r="4060" spans="1:9" x14ac:dyDescent="0.3">
      <c r="A4060">
        <v>1589</v>
      </c>
      <c r="B4060" t="s">
        <v>8</v>
      </c>
      <c r="C4060">
        <v>6.2767367949999997</v>
      </c>
      <c r="D4060">
        <v>6.6770084860000001</v>
      </c>
      <c r="E4060">
        <f>SmartHomeUsage[[#This Row],[EnergyConsumption]]/SmartHomeUsage[[#This Row],[UsageHoursPerDay]]</f>
        <v>1.0637706668405873</v>
      </c>
      <c r="F4060">
        <v>1</v>
      </c>
      <c r="G4060">
        <v>2</v>
      </c>
      <c r="H4060">
        <v>46</v>
      </c>
      <c r="I4060">
        <v>0</v>
      </c>
    </row>
    <row r="4061" spans="1:9" x14ac:dyDescent="0.3">
      <c r="A4061">
        <v>4642</v>
      </c>
      <c r="B4061" t="s">
        <v>12</v>
      </c>
      <c r="C4061">
        <v>6.2751323360000004</v>
      </c>
      <c r="D4061">
        <v>4.6194663919999996</v>
      </c>
      <c r="E4061">
        <f>SmartHomeUsage[[#This Row],[EnergyConsumption]]/SmartHomeUsage[[#This Row],[UsageHoursPerDay]]</f>
        <v>0.73615441789146663</v>
      </c>
      <c r="F4061">
        <v>0</v>
      </c>
      <c r="G4061">
        <v>0</v>
      </c>
      <c r="H4061">
        <v>48</v>
      </c>
      <c r="I4061">
        <v>0</v>
      </c>
    </row>
    <row r="4062" spans="1:9" x14ac:dyDescent="0.3">
      <c r="A4062">
        <v>3726</v>
      </c>
      <c r="B4062" t="s">
        <v>12</v>
      </c>
      <c r="C4062">
        <v>6.2723419900000001</v>
      </c>
      <c r="D4062">
        <v>9.6032883939999998</v>
      </c>
      <c r="E4062">
        <f>SmartHomeUsage[[#This Row],[EnergyConsumption]]/SmartHomeUsage[[#This Row],[UsageHoursPerDay]]</f>
        <v>1.5310530594968403</v>
      </c>
      <c r="F4062">
        <v>0</v>
      </c>
      <c r="G4062">
        <v>0</v>
      </c>
      <c r="H4062">
        <v>17</v>
      </c>
      <c r="I4062">
        <v>0</v>
      </c>
    </row>
    <row r="4063" spans="1:9" x14ac:dyDescent="0.3">
      <c r="A4063">
        <v>1618</v>
      </c>
      <c r="B4063" t="s">
        <v>12</v>
      </c>
      <c r="C4063">
        <v>6.26817987</v>
      </c>
      <c r="D4063">
        <v>1.234935441</v>
      </c>
      <c r="E4063">
        <f>SmartHomeUsage[[#This Row],[EnergyConsumption]]/SmartHomeUsage[[#This Row],[UsageHoursPerDay]]</f>
        <v>0.19701659279282935</v>
      </c>
      <c r="F4063">
        <v>0</v>
      </c>
      <c r="G4063">
        <v>4</v>
      </c>
      <c r="H4063">
        <v>57</v>
      </c>
      <c r="I4063">
        <v>0</v>
      </c>
    </row>
    <row r="4064" spans="1:9" x14ac:dyDescent="0.3">
      <c r="A4064">
        <v>3308</v>
      </c>
      <c r="B4064" t="s">
        <v>8</v>
      </c>
      <c r="C4064">
        <v>6.2640636670000003</v>
      </c>
      <c r="D4064">
        <v>5.4466505810000001</v>
      </c>
      <c r="E4064">
        <f>SmartHomeUsage[[#This Row],[EnergyConsumption]]/SmartHomeUsage[[#This Row],[UsageHoursPerDay]]</f>
        <v>0.86950753864360431</v>
      </c>
      <c r="F4064">
        <v>0</v>
      </c>
      <c r="G4064">
        <v>1</v>
      </c>
      <c r="H4064">
        <v>16</v>
      </c>
      <c r="I4064">
        <v>0</v>
      </c>
    </row>
    <row r="4065" spans="1:9" x14ac:dyDescent="0.3">
      <c r="A4065">
        <v>3609</v>
      </c>
      <c r="B4065" t="s">
        <v>11</v>
      </c>
      <c r="C4065">
        <v>6.2527970159999997</v>
      </c>
      <c r="D4065">
        <v>8.8871310080000008</v>
      </c>
      <c r="E4065">
        <f>SmartHomeUsage[[#This Row],[EnergyConsumption]]/SmartHomeUsage[[#This Row],[UsageHoursPerDay]]</f>
        <v>1.4213048952747263</v>
      </c>
      <c r="F4065">
        <v>0</v>
      </c>
      <c r="G4065">
        <v>4</v>
      </c>
      <c r="H4065">
        <v>14</v>
      </c>
      <c r="I4065">
        <v>0</v>
      </c>
    </row>
    <row r="4066" spans="1:9" x14ac:dyDescent="0.3">
      <c r="A4066">
        <v>2801</v>
      </c>
      <c r="B4066" t="s">
        <v>9</v>
      </c>
      <c r="C4066">
        <v>6.251509371</v>
      </c>
      <c r="D4066">
        <v>3.2813878280000002</v>
      </c>
      <c r="E4066">
        <f>SmartHomeUsage[[#This Row],[EnergyConsumption]]/SmartHomeUsage[[#This Row],[UsageHoursPerDay]]</f>
        <v>0.52489529060325235</v>
      </c>
      <c r="F4066">
        <v>0</v>
      </c>
      <c r="G4066">
        <v>2</v>
      </c>
      <c r="H4066">
        <v>41</v>
      </c>
      <c r="I4066">
        <v>0</v>
      </c>
    </row>
    <row r="4067" spans="1:9" x14ac:dyDescent="0.3">
      <c r="A4067">
        <v>2915</v>
      </c>
      <c r="B4067" t="s">
        <v>10</v>
      </c>
      <c r="C4067">
        <v>6.2508165299999998</v>
      </c>
      <c r="D4067">
        <v>3.1667475989999998</v>
      </c>
      <c r="E4067">
        <f>SmartHomeUsage[[#This Row],[EnergyConsumption]]/SmartHomeUsage[[#This Row],[UsageHoursPerDay]]</f>
        <v>0.50661342942983478</v>
      </c>
      <c r="F4067">
        <v>1</v>
      </c>
      <c r="G4067">
        <v>2</v>
      </c>
      <c r="H4067">
        <v>52</v>
      </c>
      <c r="I4067">
        <v>0</v>
      </c>
    </row>
    <row r="4068" spans="1:9" x14ac:dyDescent="0.3">
      <c r="A4068">
        <v>1307</v>
      </c>
      <c r="B4068" t="s">
        <v>8</v>
      </c>
      <c r="C4068">
        <v>6.2493937830000004</v>
      </c>
      <c r="D4068">
        <v>6.7371135950000003</v>
      </c>
      <c r="E4068">
        <f>SmartHomeUsage[[#This Row],[EnergyConsumption]]/SmartHomeUsage[[#This Row],[UsageHoursPerDay]]</f>
        <v>1.0780427396536807</v>
      </c>
      <c r="F4068">
        <v>0</v>
      </c>
      <c r="G4068">
        <v>3</v>
      </c>
      <c r="H4068">
        <v>37</v>
      </c>
      <c r="I4068">
        <v>0</v>
      </c>
    </row>
    <row r="4069" spans="1:9" x14ac:dyDescent="0.3">
      <c r="A4069">
        <v>4824</v>
      </c>
      <c r="B4069" t="s">
        <v>11</v>
      </c>
      <c r="C4069">
        <v>6.2484824400000001</v>
      </c>
      <c r="D4069">
        <v>4.9307806340000004</v>
      </c>
      <c r="E4069">
        <f>SmartHomeUsage[[#This Row],[EnergyConsumption]]/SmartHomeUsage[[#This Row],[UsageHoursPerDay]]</f>
        <v>0.78911650650329757</v>
      </c>
      <c r="F4069">
        <v>1</v>
      </c>
      <c r="G4069">
        <v>3</v>
      </c>
      <c r="H4069">
        <v>37</v>
      </c>
      <c r="I4069">
        <v>0</v>
      </c>
    </row>
    <row r="4070" spans="1:9" x14ac:dyDescent="0.3">
      <c r="A4070">
        <v>1094</v>
      </c>
      <c r="B4070" t="s">
        <v>11</v>
      </c>
      <c r="C4070">
        <v>6.2338896049999999</v>
      </c>
      <c r="D4070">
        <v>9.4292007259999995</v>
      </c>
      <c r="E4070">
        <f>SmartHomeUsage[[#This Row],[EnergyConsumption]]/SmartHomeUsage[[#This Row],[UsageHoursPerDay]]</f>
        <v>1.5125710148022424</v>
      </c>
      <c r="F4070">
        <v>1</v>
      </c>
      <c r="G4070">
        <v>1</v>
      </c>
      <c r="H4070">
        <v>45</v>
      </c>
      <c r="I4070">
        <v>0</v>
      </c>
    </row>
    <row r="4071" spans="1:9" x14ac:dyDescent="0.3">
      <c r="A4071">
        <v>1444</v>
      </c>
      <c r="B4071" t="s">
        <v>10</v>
      </c>
      <c r="C4071">
        <v>6.2249476120000002</v>
      </c>
      <c r="D4071">
        <v>4.2150439149999999</v>
      </c>
      <c r="E4071">
        <f>SmartHomeUsage[[#This Row],[EnergyConsumption]]/SmartHomeUsage[[#This Row],[UsageHoursPerDay]]</f>
        <v>0.67712118683128275</v>
      </c>
      <c r="F4071">
        <v>0</v>
      </c>
      <c r="G4071">
        <v>4</v>
      </c>
      <c r="H4071">
        <v>25</v>
      </c>
      <c r="I4071">
        <v>0</v>
      </c>
    </row>
    <row r="4072" spans="1:9" x14ac:dyDescent="0.3">
      <c r="A4072">
        <v>1778</v>
      </c>
      <c r="B4072" t="s">
        <v>12</v>
      </c>
      <c r="C4072">
        <v>6.2214755359999998</v>
      </c>
      <c r="D4072">
        <v>4.0689369539999998</v>
      </c>
      <c r="E4072">
        <f>SmartHomeUsage[[#This Row],[EnergyConsumption]]/SmartHomeUsage[[#This Row],[UsageHoursPerDay]]</f>
        <v>0.65401478000764734</v>
      </c>
      <c r="F4072">
        <v>1</v>
      </c>
      <c r="G4072">
        <v>1</v>
      </c>
      <c r="H4072">
        <v>47</v>
      </c>
      <c r="I4072">
        <v>0</v>
      </c>
    </row>
    <row r="4073" spans="1:9" x14ac:dyDescent="0.3">
      <c r="A4073">
        <v>1890</v>
      </c>
      <c r="B4073" t="s">
        <v>11</v>
      </c>
      <c r="C4073">
        <v>6.2209014939999996</v>
      </c>
      <c r="D4073">
        <v>6.5966571050000002</v>
      </c>
      <c r="E4073">
        <f>SmartHomeUsage[[#This Row],[EnergyConsumption]]/SmartHomeUsage[[#This Row],[UsageHoursPerDay]]</f>
        <v>1.0604021155715797</v>
      </c>
      <c r="F4073">
        <v>0</v>
      </c>
      <c r="G4073">
        <v>1</v>
      </c>
      <c r="H4073">
        <v>20</v>
      </c>
      <c r="I4073">
        <v>0</v>
      </c>
    </row>
    <row r="4074" spans="1:9" x14ac:dyDescent="0.3">
      <c r="A4074">
        <v>1311</v>
      </c>
      <c r="B4074" t="s">
        <v>12</v>
      </c>
      <c r="C4074">
        <v>6.2147295360000001</v>
      </c>
      <c r="D4074">
        <v>7.0575504840000001</v>
      </c>
      <c r="E4074">
        <f>SmartHomeUsage[[#This Row],[EnergyConsumption]]/SmartHomeUsage[[#This Row],[UsageHoursPerDay]]</f>
        <v>1.135616673761553</v>
      </c>
      <c r="F4074">
        <v>0</v>
      </c>
      <c r="G4074">
        <v>1</v>
      </c>
      <c r="H4074">
        <v>48</v>
      </c>
      <c r="I4074">
        <v>0</v>
      </c>
    </row>
    <row r="4075" spans="1:9" x14ac:dyDescent="0.3">
      <c r="A4075">
        <v>2028</v>
      </c>
      <c r="B4075" t="s">
        <v>8</v>
      </c>
      <c r="C4075">
        <v>6.2134264650000004</v>
      </c>
      <c r="D4075">
        <v>6.4795220069999999</v>
      </c>
      <c r="E4075">
        <f>SmartHomeUsage[[#This Row],[EnergyConsumption]]/SmartHomeUsage[[#This Row],[UsageHoursPerDay]]</f>
        <v>1.0428258938121995</v>
      </c>
      <c r="F4075">
        <v>0</v>
      </c>
      <c r="G4075">
        <v>4</v>
      </c>
      <c r="H4075">
        <v>31</v>
      </c>
      <c r="I4075">
        <v>0</v>
      </c>
    </row>
    <row r="4076" spans="1:9" x14ac:dyDescent="0.3">
      <c r="A4076">
        <v>675</v>
      </c>
      <c r="B4076" t="s">
        <v>12</v>
      </c>
      <c r="C4076">
        <v>6.1953118360000001</v>
      </c>
      <c r="D4076">
        <v>8.9450903069999992</v>
      </c>
      <c r="E4076">
        <f>SmartHomeUsage[[#This Row],[EnergyConsumption]]/SmartHomeUsage[[#This Row],[UsageHoursPerDay]]</f>
        <v>1.4438482749199906</v>
      </c>
      <c r="F4076">
        <v>1</v>
      </c>
      <c r="G4076">
        <v>0</v>
      </c>
      <c r="H4076">
        <v>5</v>
      </c>
      <c r="I4076">
        <v>1</v>
      </c>
    </row>
    <row r="4077" spans="1:9" x14ac:dyDescent="0.3">
      <c r="A4077">
        <v>4950</v>
      </c>
      <c r="B4077" t="s">
        <v>11</v>
      </c>
      <c r="C4077">
        <v>6.1916034619999998</v>
      </c>
      <c r="D4077">
        <v>9.8440726880000007</v>
      </c>
      <c r="E4077">
        <f>SmartHomeUsage[[#This Row],[EnergyConsumption]]/SmartHomeUsage[[#This Row],[UsageHoursPerDay]]</f>
        <v>1.5899068389014996</v>
      </c>
      <c r="F4077">
        <v>0</v>
      </c>
      <c r="G4077">
        <v>3</v>
      </c>
      <c r="H4077">
        <v>51</v>
      </c>
      <c r="I4077">
        <v>0</v>
      </c>
    </row>
    <row r="4078" spans="1:9" x14ac:dyDescent="0.3">
      <c r="A4078">
        <v>3811</v>
      </c>
      <c r="B4078" t="s">
        <v>10</v>
      </c>
      <c r="C4078">
        <v>6.1913109710000001</v>
      </c>
      <c r="D4078">
        <v>4.1723278639999997</v>
      </c>
      <c r="E4078">
        <f>SmartHomeUsage[[#This Row],[EnergyConsumption]]/SmartHomeUsage[[#This Row],[UsageHoursPerDay]]</f>
        <v>0.67390054926058718</v>
      </c>
      <c r="F4078">
        <v>1</v>
      </c>
      <c r="G4078">
        <v>3</v>
      </c>
      <c r="H4078">
        <v>51</v>
      </c>
      <c r="I4078">
        <v>0</v>
      </c>
    </row>
    <row r="4079" spans="1:9" x14ac:dyDescent="0.3">
      <c r="A4079">
        <v>4536</v>
      </c>
      <c r="B4079" t="s">
        <v>10</v>
      </c>
      <c r="C4079">
        <v>6.1853016109999999</v>
      </c>
      <c r="D4079">
        <v>1.0660337790000001</v>
      </c>
      <c r="E4079">
        <f>SmartHomeUsage[[#This Row],[EnergyConsumption]]/SmartHomeUsage[[#This Row],[UsageHoursPerDay]]</f>
        <v>0.17234952247181534</v>
      </c>
      <c r="F4079">
        <v>0</v>
      </c>
      <c r="G4079">
        <v>2</v>
      </c>
      <c r="H4079">
        <v>31</v>
      </c>
      <c r="I4079">
        <v>0</v>
      </c>
    </row>
    <row r="4080" spans="1:9" x14ac:dyDescent="0.3">
      <c r="A4080">
        <v>5292</v>
      </c>
      <c r="B4080" t="s">
        <v>8</v>
      </c>
      <c r="C4080">
        <v>6.1847856559999999</v>
      </c>
      <c r="D4080">
        <v>7.4927930480000002</v>
      </c>
      <c r="E4080">
        <f>SmartHomeUsage[[#This Row],[EnergyConsumption]]/SmartHomeUsage[[#This Row],[UsageHoursPerDay]]</f>
        <v>1.2114879099700202</v>
      </c>
      <c r="F4080">
        <v>0</v>
      </c>
      <c r="G4080">
        <v>4</v>
      </c>
      <c r="H4080">
        <v>17</v>
      </c>
      <c r="I4080">
        <v>1</v>
      </c>
    </row>
    <row r="4081" spans="1:9" x14ac:dyDescent="0.3">
      <c r="A4081">
        <v>2863</v>
      </c>
      <c r="B4081" t="s">
        <v>8</v>
      </c>
      <c r="C4081">
        <v>6.1814659260000004</v>
      </c>
      <c r="D4081">
        <v>1.186265632</v>
      </c>
      <c r="E4081">
        <f>SmartHomeUsage[[#This Row],[EnergyConsumption]]/SmartHomeUsage[[#This Row],[UsageHoursPerDay]]</f>
        <v>0.19190684640198727</v>
      </c>
      <c r="F4081">
        <v>1</v>
      </c>
      <c r="G4081">
        <v>1</v>
      </c>
      <c r="H4081">
        <v>45</v>
      </c>
      <c r="I4081">
        <v>0</v>
      </c>
    </row>
    <row r="4082" spans="1:9" x14ac:dyDescent="0.3">
      <c r="A4082">
        <v>1155</v>
      </c>
      <c r="B4082" t="s">
        <v>11</v>
      </c>
      <c r="C4082">
        <v>6.1789846390000003</v>
      </c>
      <c r="D4082">
        <v>0.94952663999999998</v>
      </c>
      <c r="E4082">
        <f>SmartHomeUsage[[#This Row],[EnergyConsumption]]/SmartHomeUsage[[#This Row],[UsageHoursPerDay]]</f>
        <v>0.15367033509144154</v>
      </c>
      <c r="F4082">
        <v>0</v>
      </c>
      <c r="G4082">
        <v>4</v>
      </c>
      <c r="H4082">
        <v>42</v>
      </c>
      <c r="I4082">
        <v>0</v>
      </c>
    </row>
    <row r="4083" spans="1:9" x14ac:dyDescent="0.3">
      <c r="A4083">
        <v>1121</v>
      </c>
      <c r="B4083" t="s">
        <v>11</v>
      </c>
      <c r="C4083">
        <v>6.1776299960000003</v>
      </c>
      <c r="D4083">
        <v>2.3665291279999998</v>
      </c>
      <c r="E4083">
        <f>SmartHomeUsage[[#This Row],[EnergyConsumption]]/SmartHomeUsage[[#This Row],[UsageHoursPerDay]]</f>
        <v>0.38308042558915334</v>
      </c>
      <c r="F4083">
        <v>0</v>
      </c>
      <c r="G4083">
        <v>2</v>
      </c>
      <c r="H4083">
        <v>17</v>
      </c>
      <c r="I4083">
        <v>0</v>
      </c>
    </row>
    <row r="4084" spans="1:9" x14ac:dyDescent="0.3">
      <c r="A4084">
        <v>4101</v>
      </c>
      <c r="B4084" t="s">
        <v>10</v>
      </c>
      <c r="C4084">
        <v>6.175396331</v>
      </c>
      <c r="D4084">
        <v>8.0770619420000003</v>
      </c>
      <c r="E4084">
        <f>SmartHomeUsage[[#This Row],[EnergyConsumption]]/SmartHomeUsage[[#This Row],[UsageHoursPerDay]]</f>
        <v>1.3079422775593834</v>
      </c>
      <c r="F4084">
        <v>1</v>
      </c>
      <c r="G4084">
        <v>0</v>
      </c>
      <c r="H4084">
        <v>7</v>
      </c>
      <c r="I4084">
        <v>1</v>
      </c>
    </row>
    <row r="4085" spans="1:9" x14ac:dyDescent="0.3">
      <c r="A4085">
        <v>2710</v>
      </c>
      <c r="B4085" t="s">
        <v>8</v>
      </c>
      <c r="C4085">
        <v>6.17171804</v>
      </c>
      <c r="D4085">
        <v>3.730005061</v>
      </c>
      <c r="E4085">
        <f>SmartHomeUsage[[#This Row],[EnergyConsumption]]/SmartHomeUsage[[#This Row],[UsageHoursPerDay]]</f>
        <v>0.60437062043748191</v>
      </c>
      <c r="F4085">
        <v>0</v>
      </c>
      <c r="G4085">
        <v>4</v>
      </c>
      <c r="H4085">
        <v>37</v>
      </c>
      <c r="I4085">
        <v>0</v>
      </c>
    </row>
    <row r="4086" spans="1:9" x14ac:dyDescent="0.3">
      <c r="A4086">
        <v>2702</v>
      </c>
      <c r="B4086" t="s">
        <v>8</v>
      </c>
      <c r="C4086">
        <v>6.169241897</v>
      </c>
      <c r="D4086">
        <v>8.813056005</v>
      </c>
      <c r="E4086">
        <f>SmartHomeUsage[[#This Row],[EnergyConsumption]]/SmartHomeUsage[[#This Row],[UsageHoursPerDay]]</f>
        <v>1.4285476485021025</v>
      </c>
      <c r="F4086">
        <v>1</v>
      </c>
      <c r="G4086">
        <v>2</v>
      </c>
      <c r="H4086">
        <v>30</v>
      </c>
      <c r="I4086">
        <v>0</v>
      </c>
    </row>
    <row r="4087" spans="1:9" x14ac:dyDescent="0.3">
      <c r="A4087">
        <v>472</v>
      </c>
      <c r="B4087" t="s">
        <v>9</v>
      </c>
      <c r="C4087">
        <v>6.1673825359999999</v>
      </c>
      <c r="D4087">
        <v>4.7579571190000003</v>
      </c>
      <c r="E4087">
        <f>SmartHomeUsage[[#This Row],[EnergyConsumption]]/SmartHomeUsage[[#This Row],[UsageHoursPerDay]]</f>
        <v>0.77147105619394329</v>
      </c>
      <c r="F4087">
        <v>0</v>
      </c>
      <c r="G4087">
        <v>0</v>
      </c>
      <c r="H4087">
        <v>56</v>
      </c>
      <c r="I4087">
        <v>0</v>
      </c>
    </row>
    <row r="4088" spans="1:9" x14ac:dyDescent="0.3">
      <c r="A4088">
        <v>3880</v>
      </c>
      <c r="B4088" t="s">
        <v>9</v>
      </c>
      <c r="C4088">
        <v>6.163412063</v>
      </c>
      <c r="D4088">
        <v>2.4476028639999998</v>
      </c>
      <c r="E4088">
        <f>SmartHomeUsage[[#This Row],[EnergyConsumption]]/SmartHomeUsage[[#This Row],[UsageHoursPerDay]]</f>
        <v>0.39711816100912217</v>
      </c>
      <c r="F4088">
        <v>1</v>
      </c>
      <c r="G4088">
        <v>1</v>
      </c>
      <c r="H4088">
        <v>31</v>
      </c>
      <c r="I4088">
        <v>1</v>
      </c>
    </row>
    <row r="4089" spans="1:9" x14ac:dyDescent="0.3">
      <c r="A4089">
        <v>587</v>
      </c>
      <c r="B4089" t="s">
        <v>8</v>
      </c>
      <c r="C4089">
        <v>6.1588896780000004</v>
      </c>
      <c r="D4089">
        <v>8.7536275809999999</v>
      </c>
      <c r="E4089">
        <f>SmartHomeUsage[[#This Row],[EnergyConsumption]]/SmartHomeUsage[[#This Row],[UsageHoursPerDay]]</f>
        <v>1.4212996235780275</v>
      </c>
      <c r="F4089">
        <v>0</v>
      </c>
      <c r="G4089">
        <v>0</v>
      </c>
      <c r="H4089">
        <v>34</v>
      </c>
      <c r="I4089">
        <v>0</v>
      </c>
    </row>
    <row r="4090" spans="1:9" x14ac:dyDescent="0.3">
      <c r="A4090">
        <v>2685</v>
      </c>
      <c r="B4090" t="s">
        <v>10</v>
      </c>
      <c r="C4090">
        <v>6.156745763</v>
      </c>
      <c r="D4090">
        <v>8.2920615019999993</v>
      </c>
      <c r="E4090">
        <f>SmartHomeUsage[[#This Row],[EnergyConsumption]]/SmartHomeUsage[[#This Row],[UsageHoursPerDay]]</f>
        <v>1.3468253881510812</v>
      </c>
      <c r="F4090">
        <v>1</v>
      </c>
      <c r="G4090">
        <v>2</v>
      </c>
      <c r="H4090">
        <v>20</v>
      </c>
      <c r="I4090">
        <v>0</v>
      </c>
    </row>
    <row r="4091" spans="1:9" x14ac:dyDescent="0.3">
      <c r="A4091">
        <v>133</v>
      </c>
      <c r="B4091" t="s">
        <v>8</v>
      </c>
      <c r="C4091">
        <v>6.1557570970000004</v>
      </c>
      <c r="D4091">
        <v>3.010993129</v>
      </c>
      <c r="E4091">
        <f>SmartHomeUsage[[#This Row],[EnergyConsumption]]/SmartHomeUsage[[#This Row],[UsageHoursPerDay]]</f>
        <v>0.48913449337814247</v>
      </c>
      <c r="F4091">
        <v>1</v>
      </c>
      <c r="G4091">
        <v>0</v>
      </c>
      <c r="H4091">
        <v>16</v>
      </c>
      <c r="I4091">
        <v>1</v>
      </c>
    </row>
    <row r="4092" spans="1:9" x14ac:dyDescent="0.3">
      <c r="A4092">
        <v>2056</v>
      </c>
      <c r="B4092" t="s">
        <v>8</v>
      </c>
      <c r="C4092">
        <v>6.1457579339999997</v>
      </c>
      <c r="D4092">
        <v>6.3771000320000004</v>
      </c>
      <c r="E4092">
        <f>SmartHomeUsage[[#This Row],[EnergyConsumption]]/SmartHomeUsage[[#This Row],[UsageHoursPerDay]]</f>
        <v>1.0376425658941355</v>
      </c>
      <c r="F4092">
        <v>1</v>
      </c>
      <c r="G4092">
        <v>3</v>
      </c>
      <c r="H4092">
        <v>29</v>
      </c>
      <c r="I4092">
        <v>0</v>
      </c>
    </row>
    <row r="4093" spans="1:9" x14ac:dyDescent="0.3">
      <c r="A4093">
        <v>2254</v>
      </c>
      <c r="B4093" t="s">
        <v>12</v>
      </c>
      <c r="C4093">
        <v>6.1435625070000004</v>
      </c>
      <c r="D4093">
        <v>2.042534947</v>
      </c>
      <c r="E4093">
        <f>SmartHomeUsage[[#This Row],[EnergyConsumption]]/SmartHomeUsage[[#This Row],[UsageHoursPerDay]]</f>
        <v>0.3324675128921904</v>
      </c>
      <c r="F4093">
        <v>0</v>
      </c>
      <c r="G4093">
        <v>3</v>
      </c>
      <c r="H4093">
        <v>41</v>
      </c>
      <c r="I4093">
        <v>0</v>
      </c>
    </row>
    <row r="4094" spans="1:9" x14ac:dyDescent="0.3">
      <c r="A4094">
        <v>2686</v>
      </c>
      <c r="B4094" t="s">
        <v>10</v>
      </c>
      <c r="C4094">
        <v>6.1387992379999998</v>
      </c>
      <c r="D4094">
        <v>3.6651653830000002</v>
      </c>
      <c r="E4094">
        <f>SmartHomeUsage[[#This Row],[EnergyConsumption]]/SmartHomeUsage[[#This Row],[UsageHoursPerDay]]</f>
        <v>0.59704923404435994</v>
      </c>
      <c r="F4094">
        <v>0</v>
      </c>
      <c r="G4094">
        <v>4</v>
      </c>
      <c r="H4094">
        <v>14</v>
      </c>
      <c r="I4094">
        <v>0</v>
      </c>
    </row>
    <row r="4095" spans="1:9" x14ac:dyDescent="0.3">
      <c r="A4095">
        <v>777</v>
      </c>
      <c r="B4095" t="s">
        <v>11</v>
      </c>
      <c r="C4095">
        <v>6.1357688770000003</v>
      </c>
      <c r="D4095">
        <v>0.19860143799999999</v>
      </c>
      <c r="E4095">
        <f>SmartHomeUsage[[#This Row],[EnergyConsumption]]/SmartHomeUsage[[#This Row],[UsageHoursPerDay]]</f>
        <v>3.2367815995230809E-2</v>
      </c>
      <c r="F4095">
        <v>0</v>
      </c>
      <c r="G4095">
        <v>3</v>
      </c>
      <c r="H4095">
        <v>8</v>
      </c>
      <c r="I4095">
        <v>0</v>
      </c>
    </row>
    <row r="4096" spans="1:9" x14ac:dyDescent="0.3">
      <c r="A4096">
        <v>2348</v>
      </c>
      <c r="B4096" t="s">
        <v>12</v>
      </c>
      <c r="C4096">
        <v>6.1251911540000004</v>
      </c>
      <c r="D4096">
        <v>4.4270730189999998</v>
      </c>
      <c r="E4096">
        <f>SmartHomeUsage[[#This Row],[EnergyConsumption]]/SmartHomeUsage[[#This Row],[UsageHoursPerDay]]</f>
        <v>0.72276487503723696</v>
      </c>
      <c r="F4096">
        <v>1</v>
      </c>
      <c r="G4096">
        <v>2</v>
      </c>
      <c r="H4096">
        <v>50</v>
      </c>
      <c r="I4096">
        <v>0</v>
      </c>
    </row>
    <row r="4097" spans="1:9" x14ac:dyDescent="0.3">
      <c r="A4097">
        <v>3211</v>
      </c>
      <c r="B4097" t="s">
        <v>9</v>
      </c>
      <c r="C4097">
        <v>6.1214605689999999</v>
      </c>
      <c r="D4097">
        <v>8.7218166430000004</v>
      </c>
      <c r="E4097">
        <f>SmartHomeUsage[[#This Row],[EnergyConsumption]]/SmartHomeUsage[[#This Row],[UsageHoursPerDay]]</f>
        <v>1.4247934042356813</v>
      </c>
      <c r="F4097">
        <v>0</v>
      </c>
      <c r="G4097">
        <v>3</v>
      </c>
      <c r="H4097">
        <v>13</v>
      </c>
      <c r="I4097">
        <v>0</v>
      </c>
    </row>
    <row r="4098" spans="1:9" x14ac:dyDescent="0.3">
      <c r="A4098">
        <v>266</v>
      </c>
      <c r="B4098" t="s">
        <v>12</v>
      </c>
      <c r="C4098">
        <v>6.1180600260000002</v>
      </c>
      <c r="D4098">
        <v>1.9438248890000001</v>
      </c>
      <c r="E4098">
        <f>SmartHomeUsage[[#This Row],[EnergyConsumption]]/SmartHomeUsage[[#This Row],[UsageHoursPerDay]]</f>
        <v>0.31771915946219909</v>
      </c>
      <c r="F4098">
        <v>0</v>
      </c>
      <c r="G4098">
        <v>2</v>
      </c>
      <c r="H4098">
        <v>43</v>
      </c>
      <c r="I4098">
        <v>0</v>
      </c>
    </row>
    <row r="4099" spans="1:9" x14ac:dyDescent="0.3">
      <c r="A4099">
        <v>1632</v>
      </c>
      <c r="B4099" t="s">
        <v>11</v>
      </c>
      <c r="C4099">
        <v>6.1164454849999998</v>
      </c>
      <c r="D4099">
        <v>1.7818780809999999</v>
      </c>
      <c r="E4099">
        <f>SmartHomeUsage[[#This Row],[EnergyConsumption]]/SmartHomeUsage[[#This Row],[UsageHoursPerDay]]</f>
        <v>0.29132575208425976</v>
      </c>
      <c r="F4099">
        <v>0</v>
      </c>
      <c r="G4099">
        <v>3</v>
      </c>
      <c r="H4099">
        <v>9</v>
      </c>
      <c r="I4099">
        <v>0</v>
      </c>
    </row>
    <row r="4100" spans="1:9" x14ac:dyDescent="0.3">
      <c r="A4100">
        <v>1763</v>
      </c>
      <c r="B4100" t="s">
        <v>12</v>
      </c>
      <c r="C4100">
        <v>6.1128612689999997</v>
      </c>
      <c r="D4100">
        <v>9.9857464599999997</v>
      </c>
      <c r="E4100">
        <f>SmartHomeUsage[[#This Row],[EnergyConsumption]]/SmartHomeUsage[[#This Row],[UsageHoursPerDay]]</f>
        <v>1.6335634035472824</v>
      </c>
      <c r="F4100">
        <v>1</v>
      </c>
      <c r="G4100">
        <v>2</v>
      </c>
      <c r="H4100">
        <v>18</v>
      </c>
      <c r="I4100">
        <v>0</v>
      </c>
    </row>
    <row r="4101" spans="1:9" x14ac:dyDescent="0.3">
      <c r="A4101">
        <v>1145</v>
      </c>
      <c r="B4101" t="s">
        <v>9</v>
      </c>
      <c r="C4101">
        <v>6.110666621</v>
      </c>
      <c r="D4101">
        <v>2.8778431379999998</v>
      </c>
      <c r="E4101">
        <f>SmartHomeUsage[[#This Row],[EnergyConsumption]]/SmartHomeUsage[[#This Row],[UsageHoursPerDay]]</f>
        <v>0.47095404094047039</v>
      </c>
      <c r="F4101">
        <v>1</v>
      </c>
      <c r="G4101">
        <v>2</v>
      </c>
      <c r="H4101">
        <v>15</v>
      </c>
      <c r="I4101">
        <v>1</v>
      </c>
    </row>
    <row r="4102" spans="1:9" x14ac:dyDescent="0.3">
      <c r="A4102">
        <v>1758</v>
      </c>
      <c r="B4102" t="s">
        <v>11</v>
      </c>
      <c r="C4102">
        <v>6.1009244499999999</v>
      </c>
      <c r="D4102">
        <v>6.8950851039999996</v>
      </c>
      <c r="E4102">
        <f>SmartHomeUsage[[#This Row],[EnergyConsumption]]/SmartHomeUsage[[#This Row],[UsageHoursPerDay]]</f>
        <v>1.1301705439083087</v>
      </c>
      <c r="F4102">
        <v>0</v>
      </c>
      <c r="G4102">
        <v>2</v>
      </c>
      <c r="H4102">
        <v>36</v>
      </c>
      <c r="I4102">
        <v>0</v>
      </c>
    </row>
    <row r="4103" spans="1:9" x14ac:dyDescent="0.3">
      <c r="A4103">
        <v>1073</v>
      </c>
      <c r="B4103" t="s">
        <v>10</v>
      </c>
      <c r="C4103">
        <v>6.0998072580000002</v>
      </c>
      <c r="D4103">
        <v>9.1780896149999993</v>
      </c>
      <c r="E4103">
        <f>SmartHomeUsage[[#This Row],[EnergyConsumption]]/SmartHomeUsage[[#This Row],[UsageHoursPerDay]]</f>
        <v>1.5046523974938355</v>
      </c>
      <c r="F4103">
        <v>1</v>
      </c>
      <c r="G4103">
        <v>4</v>
      </c>
      <c r="H4103">
        <v>36</v>
      </c>
      <c r="I4103">
        <v>0</v>
      </c>
    </row>
    <row r="4104" spans="1:9" x14ac:dyDescent="0.3">
      <c r="A4104">
        <v>2432</v>
      </c>
      <c r="B4104" t="s">
        <v>9</v>
      </c>
      <c r="C4104">
        <v>6.0959338159999996</v>
      </c>
      <c r="D4104">
        <v>9.6124702099999997</v>
      </c>
      <c r="E4104">
        <f>SmartHomeUsage[[#This Row],[EnergyConsumption]]/SmartHomeUsage[[#This Row],[UsageHoursPerDay]]</f>
        <v>1.5768659076924598</v>
      </c>
      <c r="F4104">
        <v>0</v>
      </c>
      <c r="G4104">
        <v>1</v>
      </c>
      <c r="H4104">
        <v>28</v>
      </c>
      <c r="I4104">
        <v>0</v>
      </c>
    </row>
    <row r="4105" spans="1:9" x14ac:dyDescent="0.3">
      <c r="A4105">
        <v>5136</v>
      </c>
      <c r="B4105" t="s">
        <v>11</v>
      </c>
      <c r="C4105">
        <v>6.081628834</v>
      </c>
      <c r="D4105">
        <v>7.8874693059999998</v>
      </c>
      <c r="E4105">
        <f>SmartHomeUsage[[#This Row],[EnergyConsumption]]/SmartHomeUsage[[#This Row],[UsageHoursPerDay]]</f>
        <v>1.2969336868939214</v>
      </c>
      <c r="F4105">
        <v>0</v>
      </c>
      <c r="G4105">
        <v>4</v>
      </c>
      <c r="H4105">
        <v>29</v>
      </c>
      <c r="I4105">
        <v>0</v>
      </c>
    </row>
    <row r="4106" spans="1:9" x14ac:dyDescent="0.3">
      <c r="A4106">
        <v>567</v>
      </c>
      <c r="B4106" t="s">
        <v>10</v>
      </c>
      <c r="C4106">
        <v>6.0808576710000004</v>
      </c>
      <c r="D4106">
        <v>6.2750482300000003</v>
      </c>
      <c r="E4106">
        <f>SmartHomeUsage[[#This Row],[EnergyConsumption]]/SmartHomeUsage[[#This Row],[UsageHoursPerDay]]</f>
        <v>1.0319347318267467</v>
      </c>
      <c r="F4106">
        <v>1</v>
      </c>
      <c r="G4106">
        <v>4</v>
      </c>
      <c r="H4106">
        <v>50</v>
      </c>
      <c r="I4106">
        <v>0</v>
      </c>
    </row>
    <row r="4107" spans="1:9" x14ac:dyDescent="0.3">
      <c r="A4107">
        <v>4397</v>
      </c>
      <c r="B4107" t="s">
        <v>11</v>
      </c>
      <c r="C4107">
        <v>6.0754775460000001</v>
      </c>
      <c r="D4107">
        <v>5.6714237010000002</v>
      </c>
      <c r="E4107">
        <f>SmartHomeUsage[[#This Row],[EnergyConsumption]]/SmartHomeUsage[[#This Row],[UsageHoursPerDay]]</f>
        <v>0.93349430691814128</v>
      </c>
      <c r="F4107">
        <v>0</v>
      </c>
      <c r="G4107">
        <v>2</v>
      </c>
      <c r="H4107">
        <v>32</v>
      </c>
      <c r="I4107">
        <v>0</v>
      </c>
    </row>
    <row r="4108" spans="1:9" x14ac:dyDescent="0.3">
      <c r="A4108">
        <v>3406</v>
      </c>
      <c r="B4108" t="s">
        <v>8</v>
      </c>
      <c r="C4108">
        <v>6.0711541929999999</v>
      </c>
      <c r="D4108">
        <v>5.2685283539999999</v>
      </c>
      <c r="E4108">
        <f>SmartHomeUsage[[#This Row],[EnergyConsumption]]/SmartHomeUsage[[#This Row],[UsageHoursPerDay]]</f>
        <v>0.86779682849672601</v>
      </c>
      <c r="F4108">
        <v>0</v>
      </c>
      <c r="G4108">
        <v>3</v>
      </c>
      <c r="H4108">
        <v>46</v>
      </c>
      <c r="I4108">
        <v>0</v>
      </c>
    </row>
    <row r="4109" spans="1:9" x14ac:dyDescent="0.3">
      <c r="A4109">
        <v>120</v>
      </c>
      <c r="B4109" t="s">
        <v>11</v>
      </c>
      <c r="C4109">
        <v>6.0677138570000002</v>
      </c>
      <c r="D4109">
        <v>6.6465265320000002</v>
      </c>
      <c r="E4109">
        <f>SmartHomeUsage[[#This Row],[EnergyConsumption]]/SmartHomeUsage[[#This Row],[UsageHoursPerDay]]</f>
        <v>1.0953922166801346</v>
      </c>
      <c r="F4109">
        <v>0</v>
      </c>
      <c r="G4109">
        <v>4</v>
      </c>
      <c r="H4109">
        <v>41</v>
      </c>
      <c r="I4109">
        <v>0</v>
      </c>
    </row>
    <row r="4110" spans="1:9" x14ac:dyDescent="0.3">
      <c r="A4110">
        <v>1565</v>
      </c>
      <c r="B4110" t="s">
        <v>12</v>
      </c>
      <c r="C4110">
        <v>6.0629311829999999</v>
      </c>
      <c r="D4110">
        <v>1.4738812530000001</v>
      </c>
      <c r="E4110">
        <f>SmartHomeUsage[[#This Row],[EnergyConsumption]]/SmartHomeUsage[[#This Row],[UsageHoursPerDay]]</f>
        <v>0.24309714369390362</v>
      </c>
      <c r="F4110">
        <v>1</v>
      </c>
      <c r="G4110">
        <v>4</v>
      </c>
      <c r="H4110">
        <v>45</v>
      </c>
      <c r="I4110">
        <v>0</v>
      </c>
    </row>
    <row r="4111" spans="1:9" x14ac:dyDescent="0.3">
      <c r="A4111">
        <v>2792</v>
      </c>
      <c r="B4111" t="s">
        <v>8</v>
      </c>
      <c r="C4111">
        <v>6.0608785899999997</v>
      </c>
      <c r="D4111">
        <v>0.26374054800000002</v>
      </c>
      <c r="E4111">
        <f>SmartHomeUsage[[#This Row],[EnergyConsumption]]/SmartHomeUsage[[#This Row],[UsageHoursPerDay]]</f>
        <v>4.3515233655257897E-2</v>
      </c>
      <c r="F4111">
        <v>1</v>
      </c>
      <c r="G4111">
        <v>0</v>
      </c>
      <c r="H4111">
        <v>54</v>
      </c>
      <c r="I4111">
        <v>1</v>
      </c>
    </row>
    <row r="4112" spans="1:9" x14ac:dyDescent="0.3">
      <c r="A4112">
        <v>771</v>
      </c>
      <c r="B4112" t="s">
        <v>9</v>
      </c>
      <c r="C4112">
        <v>6.0603298939999997</v>
      </c>
      <c r="D4112">
        <v>2.5899790930000002</v>
      </c>
      <c r="E4112">
        <f>SmartHomeUsage[[#This Row],[EnergyConsumption]]/SmartHomeUsage[[#This Row],[UsageHoursPerDay]]</f>
        <v>0.42736602434204057</v>
      </c>
      <c r="F4112">
        <v>0</v>
      </c>
      <c r="G4112">
        <v>3</v>
      </c>
      <c r="H4112">
        <v>44</v>
      </c>
      <c r="I4112">
        <v>0</v>
      </c>
    </row>
    <row r="4113" spans="1:9" x14ac:dyDescent="0.3">
      <c r="A4113">
        <v>1539</v>
      </c>
      <c r="B4113" t="s">
        <v>10</v>
      </c>
      <c r="C4113">
        <v>6.0571604380000004</v>
      </c>
      <c r="D4113">
        <v>3.674886442</v>
      </c>
      <c r="E4113">
        <f>SmartHomeUsage[[#This Row],[EnergyConsumption]]/SmartHomeUsage[[#This Row],[UsageHoursPerDay]]</f>
        <v>0.60670118937998652</v>
      </c>
      <c r="F4113">
        <v>1</v>
      </c>
      <c r="G4113">
        <v>2</v>
      </c>
      <c r="H4113">
        <v>9</v>
      </c>
      <c r="I4113">
        <v>1</v>
      </c>
    </row>
    <row r="4114" spans="1:9" x14ac:dyDescent="0.3">
      <c r="A4114">
        <v>3870</v>
      </c>
      <c r="B4114" t="s">
        <v>11</v>
      </c>
      <c r="C4114">
        <v>6.0461863630000003</v>
      </c>
      <c r="D4114">
        <v>6.7542720010000004</v>
      </c>
      <c r="E4114">
        <f>SmartHomeUsage[[#This Row],[EnergyConsumption]]/SmartHomeUsage[[#This Row],[UsageHoursPerDay]]</f>
        <v>1.1171127708423234</v>
      </c>
      <c r="F4114">
        <v>1</v>
      </c>
      <c r="G4114">
        <v>3</v>
      </c>
      <c r="H4114">
        <v>4</v>
      </c>
      <c r="I4114">
        <v>0</v>
      </c>
    </row>
    <row r="4115" spans="1:9" x14ac:dyDescent="0.3">
      <c r="A4115">
        <v>1729</v>
      </c>
      <c r="B4115" t="s">
        <v>8</v>
      </c>
      <c r="C4115">
        <v>6.0385395629999996</v>
      </c>
      <c r="D4115">
        <v>8.9106621009999998</v>
      </c>
      <c r="E4115">
        <f>SmartHomeUsage[[#This Row],[EnergyConsumption]]/SmartHomeUsage[[#This Row],[UsageHoursPerDay]]</f>
        <v>1.4756319815470589</v>
      </c>
      <c r="F4115">
        <v>1</v>
      </c>
      <c r="G4115">
        <v>2</v>
      </c>
      <c r="H4115">
        <v>56</v>
      </c>
      <c r="I4115">
        <v>0</v>
      </c>
    </row>
    <row r="4116" spans="1:9" x14ac:dyDescent="0.3">
      <c r="A4116">
        <v>2510</v>
      </c>
      <c r="B4116" t="s">
        <v>8</v>
      </c>
      <c r="C4116">
        <v>6.035799463</v>
      </c>
      <c r="D4116">
        <v>3.3506855309999999</v>
      </c>
      <c r="E4116">
        <f>SmartHomeUsage[[#This Row],[EnergyConsumption]]/SmartHomeUsage[[#This Row],[UsageHoursPerDay]]</f>
        <v>0.55513533071136756</v>
      </c>
      <c r="F4116">
        <v>1</v>
      </c>
      <c r="G4116">
        <v>4</v>
      </c>
      <c r="H4116">
        <v>49</v>
      </c>
      <c r="I4116">
        <v>0</v>
      </c>
    </row>
    <row r="4117" spans="1:9" x14ac:dyDescent="0.3">
      <c r="A4117">
        <v>5086</v>
      </c>
      <c r="B4117" t="s">
        <v>12</v>
      </c>
      <c r="C4117">
        <v>6.0320703480000004</v>
      </c>
      <c r="D4117">
        <v>8.3856945639999996</v>
      </c>
      <c r="E4117">
        <f>SmartHomeUsage[[#This Row],[EnergyConsumption]]/SmartHomeUsage[[#This Row],[UsageHoursPerDay]]</f>
        <v>1.3901851404601688</v>
      </c>
      <c r="F4117">
        <v>0</v>
      </c>
      <c r="G4117">
        <v>2</v>
      </c>
      <c r="H4117">
        <v>56</v>
      </c>
      <c r="I4117">
        <v>1</v>
      </c>
    </row>
    <row r="4118" spans="1:9" x14ac:dyDescent="0.3">
      <c r="A4118">
        <v>1374</v>
      </c>
      <c r="B4118" t="s">
        <v>10</v>
      </c>
      <c r="C4118">
        <v>6.0315066550000003</v>
      </c>
      <c r="D4118">
        <v>6.2185714939999999</v>
      </c>
      <c r="E4118">
        <f>SmartHomeUsage[[#This Row],[EnergyConsumption]]/SmartHomeUsage[[#This Row],[UsageHoursPerDay]]</f>
        <v>1.0310146120530144</v>
      </c>
      <c r="F4118">
        <v>1</v>
      </c>
      <c r="G4118">
        <v>0</v>
      </c>
      <c r="H4118">
        <v>48</v>
      </c>
      <c r="I4118">
        <v>0</v>
      </c>
    </row>
    <row r="4119" spans="1:9" x14ac:dyDescent="0.3">
      <c r="A4119">
        <v>1473</v>
      </c>
      <c r="B4119" t="s">
        <v>10</v>
      </c>
      <c r="C4119">
        <v>6.0232355220000002</v>
      </c>
      <c r="D4119">
        <v>7.9762444730000004</v>
      </c>
      <c r="E4119">
        <f>SmartHomeUsage[[#This Row],[EnergyConsumption]]/SmartHomeUsage[[#This Row],[UsageHoursPerDay]]</f>
        <v>1.324245821679493</v>
      </c>
      <c r="F4119">
        <v>1</v>
      </c>
      <c r="G4119">
        <v>3</v>
      </c>
      <c r="H4119">
        <v>56</v>
      </c>
      <c r="I4119">
        <v>0</v>
      </c>
    </row>
    <row r="4120" spans="1:9" x14ac:dyDescent="0.3">
      <c r="A4120">
        <v>466</v>
      </c>
      <c r="B4120" t="s">
        <v>11</v>
      </c>
      <c r="C4120">
        <v>6.0167289110000004</v>
      </c>
      <c r="D4120">
        <v>0.741858766</v>
      </c>
      <c r="E4120">
        <f>SmartHomeUsage[[#This Row],[EnergyConsumption]]/SmartHomeUsage[[#This Row],[UsageHoursPerDay]]</f>
        <v>0.1232993503569202</v>
      </c>
      <c r="F4120">
        <v>0</v>
      </c>
      <c r="G4120">
        <v>3</v>
      </c>
      <c r="H4120">
        <v>15</v>
      </c>
      <c r="I4120">
        <v>0</v>
      </c>
    </row>
    <row r="4121" spans="1:9" x14ac:dyDescent="0.3">
      <c r="A4121">
        <v>3751</v>
      </c>
      <c r="B4121" t="s">
        <v>12</v>
      </c>
      <c r="C4121">
        <v>6.0103741590000004</v>
      </c>
      <c r="D4121">
        <v>9.7578776180000002</v>
      </c>
      <c r="E4121">
        <f>SmartHomeUsage[[#This Row],[EnergyConsumption]]/SmartHomeUsage[[#This Row],[UsageHoursPerDay]]</f>
        <v>1.6235058516928513</v>
      </c>
      <c r="F4121">
        <v>1</v>
      </c>
      <c r="G4121">
        <v>2</v>
      </c>
      <c r="H4121">
        <v>3</v>
      </c>
      <c r="I4121">
        <v>0</v>
      </c>
    </row>
    <row r="4122" spans="1:9" x14ac:dyDescent="0.3">
      <c r="A4122">
        <v>1635</v>
      </c>
      <c r="B4122" t="s">
        <v>11</v>
      </c>
      <c r="C4122">
        <v>6.0066390429999998</v>
      </c>
      <c r="D4122">
        <v>3.694974234</v>
      </c>
      <c r="E4122">
        <f>SmartHomeUsage[[#This Row],[EnergyConsumption]]/SmartHomeUsage[[#This Row],[UsageHoursPerDay]]</f>
        <v>0.61514837291680424</v>
      </c>
      <c r="F4122">
        <v>1</v>
      </c>
      <c r="G4122">
        <v>1</v>
      </c>
      <c r="H4122">
        <v>40</v>
      </c>
      <c r="I4122">
        <v>0</v>
      </c>
    </row>
    <row r="4123" spans="1:9" x14ac:dyDescent="0.3">
      <c r="A4123">
        <v>3029</v>
      </c>
      <c r="B4123" t="s">
        <v>10</v>
      </c>
      <c r="C4123">
        <v>6.0003577129999996</v>
      </c>
      <c r="D4123">
        <v>9.239442682</v>
      </c>
      <c r="E4123">
        <f>SmartHomeUsage[[#This Row],[EnergyConsumption]]/SmartHomeUsage[[#This Row],[UsageHoursPerDay]]</f>
        <v>1.5398153116742359</v>
      </c>
      <c r="F4123">
        <v>0</v>
      </c>
      <c r="G4123">
        <v>1</v>
      </c>
      <c r="H4123">
        <v>59</v>
      </c>
      <c r="I4123">
        <v>0</v>
      </c>
    </row>
    <row r="4124" spans="1:9" x14ac:dyDescent="0.3">
      <c r="A4124">
        <v>1727</v>
      </c>
      <c r="B4124" t="s">
        <v>10</v>
      </c>
      <c r="C4124">
        <v>5.9917255469999997</v>
      </c>
      <c r="D4124">
        <v>5.0088163080000001</v>
      </c>
      <c r="E4124">
        <f>SmartHomeUsage[[#This Row],[EnergyConsumption]]/SmartHomeUsage[[#This Row],[UsageHoursPerDay]]</f>
        <v>0.83595556383717662</v>
      </c>
      <c r="F4124">
        <v>1</v>
      </c>
      <c r="G4124">
        <v>3</v>
      </c>
      <c r="H4124">
        <v>21</v>
      </c>
      <c r="I4124">
        <v>0</v>
      </c>
    </row>
    <row r="4125" spans="1:9" x14ac:dyDescent="0.3">
      <c r="A4125">
        <v>2874</v>
      </c>
      <c r="B4125" t="s">
        <v>12</v>
      </c>
      <c r="C4125">
        <v>5.9901819459999999</v>
      </c>
      <c r="D4125">
        <v>8.2419808690000007</v>
      </c>
      <c r="E4125">
        <f>SmartHomeUsage[[#This Row],[EnergyConsumption]]/SmartHomeUsage[[#This Row],[UsageHoursPerDay]]</f>
        <v>1.375914946039938</v>
      </c>
      <c r="F4125">
        <v>1</v>
      </c>
      <c r="G4125">
        <v>4</v>
      </c>
      <c r="H4125">
        <v>33</v>
      </c>
      <c r="I4125">
        <v>0</v>
      </c>
    </row>
    <row r="4126" spans="1:9" x14ac:dyDescent="0.3">
      <c r="A4126">
        <v>3823</v>
      </c>
      <c r="B4126" t="s">
        <v>8</v>
      </c>
      <c r="C4126">
        <v>5.9898122530000002</v>
      </c>
      <c r="D4126">
        <v>3.997394221</v>
      </c>
      <c r="E4126">
        <f>SmartHomeUsage[[#This Row],[EnergyConsumption]]/SmartHomeUsage[[#This Row],[UsageHoursPerDay]]</f>
        <v>0.66736552869380894</v>
      </c>
      <c r="F4126">
        <v>1</v>
      </c>
      <c r="G4126">
        <v>4</v>
      </c>
      <c r="H4126">
        <v>12</v>
      </c>
      <c r="I4126">
        <v>1</v>
      </c>
    </row>
    <row r="4127" spans="1:9" x14ac:dyDescent="0.3">
      <c r="A4127">
        <v>3492</v>
      </c>
      <c r="B4127" t="s">
        <v>12</v>
      </c>
      <c r="C4127">
        <v>5.9891402039999999</v>
      </c>
      <c r="D4127">
        <v>5.1402255559999999</v>
      </c>
      <c r="E4127">
        <f>SmartHomeUsage[[#This Row],[EnergyConsumption]]/SmartHomeUsage[[#This Row],[UsageHoursPerDay]]</f>
        <v>0.85825767654712259</v>
      </c>
      <c r="F4127">
        <v>0</v>
      </c>
      <c r="G4127">
        <v>0</v>
      </c>
      <c r="H4127">
        <v>51</v>
      </c>
      <c r="I4127">
        <v>0</v>
      </c>
    </row>
    <row r="4128" spans="1:9" x14ac:dyDescent="0.3">
      <c r="A4128">
        <v>473</v>
      </c>
      <c r="B4128" t="s">
        <v>11</v>
      </c>
      <c r="C4128">
        <v>5.9888329850000002</v>
      </c>
      <c r="D4128">
        <v>3.9401954369999999</v>
      </c>
      <c r="E4128">
        <f>SmartHomeUsage[[#This Row],[EnergyConsumption]]/SmartHomeUsage[[#This Row],[UsageHoursPerDay]]</f>
        <v>0.65792374689173261</v>
      </c>
      <c r="F4128">
        <v>1</v>
      </c>
      <c r="G4128">
        <v>0</v>
      </c>
      <c r="H4128">
        <v>22</v>
      </c>
      <c r="I4128">
        <v>1</v>
      </c>
    </row>
    <row r="4129" spans="1:9" x14ac:dyDescent="0.3">
      <c r="A4129">
        <v>4056</v>
      </c>
      <c r="B4129" t="s">
        <v>11</v>
      </c>
      <c r="C4129">
        <v>5.9848123319999997</v>
      </c>
      <c r="D4129">
        <v>4.9521036189999998</v>
      </c>
      <c r="E4129">
        <f>SmartHomeUsage[[#This Row],[EnergyConsumption]]/SmartHomeUsage[[#This Row],[UsageHoursPerDay]]</f>
        <v>0.827445096736243</v>
      </c>
      <c r="F4129">
        <v>1</v>
      </c>
      <c r="G4129">
        <v>1</v>
      </c>
      <c r="H4129">
        <v>8</v>
      </c>
      <c r="I4129">
        <v>1</v>
      </c>
    </row>
    <row r="4130" spans="1:9" x14ac:dyDescent="0.3">
      <c r="A4130">
        <v>2375</v>
      </c>
      <c r="B4130" t="s">
        <v>10</v>
      </c>
      <c r="C4130">
        <v>5.9799075290000001</v>
      </c>
      <c r="D4130">
        <v>0.83587563600000003</v>
      </c>
      <c r="E4130">
        <f>SmartHomeUsage[[#This Row],[EnergyConsumption]]/SmartHomeUsage[[#This Row],[UsageHoursPerDay]]</f>
        <v>0.13978069592988851</v>
      </c>
      <c r="F4130">
        <v>0</v>
      </c>
      <c r="G4130">
        <v>3</v>
      </c>
      <c r="H4130">
        <v>53</v>
      </c>
      <c r="I4130">
        <v>0</v>
      </c>
    </row>
    <row r="4131" spans="1:9" x14ac:dyDescent="0.3">
      <c r="A4131">
        <v>4308</v>
      </c>
      <c r="B4131" t="s">
        <v>9</v>
      </c>
      <c r="C4131">
        <v>5.9767499180000003</v>
      </c>
      <c r="D4131">
        <v>0.29111372600000002</v>
      </c>
      <c r="E4131">
        <f>SmartHomeUsage[[#This Row],[EnergyConsumption]]/SmartHomeUsage[[#This Row],[UsageHoursPerDay]]</f>
        <v>4.8707697326144002E-2</v>
      </c>
      <c r="F4131">
        <v>0</v>
      </c>
      <c r="G4131">
        <v>2</v>
      </c>
      <c r="H4131">
        <v>53</v>
      </c>
      <c r="I4131">
        <v>0</v>
      </c>
    </row>
    <row r="4132" spans="1:9" x14ac:dyDescent="0.3">
      <c r="A4132">
        <v>1561</v>
      </c>
      <c r="B4132" t="s">
        <v>8</v>
      </c>
      <c r="C4132">
        <v>5.9759456630000001</v>
      </c>
      <c r="D4132">
        <v>1.583953524</v>
      </c>
      <c r="E4132">
        <f>SmartHomeUsage[[#This Row],[EnergyConsumption]]/SmartHomeUsage[[#This Row],[UsageHoursPerDay]]</f>
        <v>0.26505487387662013</v>
      </c>
      <c r="F4132">
        <v>0</v>
      </c>
      <c r="G4132">
        <v>4</v>
      </c>
      <c r="H4132">
        <v>17</v>
      </c>
      <c r="I4132">
        <v>0</v>
      </c>
    </row>
    <row r="4133" spans="1:9" x14ac:dyDescent="0.3">
      <c r="A4133">
        <v>2209</v>
      </c>
      <c r="B4133" t="s">
        <v>9</v>
      </c>
      <c r="C4133">
        <v>5.9731932079999996</v>
      </c>
      <c r="D4133">
        <v>2.522393262</v>
      </c>
      <c r="E4133">
        <f>SmartHomeUsage[[#This Row],[EnergyConsumption]]/SmartHomeUsage[[#This Row],[UsageHoursPerDay]]</f>
        <v>0.42228556387925231</v>
      </c>
      <c r="F4133">
        <v>1</v>
      </c>
      <c r="G4133">
        <v>1</v>
      </c>
      <c r="H4133">
        <v>36</v>
      </c>
      <c r="I4133">
        <v>0</v>
      </c>
    </row>
    <row r="4134" spans="1:9" x14ac:dyDescent="0.3">
      <c r="A4134">
        <v>1384</v>
      </c>
      <c r="B4134" t="s">
        <v>10</v>
      </c>
      <c r="C4134">
        <v>5.9726599350000003</v>
      </c>
      <c r="D4134">
        <v>3.3898681160000002</v>
      </c>
      <c r="E4134">
        <f>SmartHomeUsage[[#This Row],[EnergyConsumption]]/SmartHomeUsage[[#This Row],[UsageHoursPerDay]]</f>
        <v>0.56756422647391191</v>
      </c>
      <c r="F4134">
        <v>0</v>
      </c>
      <c r="G4134">
        <v>1</v>
      </c>
      <c r="H4134">
        <v>13</v>
      </c>
      <c r="I4134">
        <v>0</v>
      </c>
    </row>
    <row r="4135" spans="1:9" x14ac:dyDescent="0.3">
      <c r="A4135">
        <v>1196</v>
      </c>
      <c r="B4135" t="s">
        <v>12</v>
      </c>
      <c r="C4135">
        <v>5.9721760870000002</v>
      </c>
      <c r="D4135">
        <v>4.1766420719999999</v>
      </c>
      <c r="E4135">
        <f>SmartHomeUsage[[#This Row],[EnergyConsumption]]/SmartHomeUsage[[#This Row],[UsageHoursPerDay]]</f>
        <v>0.69935012148947706</v>
      </c>
      <c r="F4135">
        <v>1</v>
      </c>
      <c r="G4135">
        <v>0</v>
      </c>
      <c r="H4135">
        <v>38</v>
      </c>
      <c r="I4135">
        <v>1</v>
      </c>
    </row>
    <row r="4136" spans="1:9" x14ac:dyDescent="0.3">
      <c r="A4136">
        <v>438</v>
      </c>
      <c r="B4136" t="s">
        <v>10</v>
      </c>
      <c r="C4136">
        <v>5.9691162000000002</v>
      </c>
      <c r="D4136">
        <v>5.2408728160000004</v>
      </c>
      <c r="E4136">
        <f>SmartHomeUsage[[#This Row],[EnergyConsumption]]/SmartHomeUsage[[#This Row],[UsageHoursPerDay]]</f>
        <v>0.87799812240210706</v>
      </c>
      <c r="F4136">
        <v>0</v>
      </c>
      <c r="G4136">
        <v>1</v>
      </c>
      <c r="H4136">
        <v>54</v>
      </c>
      <c r="I4136">
        <v>0</v>
      </c>
    </row>
    <row r="4137" spans="1:9" x14ac:dyDescent="0.3">
      <c r="A4137">
        <v>2461</v>
      </c>
      <c r="B4137" t="s">
        <v>8</v>
      </c>
      <c r="C4137">
        <v>5.9588068710000002</v>
      </c>
      <c r="D4137">
        <v>3.7140076479999999</v>
      </c>
      <c r="E4137">
        <f>SmartHomeUsage[[#This Row],[EnergyConsumption]]/SmartHomeUsage[[#This Row],[UsageHoursPerDay]]</f>
        <v>0.62328041978925885</v>
      </c>
      <c r="F4137">
        <v>1</v>
      </c>
      <c r="G4137">
        <v>3</v>
      </c>
      <c r="H4137">
        <v>59</v>
      </c>
      <c r="I4137">
        <v>0</v>
      </c>
    </row>
    <row r="4138" spans="1:9" x14ac:dyDescent="0.3">
      <c r="A4138">
        <v>5100</v>
      </c>
      <c r="B4138" t="s">
        <v>11</v>
      </c>
      <c r="C4138">
        <v>5.9584240729999998</v>
      </c>
      <c r="D4138">
        <v>9.7102088230000003</v>
      </c>
      <c r="E4138">
        <f>SmartHomeUsage[[#This Row],[EnergyConsumption]]/SmartHomeUsage[[#This Row],[UsageHoursPerDay]]</f>
        <v>1.6296605787091987</v>
      </c>
      <c r="F4138">
        <v>0</v>
      </c>
      <c r="G4138">
        <v>3</v>
      </c>
      <c r="H4138">
        <v>42</v>
      </c>
      <c r="I4138">
        <v>0</v>
      </c>
    </row>
    <row r="4139" spans="1:9" x14ac:dyDescent="0.3">
      <c r="A4139">
        <v>291</v>
      </c>
      <c r="B4139" t="s">
        <v>10</v>
      </c>
      <c r="C4139">
        <v>5.9572802359999999</v>
      </c>
      <c r="D4139">
        <v>3.799044103</v>
      </c>
      <c r="E4139">
        <f>SmartHomeUsage[[#This Row],[EnergyConsumption]]/SmartHomeUsage[[#This Row],[UsageHoursPerDay]]</f>
        <v>0.63771451946179691</v>
      </c>
      <c r="F4139">
        <v>0</v>
      </c>
      <c r="G4139">
        <v>3</v>
      </c>
      <c r="H4139">
        <v>53</v>
      </c>
      <c r="I4139">
        <v>0</v>
      </c>
    </row>
    <row r="4140" spans="1:9" x14ac:dyDescent="0.3">
      <c r="A4140">
        <v>2405</v>
      </c>
      <c r="B4140" t="s">
        <v>11</v>
      </c>
      <c r="C4140">
        <v>5.9538465800000004</v>
      </c>
      <c r="D4140">
        <v>9.9565262440000009</v>
      </c>
      <c r="E4140">
        <f>SmartHomeUsage[[#This Row],[EnergyConsumption]]/SmartHomeUsage[[#This Row],[UsageHoursPerDay]]</f>
        <v>1.6722846499682564</v>
      </c>
      <c r="F4140">
        <v>0</v>
      </c>
      <c r="G4140">
        <v>4</v>
      </c>
      <c r="H4140">
        <v>16</v>
      </c>
      <c r="I4140">
        <v>0</v>
      </c>
    </row>
    <row r="4141" spans="1:9" x14ac:dyDescent="0.3">
      <c r="A4141">
        <v>4870</v>
      </c>
      <c r="B4141" t="s">
        <v>12</v>
      </c>
      <c r="C4141">
        <v>5.9487009259999999</v>
      </c>
      <c r="D4141">
        <v>2.2747793120000002</v>
      </c>
      <c r="E4141">
        <f>SmartHomeUsage[[#This Row],[EnergyConsumption]]/SmartHomeUsage[[#This Row],[UsageHoursPerDay]]</f>
        <v>0.38239934067917541</v>
      </c>
      <c r="F4141">
        <v>0</v>
      </c>
      <c r="G4141">
        <v>3</v>
      </c>
      <c r="H4141">
        <v>30</v>
      </c>
      <c r="I4141">
        <v>0</v>
      </c>
    </row>
    <row r="4142" spans="1:9" x14ac:dyDescent="0.3">
      <c r="A4142">
        <v>4182</v>
      </c>
      <c r="B4142" t="s">
        <v>8</v>
      </c>
      <c r="C4142">
        <v>5.9422002950000001</v>
      </c>
      <c r="D4142">
        <v>8.4146097690000001</v>
      </c>
      <c r="E4142">
        <f>SmartHomeUsage[[#This Row],[EnergyConsumption]]/SmartHomeUsage[[#This Row],[UsageHoursPerDay]]</f>
        <v>1.4160764281339324</v>
      </c>
      <c r="F4142">
        <v>1</v>
      </c>
      <c r="G4142">
        <v>1</v>
      </c>
      <c r="H4142">
        <v>39</v>
      </c>
      <c r="I4142">
        <v>0</v>
      </c>
    </row>
    <row r="4143" spans="1:9" x14ac:dyDescent="0.3">
      <c r="A4143">
        <v>3551</v>
      </c>
      <c r="B4143" t="s">
        <v>10</v>
      </c>
      <c r="C4143">
        <v>5.93669476</v>
      </c>
      <c r="D4143">
        <v>7.4930274020000001</v>
      </c>
      <c r="E4143">
        <f>SmartHomeUsage[[#This Row],[EnergyConsumption]]/SmartHomeUsage[[#This Row],[UsageHoursPerDay]]</f>
        <v>1.2621547350701252</v>
      </c>
      <c r="F4143">
        <v>1</v>
      </c>
      <c r="G4143">
        <v>0</v>
      </c>
      <c r="H4143">
        <v>49</v>
      </c>
      <c r="I4143">
        <v>0</v>
      </c>
    </row>
    <row r="4144" spans="1:9" x14ac:dyDescent="0.3">
      <c r="A4144">
        <v>258</v>
      </c>
      <c r="B4144" t="s">
        <v>9</v>
      </c>
      <c r="C4144">
        <v>5.9304000429999997</v>
      </c>
      <c r="D4144">
        <v>1.1853191249999999</v>
      </c>
      <c r="E4144">
        <f>SmartHomeUsage[[#This Row],[EnergyConsumption]]/SmartHomeUsage[[#This Row],[UsageHoursPerDay]]</f>
        <v>0.19987169776162098</v>
      </c>
      <c r="F4144">
        <v>1</v>
      </c>
      <c r="G4144">
        <v>0</v>
      </c>
      <c r="H4144">
        <v>57</v>
      </c>
      <c r="I4144">
        <v>1</v>
      </c>
    </row>
    <row r="4145" spans="1:9" x14ac:dyDescent="0.3">
      <c r="A4145">
        <v>2600</v>
      </c>
      <c r="B4145" t="s">
        <v>11</v>
      </c>
      <c r="C4145">
        <v>5.9280137970000002</v>
      </c>
      <c r="D4145">
        <v>7.2246728630000003</v>
      </c>
      <c r="E4145">
        <f>SmartHomeUsage[[#This Row],[EnergyConsumption]]/SmartHomeUsage[[#This Row],[UsageHoursPerDay]]</f>
        <v>1.2187341511681709</v>
      </c>
      <c r="F4145">
        <v>1</v>
      </c>
      <c r="G4145">
        <v>4</v>
      </c>
      <c r="H4145">
        <v>59</v>
      </c>
      <c r="I4145">
        <v>0</v>
      </c>
    </row>
    <row r="4146" spans="1:9" x14ac:dyDescent="0.3">
      <c r="A4146">
        <v>5390</v>
      </c>
      <c r="B4146" t="s">
        <v>8</v>
      </c>
      <c r="C4146">
        <v>5.9271291179999999</v>
      </c>
      <c r="D4146">
        <v>0.36426227</v>
      </c>
      <c r="E4146">
        <f>SmartHomeUsage[[#This Row],[EnergyConsumption]]/SmartHomeUsage[[#This Row],[UsageHoursPerDay]]</f>
        <v>6.1456779960095347E-2</v>
      </c>
      <c r="F4146">
        <v>0</v>
      </c>
      <c r="G4146">
        <v>1</v>
      </c>
      <c r="H4146">
        <v>44</v>
      </c>
      <c r="I4146">
        <v>0</v>
      </c>
    </row>
    <row r="4147" spans="1:9" x14ac:dyDescent="0.3">
      <c r="A4147">
        <v>2412</v>
      </c>
      <c r="B4147" t="s">
        <v>8</v>
      </c>
      <c r="C4147">
        <v>5.92226287</v>
      </c>
      <c r="D4147">
        <v>4.5931472309999997</v>
      </c>
      <c r="E4147">
        <f>SmartHomeUsage[[#This Row],[EnergyConsumption]]/SmartHomeUsage[[#This Row],[UsageHoursPerDay]]</f>
        <v>0.77557300846390831</v>
      </c>
      <c r="F4147">
        <v>0</v>
      </c>
      <c r="G4147">
        <v>3</v>
      </c>
      <c r="H4147">
        <v>24</v>
      </c>
      <c r="I4147">
        <v>0</v>
      </c>
    </row>
    <row r="4148" spans="1:9" x14ac:dyDescent="0.3">
      <c r="A4148">
        <v>4471</v>
      </c>
      <c r="B4148" t="s">
        <v>8</v>
      </c>
      <c r="C4148">
        <v>5.9200080450000003</v>
      </c>
      <c r="D4148">
        <v>1.0328015500000001</v>
      </c>
      <c r="E4148">
        <f>SmartHomeUsage[[#This Row],[EnergyConsumption]]/SmartHomeUsage[[#This Row],[UsageHoursPerDay]]</f>
        <v>0.17445948420159621</v>
      </c>
      <c r="F4148">
        <v>0</v>
      </c>
      <c r="G4148">
        <v>0</v>
      </c>
      <c r="H4148">
        <v>21</v>
      </c>
      <c r="I4148">
        <v>0</v>
      </c>
    </row>
    <row r="4149" spans="1:9" x14ac:dyDescent="0.3">
      <c r="A4149">
        <v>4450</v>
      </c>
      <c r="B4149" t="s">
        <v>11</v>
      </c>
      <c r="C4149">
        <v>5.9166286780000004</v>
      </c>
      <c r="D4149">
        <v>0.25260808899999998</v>
      </c>
      <c r="E4149">
        <f>SmartHomeUsage[[#This Row],[EnergyConsumption]]/SmartHomeUsage[[#This Row],[UsageHoursPerDay]]</f>
        <v>4.2694599027192824E-2</v>
      </c>
      <c r="F4149">
        <v>0</v>
      </c>
      <c r="G4149">
        <v>4</v>
      </c>
      <c r="H4149">
        <v>5</v>
      </c>
      <c r="I4149">
        <v>0</v>
      </c>
    </row>
    <row r="4150" spans="1:9" x14ac:dyDescent="0.3">
      <c r="A4150">
        <v>3718</v>
      </c>
      <c r="B4150" t="s">
        <v>9</v>
      </c>
      <c r="C4150">
        <v>5.9069855589999998</v>
      </c>
      <c r="D4150">
        <v>7.7665455159999999</v>
      </c>
      <c r="E4150">
        <f>SmartHomeUsage[[#This Row],[EnergyConsumption]]/SmartHomeUsage[[#This Row],[UsageHoursPerDay]]</f>
        <v>1.3148069245178258</v>
      </c>
      <c r="F4150">
        <v>1</v>
      </c>
      <c r="G4150">
        <v>4</v>
      </c>
      <c r="H4150">
        <v>41</v>
      </c>
      <c r="I4150">
        <v>0</v>
      </c>
    </row>
    <row r="4151" spans="1:9" x14ac:dyDescent="0.3">
      <c r="A4151">
        <v>3508</v>
      </c>
      <c r="B4151" t="s">
        <v>11</v>
      </c>
      <c r="C4151">
        <v>5.9030817149999999</v>
      </c>
      <c r="D4151">
        <v>6.6842666560000001</v>
      </c>
      <c r="E4151">
        <f>SmartHomeUsage[[#This Row],[EnergyConsumption]]/SmartHomeUsage[[#This Row],[UsageHoursPerDay]]</f>
        <v>1.1323351054102764</v>
      </c>
      <c r="F4151">
        <v>1</v>
      </c>
      <c r="G4151">
        <v>2</v>
      </c>
      <c r="H4151">
        <v>9</v>
      </c>
      <c r="I4151">
        <v>0</v>
      </c>
    </row>
    <row r="4152" spans="1:9" x14ac:dyDescent="0.3">
      <c r="A4152">
        <v>5131</v>
      </c>
      <c r="B4152" t="s">
        <v>10</v>
      </c>
      <c r="C4152">
        <v>5.9009119820000002</v>
      </c>
      <c r="D4152">
        <v>2.3193055400000002</v>
      </c>
      <c r="E4152">
        <f>SmartHomeUsage[[#This Row],[EnergyConsumption]]/SmartHomeUsage[[#This Row],[UsageHoursPerDay]]</f>
        <v>0.39304188014916236</v>
      </c>
      <c r="F4152">
        <v>1</v>
      </c>
      <c r="G4152">
        <v>3</v>
      </c>
      <c r="H4152">
        <v>56</v>
      </c>
      <c r="I4152">
        <v>1</v>
      </c>
    </row>
    <row r="4153" spans="1:9" x14ac:dyDescent="0.3">
      <c r="A4153">
        <v>2594</v>
      </c>
      <c r="B4153" t="s">
        <v>11</v>
      </c>
      <c r="C4153">
        <v>5.898332667</v>
      </c>
      <c r="D4153">
        <v>6.2941050880000002</v>
      </c>
      <c r="E4153">
        <f>SmartHomeUsage[[#This Row],[EnergyConsumption]]/SmartHomeUsage[[#This Row],[UsageHoursPerDay]]</f>
        <v>1.0670990334631798</v>
      </c>
      <c r="F4153">
        <v>0</v>
      </c>
      <c r="G4153">
        <v>4</v>
      </c>
      <c r="H4153">
        <v>48</v>
      </c>
      <c r="I4153">
        <v>0</v>
      </c>
    </row>
    <row r="4154" spans="1:9" x14ac:dyDescent="0.3">
      <c r="A4154">
        <v>2641</v>
      </c>
      <c r="B4154" t="s">
        <v>10</v>
      </c>
      <c r="C4154">
        <v>5.8737626580000004</v>
      </c>
      <c r="D4154">
        <v>6.5958821739999998</v>
      </c>
      <c r="E4154">
        <f>SmartHomeUsage[[#This Row],[EnergyConsumption]]/SmartHomeUsage[[#This Row],[UsageHoursPerDay]]</f>
        <v>1.1229398527052299</v>
      </c>
      <c r="F4154">
        <v>1</v>
      </c>
      <c r="G4154">
        <v>0</v>
      </c>
      <c r="H4154">
        <v>32</v>
      </c>
      <c r="I4154">
        <v>1</v>
      </c>
    </row>
    <row r="4155" spans="1:9" x14ac:dyDescent="0.3">
      <c r="A4155">
        <v>3685</v>
      </c>
      <c r="B4155" t="s">
        <v>9</v>
      </c>
      <c r="C4155">
        <v>5.8680075289999998</v>
      </c>
      <c r="D4155">
        <v>0.64403919300000001</v>
      </c>
      <c r="E4155">
        <f>SmartHomeUsage[[#This Row],[EnergyConsumption]]/SmartHomeUsage[[#This Row],[UsageHoursPerDay]]</f>
        <v>0.10975432287997666</v>
      </c>
      <c r="F4155">
        <v>0</v>
      </c>
      <c r="G4155">
        <v>3</v>
      </c>
      <c r="H4155">
        <v>47</v>
      </c>
      <c r="I4155">
        <v>0</v>
      </c>
    </row>
    <row r="4156" spans="1:9" x14ac:dyDescent="0.3">
      <c r="A4156">
        <v>4751</v>
      </c>
      <c r="B4156" t="s">
        <v>10</v>
      </c>
      <c r="C4156">
        <v>5.8663569329999996</v>
      </c>
      <c r="D4156">
        <v>9.6932283389999991</v>
      </c>
      <c r="E4156">
        <f>SmartHomeUsage[[#This Row],[EnergyConsumption]]/SmartHomeUsage[[#This Row],[UsageHoursPerDay]]</f>
        <v>1.6523420667557256</v>
      </c>
      <c r="F4156">
        <v>0</v>
      </c>
      <c r="G4156">
        <v>3</v>
      </c>
      <c r="H4156">
        <v>3</v>
      </c>
      <c r="I4156">
        <v>0</v>
      </c>
    </row>
    <row r="4157" spans="1:9" x14ac:dyDescent="0.3">
      <c r="A4157">
        <v>912</v>
      </c>
      <c r="B4157" t="s">
        <v>10</v>
      </c>
      <c r="C4157">
        <v>5.8657844309999998</v>
      </c>
      <c r="D4157">
        <v>2.9783642719999999</v>
      </c>
      <c r="E4157">
        <f>SmartHomeUsage[[#This Row],[EnergyConsumption]]/SmartHomeUsage[[#This Row],[UsageHoursPerDay]]</f>
        <v>0.50775208448842502</v>
      </c>
      <c r="F4157">
        <v>1</v>
      </c>
      <c r="G4157">
        <v>4</v>
      </c>
      <c r="H4157">
        <v>25</v>
      </c>
      <c r="I4157">
        <v>1</v>
      </c>
    </row>
    <row r="4158" spans="1:9" x14ac:dyDescent="0.3">
      <c r="A4158">
        <v>2878</v>
      </c>
      <c r="B4158" t="s">
        <v>8</v>
      </c>
      <c r="C4158">
        <v>5.8603588809999998</v>
      </c>
      <c r="D4158">
        <v>7.6741279709999999</v>
      </c>
      <c r="E4158">
        <f>SmartHomeUsage[[#This Row],[EnergyConsumption]]/SmartHomeUsage[[#This Row],[UsageHoursPerDay]]</f>
        <v>1.3094979551304378</v>
      </c>
      <c r="F4158">
        <v>0</v>
      </c>
      <c r="G4158">
        <v>1</v>
      </c>
      <c r="H4158">
        <v>32</v>
      </c>
      <c r="I4158">
        <v>0</v>
      </c>
    </row>
    <row r="4159" spans="1:9" x14ac:dyDescent="0.3">
      <c r="A4159">
        <v>4116</v>
      </c>
      <c r="B4159" t="s">
        <v>10</v>
      </c>
      <c r="C4159">
        <v>5.859452697</v>
      </c>
      <c r="D4159">
        <v>2.4912738459999999</v>
      </c>
      <c r="E4159">
        <f>SmartHomeUsage[[#This Row],[EnergyConsumption]]/SmartHomeUsage[[#This Row],[UsageHoursPerDay]]</f>
        <v>0.42517176515061128</v>
      </c>
      <c r="F4159">
        <v>1</v>
      </c>
      <c r="G4159">
        <v>2</v>
      </c>
      <c r="H4159">
        <v>19</v>
      </c>
      <c r="I4159">
        <v>1</v>
      </c>
    </row>
    <row r="4160" spans="1:9" x14ac:dyDescent="0.3">
      <c r="A4160">
        <v>4346</v>
      </c>
      <c r="B4160" t="s">
        <v>12</v>
      </c>
      <c r="C4160">
        <v>5.8527910280000004</v>
      </c>
      <c r="D4160">
        <v>8.4873739270000002</v>
      </c>
      <c r="E4160">
        <f>SmartHomeUsage[[#This Row],[EnergyConsumption]]/SmartHomeUsage[[#This Row],[UsageHoursPerDay]]</f>
        <v>1.4501412892406449</v>
      </c>
      <c r="F4160">
        <v>1</v>
      </c>
      <c r="G4160">
        <v>3</v>
      </c>
      <c r="H4160">
        <v>22</v>
      </c>
      <c r="I4160">
        <v>0</v>
      </c>
    </row>
    <row r="4161" spans="1:9" x14ac:dyDescent="0.3">
      <c r="A4161">
        <v>3721</v>
      </c>
      <c r="B4161" t="s">
        <v>10</v>
      </c>
      <c r="C4161">
        <v>5.8493645919999997</v>
      </c>
      <c r="D4161">
        <v>1.168266601</v>
      </c>
      <c r="E4161">
        <f>SmartHomeUsage[[#This Row],[EnergyConsumption]]/SmartHomeUsage[[#This Row],[UsageHoursPerDay]]</f>
        <v>0.19972538600137921</v>
      </c>
      <c r="F4161">
        <v>1</v>
      </c>
      <c r="G4161">
        <v>1</v>
      </c>
      <c r="H4161">
        <v>21</v>
      </c>
      <c r="I4161">
        <v>1</v>
      </c>
    </row>
    <row r="4162" spans="1:9" x14ac:dyDescent="0.3">
      <c r="A4162">
        <v>3131</v>
      </c>
      <c r="B4162" t="s">
        <v>9</v>
      </c>
      <c r="C4162">
        <v>5.8470461079999998</v>
      </c>
      <c r="D4162">
        <v>8.5546081530000002</v>
      </c>
      <c r="E4162">
        <f>SmartHomeUsage[[#This Row],[EnergyConsumption]]/SmartHomeUsage[[#This Row],[UsageHoursPerDay]]</f>
        <v>1.4630649382592487</v>
      </c>
      <c r="F4162">
        <v>1</v>
      </c>
      <c r="G4162">
        <v>0</v>
      </c>
      <c r="H4162">
        <v>52</v>
      </c>
      <c r="I4162">
        <v>0</v>
      </c>
    </row>
    <row r="4163" spans="1:9" x14ac:dyDescent="0.3">
      <c r="A4163">
        <v>969</v>
      </c>
      <c r="B4163" t="s">
        <v>8</v>
      </c>
      <c r="C4163">
        <v>5.8458176870000003</v>
      </c>
      <c r="D4163">
        <v>1.963179819</v>
      </c>
      <c r="E4163">
        <f>SmartHomeUsage[[#This Row],[EnergyConsumption]]/SmartHomeUsage[[#This Row],[UsageHoursPerDay]]</f>
        <v>0.33582638462464248</v>
      </c>
      <c r="F4163">
        <v>0</v>
      </c>
      <c r="G4163">
        <v>3</v>
      </c>
      <c r="H4163">
        <v>53</v>
      </c>
      <c r="I4163">
        <v>0</v>
      </c>
    </row>
    <row r="4164" spans="1:9" x14ac:dyDescent="0.3">
      <c r="A4164">
        <v>4625</v>
      </c>
      <c r="B4164" t="s">
        <v>8</v>
      </c>
      <c r="C4164">
        <v>5.8444106250000001</v>
      </c>
      <c r="D4164">
        <v>3.1360194400000001</v>
      </c>
      <c r="E4164">
        <f>SmartHomeUsage[[#This Row],[EnergyConsumption]]/SmartHomeUsage[[#This Row],[UsageHoursPerDay]]</f>
        <v>0.53658437800133185</v>
      </c>
      <c r="F4164">
        <v>0</v>
      </c>
      <c r="G4164">
        <v>1</v>
      </c>
      <c r="H4164">
        <v>57</v>
      </c>
      <c r="I4164">
        <v>0</v>
      </c>
    </row>
    <row r="4165" spans="1:9" x14ac:dyDescent="0.3">
      <c r="A4165">
        <v>1055</v>
      </c>
      <c r="B4165" t="s">
        <v>9</v>
      </c>
      <c r="C4165">
        <v>5.8406347590000003</v>
      </c>
      <c r="D4165">
        <v>7.9733417429999998</v>
      </c>
      <c r="E4165">
        <f>SmartHomeUsage[[#This Row],[EnergyConsumption]]/SmartHomeUsage[[#This Row],[UsageHoursPerDay]]</f>
        <v>1.365149863328408</v>
      </c>
      <c r="F4165">
        <v>1</v>
      </c>
      <c r="G4165">
        <v>4</v>
      </c>
      <c r="H4165">
        <v>55</v>
      </c>
      <c r="I4165">
        <v>0</v>
      </c>
    </row>
    <row r="4166" spans="1:9" x14ac:dyDescent="0.3">
      <c r="A4166">
        <v>621</v>
      </c>
      <c r="B4166" t="s">
        <v>9</v>
      </c>
      <c r="C4166">
        <v>5.833995678</v>
      </c>
      <c r="D4166">
        <v>7.1494278720000004</v>
      </c>
      <c r="E4166">
        <f>SmartHomeUsage[[#This Row],[EnergyConsumption]]/SmartHomeUsage[[#This Row],[UsageHoursPerDay]]</f>
        <v>1.22547706008088</v>
      </c>
      <c r="F4166">
        <v>0</v>
      </c>
      <c r="G4166">
        <v>2</v>
      </c>
      <c r="H4166">
        <v>21</v>
      </c>
      <c r="I4166">
        <v>0</v>
      </c>
    </row>
    <row r="4167" spans="1:9" x14ac:dyDescent="0.3">
      <c r="A4167">
        <v>4071</v>
      </c>
      <c r="B4167" t="s">
        <v>10</v>
      </c>
      <c r="C4167">
        <v>5.830671905</v>
      </c>
      <c r="D4167">
        <v>9.9556502600000005</v>
      </c>
      <c r="E4167">
        <f>SmartHomeUsage[[#This Row],[EnergyConsumption]]/SmartHomeUsage[[#This Row],[UsageHoursPerDay]]</f>
        <v>1.7074619224351641</v>
      </c>
      <c r="F4167">
        <v>1</v>
      </c>
      <c r="G4167">
        <v>1</v>
      </c>
      <c r="H4167">
        <v>37</v>
      </c>
      <c r="I4167">
        <v>0</v>
      </c>
    </row>
    <row r="4168" spans="1:9" x14ac:dyDescent="0.3">
      <c r="A4168">
        <v>58</v>
      </c>
      <c r="B4168" t="s">
        <v>11</v>
      </c>
      <c r="C4168">
        <v>5.829156695</v>
      </c>
      <c r="D4168">
        <v>7.6328255819999997</v>
      </c>
      <c r="E4168">
        <f>SmartHomeUsage[[#This Row],[EnergyConsumption]]/SmartHomeUsage[[#This Row],[UsageHoursPerDay]]</f>
        <v>1.3094219252241253</v>
      </c>
      <c r="F4168">
        <v>0</v>
      </c>
      <c r="G4168">
        <v>2</v>
      </c>
      <c r="H4168">
        <v>28</v>
      </c>
      <c r="I4168">
        <v>0</v>
      </c>
    </row>
    <row r="4169" spans="1:9" x14ac:dyDescent="0.3">
      <c r="A4169">
        <v>2544</v>
      </c>
      <c r="B4169" t="s">
        <v>9</v>
      </c>
      <c r="C4169">
        <v>5.8288275089999999</v>
      </c>
      <c r="D4169">
        <v>5.3972301229999999</v>
      </c>
      <c r="E4169">
        <f>SmartHomeUsage[[#This Row],[EnergyConsumption]]/SmartHomeUsage[[#This Row],[UsageHoursPerDay]]</f>
        <v>0.92595468208081433</v>
      </c>
      <c r="F4169">
        <v>1</v>
      </c>
      <c r="G4169">
        <v>0</v>
      </c>
      <c r="H4169">
        <v>5</v>
      </c>
      <c r="I4169">
        <v>1</v>
      </c>
    </row>
    <row r="4170" spans="1:9" x14ac:dyDescent="0.3">
      <c r="A4170">
        <v>4782</v>
      </c>
      <c r="B4170" t="s">
        <v>9</v>
      </c>
      <c r="C4170">
        <v>5.8082132040000003</v>
      </c>
      <c r="D4170">
        <v>7.4880340070000004</v>
      </c>
      <c r="E4170">
        <f>SmartHomeUsage[[#This Row],[EnergyConsumption]]/SmartHomeUsage[[#This Row],[UsageHoursPerDay]]</f>
        <v>1.2892147281789073</v>
      </c>
      <c r="F4170">
        <v>0</v>
      </c>
      <c r="G4170">
        <v>2</v>
      </c>
      <c r="H4170">
        <v>53</v>
      </c>
      <c r="I4170">
        <v>0</v>
      </c>
    </row>
    <row r="4171" spans="1:9" x14ac:dyDescent="0.3">
      <c r="A4171">
        <v>853</v>
      </c>
      <c r="B4171" t="s">
        <v>8</v>
      </c>
      <c r="C4171">
        <v>5.8060544759999999</v>
      </c>
      <c r="D4171">
        <v>1.0010168880000001</v>
      </c>
      <c r="E4171">
        <f>SmartHomeUsage[[#This Row],[EnergyConsumption]]/SmartHomeUsage[[#This Row],[UsageHoursPerDay]]</f>
        <v>0.17240914499473259</v>
      </c>
      <c r="F4171">
        <v>1</v>
      </c>
      <c r="G4171">
        <v>3</v>
      </c>
      <c r="H4171">
        <v>1</v>
      </c>
      <c r="I4171">
        <v>1</v>
      </c>
    </row>
    <row r="4172" spans="1:9" x14ac:dyDescent="0.3">
      <c r="A4172">
        <v>2214</v>
      </c>
      <c r="B4172" t="s">
        <v>12</v>
      </c>
      <c r="C4172">
        <v>5.8031177019999998</v>
      </c>
      <c r="D4172">
        <v>9.7962630849999996</v>
      </c>
      <c r="E4172">
        <f>SmartHomeUsage[[#This Row],[EnergyConsumption]]/SmartHomeUsage[[#This Row],[UsageHoursPerDay]]</f>
        <v>1.6881034623205717</v>
      </c>
      <c r="F4172">
        <v>0</v>
      </c>
      <c r="G4172">
        <v>1</v>
      </c>
      <c r="H4172">
        <v>26</v>
      </c>
      <c r="I4172">
        <v>0</v>
      </c>
    </row>
    <row r="4173" spans="1:9" x14ac:dyDescent="0.3">
      <c r="A4173">
        <v>3152</v>
      </c>
      <c r="B4173" t="s">
        <v>10</v>
      </c>
      <c r="C4173">
        <v>5.792366855</v>
      </c>
      <c r="D4173">
        <v>9.6024499250000002</v>
      </c>
      <c r="E4173">
        <f>SmartHomeUsage[[#This Row],[EnergyConsumption]]/SmartHomeUsage[[#This Row],[UsageHoursPerDay]]</f>
        <v>1.6577765472004105</v>
      </c>
      <c r="F4173">
        <v>1</v>
      </c>
      <c r="G4173">
        <v>0</v>
      </c>
      <c r="H4173">
        <v>44</v>
      </c>
      <c r="I4173">
        <v>0</v>
      </c>
    </row>
    <row r="4174" spans="1:9" x14ac:dyDescent="0.3">
      <c r="A4174">
        <v>1180</v>
      </c>
      <c r="B4174" t="s">
        <v>12</v>
      </c>
      <c r="C4174">
        <v>5.7912840689999996</v>
      </c>
      <c r="D4174">
        <v>0.89094750899999997</v>
      </c>
      <c r="E4174">
        <f>SmartHomeUsage[[#This Row],[EnergyConsumption]]/SmartHomeUsage[[#This Row],[UsageHoursPerDay]]</f>
        <v>0.15384282628599202</v>
      </c>
      <c r="F4174">
        <v>1</v>
      </c>
      <c r="G4174">
        <v>0</v>
      </c>
      <c r="H4174">
        <v>59</v>
      </c>
      <c r="I4174">
        <v>1</v>
      </c>
    </row>
    <row r="4175" spans="1:9" x14ac:dyDescent="0.3">
      <c r="A4175">
        <v>5347</v>
      </c>
      <c r="B4175" t="s">
        <v>9</v>
      </c>
      <c r="C4175">
        <v>5.784839335</v>
      </c>
      <c r="D4175">
        <v>1.4863883899999999</v>
      </c>
      <c r="E4175">
        <f>SmartHomeUsage[[#This Row],[EnergyConsumption]]/SmartHomeUsage[[#This Row],[UsageHoursPerDay]]</f>
        <v>0.25694549216032808</v>
      </c>
      <c r="F4175">
        <v>1</v>
      </c>
      <c r="G4175">
        <v>3</v>
      </c>
      <c r="H4175">
        <v>3</v>
      </c>
      <c r="I4175">
        <v>1</v>
      </c>
    </row>
    <row r="4176" spans="1:9" x14ac:dyDescent="0.3">
      <c r="A4176">
        <v>136</v>
      </c>
      <c r="B4176" t="s">
        <v>10</v>
      </c>
      <c r="C4176">
        <v>5.7794488450000001</v>
      </c>
      <c r="D4176">
        <v>4.1274119840000001</v>
      </c>
      <c r="E4176">
        <f>SmartHomeUsage[[#This Row],[EnergyConsumption]]/SmartHomeUsage[[#This Row],[UsageHoursPerDay]]</f>
        <v>0.71415321680211186</v>
      </c>
      <c r="F4176">
        <v>0</v>
      </c>
      <c r="G4176">
        <v>2</v>
      </c>
      <c r="H4176">
        <v>25</v>
      </c>
      <c r="I4176">
        <v>0</v>
      </c>
    </row>
    <row r="4177" spans="1:9" x14ac:dyDescent="0.3">
      <c r="A4177">
        <v>3226</v>
      </c>
      <c r="B4177" t="s">
        <v>10</v>
      </c>
      <c r="C4177">
        <v>5.7776859920000003</v>
      </c>
      <c r="D4177">
        <v>7.2054503219999999</v>
      </c>
      <c r="E4177">
        <f>SmartHomeUsage[[#This Row],[EnergyConsumption]]/SmartHomeUsage[[#This Row],[UsageHoursPerDay]]</f>
        <v>1.2471169828157735</v>
      </c>
      <c r="F4177">
        <v>1</v>
      </c>
      <c r="G4177">
        <v>2</v>
      </c>
      <c r="H4177">
        <v>10</v>
      </c>
      <c r="I4177">
        <v>0</v>
      </c>
    </row>
    <row r="4178" spans="1:9" x14ac:dyDescent="0.3">
      <c r="A4178">
        <v>1074</v>
      </c>
      <c r="B4178" t="s">
        <v>10</v>
      </c>
      <c r="C4178">
        <v>5.773000025</v>
      </c>
      <c r="D4178">
        <v>7.0969762899999997</v>
      </c>
      <c r="E4178">
        <f>SmartHomeUsage[[#This Row],[EnergyConsumption]]/SmartHomeUsage[[#This Row],[UsageHoursPerDay]]</f>
        <v>1.2293393832091659</v>
      </c>
      <c r="F4178">
        <v>0</v>
      </c>
      <c r="G4178">
        <v>2</v>
      </c>
      <c r="H4178">
        <v>54</v>
      </c>
      <c r="I4178">
        <v>0</v>
      </c>
    </row>
    <row r="4179" spans="1:9" x14ac:dyDescent="0.3">
      <c r="A4179">
        <v>2425</v>
      </c>
      <c r="B4179" t="s">
        <v>9</v>
      </c>
      <c r="C4179">
        <v>5.7546598859999998</v>
      </c>
      <c r="D4179">
        <v>1.2290979470000001</v>
      </c>
      <c r="E4179">
        <f>SmartHomeUsage[[#This Row],[EnergyConsumption]]/SmartHomeUsage[[#This Row],[UsageHoursPerDay]]</f>
        <v>0.21358307377820246</v>
      </c>
      <c r="F4179">
        <v>0</v>
      </c>
      <c r="G4179">
        <v>0</v>
      </c>
      <c r="H4179">
        <v>21</v>
      </c>
      <c r="I4179">
        <v>0</v>
      </c>
    </row>
    <row r="4180" spans="1:9" x14ac:dyDescent="0.3">
      <c r="A4180">
        <v>3410</v>
      </c>
      <c r="B4180" t="s">
        <v>12</v>
      </c>
      <c r="C4180">
        <v>5.7465019249999996</v>
      </c>
      <c r="D4180">
        <v>2.1395723019999999</v>
      </c>
      <c r="E4180">
        <f>SmartHomeUsage[[#This Row],[EnergyConsumption]]/SmartHomeUsage[[#This Row],[UsageHoursPerDay]]</f>
        <v>0.37232603937568509</v>
      </c>
      <c r="F4180">
        <v>1</v>
      </c>
      <c r="G4180">
        <v>0</v>
      </c>
      <c r="H4180">
        <v>2</v>
      </c>
      <c r="I4180">
        <v>1</v>
      </c>
    </row>
    <row r="4181" spans="1:9" x14ac:dyDescent="0.3">
      <c r="A4181">
        <v>3504</v>
      </c>
      <c r="B4181" t="s">
        <v>11</v>
      </c>
      <c r="C4181">
        <v>5.7426154330000001</v>
      </c>
      <c r="D4181">
        <v>9.2723561290000003</v>
      </c>
      <c r="E4181">
        <f>SmartHomeUsage[[#This Row],[EnergyConsumption]]/SmartHomeUsage[[#This Row],[UsageHoursPerDay]]</f>
        <v>1.6146573346556183</v>
      </c>
      <c r="F4181">
        <v>0</v>
      </c>
      <c r="G4181">
        <v>0</v>
      </c>
      <c r="H4181">
        <v>32</v>
      </c>
      <c r="I4181">
        <v>0</v>
      </c>
    </row>
    <row r="4182" spans="1:9" x14ac:dyDescent="0.3">
      <c r="A4182">
        <v>4382</v>
      </c>
      <c r="B4182" t="s">
        <v>8</v>
      </c>
      <c r="C4182">
        <v>5.7393252009999998</v>
      </c>
      <c r="D4182">
        <v>3.973640869</v>
      </c>
      <c r="E4182">
        <f>SmartHomeUsage[[#This Row],[EnergyConsumption]]/SmartHomeUsage[[#This Row],[UsageHoursPerDay]]</f>
        <v>0.69235332200859556</v>
      </c>
      <c r="F4182">
        <v>1</v>
      </c>
      <c r="G4182">
        <v>4</v>
      </c>
      <c r="H4182">
        <v>40</v>
      </c>
      <c r="I4182">
        <v>0</v>
      </c>
    </row>
    <row r="4183" spans="1:9" x14ac:dyDescent="0.3">
      <c r="A4183">
        <v>4802</v>
      </c>
      <c r="B4183" t="s">
        <v>9</v>
      </c>
      <c r="C4183">
        <v>5.7322570280000003</v>
      </c>
      <c r="D4183">
        <v>7.5959495920000002</v>
      </c>
      <c r="E4183">
        <f>SmartHomeUsage[[#This Row],[EnergyConsumption]]/SmartHomeUsage[[#This Row],[UsageHoursPerDay]]</f>
        <v>1.3251236912260802</v>
      </c>
      <c r="F4183">
        <v>1</v>
      </c>
      <c r="G4183">
        <v>3</v>
      </c>
      <c r="H4183">
        <v>50</v>
      </c>
      <c r="I4183">
        <v>0</v>
      </c>
    </row>
    <row r="4184" spans="1:9" x14ac:dyDescent="0.3">
      <c r="A4184">
        <v>2192</v>
      </c>
      <c r="B4184" t="s">
        <v>8</v>
      </c>
      <c r="C4184">
        <v>5.7118180599999997</v>
      </c>
      <c r="D4184">
        <v>9.7512380810000003</v>
      </c>
      <c r="E4184">
        <f>SmartHomeUsage[[#This Row],[EnergyConsumption]]/SmartHomeUsage[[#This Row],[UsageHoursPerDay]]</f>
        <v>1.7072039022545478</v>
      </c>
      <c r="F4184">
        <v>1</v>
      </c>
      <c r="G4184">
        <v>1</v>
      </c>
      <c r="H4184">
        <v>1</v>
      </c>
      <c r="I4184">
        <v>0</v>
      </c>
    </row>
    <row r="4185" spans="1:9" x14ac:dyDescent="0.3">
      <c r="A4185">
        <v>4277</v>
      </c>
      <c r="B4185" t="s">
        <v>9</v>
      </c>
      <c r="C4185">
        <v>5.7058880700000003</v>
      </c>
      <c r="D4185">
        <v>0.19489783699999999</v>
      </c>
      <c r="E4185">
        <f>SmartHomeUsage[[#This Row],[EnergyConsumption]]/SmartHomeUsage[[#This Row],[UsageHoursPerDay]]</f>
        <v>3.4157318652063916E-2</v>
      </c>
      <c r="F4185">
        <v>1</v>
      </c>
      <c r="G4185">
        <v>0</v>
      </c>
      <c r="H4185">
        <v>9</v>
      </c>
      <c r="I4185">
        <v>1</v>
      </c>
    </row>
    <row r="4186" spans="1:9" x14ac:dyDescent="0.3">
      <c r="A4186">
        <v>4983</v>
      </c>
      <c r="B4186" t="s">
        <v>10</v>
      </c>
      <c r="C4186">
        <v>5.705274695</v>
      </c>
      <c r="D4186">
        <v>8.0910797250000002</v>
      </c>
      <c r="E4186">
        <f>SmartHomeUsage[[#This Row],[EnergyConsumption]]/SmartHomeUsage[[#This Row],[UsageHoursPerDay]]</f>
        <v>1.4181753127664258</v>
      </c>
      <c r="F4186">
        <v>1</v>
      </c>
      <c r="G4186">
        <v>1</v>
      </c>
      <c r="H4186">
        <v>6</v>
      </c>
      <c r="I4186">
        <v>0</v>
      </c>
    </row>
    <row r="4187" spans="1:9" x14ac:dyDescent="0.3">
      <c r="A4187">
        <v>4325</v>
      </c>
      <c r="B4187" t="s">
        <v>8</v>
      </c>
      <c r="C4187">
        <v>5.7050983979999996</v>
      </c>
      <c r="D4187">
        <v>5.7862602699999997</v>
      </c>
      <c r="E4187">
        <f>SmartHomeUsage[[#This Row],[EnergyConsumption]]/SmartHomeUsage[[#This Row],[UsageHoursPerDay]]</f>
        <v>1.014226200205145</v>
      </c>
      <c r="F4187">
        <v>1</v>
      </c>
      <c r="G4187">
        <v>2</v>
      </c>
      <c r="H4187">
        <v>32</v>
      </c>
      <c r="I4187">
        <v>0</v>
      </c>
    </row>
    <row r="4188" spans="1:9" x14ac:dyDescent="0.3">
      <c r="A4188">
        <v>3707</v>
      </c>
      <c r="B4188" t="s">
        <v>9</v>
      </c>
      <c r="C4188">
        <v>5.6990887649999999</v>
      </c>
      <c r="D4188">
        <v>0.86889203199999998</v>
      </c>
      <c r="E4188">
        <f>SmartHomeUsage[[#This Row],[EnergyConsumption]]/SmartHomeUsage[[#This Row],[UsageHoursPerDay]]</f>
        <v>0.15246157198606117</v>
      </c>
      <c r="F4188">
        <v>1</v>
      </c>
      <c r="G4188">
        <v>4</v>
      </c>
      <c r="H4188">
        <v>11</v>
      </c>
      <c r="I4188">
        <v>1</v>
      </c>
    </row>
    <row r="4189" spans="1:9" x14ac:dyDescent="0.3">
      <c r="A4189">
        <v>3595</v>
      </c>
      <c r="B4189" t="s">
        <v>12</v>
      </c>
      <c r="C4189">
        <v>5.6969688380000001</v>
      </c>
      <c r="D4189">
        <v>6.1963462659999999</v>
      </c>
      <c r="E4189">
        <f>SmartHomeUsage[[#This Row],[EnergyConsumption]]/SmartHomeUsage[[#This Row],[UsageHoursPerDay]]</f>
        <v>1.0876566894080666</v>
      </c>
      <c r="F4189">
        <v>1</v>
      </c>
      <c r="G4189">
        <v>3</v>
      </c>
      <c r="H4189">
        <v>17</v>
      </c>
      <c r="I4189">
        <v>0</v>
      </c>
    </row>
    <row r="4190" spans="1:9" x14ac:dyDescent="0.3">
      <c r="A4190">
        <v>5273</v>
      </c>
      <c r="B4190" t="s">
        <v>11</v>
      </c>
      <c r="C4190">
        <v>5.6963966780000002</v>
      </c>
      <c r="D4190">
        <v>9.9056695559999994</v>
      </c>
      <c r="E4190">
        <f>SmartHomeUsage[[#This Row],[EnergyConsumption]]/SmartHomeUsage[[#This Row],[UsageHoursPerDay]]</f>
        <v>1.738936053076604</v>
      </c>
      <c r="F4190">
        <v>1</v>
      </c>
      <c r="G4190">
        <v>0</v>
      </c>
      <c r="H4190">
        <v>17</v>
      </c>
      <c r="I4190">
        <v>1</v>
      </c>
    </row>
    <row r="4191" spans="1:9" x14ac:dyDescent="0.3">
      <c r="A4191">
        <v>261</v>
      </c>
      <c r="B4191" t="s">
        <v>11</v>
      </c>
      <c r="C4191">
        <v>5.6852999009999996</v>
      </c>
      <c r="D4191">
        <v>0.759617184</v>
      </c>
      <c r="E4191">
        <f>SmartHomeUsage[[#This Row],[EnergyConsumption]]/SmartHomeUsage[[#This Row],[UsageHoursPerDay]]</f>
        <v>0.13361075004440651</v>
      </c>
      <c r="F4191">
        <v>0</v>
      </c>
      <c r="G4191">
        <v>3</v>
      </c>
      <c r="H4191">
        <v>52</v>
      </c>
      <c r="I4191">
        <v>0</v>
      </c>
    </row>
    <row r="4192" spans="1:9" x14ac:dyDescent="0.3">
      <c r="A4192">
        <v>50</v>
      </c>
      <c r="B4192" t="s">
        <v>8</v>
      </c>
      <c r="C4192">
        <v>5.6814595260000003</v>
      </c>
      <c r="D4192">
        <v>5.7976501479999998</v>
      </c>
      <c r="E4192">
        <f>SmartHomeUsage[[#This Row],[EnergyConsumption]]/SmartHomeUsage[[#This Row],[UsageHoursPerDay]]</f>
        <v>1.0204508403990695</v>
      </c>
      <c r="F4192">
        <v>0</v>
      </c>
      <c r="G4192">
        <v>0</v>
      </c>
      <c r="H4192">
        <v>21</v>
      </c>
      <c r="I4192">
        <v>0</v>
      </c>
    </row>
    <row r="4193" spans="1:9" x14ac:dyDescent="0.3">
      <c r="A4193">
        <v>1602</v>
      </c>
      <c r="B4193" t="s">
        <v>11</v>
      </c>
      <c r="C4193">
        <v>5.6810563030000001</v>
      </c>
      <c r="D4193">
        <v>5.1378748889999999</v>
      </c>
      <c r="E4193">
        <f>SmartHomeUsage[[#This Row],[EnergyConsumption]]/SmartHomeUsage[[#This Row],[UsageHoursPerDay]]</f>
        <v>0.90438725035814871</v>
      </c>
      <c r="F4193">
        <v>0</v>
      </c>
      <c r="G4193">
        <v>1</v>
      </c>
      <c r="H4193">
        <v>35</v>
      </c>
      <c r="I4193">
        <v>0</v>
      </c>
    </row>
    <row r="4194" spans="1:9" x14ac:dyDescent="0.3">
      <c r="A4194">
        <v>4164</v>
      </c>
      <c r="B4194" t="s">
        <v>8</v>
      </c>
      <c r="C4194">
        <v>5.6730372390000001</v>
      </c>
      <c r="D4194">
        <v>8.8339028769999999</v>
      </c>
      <c r="E4194">
        <f>SmartHomeUsage[[#This Row],[EnergyConsumption]]/SmartHomeUsage[[#This Row],[UsageHoursPerDay]]</f>
        <v>1.5571734337067693</v>
      </c>
      <c r="F4194">
        <v>0</v>
      </c>
      <c r="G4194">
        <v>0</v>
      </c>
      <c r="H4194">
        <v>31</v>
      </c>
      <c r="I4194">
        <v>0</v>
      </c>
    </row>
    <row r="4195" spans="1:9" x14ac:dyDescent="0.3">
      <c r="A4195">
        <v>4752</v>
      </c>
      <c r="B4195" t="s">
        <v>11</v>
      </c>
      <c r="C4195">
        <v>5.6725810049999996</v>
      </c>
      <c r="D4195">
        <v>7.7568402880000002</v>
      </c>
      <c r="E4195">
        <f>SmartHomeUsage[[#This Row],[EnergyConsumption]]/SmartHomeUsage[[#This Row],[UsageHoursPerDay]]</f>
        <v>1.3674269756858237</v>
      </c>
      <c r="F4195">
        <v>0</v>
      </c>
      <c r="G4195">
        <v>2</v>
      </c>
      <c r="H4195">
        <v>56</v>
      </c>
      <c r="I4195">
        <v>0</v>
      </c>
    </row>
    <row r="4196" spans="1:9" x14ac:dyDescent="0.3">
      <c r="A4196">
        <v>4416</v>
      </c>
      <c r="B4196" t="s">
        <v>10</v>
      </c>
      <c r="C4196">
        <v>5.6715569869999998</v>
      </c>
      <c r="D4196">
        <v>7.3194315440000004</v>
      </c>
      <c r="E4196">
        <f>SmartHomeUsage[[#This Row],[EnergyConsumption]]/SmartHomeUsage[[#This Row],[UsageHoursPerDay]]</f>
        <v>1.290550647869211</v>
      </c>
      <c r="F4196">
        <v>0</v>
      </c>
      <c r="G4196">
        <v>1</v>
      </c>
      <c r="H4196">
        <v>33</v>
      </c>
      <c r="I4196">
        <v>0</v>
      </c>
    </row>
    <row r="4197" spans="1:9" x14ac:dyDescent="0.3">
      <c r="A4197">
        <v>3677</v>
      </c>
      <c r="B4197" t="s">
        <v>11</v>
      </c>
      <c r="C4197">
        <v>5.663484628</v>
      </c>
      <c r="D4197">
        <v>6.1128281959999997</v>
      </c>
      <c r="E4197">
        <f>SmartHomeUsage[[#This Row],[EnergyConsumption]]/SmartHomeUsage[[#This Row],[UsageHoursPerDay]]</f>
        <v>1.0793404763170833</v>
      </c>
      <c r="F4197">
        <v>0</v>
      </c>
      <c r="G4197">
        <v>0</v>
      </c>
      <c r="H4197">
        <v>37</v>
      </c>
      <c r="I4197">
        <v>0</v>
      </c>
    </row>
    <row r="4198" spans="1:9" x14ac:dyDescent="0.3">
      <c r="A4198">
        <v>418</v>
      </c>
      <c r="B4198" t="s">
        <v>11</v>
      </c>
      <c r="C4198">
        <v>5.6614208220000002</v>
      </c>
      <c r="D4198">
        <v>8.4831519689999997</v>
      </c>
      <c r="E4198">
        <f>SmartHomeUsage[[#This Row],[EnergyConsumption]]/SmartHomeUsage[[#This Row],[UsageHoursPerDay]]</f>
        <v>1.4984139557396781</v>
      </c>
      <c r="F4198">
        <v>1</v>
      </c>
      <c r="G4198">
        <v>4</v>
      </c>
      <c r="H4198">
        <v>49</v>
      </c>
      <c r="I4198">
        <v>0</v>
      </c>
    </row>
    <row r="4199" spans="1:9" x14ac:dyDescent="0.3">
      <c r="A4199">
        <v>2496</v>
      </c>
      <c r="B4199" t="s">
        <v>11</v>
      </c>
      <c r="C4199">
        <v>5.6556506459999998</v>
      </c>
      <c r="D4199">
        <v>0.22466686499999999</v>
      </c>
      <c r="E4199">
        <f>SmartHomeUsage[[#This Row],[EnergyConsumption]]/SmartHomeUsage[[#This Row],[UsageHoursPerDay]]</f>
        <v>3.9724318042681311E-2</v>
      </c>
      <c r="F4199">
        <v>1</v>
      </c>
      <c r="G4199">
        <v>1</v>
      </c>
      <c r="H4199">
        <v>44</v>
      </c>
      <c r="I4199">
        <v>0</v>
      </c>
    </row>
    <row r="4200" spans="1:9" x14ac:dyDescent="0.3">
      <c r="A4200">
        <v>3485</v>
      </c>
      <c r="B4200" t="s">
        <v>8</v>
      </c>
      <c r="C4200">
        <v>5.6540294280000003</v>
      </c>
      <c r="D4200">
        <v>5.6309462950000002</v>
      </c>
      <c r="E4200">
        <f>SmartHomeUsage[[#This Row],[EnergyConsumption]]/SmartHomeUsage[[#This Row],[UsageHoursPerDay]]</f>
        <v>0.99591740133404905</v>
      </c>
      <c r="F4200">
        <v>1</v>
      </c>
      <c r="G4200">
        <v>3</v>
      </c>
      <c r="H4200">
        <v>28</v>
      </c>
      <c r="I4200">
        <v>0</v>
      </c>
    </row>
    <row r="4201" spans="1:9" x14ac:dyDescent="0.3">
      <c r="A4201">
        <v>5361</v>
      </c>
      <c r="B4201" t="s">
        <v>10</v>
      </c>
      <c r="C4201">
        <v>5.6534391389999996</v>
      </c>
      <c r="D4201">
        <v>9.3376313240000002</v>
      </c>
      <c r="E4201">
        <f>SmartHomeUsage[[#This Row],[EnergyConsumption]]/SmartHomeUsage[[#This Row],[UsageHoursPerDay]]</f>
        <v>1.6516727419217736</v>
      </c>
      <c r="F4201">
        <v>1</v>
      </c>
      <c r="G4201">
        <v>4</v>
      </c>
      <c r="H4201">
        <v>39</v>
      </c>
      <c r="I4201">
        <v>1</v>
      </c>
    </row>
    <row r="4202" spans="1:9" x14ac:dyDescent="0.3">
      <c r="A4202">
        <v>2841</v>
      </c>
      <c r="B4202" t="s">
        <v>12</v>
      </c>
      <c r="C4202">
        <v>5.6478905670000001</v>
      </c>
      <c r="D4202">
        <v>4.9156157670000002</v>
      </c>
      <c r="E4202">
        <f>SmartHomeUsage[[#This Row],[EnergyConsumption]]/SmartHomeUsage[[#This Row],[UsageHoursPerDay]]</f>
        <v>0.87034543404955467</v>
      </c>
      <c r="F4202">
        <v>1</v>
      </c>
      <c r="G4202">
        <v>3</v>
      </c>
      <c r="H4202">
        <v>53</v>
      </c>
      <c r="I4202">
        <v>0</v>
      </c>
    </row>
    <row r="4203" spans="1:9" x14ac:dyDescent="0.3">
      <c r="A4203">
        <v>905</v>
      </c>
      <c r="B4203" t="s">
        <v>8</v>
      </c>
      <c r="C4203">
        <v>5.641135148</v>
      </c>
      <c r="D4203">
        <v>3.9565367280000001</v>
      </c>
      <c r="E4203">
        <f>SmartHomeUsage[[#This Row],[EnergyConsumption]]/SmartHomeUsage[[#This Row],[UsageHoursPerDay]]</f>
        <v>0.70137244086462724</v>
      </c>
      <c r="F4203">
        <v>1</v>
      </c>
      <c r="G4203">
        <v>3</v>
      </c>
      <c r="H4203">
        <v>32</v>
      </c>
      <c r="I4203">
        <v>1</v>
      </c>
    </row>
    <row r="4204" spans="1:9" x14ac:dyDescent="0.3">
      <c r="A4204">
        <v>2385</v>
      </c>
      <c r="B4204" t="s">
        <v>10</v>
      </c>
      <c r="C4204">
        <v>5.6178488419999999</v>
      </c>
      <c r="D4204">
        <v>6.2031456499999997</v>
      </c>
      <c r="E4204">
        <f>SmartHomeUsage[[#This Row],[EnergyConsumption]]/SmartHomeUsage[[#This Row],[UsageHoursPerDay]]</f>
        <v>1.1041852183035294</v>
      </c>
      <c r="F4204">
        <v>0</v>
      </c>
      <c r="G4204">
        <v>1</v>
      </c>
      <c r="H4204">
        <v>5</v>
      </c>
      <c r="I4204">
        <v>0</v>
      </c>
    </row>
    <row r="4205" spans="1:9" x14ac:dyDescent="0.3">
      <c r="A4205">
        <v>2187</v>
      </c>
      <c r="B4205" t="s">
        <v>8</v>
      </c>
      <c r="C4205">
        <v>5.6159452730000003</v>
      </c>
      <c r="D4205">
        <v>0.76357798200000004</v>
      </c>
      <c r="E4205">
        <f>SmartHomeUsage[[#This Row],[EnergyConsumption]]/SmartHomeUsage[[#This Row],[UsageHoursPerDay]]</f>
        <v>0.1359660653516486</v>
      </c>
      <c r="F4205">
        <v>0</v>
      </c>
      <c r="G4205">
        <v>2</v>
      </c>
      <c r="H4205">
        <v>59</v>
      </c>
      <c r="I4205">
        <v>0</v>
      </c>
    </row>
    <row r="4206" spans="1:9" x14ac:dyDescent="0.3">
      <c r="A4206">
        <v>1135</v>
      </c>
      <c r="B4206" t="s">
        <v>10</v>
      </c>
      <c r="C4206">
        <v>5.613316588</v>
      </c>
      <c r="D4206">
        <v>1.37524943</v>
      </c>
      <c r="E4206">
        <f>SmartHomeUsage[[#This Row],[EnergyConsumption]]/SmartHomeUsage[[#This Row],[UsageHoursPerDay]]</f>
        <v>0.24499766019610794</v>
      </c>
      <c r="F4206">
        <v>1</v>
      </c>
      <c r="G4206">
        <v>0</v>
      </c>
      <c r="H4206">
        <v>20</v>
      </c>
      <c r="I4206">
        <v>1</v>
      </c>
    </row>
    <row r="4207" spans="1:9" x14ac:dyDescent="0.3">
      <c r="A4207">
        <v>1149</v>
      </c>
      <c r="B4207" t="s">
        <v>11</v>
      </c>
      <c r="C4207">
        <v>5.6101439070000003</v>
      </c>
      <c r="D4207">
        <v>8.1592623690000003</v>
      </c>
      <c r="E4207">
        <f>SmartHomeUsage[[#This Row],[EnergyConsumption]]/SmartHomeUsage[[#This Row],[UsageHoursPerDay]]</f>
        <v>1.4543766620352401</v>
      </c>
      <c r="F4207">
        <v>1</v>
      </c>
      <c r="G4207">
        <v>4</v>
      </c>
      <c r="H4207">
        <v>11</v>
      </c>
      <c r="I4207">
        <v>0</v>
      </c>
    </row>
    <row r="4208" spans="1:9" x14ac:dyDescent="0.3">
      <c r="A4208">
        <v>3099</v>
      </c>
      <c r="B4208" t="s">
        <v>11</v>
      </c>
      <c r="C4208">
        <v>5.595135484</v>
      </c>
      <c r="D4208">
        <v>4.8649727479999996</v>
      </c>
      <c r="E4208">
        <f>SmartHomeUsage[[#This Row],[EnergyConsumption]]/SmartHomeUsage[[#This Row],[UsageHoursPerDay]]</f>
        <v>0.86950043692632761</v>
      </c>
      <c r="F4208">
        <v>1</v>
      </c>
      <c r="G4208">
        <v>2</v>
      </c>
      <c r="H4208">
        <v>20</v>
      </c>
      <c r="I4208">
        <v>1</v>
      </c>
    </row>
    <row r="4209" spans="1:9" x14ac:dyDescent="0.3">
      <c r="A4209">
        <v>33</v>
      </c>
      <c r="B4209" t="s">
        <v>8</v>
      </c>
      <c r="C4209">
        <v>5.5838202739999998</v>
      </c>
      <c r="D4209">
        <v>8.5336910259999996</v>
      </c>
      <c r="E4209">
        <f>SmartHomeUsage[[#This Row],[EnergyConsumption]]/SmartHomeUsage[[#This Row],[UsageHoursPerDay]]</f>
        <v>1.5282889862582996</v>
      </c>
      <c r="F4209">
        <v>1</v>
      </c>
      <c r="G4209">
        <v>4</v>
      </c>
      <c r="H4209">
        <v>11</v>
      </c>
      <c r="I4209">
        <v>0</v>
      </c>
    </row>
    <row r="4210" spans="1:9" x14ac:dyDescent="0.3">
      <c r="A4210">
        <v>3940</v>
      </c>
      <c r="B4210" t="s">
        <v>8</v>
      </c>
      <c r="C4210">
        <v>5.5791915889999997</v>
      </c>
      <c r="D4210">
        <v>6.8497884320000004</v>
      </c>
      <c r="E4210">
        <f>SmartHomeUsage[[#This Row],[EnergyConsumption]]/SmartHomeUsage[[#This Row],[UsageHoursPerDay]]</f>
        <v>1.2277385213845542</v>
      </c>
      <c r="F4210">
        <v>1</v>
      </c>
      <c r="G4210">
        <v>0</v>
      </c>
      <c r="H4210">
        <v>34</v>
      </c>
      <c r="I4210">
        <v>1</v>
      </c>
    </row>
    <row r="4211" spans="1:9" x14ac:dyDescent="0.3">
      <c r="A4211">
        <v>659</v>
      </c>
      <c r="B4211" t="s">
        <v>12</v>
      </c>
      <c r="C4211">
        <v>5.5767388489999998</v>
      </c>
      <c r="D4211">
        <v>6.0553302130000004</v>
      </c>
      <c r="E4211">
        <f>SmartHomeUsage[[#This Row],[EnergyConsumption]]/SmartHomeUsage[[#This Row],[UsageHoursPerDay]]</f>
        <v>1.085819217460007</v>
      </c>
      <c r="F4211">
        <v>1</v>
      </c>
      <c r="G4211">
        <v>3</v>
      </c>
      <c r="H4211">
        <v>28</v>
      </c>
      <c r="I4211">
        <v>0</v>
      </c>
    </row>
    <row r="4212" spans="1:9" x14ac:dyDescent="0.3">
      <c r="A4212">
        <v>4607</v>
      </c>
      <c r="B4212" t="s">
        <v>9</v>
      </c>
      <c r="C4212">
        <v>5.5675344239999998</v>
      </c>
      <c r="D4212">
        <v>1.3526164490000001</v>
      </c>
      <c r="E4212">
        <f>SmartHomeUsage[[#This Row],[EnergyConsumption]]/SmartHomeUsage[[#This Row],[UsageHoursPerDay]]</f>
        <v>0.24294711913576489</v>
      </c>
      <c r="F4212">
        <v>1</v>
      </c>
      <c r="G4212">
        <v>4</v>
      </c>
      <c r="H4212">
        <v>19</v>
      </c>
      <c r="I4212">
        <v>1</v>
      </c>
    </row>
    <row r="4213" spans="1:9" x14ac:dyDescent="0.3">
      <c r="A4213">
        <v>1953</v>
      </c>
      <c r="B4213" t="s">
        <v>9</v>
      </c>
      <c r="C4213">
        <v>5.5633783210000001</v>
      </c>
      <c r="D4213">
        <v>6.3334482190000001</v>
      </c>
      <c r="E4213">
        <f>SmartHomeUsage[[#This Row],[EnergyConsumption]]/SmartHomeUsage[[#This Row],[UsageHoursPerDay]]</f>
        <v>1.1384176760176867</v>
      </c>
      <c r="F4213">
        <v>1</v>
      </c>
      <c r="G4213">
        <v>4</v>
      </c>
      <c r="H4213">
        <v>19</v>
      </c>
      <c r="I4213">
        <v>0</v>
      </c>
    </row>
    <row r="4214" spans="1:9" x14ac:dyDescent="0.3">
      <c r="A4214">
        <v>2607</v>
      </c>
      <c r="B4214" t="s">
        <v>11</v>
      </c>
      <c r="C4214">
        <v>5.5609431469999997</v>
      </c>
      <c r="D4214">
        <v>4.2545819739999997</v>
      </c>
      <c r="E4214">
        <f>SmartHomeUsage[[#This Row],[EnergyConsumption]]/SmartHomeUsage[[#This Row],[UsageHoursPerDay]]</f>
        <v>0.7650828036778704</v>
      </c>
      <c r="F4214">
        <v>0</v>
      </c>
      <c r="G4214">
        <v>1</v>
      </c>
      <c r="H4214">
        <v>55</v>
      </c>
      <c r="I4214">
        <v>0</v>
      </c>
    </row>
    <row r="4215" spans="1:9" x14ac:dyDescent="0.3">
      <c r="A4215">
        <v>2518</v>
      </c>
      <c r="B4215" t="s">
        <v>8</v>
      </c>
      <c r="C4215">
        <v>5.5588225759999998</v>
      </c>
      <c r="D4215">
        <v>0.91529460399999996</v>
      </c>
      <c r="E4215">
        <f>SmartHomeUsage[[#This Row],[EnergyConsumption]]/SmartHomeUsage[[#This Row],[UsageHoursPerDay]]</f>
        <v>0.1646562003888645</v>
      </c>
      <c r="F4215">
        <v>0</v>
      </c>
      <c r="G4215">
        <v>2</v>
      </c>
      <c r="H4215">
        <v>55</v>
      </c>
      <c r="I4215">
        <v>0</v>
      </c>
    </row>
    <row r="4216" spans="1:9" x14ac:dyDescent="0.3">
      <c r="A4216">
        <v>3024</v>
      </c>
      <c r="B4216" t="s">
        <v>8</v>
      </c>
      <c r="C4216">
        <v>5.5582297819999997</v>
      </c>
      <c r="D4216">
        <v>1.8092997049999999</v>
      </c>
      <c r="E4216">
        <f>SmartHomeUsage[[#This Row],[EnergyConsumption]]/SmartHomeUsage[[#This Row],[UsageHoursPerDay]]</f>
        <v>0.32551725566641931</v>
      </c>
      <c r="F4216">
        <v>1</v>
      </c>
      <c r="G4216">
        <v>3</v>
      </c>
      <c r="H4216">
        <v>28</v>
      </c>
      <c r="I4216">
        <v>1</v>
      </c>
    </row>
    <row r="4217" spans="1:9" x14ac:dyDescent="0.3">
      <c r="A4217">
        <v>5395</v>
      </c>
      <c r="B4217" t="s">
        <v>10</v>
      </c>
      <c r="C4217">
        <v>5.5526120539999999</v>
      </c>
      <c r="D4217">
        <v>8.6752702609999996</v>
      </c>
      <c r="E4217">
        <f>SmartHomeUsage[[#This Row],[EnergyConsumption]]/SmartHomeUsage[[#This Row],[UsageHoursPerDay]]</f>
        <v>1.5623764413273737</v>
      </c>
      <c r="F4217">
        <v>1</v>
      </c>
      <c r="G4217">
        <v>0</v>
      </c>
      <c r="H4217">
        <v>40</v>
      </c>
      <c r="I4217">
        <v>0</v>
      </c>
    </row>
    <row r="4218" spans="1:9" x14ac:dyDescent="0.3">
      <c r="A4218">
        <v>3997</v>
      </c>
      <c r="B4218" t="s">
        <v>12</v>
      </c>
      <c r="C4218">
        <v>5.5490832509999999</v>
      </c>
      <c r="D4218">
        <v>5.6424268460000002</v>
      </c>
      <c r="E4218">
        <f>SmartHomeUsage[[#This Row],[EnergyConsumption]]/SmartHomeUsage[[#This Row],[UsageHoursPerDay]]</f>
        <v>1.0168214443319405</v>
      </c>
      <c r="F4218">
        <v>0</v>
      </c>
      <c r="G4218">
        <v>4</v>
      </c>
      <c r="H4218">
        <v>48</v>
      </c>
      <c r="I4218">
        <v>0</v>
      </c>
    </row>
    <row r="4219" spans="1:9" x14ac:dyDescent="0.3">
      <c r="A4219">
        <v>4421</v>
      </c>
      <c r="B4219" t="s">
        <v>11</v>
      </c>
      <c r="C4219">
        <v>5.5464958070000003</v>
      </c>
      <c r="D4219">
        <v>0.38513356900000001</v>
      </c>
      <c r="E4219">
        <f>SmartHomeUsage[[#This Row],[EnergyConsumption]]/SmartHomeUsage[[#This Row],[UsageHoursPerDay]]</f>
        <v>6.9437277589561877E-2</v>
      </c>
      <c r="F4219">
        <v>0</v>
      </c>
      <c r="G4219">
        <v>1</v>
      </c>
      <c r="H4219">
        <v>54</v>
      </c>
      <c r="I4219">
        <v>0</v>
      </c>
    </row>
    <row r="4220" spans="1:9" x14ac:dyDescent="0.3">
      <c r="A4220">
        <v>5193</v>
      </c>
      <c r="B4220" t="s">
        <v>12</v>
      </c>
      <c r="C4220">
        <v>5.5462754399999996</v>
      </c>
      <c r="D4220">
        <v>0.86141532300000001</v>
      </c>
      <c r="E4220">
        <f>SmartHomeUsage[[#This Row],[EnergyConsumption]]/SmartHomeUsage[[#This Row],[UsageHoursPerDay]]</f>
        <v>0.15531419820722067</v>
      </c>
      <c r="F4220">
        <v>1</v>
      </c>
      <c r="G4220">
        <v>3</v>
      </c>
      <c r="H4220">
        <v>7</v>
      </c>
      <c r="I4220">
        <v>0</v>
      </c>
    </row>
    <row r="4221" spans="1:9" x14ac:dyDescent="0.3">
      <c r="A4221">
        <v>3020</v>
      </c>
      <c r="B4221" t="s">
        <v>12</v>
      </c>
      <c r="C4221">
        <v>5.5422732720000001</v>
      </c>
      <c r="D4221">
        <v>3.129986062</v>
      </c>
      <c r="E4221">
        <f>SmartHomeUsage[[#This Row],[EnergyConsumption]]/SmartHomeUsage[[#This Row],[UsageHoursPerDay]]</f>
        <v>0.56474769618685805</v>
      </c>
      <c r="F4221">
        <v>0</v>
      </c>
      <c r="G4221">
        <v>2</v>
      </c>
      <c r="H4221">
        <v>45</v>
      </c>
      <c r="I4221">
        <v>0</v>
      </c>
    </row>
    <row r="4222" spans="1:9" x14ac:dyDescent="0.3">
      <c r="A4222">
        <v>4573</v>
      </c>
      <c r="B4222" t="s">
        <v>12</v>
      </c>
      <c r="C4222">
        <v>5.5360516999999998</v>
      </c>
      <c r="D4222">
        <v>6.9244671450000004</v>
      </c>
      <c r="E4222">
        <f>SmartHomeUsage[[#This Row],[EnergyConsumption]]/SmartHomeUsage[[#This Row],[UsageHoursPerDay]]</f>
        <v>1.2507952454634772</v>
      </c>
      <c r="F4222">
        <v>1</v>
      </c>
      <c r="G4222">
        <v>2</v>
      </c>
      <c r="H4222">
        <v>50</v>
      </c>
      <c r="I4222">
        <v>0</v>
      </c>
    </row>
    <row r="4223" spans="1:9" x14ac:dyDescent="0.3">
      <c r="A4223">
        <v>4550</v>
      </c>
      <c r="B4223" t="s">
        <v>8</v>
      </c>
      <c r="C4223">
        <v>5.5353875190000004</v>
      </c>
      <c r="D4223">
        <v>0.91149089800000005</v>
      </c>
      <c r="E4223">
        <f>SmartHomeUsage[[#This Row],[EnergyConsumption]]/SmartHomeUsage[[#This Row],[UsageHoursPerDay]]</f>
        <v>0.1646661403327849</v>
      </c>
      <c r="F4223">
        <v>0</v>
      </c>
      <c r="G4223">
        <v>4</v>
      </c>
      <c r="H4223">
        <v>5</v>
      </c>
      <c r="I4223">
        <v>0</v>
      </c>
    </row>
    <row r="4224" spans="1:9" x14ac:dyDescent="0.3">
      <c r="A4224">
        <v>4367</v>
      </c>
      <c r="B4224" t="s">
        <v>8</v>
      </c>
      <c r="C4224">
        <v>5.5331419390000001</v>
      </c>
      <c r="D4224">
        <v>5.9702473019999998</v>
      </c>
      <c r="E4224">
        <f>SmartHomeUsage[[#This Row],[EnergyConsumption]]/SmartHomeUsage[[#This Row],[UsageHoursPerDay]]</f>
        <v>1.0789976775978021</v>
      </c>
      <c r="F4224">
        <v>1</v>
      </c>
      <c r="G4224">
        <v>1</v>
      </c>
      <c r="H4224">
        <v>41</v>
      </c>
      <c r="I4224">
        <v>0</v>
      </c>
    </row>
    <row r="4225" spans="1:9" x14ac:dyDescent="0.3">
      <c r="A4225">
        <v>236</v>
      </c>
      <c r="B4225" t="s">
        <v>11</v>
      </c>
      <c r="C4225">
        <v>5.5288749490000004</v>
      </c>
      <c r="D4225">
        <v>2.6096600589999999</v>
      </c>
      <c r="E4225">
        <f>SmartHomeUsage[[#This Row],[EnergyConsumption]]/SmartHomeUsage[[#This Row],[UsageHoursPerDay]]</f>
        <v>0.47200562195243811</v>
      </c>
      <c r="F4225">
        <v>0</v>
      </c>
      <c r="G4225">
        <v>4</v>
      </c>
      <c r="H4225">
        <v>25</v>
      </c>
      <c r="I4225">
        <v>0</v>
      </c>
    </row>
    <row r="4226" spans="1:9" x14ac:dyDescent="0.3">
      <c r="A4226">
        <v>3776</v>
      </c>
      <c r="B4226" t="s">
        <v>8</v>
      </c>
      <c r="C4226">
        <v>5.5243284509999997</v>
      </c>
      <c r="D4226">
        <v>9.9159261139999995</v>
      </c>
      <c r="E4226">
        <f>SmartHomeUsage[[#This Row],[EnergyConsumption]]/SmartHomeUsage[[#This Row],[UsageHoursPerDay]]</f>
        <v>1.7949559302914084</v>
      </c>
      <c r="F4226">
        <v>0</v>
      </c>
      <c r="G4226">
        <v>3</v>
      </c>
      <c r="H4226">
        <v>24</v>
      </c>
      <c r="I4226">
        <v>0</v>
      </c>
    </row>
    <row r="4227" spans="1:9" x14ac:dyDescent="0.3">
      <c r="A4227">
        <v>4343</v>
      </c>
      <c r="B4227" t="s">
        <v>9</v>
      </c>
      <c r="C4227">
        <v>5.5228121679999997</v>
      </c>
      <c r="D4227">
        <v>6.7592225199999998</v>
      </c>
      <c r="E4227">
        <f>SmartHomeUsage[[#This Row],[EnergyConsumption]]/SmartHomeUsage[[#This Row],[UsageHoursPerDay]]</f>
        <v>1.2238733301784093</v>
      </c>
      <c r="F4227">
        <v>1</v>
      </c>
      <c r="G4227">
        <v>4</v>
      </c>
      <c r="H4227">
        <v>22</v>
      </c>
      <c r="I4227">
        <v>0</v>
      </c>
    </row>
    <row r="4228" spans="1:9" x14ac:dyDescent="0.3">
      <c r="A4228">
        <v>1146</v>
      </c>
      <c r="B4228" t="s">
        <v>8</v>
      </c>
      <c r="C4228">
        <v>5.5182570809999998</v>
      </c>
      <c r="D4228">
        <v>5.6123040050000004</v>
      </c>
      <c r="E4228">
        <f>SmartHomeUsage[[#This Row],[EnergyConsumption]]/SmartHomeUsage[[#This Row],[UsageHoursPerDay]]</f>
        <v>1.0170428674524452</v>
      </c>
      <c r="F4228">
        <v>0</v>
      </c>
      <c r="G4228">
        <v>1</v>
      </c>
      <c r="H4228">
        <v>9</v>
      </c>
      <c r="I4228">
        <v>0</v>
      </c>
    </row>
    <row r="4229" spans="1:9" x14ac:dyDescent="0.3">
      <c r="A4229">
        <v>2521</v>
      </c>
      <c r="B4229" t="s">
        <v>8</v>
      </c>
      <c r="C4229">
        <v>5.5181307300000002</v>
      </c>
      <c r="D4229">
        <v>6.1878483610000004</v>
      </c>
      <c r="E4229">
        <f>SmartHomeUsage[[#This Row],[EnergyConsumption]]/SmartHomeUsage[[#This Row],[UsageHoursPerDay]]</f>
        <v>1.1213667569271235</v>
      </c>
      <c r="F4229">
        <v>1</v>
      </c>
      <c r="G4229">
        <v>2</v>
      </c>
      <c r="H4229">
        <v>28</v>
      </c>
      <c r="I4229">
        <v>0</v>
      </c>
    </row>
    <row r="4230" spans="1:9" x14ac:dyDescent="0.3">
      <c r="A4230">
        <v>3192</v>
      </c>
      <c r="B4230" t="s">
        <v>10</v>
      </c>
      <c r="C4230">
        <v>5.5019770220000002</v>
      </c>
      <c r="D4230">
        <v>2.7876937530000001</v>
      </c>
      <c r="E4230">
        <f>SmartHomeUsage[[#This Row],[EnergyConsumption]]/SmartHomeUsage[[#This Row],[UsageHoursPerDay]]</f>
        <v>0.50667128231419944</v>
      </c>
      <c r="F4230">
        <v>1</v>
      </c>
      <c r="G4230">
        <v>1</v>
      </c>
      <c r="H4230">
        <v>43</v>
      </c>
      <c r="I4230">
        <v>0</v>
      </c>
    </row>
    <row r="4231" spans="1:9" x14ac:dyDescent="0.3">
      <c r="A4231">
        <v>1631</v>
      </c>
      <c r="B4231" t="s">
        <v>11</v>
      </c>
      <c r="C4231">
        <v>5.4839090810000002</v>
      </c>
      <c r="D4231">
        <v>4.0455827720000004</v>
      </c>
      <c r="E4231">
        <f>SmartHomeUsage[[#This Row],[EnergyConsumption]]/SmartHomeUsage[[#This Row],[UsageHoursPerDay]]</f>
        <v>0.7377187900537332</v>
      </c>
      <c r="F4231">
        <v>0</v>
      </c>
      <c r="G4231">
        <v>3</v>
      </c>
      <c r="H4231">
        <v>26</v>
      </c>
      <c r="I4231">
        <v>0</v>
      </c>
    </row>
    <row r="4232" spans="1:9" x14ac:dyDescent="0.3">
      <c r="A4232">
        <v>2215</v>
      </c>
      <c r="B4232" t="s">
        <v>9</v>
      </c>
      <c r="C4232">
        <v>5.4772565220000002</v>
      </c>
      <c r="D4232">
        <v>3.0306430600000001</v>
      </c>
      <c r="E4232">
        <f>SmartHomeUsage[[#This Row],[EnergyConsumption]]/SmartHomeUsage[[#This Row],[UsageHoursPerDay]]</f>
        <v>0.55331406294868435</v>
      </c>
      <c r="F4232">
        <v>0</v>
      </c>
      <c r="G4232">
        <v>3</v>
      </c>
      <c r="H4232">
        <v>45</v>
      </c>
      <c r="I4232">
        <v>0</v>
      </c>
    </row>
    <row r="4233" spans="1:9" x14ac:dyDescent="0.3">
      <c r="A4233">
        <v>709</v>
      </c>
      <c r="B4233" t="s">
        <v>12</v>
      </c>
      <c r="C4233">
        <v>5.4760277579999999</v>
      </c>
      <c r="D4233">
        <v>4.2408144009999997</v>
      </c>
      <c r="E4233">
        <f>SmartHomeUsage[[#This Row],[EnergyConsumption]]/SmartHomeUsage[[#This Row],[UsageHoursPerDay]]</f>
        <v>0.77443259757121197</v>
      </c>
      <c r="F4233">
        <v>1</v>
      </c>
      <c r="G4233">
        <v>4</v>
      </c>
      <c r="H4233">
        <v>24</v>
      </c>
      <c r="I4233">
        <v>1</v>
      </c>
    </row>
    <row r="4234" spans="1:9" x14ac:dyDescent="0.3">
      <c r="A4234">
        <v>4733</v>
      </c>
      <c r="B4234" t="s">
        <v>9</v>
      </c>
      <c r="C4234">
        <v>5.4753442940000001</v>
      </c>
      <c r="D4234">
        <v>1.5411208110000001</v>
      </c>
      <c r="E4234">
        <f>SmartHomeUsage[[#This Row],[EnergyConsumption]]/SmartHomeUsage[[#This Row],[UsageHoursPerDay]]</f>
        <v>0.2814655532600559</v>
      </c>
      <c r="F4234">
        <v>0</v>
      </c>
      <c r="G4234">
        <v>0</v>
      </c>
      <c r="H4234">
        <v>42</v>
      </c>
      <c r="I4234">
        <v>0</v>
      </c>
    </row>
    <row r="4235" spans="1:9" x14ac:dyDescent="0.3">
      <c r="A4235">
        <v>1377</v>
      </c>
      <c r="B4235" t="s">
        <v>10</v>
      </c>
      <c r="C4235">
        <v>5.4752877450000002</v>
      </c>
      <c r="D4235">
        <v>9.0588022180000003</v>
      </c>
      <c r="E4235">
        <f>SmartHomeUsage[[#This Row],[EnergyConsumption]]/SmartHomeUsage[[#This Row],[UsageHoursPerDay]]</f>
        <v>1.6544887939948807</v>
      </c>
      <c r="F4235">
        <v>1</v>
      </c>
      <c r="G4235">
        <v>3</v>
      </c>
      <c r="H4235">
        <v>50</v>
      </c>
      <c r="I4235">
        <v>0</v>
      </c>
    </row>
    <row r="4236" spans="1:9" x14ac:dyDescent="0.3">
      <c r="A4236">
        <v>1540</v>
      </c>
      <c r="B4236" t="s">
        <v>8</v>
      </c>
      <c r="C4236">
        <v>5.4704086079999996</v>
      </c>
      <c r="D4236">
        <v>8.5369206470000005</v>
      </c>
      <c r="E4236">
        <f>SmartHomeUsage[[#This Row],[EnergyConsumption]]/SmartHomeUsage[[#This Row],[UsageHoursPerDay]]</f>
        <v>1.5605636175907394</v>
      </c>
      <c r="F4236">
        <v>0</v>
      </c>
      <c r="G4236">
        <v>2</v>
      </c>
      <c r="H4236">
        <v>5</v>
      </c>
      <c r="I4236">
        <v>0</v>
      </c>
    </row>
    <row r="4237" spans="1:9" x14ac:dyDescent="0.3">
      <c r="A4237">
        <v>1483</v>
      </c>
      <c r="B4237" t="s">
        <v>10</v>
      </c>
      <c r="C4237">
        <v>5.4686345630000002</v>
      </c>
      <c r="D4237">
        <v>2.1467917929999998</v>
      </c>
      <c r="E4237">
        <f>SmartHomeUsage[[#This Row],[EnergyConsumption]]/SmartHomeUsage[[#This Row],[UsageHoursPerDay]]</f>
        <v>0.39256450001704013</v>
      </c>
      <c r="F4237">
        <v>1</v>
      </c>
      <c r="G4237">
        <v>4</v>
      </c>
      <c r="H4237">
        <v>40</v>
      </c>
      <c r="I4237">
        <v>0</v>
      </c>
    </row>
    <row r="4238" spans="1:9" x14ac:dyDescent="0.3">
      <c r="A4238">
        <v>5029</v>
      </c>
      <c r="B4238" t="s">
        <v>9</v>
      </c>
      <c r="C4238">
        <v>5.4646785480000002</v>
      </c>
      <c r="D4238">
        <v>8.7018208759999993</v>
      </c>
      <c r="E4238">
        <f>SmartHomeUsage[[#This Row],[EnergyConsumption]]/SmartHomeUsage[[#This Row],[UsageHoursPerDay]]</f>
        <v>1.5923756172601864</v>
      </c>
      <c r="F4238">
        <v>1</v>
      </c>
      <c r="G4238">
        <v>3</v>
      </c>
      <c r="H4238">
        <v>41</v>
      </c>
      <c r="I4238">
        <v>1</v>
      </c>
    </row>
    <row r="4239" spans="1:9" x14ac:dyDescent="0.3">
      <c r="A4239">
        <v>3303</v>
      </c>
      <c r="B4239" t="s">
        <v>10</v>
      </c>
      <c r="C4239">
        <v>5.4633940770000002</v>
      </c>
      <c r="D4239">
        <v>7.4202373450000003</v>
      </c>
      <c r="E4239">
        <f>SmartHomeUsage[[#This Row],[EnergyConsumption]]/SmartHomeUsage[[#This Row],[UsageHoursPerDay]]</f>
        <v>1.3581735530003212</v>
      </c>
      <c r="F4239">
        <v>0</v>
      </c>
      <c r="G4239">
        <v>3</v>
      </c>
      <c r="H4239">
        <v>26</v>
      </c>
      <c r="I4239">
        <v>0</v>
      </c>
    </row>
    <row r="4240" spans="1:9" x14ac:dyDescent="0.3">
      <c r="A4240">
        <v>3675</v>
      </c>
      <c r="B4240" t="s">
        <v>11</v>
      </c>
      <c r="C4240">
        <v>5.4586572550000003</v>
      </c>
      <c r="D4240">
        <v>4.5150561769999999</v>
      </c>
      <c r="E4240">
        <f>SmartHomeUsage[[#This Row],[EnergyConsumption]]/SmartHomeUsage[[#This Row],[UsageHoursPerDay]]</f>
        <v>0.82713677852997924</v>
      </c>
      <c r="F4240">
        <v>0</v>
      </c>
      <c r="G4240">
        <v>1</v>
      </c>
      <c r="H4240">
        <v>45</v>
      </c>
      <c r="I4240">
        <v>0</v>
      </c>
    </row>
    <row r="4241" spans="1:9" x14ac:dyDescent="0.3">
      <c r="A4241">
        <v>1130</v>
      </c>
      <c r="B4241" t="s">
        <v>11</v>
      </c>
      <c r="C4241">
        <v>5.4577924299999996</v>
      </c>
      <c r="D4241">
        <v>4.8049406130000003</v>
      </c>
      <c r="E4241">
        <f>SmartHomeUsage[[#This Row],[EnergyConsumption]]/SmartHomeUsage[[#This Row],[UsageHoursPerDay]]</f>
        <v>0.88038170645489366</v>
      </c>
      <c r="F4241">
        <v>1</v>
      </c>
      <c r="G4241">
        <v>0</v>
      </c>
      <c r="H4241">
        <v>28</v>
      </c>
      <c r="I4241">
        <v>1</v>
      </c>
    </row>
    <row r="4242" spans="1:9" x14ac:dyDescent="0.3">
      <c r="A4242">
        <v>1564</v>
      </c>
      <c r="B4242" t="s">
        <v>10</v>
      </c>
      <c r="C4242">
        <v>5.4529328369999996</v>
      </c>
      <c r="D4242">
        <v>1.2262483790000001</v>
      </c>
      <c r="E4242">
        <f>SmartHomeUsage[[#This Row],[EnergyConsumption]]/SmartHomeUsage[[#This Row],[UsageHoursPerDay]]</f>
        <v>0.22487868742477235</v>
      </c>
      <c r="F4242">
        <v>0</v>
      </c>
      <c r="G4242">
        <v>4</v>
      </c>
      <c r="H4242">
        <v>34</v>
      </c>
      <c r="I4242">
        <v>0</v>
      </c>
    </row>
    <row r="4243" spans="1:9" x14ac:dyDescent="0.3">
      <c r="A4243">
        <v>3130</v>
      </c>
      <c r="B4243" t="s">
        <v>8</v>
      </c>
      <c r="C4243">
        <v>5.4516066289999996</v>
      </c>
      <c r="D4243">
        <v>2.7801553060000002</v>
      </c>
      <c r="E4243">
        <f>SmartHomeUsage[[#This Row],[EnergyConsumption]]/SmartHomeUsage[[#This Row],[UsageHoursPerDay]]</f>
        <v>0.5099699034062497</v>
      </c>
      <c r="F4243">
        <v>1</v>
      </c>
      <c r="G4243">
        <v>0</v>
      </c>
      <c r="H4243">
        <v>55</v>
      </c>
      <c r="I4243">
        <v>1</v>
      </c>
    </row>
    <row r="4244" spans="1:9" x14ac:dyDescent="0.3">
      <c r="A4244">
        <v>2872</v>
      </c>
      <c r="B4244" t="s">
        <v>12</v>
      </c>
      <c r="C4244">
        <v>5.4474194779999996</v>
      </c>
      <c r="D4244">
        <v>9.1592599759999995</v>
      </c>
      <c r="E4244">
        <f>SmartHomeUsage[[#This Row],[EnergyConsumption]]/SmartHomeUsage[[#This Row],[UsageHoursPerDay]]</f>
        <v>1.6813942845765182</v>
      </c>
      <c r="F4244">
        <v>1</v>
      </c>
      <c r="G4244">
        <v>2</v>
      </c>
      <c r="H4244">
        <v>40</v>
      </c>
      <c r="I4244">
        <v>0</v>
      </c>
    </row>
    <row r="4245" spans="1:9" x14ac:dyDescent="0.3">
      <c r="A4245">
        <v>3127</v>
      </c>
      <c r="B4245" t="s">
        <v>10</v>
      </c>
      <c r="C4245">
        <v>5.4437439159999998</v>
      </c>
      <c r="D4245">
        <v>9.1966353069999993</v>
      </c>
      <c r="E4245">
        <f>SmartHomeUsage[[#This Row],[EnergyConsumption]]/SmartHomeUsage[[#This Row],[UsageHoursPerDay]]</f>
        <v>1.689395285470662</v>
      </c>
      <c r="F4245">
        <v>1</v>
      </c>
      <c r="G4245">
        <v>4</v>
      </c>
      <c r="H4245">
        <v>44</v>
      </c>
      <c r="I4245">
        <v>0</v>
      </c>
    </row>
    <row r="4246" spans="1:9" x14ac:dyDescent="0.3">
      <c r="A4246">
        <v>2616</v>
      </c>
      <c r="B4246" t="s">
        <v>9</v>
      </c>
      <c r="C4246">
        <v>5.4414901809999998</v>
      </c>
      <c r="D4246">
        <v>7.9217338570000004</v>
      </c>
      <c r="E4246">
        <f>SmartHomeUsage[[#This Row],[EnergyConsumption]]/SmartHomeUsage[[#This Row],[UsageHoursPerDay]]</f>
        <v>1.4558022882518917</v>
      </c>
      <c r="F4246">
        <v>0</v>
      </c>
      <c r="G4246">
        <v>2</v>
      </c>
      <c r="H4246">
        <v>26</v>
      </c>
      <c r="I4246">
        <v>0</v>
      </c>
    </row>
    <row r="4247" spans="1:9" x14ac:dyDescent="0.3">
      <c r="A4247">
        <v>1875</v>
      </c>
      <c r="B4247" t="s">
        <v>12</v>
      </c>
      <c r="C4247">
        <v>5.4377677350000004</v>
      </c>
      <c r="D4247">
        <v>6.4315828809999998</v>
      </c>
      <c r="E4247">
        <f>SmartHomeUsage[[#This Row],[EnergyConsumption]]/SmartHomeUsage[[#This Row],[UsageHoursPerDay]]</f>
        <v>1.1827616026339896</v>
      </c>
      <c r="F4247">
        <v>1</v>
      </c>
      <c r="G4247">
        <v>0</v>
      </c>
      <c r="H4247">
        <v>29</v>
      </c>
      <c r="I4247">
        <v>1</v>
      </c>
    </row>
    <row r="4248" spans="1:9" x14ac:dyDescent="0.3">
      <c r="A4248">
        <v>178</v>
      </c>
      <c r="B4248" t="s">
        <v>12</v>
      </c>
      <c r="C4248">
        <v>5.4375190330000001</v>
      </c>
      <c r="D4248">
        <v>8.0584586159999994</v>
      </c>
      <c r="E4248">
        <f>SmartHomeUsage[[#This Row],[EnergyConsumption]]/SmartHomeUsage[[#This Row],[UsageHoursPerDay]]</f>
        <v>1.482010190142538</v>
      </c>
      <c r="F4248">
        <v>1</v>
      </c>
      <c r="G4248">
        <v>0</v>
      </c>
      <c r="H4248">
        <v>32</v>
      </c>
      <c r="I4248">
        <v>1</v>
      </c>
    </row>
    <row r="4249" spans="1:9" x14ac:dyDescent="0.3">
      <c r="A4249">
        <v>3580</v>
      </c>
      <c r="B4249" t="s">
        <v>10</v>
      </c>
      <c r="C4249">
        <v>5.4361124260000002</v>
      </c>
      <c r="D4249">
        <v>2.4206168699999999</v>
      </c>
      <c r="E4249">
        <f>SmartHomeUsage[[#This Row],[EnergyConsumption]]/SmartHomeUsage[[#This Row],[UsageHoursPerDay]]</f>
        <v>0.44528454901385067</v>
      </c>
      <c r="F4249">
        <v>0</v>
      </c>
      <c r="G4249">
        <v>4</v>
      </c>
      <c r="H4249">
        <v>42</v>
      </c>
      <c r="I4249">
        <v>0</v>
      </c>
    </row>
    <row r="4250" spans="1:9" x14ac:dyDescent="0.3">
      <c r="A4250">
        <v>4452</v>
      </c>
      <c r="B4250" t="s">
        <v>11</v>
      </c>
      <c r="C4250">
        <v>5.4324817940000001</v>
      </c>
      <c r="D4250">
        <v>1.0165030639999999</v>
      </c>
      <c r="E4250">
        <f>SmartHomeUsage[[#This Row],[EnergyConsumption]]/SmartHomeUsage[[#This Row],[UsageHoursPerDay]]</f>
        <v>0.18711577922317099</v>
      </c>
      <c r="F4250">
        <v>0</v>
      </c>
      <c r="G4250">
        <v>4</v>
      </c>
      <c r="H4250">
        <v>59</v>
      </c>
      <c r="I4250">
        <v>0</v>
      </c>
    </row>
    <row r="4251" spans="1:9" x14ac:dyDescent="0.3">
      <c r="A4251">
        <v>271</v>
      </c>
      <c r="B4251" t="s">
        <v>10</v>
      </c>
      <c r="C4251">
        <v>5.4277215200000004</v>
      </c>
      <c r="D4251">
        <v>3.6036661049999998</v>
      </c>
      <c r="E4251">
        <f>SmartHomeUsage[[#This Row],[EnergyConsumption]]/SmartHomeUsage[[#This Row],[UsageHoursPerDay]]</f>
        <v>0.66393717727065693</v>
      </c>
      <c r="F4251">
        <v>0</v>
      </c>
      <c r="G4251">
        <v>2</v>
      </c>
      <c r="H4251">
        <v>44</v>
      </c>
      <c r="I4251">
        <v>0</v>
      </c>
    </row>
    <row r="4252" spans="1:9" x14ac:dyDescent="0.3">
      <c r="A4252">
        <v>5014</v>
      </c>
      <c r="B4252" t="s">
        <v>9</v>
      </c>
      <c r="C4252">
        <v>5.4270316699999999</v>
      </c>
      <c r="D4252">
        <v>2.5860116400000002</v>
      </c>
      <c r="E4252">
        <f>SmartHomeUsage[[#This Row],[EnergyConsumption]]/SmartHomeUsage[[#This Row],[UsageHoursPerDay]]</f>
        <v>0.4765057212205287</v>
      </c>
      <c r="F4252">
        <v>1</v>
      </c>
      <c r="G4252">
        <v>1</v>
      </c>
      <c r="H4252">
        <v>13</v>
      </c>
      <c r="I4252">
        <v>1</v>
      </c>
    </row>
    <row r="4253" spans="1:9" x14ac:dyDescent="0.3">
      <c r="A4253">
        <v>3690</v>
      </c>
      <c r="B4253" t="s">
        <v>9</v>
      </c>
      <c r="C4253">
        <v>5.4237017710000002</v>
      </c>
      <c r="D4253">
        <v>0.17179903699999999</v>
      </c>
      <c r="E4253">
        <f>SmartHomeUsage[[#This Row],[EnergyConsumption]]/SmartHomeUsage[[#This Row],[UsageHoursPerDay]]</f>
        <v>3.167560538055255E-2</v>
      </c>
      <c r="F4253">
        <v>1</v>
      </c>
      <c r="G4253">
        <v>3</v>
      </c>
      <c r="H4253">
        <v>47</v>
      </c>
      <c r="I4253">
        <v>0</v>
      </c>
    </row>
    <row r="4254" spans="1:9" x14ac:dyDescent="0.3">
      <c r="A4254">
        <v>3290</v>
      </c>
      <c r="B4254" t="s">
        <v>11</v>
      </c>
      <c r="C4254">
        <v>5.4210577779999998</v>
      </c>
      <c r="D4254">
        <v>0.52781562599999998</v>
      </c>
      <c r="E4254">
        <f>SmartHomeUsage[[#This Row],[EnergyConsumption]]/SmartHomeUsage[[#This Row],[UsageHoursPerDay]]</f>
        <v>9.7363955083084888E-2</v>
      </c>
      <c r="F4254">
        <v>0</v>
      </c>
      <c r="G4254">
        <v>1</v>
      </c>
      <c r="H4254">
        <v>15</v>
      </c>
      <c r="I4254">
        <v>0</v>
      </c>
    </row>
    <row r="4255" spans="1:9" x14ac:dyDescent="0.3">
      <c r="A4255">
        <v>2068</v>
      </c>
      <c r="B4255" t="s">
        <v>8</v>
      </c>
      <c r="C4255">
        <v>5.4196873859999997</v>
      </c>
      <c r="D4255">
        <v>5.5010691869999997</v>
      </c>
      <c r="E4255">
        <f>SmartHomeUsage[[#This Row],[EnergyConsumption]]/SmartHomeUsage[[#This Row],[UsageHoursPerDay]]</f>
        <v>1.0150159585237746</v>
      </c>
      <c r="F4255">
        <v>1</v>
      </c>
      <c r="G4255">
        <v>4</v>
      </c>
      <c r="H4255">
        <v>41</v>
      </c>
      <c r="I4255">
        <v>0</v>
      </c>
    </row>
    <row r="4256" spans="1:9" x14ac:dyDescent="0.3">
      <c r="A4256">
        <v>1892</v>
      </c>
      <c r="B4256" t="s">
        <v>10</v>
      </c>
      <c r="C4256">
        <v>5.4186927819999999</v>
      </c>
      <c r="D4256">
        <v>8.3810845969999992</v>
      </c>
      <c r="E4256">
        <f>SmartHomeUsage[[#This Row],[EnergyConsumption]]/SmartHomeUsage[[#This Row],[UsageHoursPerDay]]</f>
        <v>1.5466986105653699</v>
      </c>
      <c r="F4256">
        <v>1</v>
      </c>
      <c r="G4256">
        <v>4</v>
      </c>
      <c r="H4256">
        <v>47</v>
      </c>
      <c r="I4256">
        <v>0</v>
      </c>
    </row>
    <row r="4257" spans="1:9" x14ac:dyDescent="0.3">
      <c r="A4257">
        <v>4099</v>
      </c>
      <c r="B4257" t="s">
        <v>11</v>
      </c>
      <c r="C4257">
        <v>5.4182623960000003</v>
      </c>
      <c r="D4257">
        <v>2.987421828</v>
      </c>
      <c r="E4257">
        <f>SmartHomeUsage[[#This Row],[EnergyConsumption]]/SmartHomeUsage[[#This Row],[UsageHoursPerDay]]</f>
        <v>0.55136160076068785</v>
      </c>
      <c r="F4257">
        <v>0</v>
      </c>
      <c r="G4257">
        <v>2</v>
      </c>
      <c r="H4257">
        <v>29</v>
      </c>
      <c r="I4257">
        <v>0</v>
      </c>
    </row>
    <row r="4258" spans="1:9" x14ac:dyDescent="0.3">
      <c r="A4258">
        <v>860</v>
      </c>
      <c r="B4258" t="s">
        <v>10</v>
      </c>
      <c r="C4258">
        <v>5.4137880679999997</v>
      </c>
      <c r="D4258">
        <v>5.9439608100000001</v>
      </c>
      <c r="E4258">
        <f>SmartHomeUsage[[#This Row],[EnergyConsumption]]/SmartHomeUsage[[#This Row],[UsageHoursPerDay]]</f>
        <v>1.097930088016146</v>
      </c>
      <c r="F4258">
        <v>1</v>
      </c>
      <c r="G4258">
        <v>3</v>
      </c>
      <c r="H4258">
        <v>29</v>
      </c>
      <c r="I4258">
        <v>0</v>
      </c>
    </row>
    <row r="4259" spans="1:9" x14ac:dyDescent="0.3">
      <c r="A4259">
        <v>3431</v>
      </c>
      <c r="B4259" t="s">
        <v>12</v>
      </c>
      <c r="C4259">
        <v>5.4033199590000001</v>
      </c>
      <c r="D4259">
        <v>9.5351612029999995</v>
      </c>
      <c r="E4259">
        <f>SmartHomeUsage[[#This Row],[EnergyConsumption]]/SmartHomeUsage[[#This Row],[UsageHoursPerDay]]</f>
        <v>1.7646856516645528</v>
      </c>
      <c r="F4259">
        <v>1</v>
      </c>
      <c r="G4259">
        <v>4</v>
      </c>
      <c r="H4259">
        <v>9</v>
      </c>
      <c r="I4259">
        <v>0</v>
      </c>
    </row>
    <row r="4260" spans="1:9" x14ac:dyDescent="0.3">
      <c r="A4260">
        <v>166</v>
      </c>
      <c r="B4260" t="s">
        <v>11</v>
      </c>
      <c r="C4260">
        <v>5.3954116650000001</v>
      </c>
      <c r="D4260">
        <v>0.98040227499999999</v>
      </c>
      <c r="E4260">
        <f>SmartHomeUsage[[#This Row],[EnergyConsumption]]/SmartHomeUsage[[#This Row],[UsageHoursPerDay]]</f>
        <v>0.18171037464293283</v>
      </c>
      <c r="F4260">
        <v>0</v>
      </c>
      <c r="G4260">
        <v>2</v>
      </c>
      <c r="H4260">
        <v>49</v>
      </c>
      <c r="I4260">
        <v>0</v>
      </c>
    </row>
    <row r="4261" spans="1:9" x14ac:dyDescent="0.3">
      <c r="A4261">
        <v>2703</v>
      </c>
      <c r="B4261" t="s">
        <v>11</v>
      </c>
      <c r="C4261">
        <v>5.3934475019999999</v>
      </c>
      <c r="D4261">
        <v>2.2182211349999998</v>
      </c>
      <c r="E4261">
        <f>SmartHomeUsage[[#This Row],[EnergyConsumption]]/SmartHomeUsage[[#This Row],[UsageHoursPerDay]]</f>
        <v>0.41128075023951532</v>
      </c>
      <c r="F4261">
        <v>1</v>
      </c>
      <c r="G4261">
        <v>4</v>
      </c>
      <c r="H4261">
        <v>22</v>
      </c>
      <c r="I4261">
        <v>1</v>
      </c>
    </row>
    <row r="4262" spans="1:9" x14ac:dyDescent="0.3">
      <c r="A4262">
        <v>5021</v>
      </c>
      <c r="B4262" t="s">
        <v>8</v>
      </c>
      <c r="C4262">
        <v>5.3885772239999996</v>
      </c>
      <c r="D4262">
        <v>9.6963682410000001</v>
      </c>
      <c r="E4262">
        <f>SmartHomeUsage[[#This Row],[EnergyConsumption]]/SmartHomeUsage[[#This Row],[UsageHoursPerDay]]</f>
        <v>1.799430134881185</v>
      </c>
      <c r="F4262">
        <v>0</v>
      </c>
      <c r="G4262">
        <v>1</v>
      </c>
      <c r="H4262">
        <v>35</v>
      </c>
      <c r="I4262">
        <v>0</v>
      </c>
    </row>
    <row r="4263" spans="1:9" x14ac:dyDescent="0.3">
      <c r="A4263">
        <v>2978</v>
      </c>
      <c r="B4263" t="s">
        <v>9</v>
      </c>
      <c r="C4263">
        <v>5.3838602739999999</v>
      </c>
      <c r="D4263">
        <v>1.8119327270000001</v>
      </c>
      <c r="E4263">
        <f>SmartHomeUsage[[#This Row],[EnergyConsumption]]/SmartHomeUsage[[#This Row],[UsageHoursPerDay]]</f>
        <v>0.33654898804678751</v>
      </c>
      <c r="F4263">
        <v>1</v>
      </c>
      <c r="G4263">
        <v>2</v>
      </c>
      <c r="H4263">
        <v>7</v>
      </c>
      <c r="I4263">
        <v>1</v>
      </c>
    </row>
    <row r="4264" spans="1:9" x14ac:dyDescent="0.3">
      <c r="A4264">
        <v>1978</v>
      </c>
      <c r="B4264" t="s">
        <v>8</v>
      </c>
      <c r="C4264">
        <v>5.3765201420000004</v>
      </c>
      <c r="D4264">
        <v>7.3197374179999999</v>
      </c>
      <c r="E4264">
        <f>SmartHomeUsage[[#This Row],[EnergyConsumption]]/SmartHomeUsage[[#This Row],[UsageHoursPerDay]]</f>
        <v>1.3614265779123718</v>
      </c>
      <c r="F4264">
        <v>1</v>
      </c>
      <c r="G4264">
        <v>4</v>
      </c>
      <c r="H4264">
        <v>48</v>
      </c>
      <c r="I4264">
        <v>0</v>
      </c>
    </row>
    <row r="4265" spans="1:9" x14ac:dyDescent="0.3">
      <c r="A4265">
        <v>3887</v>
      </c>
      <c r="B4265" t="s">
        <v>8</v>
      </c>
      <c r="C4265">
        <v>5.3711392800000004</v>
      </c>
      <c r="D4265">
        <v>5.5945899560000001</v>
      </c>
      <c r="E4265">
        <f>SmartHomeUsage[[#This Row],[EnergyConsumption]]/SmartHomeUsage[[#This Row],[UsageHoursPerDay]]</f>
        <v>1.0416021004765306</v>
      </c>
      <c r="F4265">
        <v>0</v>
      </c>
      <c r="G4265">
        <v>2</v>
      </c>
      <c r="H4265">
        <v>20</v>
      </c>
      <c r="I4265">
        <v>0</v>
      </c>
    </row>
    <row r="4266" spans="1:9" x14ac:dyDescent="0.3">
      <c r="A4266">
        <v>5167</v>
      </c>
      <c r="B4266" t="s">
        <v>11</v>
      </c>
      <c r="C4266">
        <v>5.3641781210000001</v>
      </c>
      <c r="D4266">
        <v>0.32459973800000003</v>
      </c>
      <c r="E4266">
        <f>SmartHomeUsage[[#This Row],[EnergyConsumption]]/SmartHomeUsage[[#This Row],[UsageHoursPerDay]]</f>
        <v>6.0512483120058573E-2</v>
      </c>
      <c r="F4266">
        <v>0</v>
      </c>
      <c r="G4266">
        <v>2</v>
      </c>
      <c r="H4266">
        <v>14</v>
      </c>
      <c r="I4266">
        <v>0</v>
      </c>
    </row>
    <row r="4267" spans="1:9" x14ac:dyDescent="0.3">
      <c r="A4267">
        <v>2580</v>
      </c>
      <c r="B4267" t="s">
        <v>12</v>
      </c>
      <c r="C4267">
        <v>5.3614890720000004</v>
      </c>
      <c r="D4267">
        <v>0.213183499</v>
      </c>
      <c r="E4267">
        <f>SmartHomeUsage[[#This Row],[EnergyConsumption]]/SmartHomeUsage[[#This Row],[UsageHoursPerDay]]</f>
        <v>3.9761994501366388E-2</v>
      </c>
      <c r="F4267">
        <v>1</v>
      </c>
      <c r="G4267">
        <v>1</v>
      </c>
      <c r="H4267">
        <v>35</v>
      </c>
      <c r="I4267">
        <v>1</v>
      </c>
    </row>
    <row r="4268" spans="1:9" x14ac:dyDescent="0.3">
      <c r="A4268">
        <v>4135</v>
      </c>
      <c r="B4268" t="s">
        <v>9</v>
      </c>
      <c r="C4268">
        <v>5.3606720990000003</v>
      </c>
      <c r="D4268">
        <v>4.3201809720000002</v>
      </c>
      <c r="E4268">
        <f>SmartHomeUsage[[#This Row],[EnergyConsumption]]/SmartHomeUsage[[#This Row],[UsageHoursPerDay]]</f>
        <v>0.80590285923399474</v>
      </c>
      <c r="F4268">
        <v>1</v>
      </c>
      <c r="G4268">
        <v>3</v>
      </c>
      <c r="H4268">
        <v>23</v>
      </c>
      <c r="I4268">
        <v>1</v>
      </c>
    </row>
    <row r="4269" spans="1:9" x14ac:dyDescent="0.3">
      <c r="A4269">
        <v>285</v>
      </c>
      <c r="B4269" t="s">
        <v>12</v>
      </c>
      <c r="C4269">
        <v>5.3602204889999996</v>
      </c>
      <c r="D4269">
        <v>1.3336806560000001</v>
      </c>
      <c r="E4269">
        <f>SmartHomeUsage[[#This Row],[EnergyConsumption]]/SmartHomeUsage[[#This Row],[UsageHoursPerDay]]</f>
        <v>0.24881078282822858</v>
      </c>
      <c r="F4269">
        <v>1</v>
      </c>
      <c r="G4269">
        <v>3</v>
      </c>
      <c r="H4269">
        <v>35</v>
      </c>
      <c r="I4269">
        <v>1</v>
      </c>
    </row>
    <row r="4270" spans="1:9" x14ac:dyDescent="0.3">
      <c r="A4270">
        <v>3526</v>
      </c>
      <c r="B4270" t="s">
        <v>8</v>
      </c>
      <c r="C4270">
        <v>5.3457638239999996</v>
      </c>
      <c r="D4270">
        <v>9.3317091580000007</v>
      </c>
      <c r="E4270">
        <f>SmartHomeUsage[[#This Row],[EnergyConsumption]]/SmartHomeUsage[[#This Row],[UsageHoursPerDay]]</f>
        <v>1.7456269048222737</v>
      </c>
      <c r="F4270">
        <v>1</v>
      </c>
      <c r="G4270">
        <v>1</v>
      </c>
      <c r="H4270">
        <v>14</v>
      </c>
      <c r="I4270">
        <v>0</v>
      </c>
    </row>
    <row r="4271" spans="1:9" x14ac:dyDescent="0.3">
      <c r="A4271">
        <v>4016</v>
      </c>
      <c r="B4271" t="s">
        <v>11</v>
      </c>
      <c r="C4271">
        <v>5.3427338290000002</v>
      </c>
      <c r="D4271">
        <v>9.5461218980000009</v>
      </c>
      <c r="E4271">
        <f>SmartHomeUsage[[#This Row],[EnergyConsumption]]/SmartHomeUsage[[#This Row],[UsageHoursPerDay]]</f>
        <v>1.7867485455076</v>
      </c>
      <c r="F4271">
        <v>1</v>
      </c>
      <c r="G4271">
        <v>4</v>
      </c>
      <c r="H4271">
        <v>28</v>
      </c>
      <c r="I4271">
        <v>0</v>
      </c>
    </row>
    <row r="4272" spans="1:9" x14ac:dyDescent="0.3">
      <c r="A4272">
        <v>1781</v>
      </c>
      <c r="B4272" t="s">
        <v>8</v>
      </c>
      <c r="C4272">
        <v>5.340722328</v>
      </c>
      <c r="D4272">
        <v>9.4091299169999996</v>
      </c>
      <c r="E4272">
        <f>SmartHomeUsage[[#This Row],[EnergyConsumption]]/SmartHomeUsage[[#This Row],[UsageHoursPerDay]]</f>
        <v>1.7617710375374527</v>
      </c>
      <c r="F4272">
        <v>1</v>
      </c>
      <c r="G4272">
        <v>3</v>
      </c>
      <c r="H4272">
        <v>29</v>
      </c>
      <c r="I4272">
        <v>0</v>
      </c>
    </row>
    <row r="4273" spans="1:9" x14ac:dyDescent="0.3">
      <c r="A4273">
        <v>671</v>
      </c>
      <c r="B4273" t="s">
        <v>10</v>
      </c>
      <c r="C4273">
        <v>5.3405308429999998</v>
      </c>
      <c r="D4273">
        <v>7.9069594749999998</v>
      </c>
      <c r="E4273">
        <f>SmartHomeUsage[[#This Row],[EnergyConsumption]]/SmartHomeUsage[[#This Row],[UsageHoursPerDay]]</f>
        <v>1.4805568411544516</v>
      </c>
      <c r="F4273">
        <v>1</v>
      </c>
      <c r="G4273">
        <v>2</v>
      </c>
      <c r="H4273">
        <v>18</v>
      </c>
      <c r="I4273">
        <v>0</v>
      </c>
    </row>
    <row r="4274" spans="1:9" x14ac:dyDescent="0.3">
      <c r="A4274">
        <v>2575</v>
      </c>
      <c r="B4274" t="s">
        <v>11</v>
      </c>
      <c r="C4274">
        <v>5.3383518030000001</v>
      </c>
      <c r="D4274">
        <v>2.989049557</v>
      </c>
      <c r="E4274">
        <f>SmartHomeUsage[[#This Row],[EnergyConsumption]]/SmartHomeUsage[[#This Row],[UsageHoursPerDay]]</f>
        <v>0.55991992796732504</v>
      </c>
      <c r="F4274">
        <v>1</v>
      </c>
      <c r="G4274">
        <v>4</v>
      </c>
      <c r="H4274">
        <v>38</v>
      </c>
      <c r="I4274">
        <v>0</v>
      </c>
    </row>
    <row r="4275" spans="1:9" x14ac:dyDescent="0.3">
      <c r="A4275">
        <v>1346</v>
      </c>
      <c r="B4275" t="s">
        <v>8</v>
      </c>
      <c r="C4275">
        <v>5.3382267219999999</v>
      </c>
      <c r="D4275">
        <v>3.528998681</v>
      </c>
      <c r="E4275">
        <f>SmartHomeUsage[[#This Row],[EnergyConsumption]]/SmartHomeUsage[[#This Row],[UsageHoursPerDay]]</f>
        <v>0.66108070428260846</v>
      </c>
      <c r="F4275">
        <v>0</v>
      </c>
      <c r="G4275">
        <v>3</v>
      </c>
      <c r="H4275">
        <v>13</v>
      </c>
      <c r="I4275">
        <v>0</v>
      </c>
    </row>
    <row r="4276" spans="1:9" x14ac:dyDescent="0.3">
      <c r="A4276">
        <v>601</v>
      </c>
      <c r="B4276" t="s">
        <v>10</v>
      </c>
      <c r="C4276">
        <v>5.3361678589999997</v>
      </c>
      <c r="D4276">
        <v>9.7664909019999993</v>
      </c>
      <c r="E4276">
        <f>SmartHomeUsage[[#This Row],[EnergyConsumption]]/SmartHomeUsage[[#This Row],[UsageHoursPerDay]]</f>
        <v>1.8302443176572494</v>
      </c>
      <c r="F4276">
        <v>1</v>
      </c>
      <c r="G4276">
        <v>3</v>
      </c>
      <c r="H4276">
        <v>43</v>
      </c>
      <c r="I4276">
        <v>0</v>
      </c>
    </row>
    <row r="4277" spans="1:9" x14ac:dyDescent="0.3">
      <c r="A4277">
        <v>5302</v>
      </c>
      <c r="B4277" t="s">
        <v>8</v>
      </c>
      <c r="C4277">
        <v>5.3261523400000002</v>
      </c>
      <c r="D4277">
        <v>1.797178824</v>
      </c>
      <c r="E4277">
        <f>SmartHomeUsage[[#This Row],[EnergyConsumption]]/SmartHomeUsage[[#This Row],[UsageHoursPerDay]]</f>
        <v>0.33742535122455769</v>
      </c>
      <c r="F4277">
        <v>1</v>
      </c>
      <c r="G4277">
        <v>1</v>
      </c>
      <c r="H4277">
        <v>12</v>
      </c>
      <c r="I4277">
        <v>0</v>
      </c>
    </row>
    <row r="4278" spans="1:9" x14ac:dyDescent="0.3">
      <c r="A4278">
        <v>2742</v>
      </c>
      <c r="B4278" t="s">
        <v>11</v>
      </c>
      <c r="C4278">
        <v>5.3218978579999998</v>
      </c>
      <c r="D4278">
        <v>7.8390504329999997</v>
      </c>
      <c r="E4278">
        <f>SmartHomeUsage[[#This Row],[EnergyConsumption]]/SmartHomeUsage[[#This Row],[UsageHoursPerDay]]</f>
        <v>1.4729802491823774</v>
      </c>
      <c r="F4278">
        <v>1</v>
      </c>
      <c r="G4278">
        <v>3</v>
      </c>
      <c r="H4278">
        <v>33</v>
      </c>
      <c r="I4278">
        <v>0</v>
      </c>
    </row>
    <row r="4279" spans="1:9" x14ac:dyDescent="0.3">
      <c r="A4279">
        <v>1788</v>
      </c>
      <c r="B4279" t="s">
        <v>12</v>
      </c>
      <c r="C4279">
        <v>5.3170119710000003</v>
      </c>
      <c r="D4279">
        <v>4.0461366610000002</v>
      </c>
      <c r="E4279">
        <f>SmartHomeUsage[[#This Row],[EnergyConsumption]]/SmartHomeUsage[[#This Row],[UsageHoursPerDay]]</f>
        <v>0.76097941533109259</v>
      </c>
      <c r="F4279">
        <v>0</v>
      </c>
      <c r="G4279">
        <v>1</v>
      </c>
      <c r="H4279">
        <v>41</v>
      </c>
      <c r="I4279">
        <v>0</v>
      </c>
    </row>
    <row r="4280" spans="1:9" x14ac:dyDescent="0.3">
      <c r="A4280">
        <v>888</v>
      </c>
      <c r="B4280" t="s">
        <v>9</v>
      </c>
      <c r="C4280">
        <v>5.3128566130000001</v>
      </c>
      <c r="D4280">
        <v>6.1347284860000002</v>
      </c>
      <c r="E4280">
        <f>SmartHomeUsage[[#This Row],[EnergyConsumption]]/SmartHomeUsage[[#This Row],[UsageHoursPerDay]]</f>
        <v>1.1546949095123265</v>
      </c>
      <c r="F4280">
        <v>0</v>
      </c>
      <c r="G4280">
        <v>4</v>
      </c>
      <c r="H4280">
        <v>1</v>
      </c>
      <c r="I4280">
        <v>0</v>
      </c>
    </row>
    <row r="4281" spans="1:9" x14ac:dyDescent="0.3">
      <c r="A4281">
        <v>4773</v>
      </c>
      <c r="B4281" t="s">
        <v>10</v>
      </c>
      <c r="C4281">
        <v>5.305851959</v>
      </c>
      <c r="D4281">
        <v>0.23468351500000001</v>
      </c>
      <c r="E4281">
        <f>SmartHomeUsage[[#This Row],[EnergyConsumption]]/SmartHomeUsage[[#This Row],[UsageHoursPerDay]]</f>
        <v>4.423107105389934E-2</v>
      </c>
      <c r="F4281">
        <v>1</v>
      </c>
      <c r="G4281">
        <v>2</v>
      </c>
      <c r="H4281">
        <v>24</v>
      </c>
      <c r="I4281">
        <v>1</v>
      </c>
    </row>
    <row r="4282" spans="1:9" x14ac:dyDescent="0.3">
      <c r="A4282">
        <v>1574</v>
      </c>
      <c r="B4282" t="s">
        <v>9</v>
      </c>
      <c r="C4282">
        <v>5.3000269969999998</v>
      </c>
      <c r="D4282">
        <v>0.181538792</v>
      </c>
      <c r="E4282">
        <f>SmartHomeUsage[[#This Row],[EnergyConsumption]]/SmartHomeUsage[[#This Row],[UsageHoursPerDay]]</f>
        <v>3.425242779003905E-2</v>
      </c>
      <c r="F4282">
        <v>0</v>
      </c>
      <c r="G4282">
        <v>2</v>
      </c>
      <c r="H4282">
        <v>21</v>
      </c>
      <c r="I4282">
        <v>0</v>
      </c>
    </row>
    <row r="4283" spans="1:9" x14ac:dyDescent="0.3">
      <c r="A4283">
        <v>416</v>
      </c>
      <c r="B4283" t="s">
        <v>9</v>
      </c>
      <c r="C4283">
        <v>5.2996895000000004</v>
      </c>
      <c r="D4283">
        <v>8.2291484340000007</v>
      </c>
      <c r="E4283">
        <f>SmartHomeUsage[[#This Row],[EnergyConsumption]]/SmartHomeUsage[[#This Row],[UsageHoursPerDay]]</f>
        <v>1.5527604841755351</v>
      </c>
      <c r="F4283">
        <v>0</v>
      </c>
      <c r="G4283">
        <v>4</v>
      </c>
      <c r="H4283">
        <v>57</v>
      </c>
      <c r="I4283">
        <v>0</v>
      </c>
    </row>
    <row r="4284" spans="1:9" x14ac:dyDescent="0.3">
      <c r="A4284">
        <v>574</v>
      </c>
      <c r="B4284" t="s">
        <v>10</v>
      </c>
      <c r="C4284">
        <v>5.2960600370000002</v>
      </c>
      <c r="D4284">
        <v>8.3064059229999998</v>
      </c>
      <c r="E4284">
        <f>SmartHomeUsage[[#This Row],[EnergyConsumption]]/SmartHomeUsage[[#This Row],[UsageHoursPerDay]]</f>
        <v>1.5684123414328279</v>
      </c>
      <c r="F4284">
        <v>0</v>
      </c>
      <c r="G4284">
        <v>4</v>
      </c>
      <c r="H4284">
        <v>28</v>
      </c>
      <c r="I4284">
        <v>0</v>
      </c>
    </row>
    <row r="4285" spans="1:9" x14ac:dyDescent="0.3">
      <c r="A4285">
        <v>655</v>
      </c>
      <c r="B4285" t="s">
        <v>9</v>
      </c>
      <c r="C4285">
        <v>5.2955131309999999</v>
      </c>
      <c r="D4285">
        <v>0.121195102</v>
      </c>
      <c r="E4285">
        <f>SmartHomeUsage[[#This Row],[EnergyConsumption]]/SmartHomeUsage[[#This Row],[UsageHoursPerDay]]</f>
        <v>2.2886375503541358E-2</v>
      </c>
      <c r="F4285">
        <v>1</v>
      </c>
      <c r="G4285">
        <v>2</v>
      </c>
      <c r="H4285">
        <v>59</v>
      </c>
      <c r="I4285">
        <v>0</v>
      </c>
    </row>
    <row r="4286" spans="1:9" x14ac:dyDescent="0.3">
      <c r="A4286">
        <v>954</v>
      </c>
      <c r="B4286" t="s">
        <v>9</v>
      </c>
      <c r="C4286">
        <v>5.2938731849999998</v>
      </c>
      <c r="D4286">
        <v>4.4994988070000002</v>
      </c>
      <c r="E4286">
        <f>SmartHomeUsage[[#This Row],[EnergyConsumption]]/SmartHomeUsage[[#This Row],[UsageHoursPerDay]]</f>
        <v>0.84994457739357432</v>
      </c>
      <c r="F4286">
        <v>1</v>
      </c>
      <c r="G4286">
        <v>0</v>
      </c>
      <c r="H4286">
        <v>10</v>
      </c>
      <c r="I4286">
        <v>1</v>
      </c>
    </row>
    <row r="4287" spans="1:9" x14ac:dyDescent="0.3">
      <c r="A4287">
        <v>4685</v>
      </c>
      <c r="B4287" t="s">
        <v>11</v>
      </c>
      <c r="C4287">
        <v>5.2873587420000003</v>
      </c>
      <c r="D4287">
        <v>5.0903419740000002</v>
      </c>
      <c r="E4287">
        <f>SmartHomeUsage[[#This Row],[EnergyConsumption]]/SmartHomeUsage[[#This Row],[UsageHoursPerDay]]</f>
        <v>0.96273815006441643</v>
      </c>
      <c r="F4287">
        <v>1</v>
      </c>
      <c r="G4287">
        <v>1</v>
      </c>
      <c r="H4287">
        <v>43</v>
      </c>
      <c r="I4287">
        <v>0</v>
      </c>
    </row>
    <row r="4288" spans="1:9" x14ac:dyDescent="0.3">
      <c r="A4288">
        <v>4351</v>
      </c>
      <c r="B4288" t="s">
        <v>10</v>
      </c>
      <c r="C4288">
        <v>5.2830847780000001</v>
      </c>
      <c r="D4288">
        <v>7.7278446489999997</v>
      </c>
      <c r="E4288">
        <f>SmartHomeUsage[[#This Row],[EnergyConsumption]]/SmartHomeUsage[[#This Row],[UsageHoursPerDay]]</f>
        <v>1.4627523452170503</v>
      </c>
      <c r="F4288">
        <v>1</v>
      </c>
      <c r="G4288">
        <v>2</v>
      </c>
      <c r="H4288">
        <v>24</v>
      </c>
      <c r="I4288">
        <v>0</v>
      </c>
    </row>
    <row r="4289" spans="1:9" x14ac:dyDescent="0.3">
      <c r="A4289">
        <v>862</v>
      </c>
      <c r="B4289" t="s">
        <v>11</v>
      </c>
      <c r="C4289">
        <v>5.2830695360000002</v>
      </c>
      <c r="D4289">
        <v>8.4696500970000006</v>
      </c>
      <c r="E4289">
        <f>SmartHomeUsage[[#This Row],[EnergyConsumption]]/SmartHomeUsage[[#This Row],[UsageHoursPerDay]]</f>
        <v>1.6031683927849025</v>
      </c>
      <c r="F4289">
        <v>0</v>
      </c>
      <c r="G4289">
        <v>2</v>
      </c>
      <c r="H4289">
        <v>44</v>
      </c>
      <c r="I4289">
        <v>0</v>
      </c>
    </row>
    <row r="4290" spans="1:9" x14ac:dyDescent="0.3">
      <c r="A4290">
        <v>2096</v>
      </c>
      <c r="B4290" t="s">
        <v>10</v>
      </c>
      <c r="C4290">
        <v>5.2825110459999998</v>
      </c>
      <c r="D4290">
        <v>1.236384159</v>
      </c>
      <c r="E4290">
        <f>SmartHomeUsage[[#This Row],[EnergyConsumption]]/SmartHomeUsage[[#This Row],[UsageHoursPerDay]]</f>
        <v>0.23405235658450907</v>
      </c>
      <c r="F4290">
        <v>1</v>
      </c>
      <c r="G4290">
        <v>3</v>
      </c>
      <c r="H4290">
        <v>15</v>
      </c>
      <c r="I4290">
        <v>1</v>
      </c>
    </row>
    <row r="4291" spans="1:9" x14ac:dyDescent="0.3">
      <c r="A4291">
        <v>4504</v>
      </c>
      <c r="B4291" t="s">
        <v>12</v>
      </c>
      <c r="C4291">
        <v>5.2721589340000001</v>
      </c>
      <c r="D4291">
        <v>8.7463574529999999</v>
      </c>
      <c r="E4291">
        <f>SmartHomeUsage[[#This Row],[EnergyConsumption]]/SmartHomeUsage[[#This Row],[UsageHoursPerDay]]</f>
        <v>1.6589707485096843</v>
      </c>
      <c r="F4291">
        <v>0</v>
      </c>
      <c r="G4291">
        <v>4</v>
      </c>
      <c r="H4291">
        <v>32</v>
      </c>
      <c r="I4291">
        <v>0</v>
      </c>
    </row>
    <row r="4292" spans="1:9" x14ac:dyDescent="0.3">
      <c r="A4292">
        <v>3924</v>
      </c>
      <c r="B4292" t="s">
        <v>12</v>
      </c>
      <c r="C4292">
        <v>5.270348641</v>
      </c>
      <c r="D4292">
        <v>6.6441678770000001</v>
      </c>
      <c r="E4292">
        <f>SmartHomeUsage[[#This Row],[EnergyConsumption]]/SmartHomeUsage[[#This Row],[UsageHoursPerDay]]</f>
        <v>1.2606695172521509</v>
      </c>
      <c r="F4292">
        <v>0</v>
      </c>
      <c r="G4292">
        <v>2</v>
      </c>
      <c r="H4292">
        <v>39</v>
      </c>
      <c r="I4292">
        <v>0</v>
      </c>
    </row>
    <row r="4293" spans="1:9" x14ac:dyDescent="0.3">
      <c r="A4293">
        <v>64</v>
      </c>
      <c r="B4293" t="s">
        <v>11</v>
      </c>
      <c r="C4293">
        <v>5.2539078049999999</v>
      </c>
      <c r="D4293">
        <v>4.2716317180000001</v>
      </c>
      <c r="E4293">
        <f>SmartHomeUsage[[#This Row],[EnergyConsumption]]/SmartHomeUsage[[#This Row],[UsageHoursPerDay]]</f>
        <v>0.81303895624792</v>
      </c>
      <c r="F4293">
        <v>1</v>
      </c>
      <c r="G4293">
        <v>4</v>
      </c>
      <c r="H4293">
        <v>35</v>
      </c>
      <c r="I4293">
        <v>1</v>
      </c>
    </row>
    <row r="4294" spans="1:9" x14ac:dyDescent="0.3">
      <c r="A4294">
        <v>845</v>
      </c>
      <c r="B4294" t="s">
        <v>9</v>
      </c>
      <c r="C4294">
        <v>5.2421812839999999</v>
      </c>
      <c r="D4294">
        <v>7.5248711449999997</v>
      </c>
      <c r="E4294">
        <f>SmartHomeUsage[[#This Row],[EnergyConsumption]]/SmartHomeUsage[[#This Row],[UsageHoursPerDay]]</f>
        <v>1.4354465702983499</v>
      </c>
      <c r="F4294">
        <v>1</v>
      </c>
      <c r="G4294">
        <v>0</v>
      </c>
      <c r="H4294">
        <v>38</v>
      </c>
      <c r="I4294">
        <v>0</v>
      </c>
    </row>
    <row r="4295" spans="1:9" x14ac:dyDescent="0.3">
      <c r="A4295">
        <v>5047</v>
      </c>
      <c r="B4295" t="s">
        <v>8</v>
      </c>
      <c r="C4295">
        <v>5.238897465</v>
      </c>
      <c r="D4295">
        <v>5.2148785670000004</v>
      </c>
      <c r="E4295">
        <f>SmartHomeUsage[[#This Row],[EnergyConsumption]]/SmartHomeUsage[[#This Row],[UsageHoursPerDay]]</f>
        <v>0.99541527617967995</v>
      </c>
      <c r="F4295">
        <v>1</v>
      </c>
      <c r="G4295">
        <v>4</v>
      </c>
      <c r="H4295">
        <v>47</v>
      </c>
      <c r="I4295">
        <v>1</v>
      </c>
    </row>
    <row r="4296" spans="1:9" x14ac:dyDescent="0.3">
      <c r="A4296">
        <v>2795</v>
      </c>
      <c r="B4296" t="s">
        <v>10</v>
      </c>
      <c r="C4296">
        <v>5.2328789159999998</v>
      </c>
      <c r="D4296">
        <v>3.8200175430000001</v>
      </c>
      <c r="E4296">
        <f>SmartHomeUsage[[#This Row],[EnergyConsumption]]/SmartHomeUsage[[#This Row],[UsageHoursPerDay]]</f>
        <v>0.7300030450389271</v>
      </c>
      <c r="F4296">
        <v>0</v>
      </c>
      <c r="G4296">
        <v>2</v>
      </c>
      <c r="H4296">
        <v>19</v>
      </c>
      <c r="I4296">
        <v>0</v>
      </c>
    </row>
    <row r="4297" spans="1:9" x14ac:dyDescent="0.3">
      <c r="A4297">
        <v>2194</v>
      </c>
      <c r="B4297" t="s">
        <v>8</v>
      </c>
      <c r="C4297">
        <v>5.2276179589999998</v>
      </c>
      <c r="D4297">
        <v>4.2328151040000002</v>
      </c>
      <c r="E4297">
        <f>SmartHomeUsage[[#This Row],[EnergyConsumption]]/SmartHomeUsage[[#This Row],[UsageHoursPerDay]]</f>
        <v>0.80970245668252749</v>
      </c>
      <c r="F4297">
        <v>0</v>
      </c>
      <c r="G4297">
        <v>1</v>
      </c>
      <c r="H4297">
        <v>59</v>
      </c>
      <c r="I4297">
        <v>0</v>
      </c>
    </row>
    <row r="4298" spans="1:9" x14ac:dyDescent="0.3">
      <c r="A4298">
        <v>4753</v>
      </c>
      <c r="B4298" t="s">
        <v>11</v>
      </c>
      <c r="C4298">
        <v>5.2275647269999999</v>
      </c>
      <c r="D4298">
        <v>2.509189691</v>
      </c>
      <c r="E4298">
        <f>SmartHomeUsage[[#This Row],[EnergyConsumption]]/SmartHomeUsage[[#This Row],[UsageHoursPerDay]]</f>
        <v>0.47999208465850529</v>
      </c>
      <c r="F4298">
        <v>1</v>
      </c>
      <c r="G4298">
        <v>3</v>
      </c>
      <c r="H4298">
        <v>6</v>
      </c>
      <c r="I4298">
        <v>1</v>
      </c>
    </row>
    <row r="4299" spans="1:9" x14ac:dyDescent="0.3">
      <c r="A4299">
        <v>3999</v>
      </c>
      <c r="B4299" t="s">
        <v>12</v>
      </c>
      <c r="C4299">
        <v>5.2267087510000003</v>
      </c>
      <c r="D4299">
        <v>9.7737387949999999</v>
      </c>
      <c r="E4299">
        <f>SmartHomeUsage[[#This Row],[EnergyConsumption]]/SmartHomeUsage[[#This Row],[UsageHoursPerDay]]</f>
        <v>1.8699604781173313</v>
      </c>
      <c r="F4299">
        <v>0</v>
      </c>
      <c r="G4299">
        <v>3</v>
      </c>
      <c r="H4299">
        <v>27</v>
      </c>
      <c r="I4299">
        <v>0</v>
      </c>
    </row>
    <row r="4300" spans="1:9" x14ac:dyDescent="0.3">
      <c r="A4300">
        <v>1665</v>
      </c>
      <c r="B4300" t="s">
        <v>8</v>
      </c>
      <c r="C4300">
        <v>5.2214164829999996</v>
      </c>
      <c r="D4300">
        <v>9.1834948000000001</v>
      </c>
      <c r="E4300">
        <f>SmartHomeUsage[[#This Row],[EnergyConsumption]]/SmartHomeUsage[[#This Row],[UsageHoursPerDay]]</f>
        <v>1.7588129255537881</v>
      </c>
      <c r="F4300">
        <v>1</v>
      </c>
      <c r="G4300">
        <v>1</v>
      </c>
      <c r="H4300">
        <v>31</v>
      </c>
      <c r="I4300">
        <v>0</v>
      </c>
    </row>
    <row r="4301" spans="1:9" x14ac:dyDescent="0.3">
      <c r="A4301">
        <v>5343</v>
      </c>
      <c r="B4301" t="s">
        <v>12</v>
      </c>
      <c r="C4301">
        <v>5.2144847209999998</v>
      </c>
      <c r="D4301">
        <v>0.93149606399999996</v>
      </c>
      <c r="E4301">
        <f>SmartHomeUsage[[#This Row],[EnergyConsumption]]/SmartHomeUsage[[#This Row],[UsageHoursPerDay]]</f>
        <v>0.17863626299423957</v>
      </c>
      <c r="F4301">
        <v>0</v>
      </c>
      <c r="G4301">
        <v>2</v>
      </c>
      <c r="H4301">
        <v>10</v>
      </c>
      <c r="I4301">
        <v>1</v>
      </c>
    </row>
    <row r="4302" spans="1:9" x14ac:dyDescent="0.3">
      <c r="A4302">
        <v>2606</v>
      </c>
      <c r="B4302" t="s">
        <v>10</v>
      </c>
      <c r="C4302">
        <v>5.2132695</v>
      </c>
      <c r="D4302">
        <v>2.233878523</v>
      </c>
      <c r="E4302">
        <f>SmartHomeUsage[[#This Row],[EnergyConsumption]]/SmartHomeUsage[[#This Row],[UsageHoursPerDay]]</f>
        <v>0.42849856946777831</v>
      </c>
      <c r="F4302">
        <v>1</v>
      </c>
      <c r="G4302">
        <v>2</v>
      </c>
      <c r="H4302">
        <v>30</v>
      </c>
      <c r="I4302">
        <v>1</v>
      </c>
    </row>
    <row r="4303" spans="1:9" x14ac:dyDescent="0.3">
      <c r="A4303">
        <v>3524</v>
      </c>
      <c r="B4303" t="s">
        <v>11</v>
      </c>
      <c r="C4303">
        <v>5.2110226229999999</v>
      </c>
      <c r="D4303">
        <v>0.34417051399999998</v>
      </c>
      <c r="E4303">
        <f>SmartHomeUsage[[#This Row],[EnergyConsumption]]/SmartHomeUsage[[#This Row],[UsageHoursPerDay]]</f>
        <v>6.6046635929179684E-2</v>
      </c>
      <c r="F4303">
        <v>0</v>
      </c>
      <c r="G4303">
        <v>4</v>
      </c>
      <c r="H4303">
        <v>10</v>
      </c>
      <c r="I4303">
        <v>0</v>
      </c>
    </row>
    <row r="4304" spans="1:9" x14ac:dyDescent="0.3">
      <c r="A4304">
        <v>3674</v>
      </c>
      <c r="B4304" t="s">
        <v>8</v>
      </c>
      <c r="C4304">
        <v>5.207985796</v>
      </c>
      <c r="D4304">
        <v>4.3705180180000003</v>
      </c>
      <c r="E4304">
        <f>SmartHomeUsage[[#This Row],[EnergyConsumption]]/SmartHomeUsage[[#This Row],[UsageHoursPerDay]]</f>
        <v>0.83919545659221695</v>
      </c>
      <c r="F4304">
        <v>0</v>
      </c>
      <c r="G4304">
        <v>2</v>
      </c>
      <c r="H4304">
        <v>58</v>
      </c>
      <c r="I4304">
        <v>0</v>
      </c>
    </row>
    <row r="4305" spans="1:9" x14ac:dyDescent="0.3">
      <c r="A4305">
        <v>3341</v>
      </c>
      <c r="B4305" t="s">
        <v>8</v>
      </c>
      <c r="C4305">
        <v>5.2036239640000002</v>
      </c>
      <c r="D4305">
        <v>9.2836191620000008</v>
      </c>
      <c r="E4305">
        <f>SmartHomeUsage[[#This Row],[EnergyConsumption]]/SmartHomeUsage[[#This Row],[UsageHoursPerDay]]</f>
        <v>1.7840680314769957</v>
      </c>
      <c r="F4305">
        <v>0</v>
      </c>
      <c r="G4305">
        <v>0</v>
      </c>
      <c r="H4305">
        <v>15</v>
      </c>
      <c r="I4305">
        <v>0</v>
      </c>
    </row>
    <row r="4306" spans="1:9" x14ac:dyDescent="0.3">
      <c r="A4306">
        <v>4869</v>
      </c>
      <c r="B4306" t="s">
        <v>10</v>
      </c>
      <c r="C4306">
        <v>5.1970149040000004</v>
      </c>
      <c r="D4306">
        <v>1.492884696</v>
      </c>
      <c r="E4306">
        <f>SmartHomeUsage[[#This Row],[EnergyConsumption]]/SmartHomeUsage[[#This Row],[UsageHoursPerDay]]</f>
        <v>0.28725811327786793</v>
      </c>
      <c r="F4306">
        <v>0</v>
      </c>
      <c r="G4306">
        <v>2</v>
      </c>
      <c r="H4306">
        <v>24</v>
      </c>
      <c r="I4306">
        <v>0</v>
      </c>
    </row>
    <row r="4307" spans="1:9" x14ac:dyDescent="0.3">
      <c r="A4307">
        <v>2310</v>
      </c>
      <c r="B4307" t="s">
        <v>8</v>
      </c>
      <c r="C4307">
        <v>5.1922388440000002</v>
      </c>
      <c r="D4307">
        <v>0.80106554399999996</v>
      </c>
      <c r="E4307">
        <f>SmartHomeUsage[[#This Row],[EnergyConsumption]]/SmartHomeUsage[[#This Row],[UsageHoursPerDay]]</f>
        <v>0.15428133567578231</v>
      </c>
      <c r="F4307">
        <v>0</v>
      </c>
      <c r="G4307">
        <v>1</v>
      </c>
      <c r="H4307">
        <v>12</v>
      </c>
      <c r="I4307">
        <v>0</v>
      </c>
    </row>
    <row r="4308" spans="1:9" x14ac:dyDescent="0.3">
      <c r="A4308">
        <v>2595</v>
      </c>
      <c r="B4308" t="s">
        <v>9</v>
      </c>
      <c r="C4308">
        <v>5.1899329740000004</v>
      </c>
      <c r="D4308">
        <v>9.1130697870000006</v>
      </c>
      <c r="E4308">
        <f>SmartHomeUsage[[#This Row],[EnergyConsumption]]/SmartHomeUsage[[#This Row],[UsageHoursPerDay]]</f>
        <v>1.755912809019641</v>
      </c>
      <c r="F4308">
        <v>1</v>
      </c>
      <c r="G4308">
        <v>0</v>
      </c>
      <c r="H4308">
        <v>20</v>
      </c>
      <c r="I4308">
        <v>1</v>
      </c>
    </row>
    <row r="4309" spans="1:9" x14ac:dyDescent="0.3">
      <c r="A4309">
        <v>4942</v>
      </c>
      <c r="B4309" t="s">
        <v>11</v>
      </c>
      <c r="C4309">
        <v>5.1854492470000002</v>
      </c>
      <c r="D4309">
        <v>5.4698602740000002</v>
      </c>
      <c r="E4309">
        <f>SmartHomeUsage[[#This Row],[EnergyConsumption]]/SmartHomeUsage[[#This Row],[UsageHoursPerDay]]</f>
        <v>1.0548479048685211</v>
      </c>
      <c r="F4309">
        <v>0</v>
      </c>
      <c r="G4309">
        <v>3</v>
      </c>
      <c r="H4309">
        <v>51</v>
      </c>
      <c r="I4309">
        <v>0</v>
      </c>
    </row>
    <row r="4310" spans="1:9" x14ac:dyDescent="0.3">
      <c r="A4310">
        <v>513</v>
      </c>
      <c r="B4310" t="s">
        <v>12</v>
      </c>
      <c r="C4310">
        <v>5.1816626169999997</v>
      </c>
      <c r="D4310">
        <v>9.6538130669999997</v>
      </c>
      <c r="E4310">
        <f>SmartHomeUsage[[#This Row],[EnergyConsumption]]/SmartHomeUsage[[#This Row],[UsageHoursPerDay]]</f>
        <v>1.8630724886116221</v>
      </c>
      <c r="F4310">
        <v>0</v>
      </c>
      <c r="G4310">
        <v>0</v>
      </c>
      <c r="H4310">
        <v>37</v>
      </c>
      <c r="I4310">
        <v>0</v>
      </c>
    </row>
    <row r="4311" spans="1:9" x14ac:dyDescent="0.3">
      <c r="A4311">
        <v>2108</v>
      </c>
      <c r="B4311" t="s">
        <v>8</v>
      </c>
      <c r="C4311">
        <v>5.1801870939999999</v>
      </c>
      <c r="D4311">
        <v>2.293774961</v>
      </c>
      <c r="E4311">
        <f>SmartHomeUsage[[#This Row],[EnergyConsumption]]/SmartHomeUsage[[#This Row],[UsageHoursPerDay]]</f>
        <v>0.44279770583127903</v>
      </c>
      <c r="F4311">
        <v>0</v>
      </c>
      <c r="G4311">
        <v>4</v>
      </c>
      <c r="H4311">
        <v>16</v>
      </c>
      <c r="I4311">
        <v>0</v>
      </c>
    </row>
    <row r="4312" spans="1:9" x14ac:dyDescent="0.3">
      <c r="A4312">
        <v>1139</v>
      </c>
      <c r="B4312" t="s">
        <v>8</v>
      </c>
      <c r="C4312">
        <v>5.1786953679999996</v>
      </c>
      <c r="D4312">
        <v>9.3844893490000008</v>
      </c>
      <c r="E4312">
        <f>SmartHomeUsage[[#This Row],[EnergyConsumption]]/SmartHomeUsage[[#This Row],[UsageHoursPerDay]]</f>
        <v>1.8121338835623129</v>
      </c>
      <c r="F4312">
        <v>0</v>
      </c>
      <c r="G4312">
        <v>3</v>
      </c>
      <c r="H4312">
        <v>32</v>
      </c>
      <c r="I4312">
        <v>0</v>
      </c>
    </row>
    <row r="4313" spans="1:9" x14ac:dyDescent="0.3">
      <c r="A4313">
        <v>4124</v>
      </c>
      <c r="B4313" t="s">
        <v>9</v>
      </c>
      <c r="C4313">
        <v>5.1784343509999999</v>
      </c>
      <c r="D4313">
        <v>9.9297445599999996</v>
      </c>
      <c r="E4313">
        <f>SmartHomeUsage[[#This Row],[EnergyConsumption]]/SmartHomeUsage[[#This Row],[UsageHoursPerDay]]</f>
        <v>1.9175186720446655</v>
      </c>
      <c r="F4313">
        <v>1</v>
      </c>
      <c r="G4313">
        <v>3</v>
      </c>
      <c r="H4313">
        <v>17</v>
      </c>
      <c r="I4313">
        <v>0</v>
      </c>
    </row>
    <row r="4314" spans="1:9" x14ac:dyDescent="0.3">
      <c r="A4314">
        <v>2664</v>
      </c>
      <c r="B4314" t="s">
        <v>12</v>
      </c>
      <c r="C4314">
        <v>5.1748498249999999</v>
      </c>
      <c r="D4314">
        <v>2.919523705</v>
      </c>
      <c r="E4314">
        <f>SmartHomeUsage[[#This Row],[EnergyConsumption]]/SmartHomeUsage[[#This Row],[UsageHoursPerDay]]</f>
        <v>0.5641755420409712</v>
      </c>
      <c r="F4314">
        <v>1</v>
      </c>
      <c r="G4314">
        <v>0</v>
      </c>
      <c r="H4314">
        <v>25</v>
      </c>
      <c r="I4314">
        <v>1</v>
      </c>
    </row>
    <row r="4315" spans="1:9" x14ac:dyDescent="0.3">
      <c r="A4315">
        <v>5329</v>
      </c>
      <c r="B4315" t="s">
        <v>12</v>
      </c>
      <c r="C4315">
        <v>5.1745451229999997</v>
      </c>
      <c r="D4315">
        <v>8.7016224429999998</v>
      </c>
      <c r="E4315">
        <f>SmartHomeUsage[[#This Row],[EnergyConsumption]]/SmartHomeUsage[[#This Row],[UsageHoursPerDay]]</f>
        <v>1.6816207485219761</v>
      </c>
      <c r="F4315">
        <v>0</v>
      </c>
      <c r="G4315">
        <v>4</v>
      </c>
      <c r="H4315">
        <v>10</v>
      </c>
      <c r="I4315">
        <v>0</v>
      </c>
    </row>
    <row r="4316" spans="1:9" x14ac:dyDescent="0.3">
      <c r="A4316">
        <v>5102</v>
      </c>
      <c r="B4316" t="s">
        <v>10</v>
      </c>
      <c r="C4316">
        <v>5.1724704619999997</v>
      </c>
      <c r="D4316">
        <v>4.9092627320000002</v>
      </c>
      <c r="E4316">
        <f>SmartHomeUsage[[#This Row],[EnergyConsumption]]/SmartHomeUsage[[#This Row],[UsageHoursPerDay]]</f>
        <v>0.94911372970929886</v>
      </c>
      <c r="F4316">
        <v>1</v>
      </c>
      <c r="G4316">
        <v>0</v>
      </c>
      <c r="H4316">
        <v>10</v>
      </c>
      <c r="I4316">
        <v>0</v>
      </c>
    </row>
    <row r="4317" spans="1:9" x14ac:dyDescent="0.3">
      <c r="A4317">
        <v>225</v>
      </c>
      <c r="B4317" t="s">
        <v>12</v>
      </c>
      <c r="C4317">
        <v>5.1681475570000002</v>
      </c>
      <c r="D4317">
        <v>3.1047502360000001</v>
      </c>
      <c r="E4317">
        <f>SmartHomeUsage[[#This Row],[EnergyConsumption]]/SmartHomeUsage[[#This Row],[UsageHoursPerDay]]</f>
        <v>0.60074721198599867</v>
      </c>
      <c r="F4317">
        <v>1</v>
      </c>
      <c r="G4317">
        <v>2</v>
      </c>
      <c r="H4317">
        <v>31</v>
      </c>
      <c r="I4317">
        <v>1</v>
      </c>
    </row>
    <row r="4318" spans="1:9" x14ac:dyDescent="0.3">
      <c r="A4318">
        <v>294</v>
      </c>
      <c r="B4318" t="s">
        <v>8</v>
      </c>
      <c r="C4318">
        <v>5.1678429259999996</v>
      </c>
      <c r="D4318">
        <v>6.1119400339999999</v>
      </c>
      <c r="E4318">
        <f>SmartHomeUsage[[#This Row],[EnergyConsumption]]/SmartHomeUsage[[#This Row],[UsageHoursPerDay]]</f>
        <v>1.1826868814549569</v>
      </c>
      <c r="F4318">
        <v>1</v>
      </c>
      <c r="G4318">
        <v>1</v>
      </c>
      <c r="H4318">
        <v>20</v>
      </c>
      <c r="I4318">
        <v>0</v>
      </c>
    </row>
    <row r="4319" spans="1:9" x14ac:dyDescent="0.3">
      <c r="A4319">
        <v>3800</v>
      </c>
      <c r="B4319" t="s">
        <v>11</v>
      </c>
      <c r="C4319">
        <v>5.1657571830000002</v>
      </c>
      <c r="D4319">
        <v>5.9673206140000001</v>
      </c>
      <c r="E4319">
        <f>SmartHomeUsage[[#This Row],[EnergyConsumption]]/SmartHomeUsage[[#This Row],[UsageHoursPerDay]]</f>
        <v>1.1551686234184344</v>
      </c>
      <c r="F4319">
        <v>0</v>
      </c>
      <c r="G4319">
        <v>0</v>
      </c>
      <c r="H4319">
        <v>5</v>
      </c>
      <c r="I4319">
        <v>0</v>
      </c>
    </row>
    <row r="4320" spans="1:9" x14ac:dyDescent="0.3">
      <c r="A4320">
        <v>4835</v>
      </c>
      <c r="B4320" t="s">
        <v>8</v>
      </c>
      <c r="C4320">
        <v>5.1617546860000001</v>
      </c>
      <c r="D4320">
        <v>4.2246553159999998</v>
      </c>
      <c r="E4320">
        <f>SmartHomeUsage[[#This Row],[EnergyConsumption]]/SmartHomeUsage[[#This Row],[UsageHoursPerDay]]</f>
        <v>0.81845333089120764</v>
      </c>
      <c r="F4320">
        <v>1</v>
      </c>
      <c r="G4320">
        <v>0</v>
      </c>
      <c r="H4320">
        <v>16</v>
      </c>
      <c r="I4320">
        <v>1</v>
      </c>
    </row>
    <row r="4321" spans="1:9" x14ac:dyDescent="0.3">
      <c r="A4321">
        <v>1792</v>
      </c>
      <c r="B4321" t="s">
        <v>9</v>
      </c>
      <c r="C4321">
        <v>5.1576150810000003</v>
      </c>
      <c r="D4321">
        <v>8.8565156940000005</v>
      </c>
      <c r="E4321">
        <f>SmartHomeUsage[[#This Row],[EnergyConsumption]]/SmartHomeUsage[[#This Row],[UsageHoursPerDay]]</f>
        <v>1.717172676694366</v>
      </c>
      <c r="F4321">
        <v>1</v>
      </c>
      <c r="G4321">
        <v>1</v>
      </c>
      <c r="H4321">
        <v>23</v>
      </c>
      <c r="I4321">
        <v>0</v>
      </c>
    </row>
    <row r="4322" spans="1:9" x14ac:dyDescent="0.3">
      <c r="A4322">
        <v>3555</v>
      </c>
      <c r="B4322" t="s">
        <v>11</v>
      </c>
      <c r="C4322">
        <v>5.1560724330000003</v>
      </c>
      <c r="D4322">
        <v>5.8537348930000004</v>
      </c>
      <c r="E4322">
        <f>SmartHomeUsage[[#This Row],[EnergyConsumption]]/SmartHomeUsage[[#This Row],[UsageHoursPerDay]]</f>
        <v>1.1353088943310428</v>
      </c>
      <c r="F4322">
        <v>0</v>
      </c>
      <c r="G4322">
        <v>0</v>
      </c>
      <c r="H4322">
        <v>53</v>
      </c>
      <c r="I4322">
        <v>0</v>
      </c>
    </row>
    <row r="4323" spans="1:9" x14ac:dyDescent="0.3">
      <c r="A4323">
        <v>1872</v>
      </c>
      <c r="B4323" t="s">
        <v>9</v>
      </c>
      <c r="C4323">
        <v>5.1457221229999996</v>
      </c>
      <c r="D4323">
        <v>2.5822450770000001</v>
      </c>
      <c r="E4323">
        <f>SmartHomeUsage[[#This Row],[EnergyConsumption]]/SmartHomeUsage[[#This Row],[UsageHoursPerDay]]</f>
        <v>0.50182365376048121</v>
      </c>
      <c r="F4323">
        <v>0</v>
      </c>
      <c r="G4323">
        <v>0</v>
      </c>
      <c r="H4323">
        <v>28</v>
      </c>
      <c r="I4323">
        <v>0</v>
      </c>
    </row>
    <row r="4324" spans="1:9" x14ac:dyDescent="0.3">
      <c r="A4324">
        <v>744</v>
      </c>
      <c r="B4324" t="s">
        <v>9</v>
      </c>
      <c r="C4324">
        <v>5.1425637829999999</v>
      </c>
      <c r="D4324">
        <v>9.0387200110000006</v>
      </c>
      <c r="E4324">
        <f>SmartHomeUsage[[#This Row],[EnergyConsumption]]/SmartHomeUsage[[#This Row],[UsageHoursPerDay]]</f>
        <v>1.7576291500515164</v>
      </c>
      <c r="F4324">
        <v>1</v>
      </c>
      <c r="G4324">
        <v>4</v>
      </c>
      <c r="H4324">
        <v>26</v>
      </c>
      <c r="I4324">
        <v>0</v>
      </c>
    </row>
    <row r="4325" spans="1:9" x14ac:dyDescent="0.3">
      <c r="A4325">
        <v>4048</v>
      </c>
      <c r="B4325" t="s">
        <v>8</v>
      </c>
      <c r="C4325">
        <v>5.1368783090000001</v>
      </c>
      <c r="D4325">
        <v>8.2214156490000008</v>
      </c>
      <c r="E4325">
        <f>SmartHomeUsage[[#This Row],[EnergyConsumption]]/SmartHomeUsage[[#This Row],[UsageHoursPerDay]]</f>
        <v>1.6004692255597679</v>
      </c>
      <c r="F4325">
        <v>1</v>
      </c>
      <c r="G4325">
        <v>4</v>
      </c>
      <c r="H4325">
        <v>4</v>
      </c>
      <c r="I4325">
        <v>0</v>
      </c>
    </row>
    <row r="4326" spans="1:9" x14ac:dyDescent="0.3">
      <c r="A4326">
        <v>2520</v>
      </c>
      <c r="B4326" t="s">
        <v>12</v>
      </c>
      <c r="C4326">
        <v>5.1352026549999996</v>
      </c>
      <c r="D4326">
        <v>2.7855590060000002</v>
      </c>
      <c r="E4326">
        <f>SmartHomeUsage[[#This Row],[EnergyConsumption]]/SmartHomeUsage[[#This Row],[UsageHoursPerDay]]</f>
        <v>0.54244383194649215</v>
      </c>
      <c r="F4326">
        <v>0</v>
      </c>
      <c r="G4326">
        <v>2</v>
      </c>
      <c r="H4326">
        <v>8</v>
      </c>
      <c r="I4326">
        <v>0</v>
      </c>
    </row>
    <row r="4327" spans="1:9" x14ac:dyDescent="0.3">
      <c r="A4327">
        <v>1420</v>
      </c>
      <c r="B4327" t="s">
        <v>11</v>
      </c>
      <c r="C4327">
        <v>5.133800076</v>
      </c>
      <c r="D4327">
        <v>8.5276939009999992</v>
      </c>
      <c r="E4327">
        <f>SmartHomeUsage[[#This Row],[EnergyConsumption]]/SmartHomeUsage[[#This Row],[UsageHoursPerDay]]</f>
        <v>1.6610880390270966</v>
      </c>
      <c r="F4327">
        <v>1</v>
      </c>
      <c r="G4327">
        <v>4</v>
      </c>
      <c r="H4327">
        <v>53</v>
      </c>
      <c r="I4327">
        <v>0</v>
      </c>
    </row>
    <row r="4328" spans="1:9" x14ac:dyDescent="0.3">
      <c r="A4328">
        <v>3052</v>
      </c>
      <c r="B4328" t="s">
        <v>10</v>
      </c>
      <c r="C4328">
        <v>5.1319919120000002</v>
      </c>
      <c r="D4328">
        <v>6.243536035</v>
      </c>
      <c r="E4328">
        <f>SmartHomeUsage[[#This Row],[EnergyConsumption]]/SmartHomeUsage[[#This Row],[UsageHoursPerDay]]</f>
        <v>1.2165911681195183</v>
      </c>
      <c r="F4328">
        <v>1</v>
      </c>
      <c r="G4328">
        <v>1</v>
      </c>
      <c r="H4328">
        <v>39</v>
      </c>
      <c r="I4328">
        <v>0</v>
      </c>
    </row>
    <row r="4329" spans="1:9" x14ac:dyDescent="0.3">
      <c r="A4329">
        <v>4344</v>
      </c>
      <c r="B4329" t="s">
        <v>11</v>
      </c>
      <c r="C4329">
        <v>5.1284103099999996</v>
      </c>
      <c r="D4329">
        <v>5.9280480320000004</v>
      </c>
      <c r="E4329">
        <f>SmartHomeUsage[[#This Row],[EnergyConsumption]]/SmartHomeUsage[[#This Row],[UsageHoursPerDay]]</f>
        <v>1.1559231172359141</v>
      </c>
      <c r="F4329">
        <v>1</v>
      </c>
      <c r="G4329">
        <v>2</v>
      </c>
      <c r="H4329">
        <v>9</v>
      </c>
      <c r="I4329">
        <v>0</v>
      </c>
    </row>
    <row r="4330" spans="1:9" x14ac:dyDescent="0.3">
      <c r="A4330">
        <v>3553</v>
      </c>
      <c r="B4330" t="s">
        <v>9</v>
      </c>
      <c r="C4330">
        <v>5.1221811180000003</v>
      </c>
      <c r="D4330">
        <v>6.7155464680000003</v>
      </c>
      <c r="E4330">
        <f>SmartHomeUsage[[#This Row],[EnergyConsumption]]/SmartHomeUsage[[#This Row],[UsageHoursPerDay]]</f>
        <v>1.3110716535189884</v>
      </c>
      <c r="F4330">
        <v>1</v>
      </c>
      <c r="G4330">
        <v>4</v>
      </c>
      <c r="H4330">
        <v>38</v>
      </c>
      <c r="I4330">
        <v>0</v>
      </c>
    </row>
    <row r="4331" spans="1:9" x14ac:dyDescent="0.3">
      <c r="A4331">
        <v>566</v>
      </c>
      <c r="B4331" t="s">
        <v>8</v>
      </c>
      <c r="C4331">
        <v>5.1221726370000003</v>
      </c>
      <c r="D4331">
        <v>4.8543434630000002</v>
      </c>
      <c r="E4331">
        <f>SmartHomeUsage[[#This Row],[EnergyConsumption]]/SmartHomeUsage[[#This Row],[UsageHoursPerDay]]</f>
        <v>0.94771180259225607</v>
      </c>
      <c r="F4331">
        <v>0</v>
      </c>
      <c r="G4331">
        <v>2</v>
      </c>
      <c r="H4331">
        <v>8</v>
      </c>
      <c r="I4331">
        <v>0</v>
      </c>
    </row>
    <row r="4332" spans="1:9" x14ac:dyDescent="0.3">
      <c r="A4332">
        <v>708</v>
      </c>
      <c r="B4332" t="s">
        <v>10</v>
      </c>
      <c r="C4332">
        <v>5.1174437230000001</v>
      </c>
      <c r="D4332">
        <v>0.91410889299999998</v>
      </c>
      <c r="E4332">
        <f>SmartHomeUsage[[#This Row],[EnergyConsumption]]/SmartHomeUsage[[#This Row],[UsageHoursPerDay]]</f>
        <v>0.17862607631454747</v>
      </c>
      <c r="F4332">
        <v>0</v>
      </c>
      <c r="G4332">
        <v>4</v>
      </c>
      <c r="H4332">
        <v>32</v>
      </c>
      <c r="I4332">
        <v>0</v>
      </c>
    </row>
    <row r="4333" spans="1:9" x14ac:dyDescent="0.3">
      <c r="A4333">
        <v>4445</v>
      </c>
      <c r="B4333" t="s">
        <v>11</v>
      </c>
      <c r="C4333">
        <v>5.1173423309999997</v>
      </c>
      <c r="D4333">
        <v>7.5903647330000004</v>
      </c>
      <c r="E4333">
        <f>SmartHomeUsage[[#This Row],[EnergyConsumption]]/SmartHomeUsage[[#This Row],[UsageHoursPerDay]]</f>
        <v>1.4832630381240759</v>
      </c>
      <c r="F4333">
        <v>1</v>
      </c>
      <c r="G4333">
        <v>0</v>
      </c>
      <c r="H4333">
        <v>33</v>
      </c>
      <c r="I4333">
        <v>1</v>
      </c>
    </row>
    <row r="4334" spans="1:9" x14ac:dyDescent="0.3">
      <c r="A4334">
        <v>3453</v>
      </c>
      <c r="B4334" t="s">
        <v>11</v>
      </c>
      <c r="C4334">
        <v>5.1163709080000004</v>
      </c>
      <c r="D4334">
        <v>5.480545631</v>
      </c>
      <c r="E4334">
        <f>SmartHomeUsage[[#This Row],[EnergyConsumption]]/SmartHomeUsage[[#This Row],[UsageHoursPerDay]]</f>
        <v>1.0711783272847895</v>
      </c>
      <c r="F4334">
        <v>1</v>
      </c>
      <c r="G4334">
        <v>2</v>
      </c>
      <c r="H4334">
        <v>12</v>
      </c>
      <c r="I4334">
        <v>0</v>
      </c>
    </row>
    <row r="4335" spans="1:9" x14ac:dyDescent="0.3">
      <c r="A4335">
        <v>212</v>
      </c>
      <c r="B4335" t="s">
        <v>8</v>
      </c>
      <c r="C4335">
        <v>5.112916104</v>
      </c>
      <c r="D4335">
        <v>8.7120687459999999</v>
      </c>
      <c r="E4335">
        <f>SmartHomeUsage[[#This Row],[EnergyConsumption]]/SmartHomeUsage[[#This Row],[UsageHoursPerDay]]</f>
        <v>1.7039334440055189</v>
      </c>
      <c r="F4335">
        <v>1</v>
      </c>
      <c r="G4335">
        <v>1</v>
      </c>
      <c r="H4335">
        <v>18</v>
      </c>
      <c r="I4335">
        <v>0</v>
      </c>
    </row>
    <row r="4336" spans="1:9" x14ac:dyDescent="0.3">
      <c r="A4336">
        <v>3114</v>
      </c>
      <c r="B4336" t="s">
        <v>10</v>
      </c>
      <c r="C4336">
        <v>5.11150562</v>
      </c>
      <c r="D4336">
        <v>6.151021879</v>
      </c>
      <c r="E4336">
        <f>SmartHomeUsage[[#This Row],[EnergyConsumption]]/SmartHomeUsage[[#This Row],[UsageHoursPerDay]]</f>
        <v>1.203367918629032</v>
      </c>
      <c r="F4336">
        <v>1</v>
      </c>
      <c r="G4336">
        <v>3</v>
      </c>
      <c r="H4336">
        <v>36</v>
      </c>
      <c r="I4336">
        <v>0</v>
      </c>
    </row>
    <row r="4337" spans="1:9" x14ac:dyDescent="0.3">
      <c r="A4337">
        <v>1802</v>
      </c>
      <c r="B4337" t="s">
        <v>8</v>
      </c>
      <c r="C4337">
        <v>5.1055343400000002</v>
      </c>
      <c r="D4337">
        <v>6.022553823</v>
      </c>
      <c r="E4337">
        <f>SmartHomeUsage[[#This Row],[EnergyConsumption]]/SmartHomeUsage[[#This Row],[UsageHoursPerDay]]</f>
        <v>1.1796128322584154</v>
      </c>
      <c r="F4337">
        <v>1</v>
      </c>
      <c r="G4337">
        <v>3</v>
      </c>
      <c r="H4337">
        <v>13</v>
      </c>
      <c r="I4337">
        <v>0</v>
      </c>
    </row>
    <row r="4338" spans="1:9" x14ac:dyDescent="0.3">
      <c r="A4338">
        <v>401</v>
      </c>
      <c r="B4338" t="s">
        <v>10</v>
      </c>
      <c r="C4338">
        <v>5.099247042</v>
      </c>
      <c r="D4338">
        <v>2.70251895</v>
      </c>
      <c r="E4338">
        <f>SmartHomeUsage[[#This Row],[EnergyConsumption]]/SmartHomeUsage[[#This Row],[UsageHoursPerDay]]</f>
        <v>0.5299839226734212</v>
      </c>
      <c r="F4338">
        <v>0</v>
      </c>
      <c r="G4338">
        <v>4</v>
      </c>
      <c r="H4338">
        <v>57</v>
      </c>
      <c r="I4338">
        <v>0</v>
      </c>
    </row>
    <row r="4339" spans="1:9" x14ac:dyDescent="0.3">
      <c r="A4339">
        <v>5351</v>
      </c>
      <c r="B4339" t="s">
        <v>11</v>
      </c>
      <c r="C4339">
        <v>5.0959102070000002</v>
      </c>
      <c r="D4339">
        <v>0.26694241400000002</v>
      </c>
      <c r="E4339">
        <f>SmartHomeUsage[[#This Row],[EnergyConsumption]]/SmartHomeUsage[[#This Row],[UsageHoursPerDay]]</f>
        <v>5.2383657316668261E-2</v>
      </c>
      <c r="F4339">
        <v>1</v>
      </c>
      <c r="G4339">
        <v>0</v>
      </c>
      <c r="H4339">
        <v>51</v>
      </c>
      <c r="I4339">
        <v>0</v>
      </c>
    </row>
    <row r="4340" spans="1:9" x14ac:dyDescent="0.3">
      <c r="A4340">
        <v>607</v>
      </c>
      <c r="B4340" t="s">
        <v>8</v>
      </c>
      <c r="C4340">
        <v>5.0932630090000002</v>
      </c>
      <c r="D4340">
        <v>4.8309830639999998</v>
      </c>
      <c r="E4340">
        <f>SmartHomeUsage[[#This Row],[EnergyConsumption]]/SmartHomeUsage[[#This Row],[UsageHoursPerDay]]</f>
        <v>0.94850453539576862</v>
      </c>
      <c r="F4340">
        <v>0</v>
      </c>
      <c r="G4340">
        <v>0</v>
      </c>
      <c r="H4340">
        <v>40</v>
      </c>
      <c r="I4340">
        <v>0</v>
      </c>
    </row>
    <row r="4341" spans="1:9" x14ac:dyDescent="0.3">
      <c r="A4341">
        <v>778</v>
      </c>
      <c r="B4341" t="s">
        <v>9</v>
      </c>
      <c r="C4341">
        <v>5.0815193799999996</v>
      </c>
      <c r="D4341">
        <v>9.3774136899999991</v>
      </c>
      <c r="E4341">
        <f>SmartHomeUsage[[#This Row],[EnergyConsumption]]/SmartHomeUsage[[#This Row],[UsageHoursPerDay]]</f>
        <v>1.8453956363736232</v>
      </c>
      <c r="F4341">
        <v>1</v>
      </c>
      <c r="G4341">
        <v>0</v>
      </c>
      <c r="H4341">
        <v>25</v>
      </c>
      <c r="I4341">
        <v>1</v>
      </c>
    </row>
    <row r="4342" spans="1:9" x14ac:dyDescent="0.3">
      <c r="A4342">
        <v>1973</v>
      </c>
      <c r="B4342" t="s">
        <v>11</v>
      </c>
      <c r="C4342">
        <v>5.0811550710000004</v>
      </c>
      <c r="D4342">
        <v>5.0750433040000003</v>
      </c>
      <c r="E4342">
        <f>SmartHomeUsage[[#This Row],[EnergyConsumption]]/SmartHomeUsage[[#This Row],[UsageHoursPerDay]]</f>
        <v>0.99879716975479016</v>
      </c>
      <c r="F4342">
        <v>1</v>
      </c>
      <c r="G4342">
        <v>1</v>
      </c>
      <c r="H4342">
        <v>50</v>
      </c>
      <c r="I4342">
        <v>0</v>
      </c>
    </row>
    <row r="4343" spans="1:9" x14ac:dyDescent="0.3">
      <c r="A4343">
        <v>2178</v>
      </c>
      <c r="B4343" t="s">
        <v>10</v>
      </c>
      <c r="C4343">
        <v>5.0787515540000001</v>
      </c>
      <c r="D4343">
        <v>3.048975682</v>
      </c>
      <c r="E4343">
        <f>SmartHomeUsage[[#This Row],[EnergyConsumption]]/SmartHomeUsage[[#This Row],[UsageHoursPerDay]]</f>
        <v>0.60033960109717155</v>
      </c>
      <c r="F4343">
        <v>1</v>
      </c>
      <c r="G4343">
        <v>2</v>
      </c>
      <c r="H4343">
        <v>40</v>
      </c>
      <c r="I4343">
        <v>0</v>
      </c>
    </row>
    <row r="4344" spans="1:9" x14ac:dyDescent="0.3">
      <c r="A4344">
        <v>3863</v>
      </c>
      <c r="B4344" t="s">
        <v>12</v>
      </c>
      <c r="C4344">
        <v>5.0776543619999996</v>
      </c>
      <c r="D4344">
        <v>9.3418906960000001</v>
      </c>
      <c r="E4344">
        <f>SmartHomeUsage[[#This Row],[EnergyConsumption]]/SmartHomeUsage[[#This Row],[UsageHoursPerDay]]</f>
        <v>1.839804372253568</v>
      </c>
      <c r="F4344">
        <v>1</v>
      </c>
      <c r="G4344">
        <v>1</v>
      </c>
      <c r="H4344">
        <v>22</v>
      </c>
      <c r="I4344">
        <v>0</v>
      </c>
    </row>
    <row r="4345" spans="1:9" x14ac:dyDescent="0.3">
      <c r="A4345">
        <v>2674</v>
      </c>
      <c r="B4345" t="s">
        <v>8</v>
      </c>
      <c r="C4345">
        <v>5.0620261050000002</v>
      </c>
      <c r="D4345">
        <v>4.9466529719999999</v>
      </c>
      <c r="E4345">
        <f>SmartHomeUsage[[#This Row],[EnergyConsumption]]/SmartHomeUsage[[#This Row],[UsageHoursPerDay]]</f>
        <v>0.97720811181000411</v>
      </c>
      <c r="F4345">
        <v>0</v>
      </c>
      <c r="G4345">
        <v>0</v>
      </c>
      <c r="H4345">
        <v>7</v>
      </c>
      <c r="I4345">
        <v>0</v>
      </c>
    </row>
    <row r="4346" spans="1:9" x14ac:dyDescent="0.3">
      <c r="A4346">
        <v>5057</v>
      </c>
      <c r="B4346" t="s">
        <v>12</v>
      </c>
      <c r="C4346">
        <v>5.0588579710000001</v>
      </c>
      <c r="D4346">
        <v>4.6414153599999999</v>
      </c>
      <c r="E4346">
        <f>SmartHomeUsage[[#This Row],[EnergyConsumption]]/SmartHomeUsage[[#This Row],[UsageHoursPerDay]]</f>
        <v>0.91748283636484795</v>
      </c>
      <c r="F4346">
        <v>0</v>
      </c>
      <c r="G4346">
        <v>2</v>
      </c>
      <c r="H4346">
        <v>12</v>
      </c>
      <c r="I4346">
        <v>0</v>
      </c>
    </row>
    <row r="4347" spans="1:9" x14ac:dyDescent="0.3">
      <c r="A4347">
        <v>3019</v>
      </c>
      <c r="B4347" t="s">
        <v>8</v>
      </c>
      <c r="C4347">
        <v>5.054044556</v>
      </c>
      <c r="D4347">
        <v>5.7401077210000002</v>
      </c>
      <c r="E4347">
        <f>SmartHomeUsage[[#This Row],[EnergyConsumption]]/SmartHomeUsage[[#This Row],[UsageHoursPerDay]]</f>
        <v>1.1357453733140377</v>
      </c>
      <c r="F4347">
        <v>0</v>
      </c>
      <c r="G4347">
        <v>1</v>
      </c>
      <c r="H4347">
        <v>37</v>
      </c>
      <c r="I4347">
        <v>0</v>
      </c>
    </row>
    <row r="4348" spans="1:9" x14ac:dyDescent="0.3">
      <c r="A4348">
        <v>3560</v>
      </c>
      <c r="B4348" t="s">
        <v>10</v>
      </c>
      <c r="C4348">
        <v>5.0523506930000002</v>
      </c>
      <c r="D4348">
        <v>8.6364901209999996</v>
      </c>
      <c r="E4348">
        <f>SmartHomeUsage[[#This Row],[EnergyConsumption]]/SmartHomeUsage[[#This Row],[UsageHoursPerDay]]</f>
        <v>1.709400365450839</v>
      </c>
      <c r="F4348">
        <v>0</v>
      </c>
      <c r="G4348">
        <v>2</v>
      </c>
      <c r="H4348">
        <v>8</v>
      </c>
      <c r="I4348">
        <v>0</v>
      </c>
    </row>
    <row r="4349" spans="1:9" x14ac:dyDescent="0.3">
      <c r="A4349">
        <v>2539</v>
      </c>
      <c r="B4349" t="s">
        <v>8</v>
      </c>
      <c r="C4349">
        <v>5.0501595300000002</v>
      </c>
      <c r="D4349">
        <v>2.1732561860000001</v>
      </c>
      <c r="E4349">
        <f>SmartHomeUsage[[#This Row],[EnergyConsumption]]/SmartHomeUsage[[#This Row],[UsageHoursPerDay]]</f>
        <v>0.43033416530507107</v>
      </c>
      <c r="F4349">
        <v>1</v>
      </c>
      <c r="G4349">
        <v>4</v>
      </c>
      <c r="H4349">
        <v>5</v>
      </c>
      <c r="I4349">
        <v>1</v>
      </c>
    </row>
    <row r="4350" spans="1:9" x14ac:dyDescent="0.3">
      <c r="A4350">
        <v>3126</v>
      </c>
      <c r="B4350" t="s">
        <v>11</v>
      </c>
      <c r="C4350">
        <v>5.0460098579999997</v>
      </c>
      <c r="D4350">
        <v>6.6005573000000002</v>
      </c>
      <c r="E4350">
        <f>SmartHomeUsage[[#This Row],[EnergyConsumption]]/SmartHomeUsage[[#This Row],[UsageHoursPerDay]]</f>
        <v>1.3080745947286259</v>
      </c>
      <c r="F4350">
        <v>0</v>
      </c>
      <c r="G4350">
        <v>4</v>
      </c>
      <c r="H4350">
        <v>13</v>
      </c>
      <c r="I4350">
        <v>0</v>
      </c>
    </row>
    <row r="4351" spans="1:9" x14ac:dyDescent="0.3">
      <c r="A4351">
        <v>2019</v>
      </c>
      <c r="B4351" t="s">
        <v>8</v>
      </c>
      <c r="C4351">
        <v>5.0434719899999996</v>
      </c>
      <c r="D4351">
        <v>1.3578570270000001</v>
      </c>
      <c r="E4351">
        <f>SmartHomeUsage[[#This Row],[EnergyConsumption]]/SmartHomeUsage[[#This Row],[UsageHoursPerDay]]</f>
        <v>0.26923060734595261</v>
      </c>
      <c r="F4351">
        <v>1</v>
      </c>
      <c r="G4351">
        <v>4</v>
      </c>
      <c r="H4351">
        <v>50</v>
      </c>
      <c r="I4351">
        <v>0</v>
      </c>
    </row>
    <row r="4352" spans="1:9" x14ac:dyDescent="0.3">
      <c r="A4352">
        <v>2570</v>
      </c>
      <c r="B4352" t="s">
        <v>8</v>
      </c>
      <c r="C4352">
        <v>5.03173081</v>
      </c>
      <c r="D4352">
        <v>3.9527297030000001</v>
      </c>
      <c r="E4352">
        <f>SmartHomeUsage[[#This Row],[EnergyConsumption]]/SmartHomeUsage[[#This Row],[UsageHoursPerDay]]</f>
        <v>0.78556064548294069</v>
      </c>
      <c r="F4352">
        <v>1</v>
      </c>
      <c r="G4352">
        <v>0</v>
      </c>
      <c r="H4352">
        <v>31</v>
      </c>
      <c r="I4352">
        <v>1</v>
      </c>
    </row>
    <row r="4353" spans="1:9" x14ac:dyDescent="0.3">
      <c r="A4353">
        <v>964</v>
      </c>
      <c r="B4353" t="s">
        <v>9</v>
      </c>
      <c r="C4353">
        <v>5.0278953169999996</v>
      </c>
      <c r="D4353">
        <v>1.8969288200000001</v>
      </c>
      <c r="E4353">
        <f>SmartHomeUsage[[#This Row],[EnergyConsumption]]/SmartHomeUsage[[#This Row],[UsageHoursPerDay]]</f>
        <v>0.37728088999510889</v>
      </c>
      <c r="F4353">
        <v>0</v>
      </c>
      <c r="G4353">
        <v>4</v>
      </c>
      <c r="H4353">
        <v>49</v>
      </c>
      <c r="I4353">
        <v>0</v>
      </c>
    </row>
    <row r="4354" spans="1:9" x14ac:dyDescent="0.3">
      <c r="A4354">
        <v>3915</v>
      </c>
      <c r="B4354" t="s">
        <v>8</v>
      </c>
      <c r="C4354">
        <v>5.0256683630000003</v>
      </c>
      <c r="D4354">
        <v>4.5939363210000002</v>
      </c>
      <c r="E4354">
        <f>SmartHomeUsage[[#This Row],[EnergyConsumption]]/SmartHomeUsage[[#This Row],[UsageHoursPerDay]]</f>
        <v>0.91409460178898794</v>
      </c>
      <c r="F4354">
        <v>1</v>
      </c>
      <c r="G4354">
        <v>3</v>
      </c>
      <c r="H4354">
        <v>44</v>
      </c>
      <c r="I4354">
        <v>0</v>
      </c>
    </row>
    <row r="4355" spans="1:9" x14ac:dyDescent="0.3">
      <c r="A4355">
        <v>1313</v>
      </c>
      <c r="B4355" t="s">
        <v>11</v>
      </c>
      <c r="C4355">
        <v>5.0235890400000001</v>
      </c>
      <c r="D4355">
        <v>9.078041035</v>
      </c>
      <c r="E4355">
        <f>SmartHomeUsage[[#This Row],[EnergyConsumption]]/SmartHomeUsage[[#This Row],[UsageHoursPerDay]]</f>
        <v>1.8070827376038705</v>
      </c>
      <c r="F4355">
        <v>1</v>
      </c>
      <c r="G4355">
        <v>4</v>
      </c>
      <c r="H4355">
        <v>16</v>
      </c>
      <c r="I4355">
        <v>0</v>
      </c>
    </row>
    <row r="4356" spans="1:9" x14ac:dyDescent="0.3">
      <c r="A4356">
        <v>1587</v>
      </c>
      <c r="B4356" t="s">
        <v>12</v>
      </c>
      <c r="C4356">
        <v>5.0194206599999998</v>
      </c>
      <c r="D4356">
        <v>4.634862697</v>
      </c>
      <c r="E4356">
        <f>SmartHomeUsage[[#This Row],[EnergyConsumption]]/SmartHomeUsage[[#This Row],[UsageHoursPerDay]]</f>
        <v>0.92338598634209712</v>
      </c>
      <c r="F4356">
        <v>0</v>
      </c>
      <c r="G4356">
        <v>2</v>
      </c>
      <c r="H4356">
        <v>32</v>
      </c>
      <c r="I4356">
        <v>0</v>
      </c>
    </row>
    <row r="4357" spans="1:9" x14ac:dyDescent="0.3">
      <c r="A4357">
        <v>1114</v>
      </c>
      <c r="B4357" t="s">
        <v>10</v>
      </c>
      <c r="C4357">
        <v>5.0180610840000002</v>
      </c>
      <c r="D4357">
        <v>1.3729148819999999</v>
      </c>
      <c r="E4357">
        <f>SmartHomeUsage[[#This Row],[EnergyConsumption]]/SmartHomeUsage[[#This Row],[UsageHoursPerDay]]</f>
        <v>0.27359469305336176</v>
      </c>
      <c r="F4357">
        <v>1</v>
      </c>
      <c r="G4357">
        <v>2</v>
      </c>
      <c r="H4357">
        <v>10</v>
      </c>
      <c r="I4357">
        <v>1</v>
      </c>
    </row>
    <row r="4358" spans="1:9" x14ac:dyDescent="0.3">
      <c r="A4358">
        <v>736</v>
      </c>
      <c r="B4358" t="s">
        <v>11</v>
      </c>
      <c r="C4358">
        <v>5.0125491750000002</v>
      </c>
      <c r="D4358">
        <v>7.1893254769999997</v>
      </c>
      <c r="E4358">
        <f>SmartHomeUsage[[#This Row],[EnergyConsumption]]/SmartHomeUsage[[#This Row],[UsageHoursPerDay]]</f>
        <v>1.4342653260853047</v>
      </c>
      <c r="F4358">
        <v>1</v>
      </c>
      <c r="G4358">
        <v>3</v>
      </c>
      <c r="H4358">
        <v>5</v>
      </c>
      <c r="I4358">
        <v>0</v>
      </c>
    </row>
    <row r="4359" spans="1:9" x14ac:dyDescent="0.3">
      <c r="A4359">
        <v>3284</v>
      </c>
      <c r="B4359" t="s">
        <v>8</v>
      </c>
      <c r="C4359">
        <v>5.0123818980000001</v>
      </c>
      <c r="D4359">
        <v>1.1917396099999999</v>
      </c>
      <c r="E4359">
        <f>SmartHomeUsage[[#This Row],[EnergyConsumption]]/SmartHomeUsage[[#This Row],[UsageHoursPerDay]]</f>
        <v>0.23775914011570393</v>
      </c>
      <c r="F4359">
        <v>0</v>
      </c>
      <c r="G4359">
        <v>0</v>
      </c>
      <c r="H4359">
        <v>38</v>
      </c>
      <c r="I4359">
        <v>0</v>
      </c>
    </row>
    <row r="4360" spans="1:9" x14ac:dyDescent="0.3">
      <c r="A4360">
        <v>549</v>
      </c>
      <c r="B4360" t="s">
        <v>12</v>
      </c>
      <c r="C4360">
        <v>5.0123779910000001</v>
      </c>
      <c r="D4360">
        <v>8.7465032269999998</v>
      </c>
      <c r="E4360">
        <f>SmartHomeUsage[[#This Row],[EnergyConsumption]]/SmartHomeUsage[[#This Row],[UsageHoursPerDay]]</f>
        <v>1.7449807741365129</v>
      </c>
      <c r="F4360">
        <v>1</v>
      </c>
      <c r="G4360">
        <v>2</v>
      </c>
      <c r="H4360">
        <v>18</v>
      </c>
      <c r="I4360">
        <v>0</v>
      </c>
    </row>
    <row r="4361" spans="1:9" x14ac:dyDescent="0.3">
      <c r="A4361">
        <v>3234</v>
      </c>
      <c r="B4361" t="s">
        <v>10</v>
      </c>
      <c r="C4361">
        <v>5.0090198340000001</v>
      </c>
      <c r="D4361">
        <v>7.5812495929999999</v>
      </c>
      <c r="E4361">
        <f>SmartHomeUsage[[#This Row],[EnergyConsumption]]/SmartHomeUsage[[#This Row],[UsageHoursPerDay]]</f>
        <v>1.5135195795273826</v>
      </c>
      <c r="F4361">
        <v>0</v>
      </c>
      <c r="G4361">
        <v>4</v>
      </c>
      <c r="H4361">
        <v>46</v>
      </c>
      <c r="I4361">
        <v>0</v>
      </c>
    </row>
    <row r="4362" spans="1:9" x14ac:dyDescent="0.3">
      <c r="A4362">
        <v>5065</v>
      </c>
      <c r="B4362" t="s">
        <v>9</v>
      </c>
      <c r="C4362">
        <v>5.0066762699999998</v>
      </c>
      <c r="D4362">
        <v>8.3744830589999992</v>
      </c>
      <c r="E4362">
        <f>SmartHomeUsage[[#This Row],[EnergyConsumption]]/SmartHomeUsage[[#This Row],[UsageHoursPerDay]]</f>
        <v>1.672663181596121</v>
      </c>
      <c r="F4362">
        <v>1</v>
      </c>
      <c r="G4362">
        <v>4</v>
      </c>
      <c r="H4362">
        <v>5</v>
      </c>
      <c r="I4362">
        <v>0</v>
      </c>
    </row>
    <row r="4363" spans="1:9" x14ac:dyDescent="0.3">
      <c r="A4363">
        <v>2707</v>
      </c>
      <c r="B4363" t="s">
        <v>12</v>
      </c>
      <c r="C4363">
        <v>5.0007510679999996</v>
      </c>
      <c r="D4363">
        <v>1.2108942389999999</v>
      </c>
      <c r="E4363">
        <f>SmartHomeUsage[[#This Row],[EnergyConsumption]]/SmartHomeUsage[[#This Row],[UsageHoursPerDay]]</f>
        <v>0.24214247470716133</v>
      </c>
      <c r="F4363">
        <v>0</v>
      </c>
      <c r="G4363">
        <v>3</v>
      </c>
      <c r="H4363">
        <v>52</v>
      </c>
      <c r="I4363">
        <v>0</v>
      </c>
    </row>
    <row r="4364" spans="1:9" x14ac:dyDescent="0.3">
      <c r="A4364">
        <v>2960</v>
      </c>
      <c r="B4364" t="s">
        <v>12</v>
      </c>
      <c r="C4364">
        <v>5.0000059500000003</v>
      </c>
      <c r="D4364">
        <v>1.1198900249999999</v>
      </c>
      <c r="E4364">
        <f>SmartHomeUsage[[#This Row],[EnergyConsumption]]/SmartHomeUsage[[#This Row],[UsageHoursPerDay]]</f>
        <v>0.22397773846649119</v>
      </c>
      <c r="F4364">
        <v>0</v>
      </c>
      <c r="G4364">
        <v>1</v>
      </c>
      <c r="H4364">
        <v>7</v>
      </c>
      <c r="I4364">
        <v>0</v>
      </c>
    </row>
    <row r="4365" spans="1:9" x14ac:dyDescent="0.3">
      <c r="A4365">
        <v>3894</v>
      </c>
      <c r="B4365" t="s">
        <v>11</v>
      </c>
      <c r="C4365">
        <v>4.9952951819999996</v>
      </c>
      <c r="D4365">
        <v>4.9669721139999998</v>
      </c>
      <c r="E4365">
        <f>SmartHomeUsage[[#This Row],[EnergyConsumption]]/SmartHomeUsage[[#This Row],[UsageHoursPerDay]]</f>
        <v>0.99433005118455087</v>
      </c>
      <c r="F4365">
        <v>0</v>
      </c>
      <c r="G4365">
        <v>0</v>
      </c>
      <c r="H4365">
        <v>36</v>
      </c>
      <c r="I4365">
        <v>0</v>
      </c>
    </row>
    <row r="4366" spans="1:9" x14ac:dyDescent="0.3">
      <c r="A4366">
        <v>2807</v>
      </c>
      <c r="B4366" t="s">
        <v>8</v>
      </c>
      <c r="C4366">
        <v>4.9950182190000003</v>
      </c>
      <c r="D4366">
        <v>4.7340321960000002</v>
      </c>
      <c r="E4366">
        <f>SmartHomeUsage[[#This Row],[EnergyConsumption]]/SmartHomeUsage[[#This Row],[UsageHoursPerDay]]</f>
        <v>0.94775073652238861</v>
      </c>
      <c r="F4366">
        <v>0</v>
      </c>
      <c r="G4366">
        <v>2</v>
      </c>
      <c r="H4366">
        <v>25</v>
      </c>
      <c r="I4366">
        <v>0</v>
      </c>
    </row>
    <row r="4367" spans="1:9" x14ac:dyDescent="0.3">
      <c r="A4367">
        <v>2149</v>
      </c>
      <c r="B4367" t="s">
        <v>11</v>
      </c>
      <c r="C4367">
        <v>4.9941900329999998</v>
      </c>
      <c r="D4367">
        <v>7.9429486279999999</v>
      </c>
      <c r="E4367">
        <f>SmartHomeUsage[[#This Row],[EnergyConsumption]]/SmartHomeUsage[[#This Row],[UsageHoursPerDay]]</f>
        <v>1.5904378038311624</v>
      </c>
      <c r="F4367">
        <v>1</v>
      </c>
      <c r="G4367">
        <v>3</v>
      </c>
      <c r="H4367">
        <v>4</v>
      </c>
      <c r="I4367">
        <v>0</v>
      </c>
    </row>
    <row r="4368" spans="1:9" x14ac:dyDescent="0.3">
      <c r="A4368">
        <v>2571</v>
      </c>
      <c r="B4368" t="s">
        <v>12</v>
      </c>
      <c r="C4368">
        <v>4.9909821330000002</v>
      </c>
      <c r="D4368">
        <v>4.9293534699999997</v>
      </c>
      <c r="E4368">
        <f>SmartHomeUsage[[#This Row],[EnergyConsumption]]/SmartHomeUsage[[#This Row],[UsageHoursPerDay]]</f>
        <v>0.98765199687001159</v>
      </c>
      <c r="F4368">
        <v>1</v>
      </c>
      <c r="G4368">
        <v>1</v>
      </c>
      <c r="H4368">
        <v>50</v>
      </c>
      <c r="I4368">
        <v>0</v>
      </c>
    </row>
    <row r="4369" spans="1:9" x14ac:dyDescent="0.3">
      <c r="A4369">
        <v>2282</v>
      </c>
      <c r="B4369" t="s">
        <v>10</v>
      </c>
      <c r="C4369">
        <v>4.9899602749999996</v>
      </c>
      <c r="D4369">
        <v>1.6403442109999999</v>
      </c>
      <c r="E4369">
        <f>SmartHomeUsage[[#This Row],[EnergyConsumption]]/SmartHomeUsage[[#This Row],[UsageHoursPerDay]]</f>
        <v>0.32872891177475355</v>
      </c>
      <c r="F4369">
        <v>1</v>
      </c>
      <c r="G4369">
        <v>3</v>
      </c>
      <c r="H4369">
        <v>19</v>
      </c>
      <c r="I4369">
        <v>1</v>
      </c>
    </row>
    <row r="4370" spans="1:9" x14ac:dyDescent="0.3">
      <c r="A4370">
        <v>3791</v>
      </c>
      <c r="B4370" t="s">
        <v>12</v>
      </c>
      <c r="C4370">
        <v>4.9897189150000001</v>
      </c>
      <c r="D4370">
        <v>2.3372689800000002</v>
      </c>
      <c r="E4370">
        <f>SmartHomeUsage[[#This Row],[EnergyConsumption]]/SmartHomeUsage[[#This Row],[UsageHoursPerDay]]</f>
        <v>0.4684169629222491</v>
      </c>
      <c r="F4370">
        <v>0</v>
      </c>
      <c r="G4370">
        <v>0</v>
      </c>
      <c r="H4370">
        <v>49</v>
      </c>
      <c r="I4370">
        <v>0</v>
      </c>
    </row>
    <row r="4371" spans="1:9" x14ac:dyDescent="0.3">
      <c r="A4371">
        <v>5313</v>
      </c>
      <c r="B4371" t="s">
        <v>9</v>
      </c>
      <c r="C4371">
        <v>4.97573943</v>
      </c>
      <c r="D4371">
        <v>0.92886891800000004</v>
      </c>
      <c r="E4371">
        <f>SmartHomeUsage[[#This Row],[EnergyConsumption]]/SmartHomeUsage[[#This Row],[UsageHoursPerDay]]</f>
        <v>0.18667957417537037</v>
      </c>
      <c r="F4371">
        <v>0</v>
      </c>
      <c r="G4371">
        <v>1</v>
      </c>
      <c r="H4371">
        <v>1</v>
      </c>
      <c r="I4371">
        <v>0</v>
      </c>
    </row>
    <row r="4372" spans="1:9" x14ac:dyDescent="0.3">
      <c r="A4372">
        <v>2955</v>
      </c>
      <c r="B4372" t="s">
        <v>12</v>
      </c>
      <c r="C4372">
        <v>4.9747171569999997</v>
      </c>
      <c r="D4372">
        <v>4.5139113789999996</v>
      </c>
      <c r="E4372">
        <f>SmartHomeUsage[[#This Row],[EnergyConsumption]]/SmartHomeUsage[[#This Row],[UsageHoursPerDay]]</f>
        <v>0.90737045676022132</v>
      </c>
      <c r="F4372">
        <v>0</v>
      </c>
      <c r="G4372">
        <v>3</v>
      </c>
      <c r="H4372">
        <v>6</v>
      </c>
      <c r="I4372">
        <v>0</v>
      </c>
    </row>
    <row r="4373" spans="1:9" x14ac:dyDescent="0.3">
      <c r="A4373">
        <v>1916</v>
      </c>
      <c r="B4373" t="s">
        <v>9</v>
      </c>
      <c r="C4373">
        <v>4.9739719779999998</v>
      </c>
      <c r="D4373">
        <v>0.80653343799999999</v>
      </c>
      <c r="E4373">
        <f>SmartHomeUsage[[#This Row],[EnergyConsumption]]/SmartHomeUsage[[#This Row],[UsageHoursPerDay]]</f>
        <v>0.16215078041599695</v>
      </c>
      <c r="F4373">
        <v>0</v>
      </c>
      <c r="G4373">
        <v>0</v>
      </c>
      <c r="H4373">
        <v>12</v>
      </c>
      <c r="I4373">
        <v>0</v>
      </c>
    </row>
    <row r="4374" spans="1:9" x14ac:dyDescent="0.3">
      <c r="A4374">
        <v>497</v>
      </c>
      <c r="B4374" t="s">
        <v>10</v>
      </c>
      <c r="C4374">
        <v>4.9680260079999998</v>
      </c>
      <c r="D4374">
        <v>7.906663236</v>
      </c>
      <c r="E4374">
        <f>SmartHomeUsage[[#This Row],[EnergyConsumption]]/SmartHomeUsage[[#This Row],[UsageHoursPerDay]]</f>
        <v>1.5915100330126937</v>
      </c>
      <c r="F4374">
        <v>1</v>
      </c>
      <c r="G4374">
        <v>3</v>
      </c>
      <c r="H4374">
        <v>13</v>
      </c>
      <c r="I4374">
        <v>0</v>
      </c>
    </row>
    <row r="4375" spans="1:9" x14ac:dyDescent="0.3">
      <c r="A4375">
        <v>2031</v>
      </c>
      <c r="B4375" t="s">
        <v>12</v>
      </c>
      <c r="C4375">
        <v>4.9634664759999998</v>
      </c>
      <c r="D4375">
        <v>3.2910997869999998</v>
      </c>
      <c r="E4375">
        <f>SmartHomeUsage[[#This Row],[EnergyConsumption]]/SmartHomeUsage[[#This Row],[UsageHoursPerDay]]</f>
        <v>0.66306477598137403</v>
      </c>
      <c r="F4375">
        <v>0</v>
      </c>
      <c r="G4375">
        <v>3</v>
      </c>
      <c r="H4375">
        <v>12</v>
      </c>
      <c r="I4375">
        <v>0</v>
      </c>
    </row>
    <row r="4376" spans="1:9" x14ac:dyDescent="0.3">
      <c r="A4376">
        <v>440</v>
      </c>
      <c r="B4376" t="s">
        <v>12</v>
      </c>
      <c r="C4376">
        <v>4.9620702339999996</v>
      </c>
      <c r="D4376">
        <v>3.974643124</v>
      </c>
      <c r="E4376">
        <f>SmartHomeUsage[[#This Row],[EnergyConsumption]]/SmartHomeUsage[[#This Row],[UsageHoursPerDay]]</f>
        <v>0.80100501132890667</v>
      </c>
      <c r="F4376">
        <v>0</v>
      </c>
      <c r="G4376">
        <v>0</v>
      </c>
      <c r="H4376">
        <v>24</v>
      </c>
      <c r="I4376">
        <v>0</v>
      </c>
    </row>
    <row r="4377" spans="1:9" x14ac:dyDescent="0.3">
      <c r="A4377">
        <v>3987</v>
      </c>
      <c r="B4377" t="s">
        <v>10</v>
      </c>
      <c r="C4377">
        <v>4.9499805810000002</v>
      </c>
      <c r="D4377">
        <v>9.4739872349999992</v>
      </c>
      <c r="E4377">
        <f>SmartHomeUsage[[#This Row],[EnergyConsumption]]/SmartHomeUsage[[#This Row],[UsageHoursPerDay]]</f>
        <v>1.9139443236130949</v>
      </c>
      <c r="F4377">
        <v>0</v>
      </c>
      <c r="G4377">
        <v>4</v>
      </c>
      <c r="H4377">
        <v>15</v>
      </c>
      <c r="I4377">
        <v>0</v>
      </c>
    </row>
    <row r="4378" spans="1:9" x14ac:dyDescent="0.3">
      <c r="A4378">
        <v>352</v>
      </c>
      <c r="B4378" t="s">
        <v>11</v>
      </c>
      <c r="C4378">
        <v>4.9461011209999999</v>
      </c>
      <c r="D4378">
        <v>0.473698438</v>
      </c>
      <c r="E4378">
        <f>SmartHomeUsage[[#This Row],[EnergyConsumption]]/SmartHomeUsage[[#This Row],[UsageHoursPerDay]]</f>
        <v>9.5772089250012724E-2</v>
      </c>
      <c r="F4378">
        <v>0</v>
      </c>
      <c r="G4378">
        <v>4</v>
      </c>
      <c r="H4378">
        <v>13</v>
      </c>
      <c r="I4378">
        <v>0</v>
      </c>
    </row>
    <row r="4379" spans="1:9" x14ac:dyDescent="0.3">
      <c r="A4379">
        <v>3022</v>
      </c>
      <c r="B4379" t="s">
        <v>8</v>
      </c>
      <c r="C4379">
        <v>4.9447593640000003</v>
      </c>
      <c r="D4379">
        <v>3.3392802179999999</v>
      </c>
      <c r="E4379">
        <f>SmartHomeUsage[[#This Row],[EnergyConsumption]]/SmartHomeUsage[[#This Row],[UsageHoursPerDay]]</f>
        <v>0.67531703207064286</v>
      </c>
      <c r="F4379">
        <v>0</v>
      </c>
      <c r="G4379">
        <v>1</v>
      </c>
      <c r="H4379">
        <v>22</v>
      </c>
      <c r="I4379">
        <v>0</v>
      </c>
    </row>
    <row r="4380" spans="1:9" x14ac:dyDescent="0.3">
      <c r="A4380">
        <v>3062</v>
      </c>
      <c r="B4380" t="s">
        <v>11</v>
      </c>
      <c r="C4380">
        <v>4.943324864</v>
      </c>
      <c r="D4380">
        <v>6.1519246189999999</v>
      </c>
      <c r="E4380">
        <f>SmartHomeUsage[[#This Row],[EnergyConsumption]]/SmartHomeUsage[[#This Row],[UsageHoursPerDay]]</f>
        <v>1.2444912661519953</v>
      </c>
      <c r="F4380">
        <v>0</v>
      </c>
      <c r="G4380">
        <v>4</v>
      </c>
      <c r="H4380">
        <v>3</v>
      </c>
      <c r="I4380">
        <v>0</v>
      </c>
    </row>
    <row r="4381" spans="1:9" x14ac:dyDescent="0.3">
      <c r="A4381">
        <v>5209</v>
      </c>
      <c r="B4381" t="s">
        <v>9</v>
      </c>
      <c r="C4381">
        <v>4.9419061449999999</v>
      </c>
      <c r="D4381">
        <v>7.3869347430000003</v>
      </c>
      <c r="E4381">
        <f>SmartHomeUsage[[#This Row],[EnergyConsumption]]/SmartHomeUsage[[#This Row],[UsageHoursPerDay]]</f>
        <v>1.4947541548262244</v>
      </c>
      <c r="F4381">
        <v>0</v>
      </c>
      <c r="G4381">
        <v>1</v>
      </c>
      <c r="H4381">
        <v>47</v>
      </c>
      <c r="I4381">
        <v>1</v>
      </c>
    </row>
    <row r="4382" spans="1:9" x14ac:dyDescent="0.3">
      <c r="A4382">
        <v>5147</v>
      </c>
      <c r="B4382" t="s">
        <v>11</v>
      </c>
      <c r="C4382">
        <v>4.9398506229999999</v>
      </c>
      <c r="D4382">
        <v>5.0899762759999998</v>
      </c>
      <c r="E4382">
        <f>SmartHomeUsage[[#This Row],[EnergyConsumption]]/SmartHomeUsage[[#This Row],[UsageHoursPerDay]]</f>
        <v>1.0303907272622805</v>
      </c>
      <c r="F4382">
        <v>1</v>
      </c>
      <c r="G4382">
        <v>4</v>
      </c>
      <c r="H4382">
        <v>15</v>
      </c>
      <c r="I4382">
        <v>1</v>
      </c>
    </row>
    <row r="4383" spans="1:9" x14ac:dyDescent="0.3">
      <c r="A4383">
        <v>5125</v>
      </c>
      <c r="B4383" t="s">
        <v>9</v>
      </c>
      <c r="C4383">
        <v>4.9384493889999996</v>
      </c>
      <c r="D4383">
        <v>7.0458335639999996</v>
      </c>
      <c r="E4383">
        <f>SmartHomeUsage[[#This Row],[EnergyConsumption]]/SmartHomeUsage[[#This Row],[UsageHoursPerDay]]</f>
        <v>1.4267299326169121</v>
      </c>
      <c r="F4383">
        <v>1</v>
      </c>
      <c r="G4383">
        <v>1</v>
      </c>
      <c r="H4383">
        <v>39</v>
      </c>
      <c r="I4383">
        <v>0</v>
      </c>
    </row>
    <row r="4384" spans="1:9" x14ac:dyDescent="0.3">
      <c r="A4384">
        <v>3250</v>
      </c>
      <c r="B4384" t="s">
        <v>9</v>
      </c>
      <c r="C4384">
        <v>4.932857791</v>
      </c>
      <c r="D4384">
        <v>9.9821590049999998</v>
      </c>
      <c r="E4384">
        <f>SmartHomeUsage[[#This Row],[EnergyConsumption]]/SmartHomeUsage[[#This Row],[UsageHoursPerDay]]</f>
        <v>2.0236056719925011</v>
      </c>
      <c r="F4384">
        <v>1</v>
      </c>
      <c r="G4384">
        <v>4</v>
      </c>
      <c r="H4384">
        <v>53</v>
      </c>
      <c r="I4384">
        <v>0</v>
      </c>
    </row>
    <row r="4385" spans="1:9" x14ac:dyDescent="0.3">
      <c r="A4385">
        <v>2234</v>
      </c>
      <c r="B4385" t="s">
        <v>11</v>
      </c>
      <c r="C4385">
        <v>4.9297465410000001</v>
      </c>
      <c r="D4385">
        <v>8.6093242819999993</v>
      </c>
      <c r="E4385">
        <f>SmartHomeUsage[[#This Row],[EnergyConsumption]]/SmartHomeUsage[[#This Row],[UsageHoursPerDay]]</f>
        <v>1.7464030270922601</v>
      </c>
      <c r="F4385">
        <v>1</v>
      </c>
      <c r="G4385">
        <v>3</v>
      </c>
      <c r="H4385">
        <v>28</v>
      </c>
      <c r="I4385">
        <v>0</v>
      </c>
    </row>
    <row r="4386" spans="1:9" x14ac:dyDescent="0.3">
      <c r="A4386">
        <v>1410</v>
      </c>
      <c r="B4386" t="s">
        <v>12</v>
      </c>
      <c r="C4386">
        <v>4.9251093360000002</v>
      </c>
      <c r="D4386">
        <v>4.4491023959999998</v>
      </c>
      <c r="E4386">
        <f>SmartHomeUsage[[#This Row],[EnergyConsumption]]/SmartHomeUsage[[#This Row],[UsageHoursPerDay]]</f>
        <v>0.90335099029769028</v>
      </c>
      <c r="F4386">
        <v>0</v>
      </c>
      <c r="G4386">
        <v>0</v>
      </c>
      <c r="H4386">
        <v>6</v>
      </c>
      <c r="I4386">
        <v>0</v>
      </c>
    </row>
    <row r="4387" spans="1:9" x14ac:dyDescent="0.3">
      <c r="A4387">
        <v>1327</v>
      </c>
      <c r="B4387" t="s">
        <v>10</v>
      </c>
      <c r="C4387">
        <v>4.9234566949999996</v>
      </c>
      <c r="D4387">
        <v>6.1241956679999996</v>
      </c>
      <c r="E4387">
        <f>SmartHomeUsage[[#This Row],[EnergyConsumption]]/SmartHomeUsage[[#This Row],[UsageHoursPerDay]]</f>
        <v>1.2438812906020695</v>
      </c>
      <c r="F4387">
        <v>1</v>
      </c>
      <c r="G4387">
        <v>2</v>
      </c>
      <c r="H4387">
        <v>6</v>
      </c>
      <c r="I4387">
        <v>0</v>
      </c>
    </row>
    <row r="4388" spans="1:9" x14ac:dyDescent="0.3">
      <c r="A4388">
        <v>4383</v>
      </c>
      <c r="B4388" t="s">
        <v>9</v>
      </c>
      <c r="C4388">
        <v>4.9193763119999998</v>
      </c>
      <c r="D4388">
        <v>4.2593320859999997</v>
      </c>
      <c r="E4388">
        <f>SmartHomeUsage[[#This Row],[EnergyConsumption]]/SmartHomeUsage[[#This Row],[UsageHoursPerDay]]</f>
        <v>0.86582766104110964</v>
      </c>
      <c r="F4388">
        <v>1</v>
      </c>
      <c r="G4388">
        <v>4</v>
      </c>
      <c r="H4388">
        <v>44</v>
      </c>
      <c r="I4388">
        <v>0</v>
      </c>
    </row>
    <row r="4389" spans="1:9" x14ac:dyDescent="0.3">
      <c r="A4389">
        <v>3300</v>
      </c>
      <c r="B4389" t="s">
        <v>10</v>
      </c>
      <c r="C4389">
        <v>4.915734337</v>
      </c>
      <c r="D4389">
        <v>1.89435328</v>
      </c>
      <c r="E4389">
        <f>SmartHomeUsage[[#This Row],[EnergyConsumption]]/SmartHomeUsage[[#This Row],[UsageHoursPerDay]]</f>
        <v>0.38536526796037068</v>
      </c>
      <c r="F4389">
        <v>0</v>
      </c>
      <c r="G4389">
        <v>1</v>
      </c>
      <c r="H4389">
        <v>21</v>
      </c>
      <c r="I4389">
        <v>0</v>
      </c>
    </row>
    <row r="4390" spans="1:9" x14ac:dyDescent="0.3">
      <c r="A4390">
        <v>1848</v>
      </c>
      <c r="B4390" t="s">
        <v>11</v>
      </c>
      <c r="C4390">
        <v>4.9026495959999998</v>
      </c>
      <c r="D4390">
        <v>8.2343013119999995</v>
      </c>
      <c r="E4390">
        <f>SmartHomeUsage[[#This Row],[EnergyConsumption]]/SmartHomeUsage[[#This Row],[UsageHoursPerDay]]</f>
        <v>1.6795614597294992</v>
      </c>
      <c r="F4390">
        <v>1</v>
      </c>
      <c r="G4390">
        <v>0</v>
      </c>
      <c r="H4390">
        <v>52</v>
      </c>
      <c r="I4390">
        <v>0</v>
      </c>
    </row>
    <row r="4391" spans="1:9" x14ac:dyDescent="0.3">
      <c r="A4391">
        <v>475</v>
      </c>
      <c r="B4391" t="s">
        <v>10</v>
      </c>
      <c r="C4391">
        <v>4.8974203550000004</v>
      </c>
      <c r="D4391">
        <v>6.4364830900000003</v>
      </c>
      <c r="E4391">
        <f>SmartHomeUsage[[#This Row],[EnergyConsumption]]/SmartHomeUsage[[#This Row],[UsageHoursPerDay]]</f>
        <v>1.3142598803937058</v>
      </c>
      <c r="F4391">
        <v>0</v>
      </c>
      <c r="G4391">
        <v>4</v>
      </c>
      <c r="H4391">
        <v>18</v>
      </c>
      <c r="I4391">
        <v>0</v>
      </c>
    </row>
    <row r="4392" spans="1:9" x14ac:dyDescent="0.3">
      <c r="A4392">
        <v>2217</v>
      </c>
      <c r="B4392" t="s">
        <v>11</v>
      </c>
      <c r="C4392">
        <v>4.8923214670000004</v>
      </c>
      <c r="D4392">
        <v>0.14085883099999999</v>
      </c>
      <c r="E4392">
        <f>SmartHomeUsage[[#This Row],[EnergyConsumption]]/SmartHomeUsage[[#This Row],[UsageHoursPerDay]]</f>
        <v>2.8791818352520371E-2</v>
      </c>
      <c r="F4392">
        <v>1</v>
      </c>
      <c r="G4392">
        <v>2</v>
      </c>
      <c r="H4392">
        <v>26</v>
      </c>
      <c r="I4392">
        <v>1</v>
      </c>
    </row>
    <row r="4393" spans="1:9" x14ac:dyDescent="0.3">
      <c r="A4393">
        <v>2695</v>
      </c>
      <c r="B4393" t="s">
        <v>11</v>
      </c>
      <c r="C4393">
        <v>4.889154413</v>
      </c>
      <c r="D4393">
        <v>9.9871149700000004</v>
      </c>
      <c r="E4393">
        <f>SmartHomeUsage[[#This Row],[EnergyConsumption]]/SmartHomeUsage[[#This Row],[UsageHoursPerDay]]</f>
        <v>2.0427080280886192</v>
      </c>
      <c r="F4393">
        <v>1</v>
      </c>
      <c r="G4393">
        <v>4</v>
      </c>
      <c r="H4393">
        <v>42</v>
      </c>
      <c r="I4393">
        <v>0</v>
      </c>
    </row>
    <row r="4394" spans="1:9" x14ac:dyDescent="0.3">
      <c r="A4394">
        <v>5234</v>
      </c>
      <c r="B4394" t="s">
        <v>11</v>
      </c>
      <c r="C4394">
        <v>4.8882253609999999</v>
      </c>
      <c r="D4394">
        <v>3.5160036059999999</v>
      </c>
      <c r="E4394">
        <f>SmartHomeUsage[[#This Row],[EnergyConsumption]]/SmartHomeUsage[[#This Row],[UsageHoursPerDay]]</f>
        <v>0.71928017763909313</v>
      </c>
      <c r="F4394">
        <v>1</v>
      </c>
      <c r="G4394">
        <v>3</v>
      </c>
      <c r="H4394">
        <v>42</v>
      </c>
      <c r="I4394">
        <v>0</v>
      </c>
    </row>
    <row r="4395" spans="1:9" x14ac:dyDescent="0.3">
      <c r="A4395">
        <v>1326</v>
      </c>
      <c r="B4395" t="s">
        <v>10</v>
      </c>
      <c r="C4395">
        <v>4.8848672769999997</v>
      </c>
      <c r="D4395">
        <v>9.4573786349999995</v>
      </c>
      <c r="E4395">
        <f>SmartHomeUsage[[#This Row],[EnergyConsumption]]/SmartHomeUsage[[#This Row],[UsageHoursPerDay]]</f>
        <v>1.9360564164208305</v>
      </c>
      <c r="F4395">
        <v>0</v>
      </c>
      <c r="G4395">
        <v>3</v>
      </c>
      <c r="H4395">
        <v>2</v>
      </c>
      <c r="I4395">
        <v>0</v>
      </c>
    </row>
    <row r="4396" spans="1:9" x14ac:dyDescent="0.3">
      <c r="A4396">
        <v>652</v>
      </c>
      <c r="B4396" t="s">
        <v>11</v>
      </c>
      <c r="C4396">
        <v>4.8808654139999996</v>
      </c>
      <c r="D4396">
        <v>8.8887597429999996</v>
      </c>
      <c r="E4396">
        <f>SmartHomeUsage[[#This Row],[EnergyConsumption]]/SmartHomeUsage[[#This Row],[UsageHoursPerDay]]</f>
        <v>1.8211442006788348</v>
      </c>
      <c r="F4396">
        <v>1</v>
      </c>
      <c r="G4396">
        <v>4</v>
      </c>
      <c r="H4396">
        <v>24</v>
      </c>
      <c r="I4396">
        <v>0</v>
      </c>
    </row>
    <row r="4397" spans="1:9" x14ac:dyDescent="0.3">
      <c r="A4397">
        <v>5181</v>
      </c>
      <c r="B4397" t="s">
        <v>9</v>
      </c>
      <c r="C4397">
        <v>4.8784442480000001</v>
      </c>
      <c r="D4397">
        <v>6.8758836270000003</v>
      </c>
      <c r="E4397">
        <f>SmartHomeUsage[[#This Row],[EnergyConsumption]]/SmartHomeUsage[[#This Row],[UsageHoursPerDay]]</f>
        <v>1.4094418788979466</v>
      </c>
      <c r="F4397">
        <v>0</v>
      </c>
      <c r="G4397">
        <v>0</v>
      </c>
      <c r="H4397">
        <v>29</v>
      </c>
      <c r="I4397">
        <v>1</v>
      </c>
    </row>
    <row r="4398" spans="1:9" x14ac:dyDescent="0.3">
      <c r="A4398">
        <v>4188</v>
      </c>
      <c r="B4398" t="s">
        <v>11</v>
      </c>
      <c r="C4398">
        <v>4.8670533059999999</v>
      </c>
      <c r="D4398">
        <v>1.3151265409999999</v>
      </c>
      <c r="E4398">
        <f>SmartHomeUsage[[#This Row],[EnergyConsumption]]/SmartHomeUsage[[#This Row],[UsageHoursPerDay]]</f>
        <v>0.27021001380419235</v>
      </c>
      <c r="F4398">
        <v>0</v>
      </c>
      <c r="G4398">
        <v>3</v>
      </c>
      <c r="H4398">
        <v>15</v>
      </c>
      <c r="I4398">
        <v>0</v>
      </c>
    </row>
    <row r="4399" spans="1:9" x14ac:dyDescent="0.3">
      <c r="A4399">
        <v>746</v>
      </c>
      <c r="B4399" t="s">
        <v>10</v>
      </c>
      <c r="C4399">
        <v>4.865758435</v>
      </c>
      <c r="D4399">
        <v>4.6456753910000002</v>
      </c>
      <c r="E4399">
        <f>SmartHomeUsage[[#This Row],[EnergyConsumption]]/SmartHomeUsage[[#This Row],[UsageHoursPerDay]]</f>
        <v>0.95476901557280047</v>
      </c>
      <c r="F4399">
        <v>0</v>
      </c>
      <c r="G4399">
        <v>3</v>
      </c>
      <c r="H4399">
        <v>45</v>
      </c>
      <c r="I4399">
        <v>0</v>
      </c>
    </row>
    <row r="4400" spans="1:9" x14ac:dyDescent="0.3">
      <c r="A4400">
        <v>4204</v>
      </c>
      <c r="B4400" t="s">
        <v>8</v>
      </c>
      <c r="C4400">
        <v>4.8598604190000003</v>
      </c>
      <c r="D4400">
        <v>8.8922683980000006</v>
      </c>
      <c r="E4400">
        <f>SmartHomeUsage[[#This Row],[EnergyConsumption]]/SmartHomeUsage[[#This Row],[UsageHoursPerDay]]</f>
        <v>1.8297374062915448</v>
      </c>
      <c r="F4400">
        <v>0</v>
      </c>
      <c r="G4400">
        <v>1</v>
      </c>
      <c r="H4400">
        <v>55</v>
      </c>
      <c r="I4400">
        <v>0</v>
      </c>
    </row>
    <row r="4401" spans="1:9" x14ac:dyDescent="0.3">
      <c r="A4401">
        <v>84</v>
      </c>
      <c r="B4401" t="s">
        <v>9</v>
      </c>
      <c r="C4401">
        <v>4.8540059830000004</v>
      </c>
      <c r="D4401">
        <v>2.7190082339999999</v>
      </c>
      <c r="E4401">
        <f>SmartHomeUsage[[#This Row],[EnergyConsumption]]/SmartHomeUsage[[#This Row],[UsageHoursPerDay]]</f>
        <v>0.56015757778681741</v>
      </c>
      <c r="F4401">
        <v>0</v>
      </c>
      <c r="G4401">
        <v>0</v>
      </c>
      <c r="H4401">
        <v>8</v>
      </c>
      <c r="I4401">
        <v>0</v>
      </c>
    </row>
    <row r="4402" spans="1:9" x14ac:dyDescent="0.3">
      <c r="A4402">
        <v>53</v>
      </c>
      <c r="B4402" t="s">
        <v>8</v>
      </c>
      <c r="C4402">
        <v>4.8437023520000002</v>
      </c>
      <c r="D4402">
        <v>9.7114565590000002</v>
      </c>
      <c r="E4402">
        <f>SmartHomeUsage[[#This Row],[EnergyConsumption]]/SmartHomeUsage[[#This Row],[UsageHoursPerDay]]</f>
        <v>2.004965593104636</v>
      </c>
      <c r="F4402">
        <v>0</v>
      </c>
      <c r="G4402">
        <v>1</v>
      </c>
      <c r="H4402">
        <v>20</v>
      </c>
      <c r="I4402">
        <v>0</v>
      </c>
    </row>
    <row r="4403" spans="1:9" x14ac:dyDescent="0.3">
      <c r="A4403">
        <v>63</v>
      </c>
      <c r="B4403" t="s">
        <v>9</v>
      </c>
      <c r="C4403">
        <v>4.8347876999999997</v>
      </c>
      <c r="D4403">
        <v>1.8387020089999999</v>
      </c>
      <c r="E4403">
        <f>SmartHomeUsage[[#This Row],[EnergyConsumption]]/SmartHomeUsage[[#This Row],[UsageHoursPerDay]]</f>
        <v>0.38030666972202315</v>
      </c>
      <c r="F4403">
        <v>0</v>
      </c>
      <c r="G4403">
        <v>4</v>
      </c>
      <c r="H4403">
        <v>42</v>
      </c>
      <c r="I4403">
        <v>0</v>
      </c>
    </row>
    <row r="4404" spans="1:9" x14ac:dyDescent="0.3">
      <c r="A4404">
        <v>985</v>
      </c>
      <c r="B4404" t="s">
        <v>10</v>
      </c>
      <c r="C4404">
        <v>4.8310828280000004</v>
      </c>
      <c r="D4404">
        <v>8.8391465539999992</v>
      </c>
      <c r="E4404">
        <f>SmartHomeUsage[[#This Row],[EnergyConsumption]]/SmartHomeUsage[[#This Row],[UsageHoursPerDay]]</f>
        <v>1.8296408628661993</v>
      </c>
      <c r="F4404">
        <v>1</v>
      </c>
      <c r="G4404">
        <v>0</v>
      </c>
      <c r="H4404">
        <v>53</v>
      </c>
      <c r="I4404">
        <v>0</v>
      </c>
    </row>
    <row r="4405" spans="1:9" x14ac:dyDescent="0.3">
      <c r="A4405">
        <v>1328</v>
      </c>
      <c r="B4405" t="s">
        <v>8</v>
      </c>
      <c r="C4405">
        <v>4.8298433120000004</v>
      </c>
      <c r="D4405">
        <v>2.6208059800000001</v>
      </c>
      <c r="E4405">
        <f>SmartHomeUsage[[#This Row],[EnergyConsumption]]/SmartHomeUsage[[#This Row],[UsageHoursPerDay]]</f>
        <v>0.54262753689927568</v>
      </c>
      <c r="F4405">
        <v>1</v>
      </c>
      <c r="G4405">
        <v>0</v>
      </c>
      <c r="H4405">
        <v>53</v>
      </c>
      <c r="I4405">
        <v>1</v>
      </c>
    </row>
    <row r="4406" spans="1:9" x14ac:dyDescent="0.3">
      <c r="A4406">
        <v>1354</v>
      </c>
      <c r="B4406" t="s">
        <v>12</v>
      </c>
      <c r="C4406">
        <v>4.8263810989999998</v>
      </c>
      <c r="D4406">
        <v>8.1497399660000003</v>
      </c>
      <c r="E4406">
        <f>SmartHomeUsage[[#This Row],[EnergyConsumption]]/SmartHomeUsage[[#This Row],[UsageHoursPerDay]]</f>
        <v>1.6885819413822465</v>
      </c>
      <c r="F4406">
        <v>0</v>
      </c>
      <c r="G4406">
        <v>3</v>
      </c>
      <c r="H4406">
        <v>23</v>
      </c>
      <c r="I4406">
        <v>0</v>
      </c>
    </row>
    <row r="4407" spans="1:9" x14ac:dyDescent="0.3">
      <c r="A4407">
        <v>850</v>
      </c>
      <c r="B4407" t="s">
        <v>10</v>
      </c>
      <c r="C4407">
        <v>4.8250521429999997</v>
      </c>
      <c r="D4407">
        <v>9.7158448570000004</v>
      </c>
      <c r="E4407">
        <f>SmartHomeUsage[[#This Row],[EnergyConsumption]]/SmartHomeUsage[[#This Row],[UsageHoursPerDay]]</f>
        <v>2.0136248415668159</v>
      </c>
      <c r="F4407">
        <v>0</v>
      </c>
      <c r="G4407">
        <v>2</v>
      </c>
      <c r="H4407">
        <v>47</v>
      </c>
      <c r="I4407">
        <v>0</v>
      </c>
    </row>
    <row r="4408" spans="1:9" x14ac:dyDescent="0.3">
      <c r="A4408">
        <v>2256</v>
      </c>
      <c r="B4408" t="s">
        <v>8</v>
      </c>
      <c r="C4408">
        <v>4.8196029029999998</v>
      </c>
      <c r="D4408">
        <v>4.5848460290000004</v>
      </c>
      <c r="E4408">
        <f>SmartHomeUsage[[#This Row],[EnergyConsumption]]/SmartHomeUsage[[#This Row],[UsageHoursPerDay]]</f>
        <v>0.9512912414726381</v>
      </c>
      <c r="F4408">
        <v>1</v>
      </c>
      <c r="G4408">
        <v>4</v>
      </c>
      <c r="H4408">
        <v>57</v>
      </c>
      <c r="I4408">
        <v>0</v>
      </c>
    </row>
    <row r="4409" spans="1:9" x14ac:dyDescent="0.3">
      <c r="A4409">
        <v>2899</v>
      </c>
      <c r="B4409" t="s">
        <v>8</v>
      </c>
      <c r="C4409">
        <v>4.8141212429999998</v>
      </c>
      <c r="D4409">
        <v>8.6757128659999996</v>
      </c>
      <c r="E4409">
        <f>SmartHomeUsage[[#This Row],[EnergyConsumption]]/SmartHomeUsage[[#This Row],[UsageHoursPerDay]]</f>
        <v>1.8021384232096291</v>
      </c>
      <c r="F4409">
        <v>1</v>
      </c>
      <c r="G4409">
        <v>0</v>
      </c>
      <c r="H4409">
        <v>31</v>
      </c>
      <c r="I4409">
        <v>1</v>
      </c>
    </row>
    <row r="4410" spans="1:9" x14ac:dyDescent="0.3">
      <c r="A4410">
        <v>3955</v>
      </c>
      <c r="B4410" t="s">
        <v>12</v>
      </c>
      <c r="C4410">
        <v>4.811260292</v>
      </c>
      <c r="D4410">
        <v>4.7652432039999999</v>
      </c>
      <c r="E4410">
        <f>SmartHomeUsage[[#This Row],[EnergyConsumption]]/SmartHomeUsage[[#This Row],[UsageHoursPerDay]]</f>
        <v>0.99043554386851285</v>
      </c>
      <c r="F4410">
        <v>0</v>
      </c>
      <c r="G4410">
        <v>0</v>
      </c>
      <c r="H4410">
        <v>27</v>
      </c>
      <c r="I4410">
        <v>0</v>
      </c>
    </row>
    <row r="4411" spans="1:9" x14ac:dyDescent="0.3">
      <c r="A4411">
        <v>2763</v>
      </c>
      <c r="B4411" t="s">
        <v>12</v>
      </c>
      <c r="C4411">
        <v>4.7986887600000001</v>
      </c>
      <c r="D4411">
        <v>2.9940997820000002</v>
      </c>
      <c r="E4411">
        <f>SmartHomeUsage[[#This Row],[EnergyConsumption]]/SmartHomeUsage[[#This Row],[UsageHoursPerDay]]</f>
        <v>0.62394123306300864</v>
      </c>
      <c r="F4411">
        <v>0</v>
      </c>
      <c r="G4411">
        <v>0</v>
      </c>
      <c r="H4411">
        <v>19</v>
      </c>
      <c r="I4411">
        <v>0</v>
      </c>
    </row>
    <row r="4412" spans="1:9" x14ac:dyDescent="0.3">
      <c r="A4412">
        <v>301</v>
      </c>
      <c r="B4412" t="s">
        <v>9</v>
      </c>
      <c r="C4412">
        <v>4.796114631</v>
      </c>
      <c r="D4412">
        <v>8.8721322740000002</v>
      </c>
      <c r="E4412">
        <f>SmartHomeUsage[[#This Row],[EnergyConsumption]]/SmartHomeUsage[[#This Row],[UsageHoursPerDay]]</f>
        <v>1.8498582616550476</v>
      </c>
      <c r="F4412">
        <v>1</v>
      </c>
      <c r="G4412">
        <v>4</v>
      </c>
      <c r="H4412">
        <v>52</v>
      </c>
      <c r="I4412">
        <v>0</v>
      </c>
    </row>
    <row r="4413" spans="1:9" x14ac:dyDescent="0.3">
      <c r="A4413">
        <v>2769</v>
      </c>
      <c r="B4413" t="s">
        <v>12</v>
      </c>
      <c r="C4413">
        <v>4.7916905610000002</v>
      </c>
      <c r="D4413">
        <v>2.7936331600000002</v>
      </c>
      <c r="E4413">
        <f>SmartHomeUsage[[#This Row],[EnergyConsumption]]/SmartHomeUsage[[#This Row],[UsageHoursPerDay]]</f>
        <v>0.58301618696700308</v>
      </c>
      <c r="F4413">
        <v>0</v>
      </c>
      <c r="G4413">
        <v>1</v>
      </c>
      <c r="H4413">
        <v>13</v>
      </c>
      <c r="I4413">
        <v>0</v>
      </c>
    </row>
    <row r="4414" spans="1:9" x14ac:dyDescent="0.3">
      <c r="A4414">
        <v>5018</v>
      </c>
      <c r="B4414" t="s">
        <v>9</v>
      </c>
      <c r="C4414">
        <v>4.7848768140000004</v>
      </c>
      <c r="D4414">
        <v>5.2514287350000002</v>
      </c>
      <c r="E4414">
        <f>SmartHomeUsage[[#This Row],[EnergyConsumption]]/SmartHomeUsage[[#This Row],[UsageHoursPerDay]]</f>
        <v>1.0975055239948754</v>
      </c>
      <c r="F4414">
        <v>1</v>
      </c>
      <c r="G4414">
        <v>0</v>
      </c>
      <c r="H4414">
        <v>24</v>
      </c>
      <c r="I4414">
        <v>0</v>
      </c>
    </row>
    <row r="4415" spans="1:9" x14ac:dyDescent="0.3">
      <c r="A4415">
        <v>702</v>
      </c>
      <c r="B4415" t="s">
        <v>10</v>
      </c>
      <c r="C4415">
        <v>4.7727148420000001</v>
      </c>
      <c r="D4415">
        <v>7.8735083919999997</v>
      </c>
      <c r="E4415">
        <f>SmartHomeUsage[[#This Row],[EnergyConsumption]]/SmartHomeUsage[[#This Row],[UsageHoursPerDay]]</f>
        <v>1.6496917692867266</v>
      </c>
      <c r="F4415">
        <v>0</v>
      </c>
      <c r="G4415">
        <v>4</v>
      </c>
      <c r="H4415">
        <v>56</v>
      </c>
      <c r="I4415">
        <v>0</v>
      </c>
    </row>
    <row r="4416" spans="1:9" x14ac:dyDescent="0.3">
      <c r="A4416">
        <v>3111</v>
      </c>
      <c r="B4416" t="s">
        <v>12</v>
      </c>
      <c r="C4416">
        <v>4.7724989430000004</v>
      </c>
      <c r="D4416">
        <v>1.5537968740000001</v>
      </c>
      <c r="E4416">
        <f>SmartHomeUsage[[#This Row],[EnergyConsumption]]/SmartHomeUsage[[#This Row],[UsageHoursPerDay]]</f>
        <v>0.32557301584718235</v>
      </c>
      <c r="F4416">
        <v>0</v>
      </c>
      <c r="G4416">
        <v>1</v>
      </c>
      <c r="H4416">
        <v>38</v>
      </c>
      <c r="I4416">
        <v>0</v>
      </c>
    </row>
    <row r="4417" spans="1:9" x14ac:dyDescent="0.3">
      <c r="A4417">
        <v>1199</v>
      </c>
      <c r="B4417" t="s">
        <v>8</v>
      </c>
      <c r="C4417">
        <v>4.7714445469999998</v>
      </c>
      <c r="D4417">
        <v>8.4374436979999992</v>
      </c>
      <c r="E4417">
        <f>SmartHomeUsage[[#This Row],[EnergyConsumption]]/SmartHomeUsage[[#This Row],[UsageHoursPerDay]]</f>
        <v>1.7683206028884819</v>
      </c>
      <c r="F4417">
        <v>0</v>
      </c>
      <c r="G4417">
        <v>0</v>
      </c>
      <c r="H4417">
        <v>19</v>
      </c>
      <c r="I4417">
        <v>0</v>
      </c>
    </row>
    <row r="4418" spans="1:9" x14ac:dyDescent="0.3">
      <c r="A4418">
        <v>3849</v>
      </c>
      <c r="B4418" t="s">
        <v>12</v>
      </c>
      <c r="C4418">
        <v>4.7593810049999998</v>
      </c>
      <c r="D4418">
        <v>0.999899125</v>
      </c>
      <c r="E4418">
        <f>SmartHomeUsage[[#This Row],[EnergyConsumption]]/SmartHomeUsage[[#This Row],[UsageHoursPerDay]]</f>
        <v>0.21009016171421224</v>
      </c>
      <c r="F4418">
        <v>1</v>
      </c>
      <c r="G4418">
        <v>3</v>
      </c>
      <c r="H4418">
        <v>5</v>
      </c>
      <c r="I4418">
        <v>1</v>
      </c>
    </row>
    <row r="4419" spans="1:9" x14ac:dyDescent="0.3">
      <c r="A4419">
        <v>4183</v>
      </c>
      <c r="B4419" t="s">
        <v>8</v>
      </c>
      <c r="C4419">
        <v>4.7586240249999996</v>
      </c>
      <c r="D4419">
        <v>2.9925503529999999</v>
      </c>
      <c r="E4419">
        <f>SmartHomeUsage[[#This Row],[EnergyConsumption]]/SmartHomeUsage[[#This Row],[UsageHoursPerDay]]</f>
        <v>0.62886883630189716</v>
      </c>
      <c r="F4419">
        <v>0</v>
      </c>
      <c r="G4419">
        <v>1</v>
      </c>
      <c r="H4419">
        <v>8</v>
      </c>
      <c r="I4419">
        <v>0</v>
      </c>
    </row>
    <row r="4420" spans="1:9" x14ac:dyDescent="0.3">
      <c r="A4420">
        <v>140</v>
      </c>
      <c r="B4420" t="s">
        <v>9</v>
      </c>
      <c r="C4420">
        <v>4.7509596820000004</v>
      </c>
      <c r="D4420">
        <v>5.0873570929999996</v>
      </c>
      <c r="E4420">
        <f>SmartHomeUsage[[#This Row],[EnergyConsumption]]/SmartHomeUsage[[#This Row],[UsageHoursPerDay]]</f>
        <v>1.070806202013145</v>
      </c>
      <c r="F4420">
        <v>0</v>
      </c>
      <c r="G4420">
        <v>1</v>
      </c>
      <c r="H4420">
        <v>35</v>
      </c>
      <c r="I4420">
        <v>0</v>
      </c>
    </row>
    <row r="4421" spans="1:9" x14ac:dyDescent="0.3">
      <c r="A4421">
        <v>223</v>
      </c>
      <c r="B4421" t="s">
        <v>10</v>
      </c>
      <c r="C4421">
        <v>4.7484510379999998</v>
      </c>
      <c r="D4421">
        <v>2.3517377150000001</v>
      </c>
      <c r="E4421">
        <f>SmartHomeUsage[[#This Row],[EnergyConsumption]]/SmartHomeUsage[[#This Row],[UsageHoursPerDay]]</f>
        <v>0.49526418113611392</v>
      </c>
      <c r="F4421">
        <v>1</v>
      </c>
      <c r="G4421">
        <v>0</v>
      </c>
      <c r="H4421">
        <v>52</v>
      </c>
      <c r="I4421">
        <v>1</v>
      </c>
    </row>
    <row r="4422" spans="1:9" x14ac:dyDescent="0.3">
      <c r="A4422">
        <v>903</v>
      </c>
      <c r="B4422" t="s">
        <v>9</v>
      </c>
      <c r="C4422">
        <v>4.7454522209999999</v>
      </c>
      <c r="D4422">
        <v>1.4866391379999999</v>
      </c>
      <c r="E4422">
        <f>SmartHomeUsage[[#This Row],[EnergyConsumption]]/SmartHomeUsage[[#This Row],[UsageHoursPerDay]]</f>
        <v>0.31327660015650172</v>
      </c>
      <c r="F4422">
        <v>1</v>
      </c>
      <c r="G4422">
        <v>1</v>
      </c>
      <c r="H4422">
        <v>6</v>
      </c>
      <c r="I4422">
        <v>1</v>
      </c>
    </row>
    <row r="4423" spans="1:9" x14ac:dyDescent="0.3">
      <c r="A4423">
        <v>5280</v>
      </c>
      <c r="B4423" t="s">
        <v>8</v>
      </c>
      <c r="C4423">
        <v>4.745390199</v>
      </c>
      <c r="D4423">
        <v>8.5623056280000007</v>
      </c>
      <c r="E4423">
        <f>SmartHomeUsage[[#This Row],[EnergyConsumption]]/SmartHomeUsage[[#This Row],[UsageHoursPerDay]]</f>
        <v>1.8043417440791998</v>
      </c>
      <c r="F4423">
        <v>1</v>
      </c>
      <c r="G4423">
        <v>3</v>
      </c>
      <c r="H4423">
        <v>15</v>
      </c>
      <c r="I4423">
        <v>0</v>
      </c>
    </row>
    <row r="4424" spans="1:9" x14ac:dyDescent="0.3">
      <c r="A4424">
        <v>577</v>
      </c>
      <c r="B4424" t="s">
        <v>11</v>
      </c>
      <c r="C4424">
        <v>4.7337282219999999</v>
      </c>
      <c r="D4424">
        <v>4.3359081970000002</v>
      </c>
      <c r="E4424">
        <f>SmartHomeUsage[[#This Row],[EnergyConsumption]]/SmartHomeUsage[[#This Row],[UsageHoursPerDay]]</f>
        <v>0.91596052702157016</v>
      </c>
      <c r="F4424">
        <v>0</v>
      </c>
      <c r="G4424">
        <v>1</v>
      </c>
      <c r="H4424">
        <v>1</v>
      </c>
      <c r="I4424">
        <v>0</v>
      </c>
    </row>
    <row r="4425" spans="1:9" x14ac:dyDescent="0.3">
      <c r="A4425">
        <v>4315</v>
      </c>
      <c r="B4425" t="s">
        <v>9</v>
      </c>
      <c r="C4425">
        <v>4.7299909900000001</v>
      </c>
      <c r="D4425">
        <v>5.8965890209999996</v>
      </c>
      <c r="E4425">
        <f>SmartHomeUsage[[#This Row],[EnergyConsumption]]/SmartHomeUsage[[#This Row],[UsageHoursPerDay]]</f>
        <v>1.2466385313347075</v>
      </c>
      <c r="F4425">
        <v>1</v>
      </c>
      <c r="G4425">
        <v>4</v>
      </c>
      <c r="H4425">
        <v>51</v>
      </c>
      <c r="I4425">
        <v>0</v>
      </c>
    </row>
    <row r="4426" spans="1:9" x14ac:dyDescent="0.3">
      <c r="A4426">
        <v>4036</v>
      </c>
      <c r="B4426" t="s">
        <v>11</v>
      </c>
      <c r="C4426">
        <v>4.7252486170000001</v>
      </c>
      <c r="D4426">
        <v>3.2566329079999998</v>
      </c>
      <c r="E4426">
        <f>SmartHomeUsage[[#This Row],[EnergyConsumption]]/SmartHomeUsage[[#This Row],[UsageHoursPerDay]]</f>
        <v>0.68919821409684778</v>
      </c>
      <c r="F4426">
        <v>0</v>
      </c>
      <c r="G4426">
        <v>4</v>
      </c>
      <c r="H4426">
        <v>26</v>
      </c>
      <c r="I4426">
        <v>0</v>
      </c>
    </row>
    <row r="4427" spans="1:9" x14ac:dyDescent="0.3">
      <c r="A4427">
        <v>4138</v>
      </c>
      <c r="B4427" t="s">
        <v>12</v>
      </c>
      <c r="C4427">
        <v>4.7219932919999996</v>
      </c>
      <c r="D4427">
        <v>4.6167764360000003</v>
      </c>
      <c r="E4427">
        <f>SmartHomeUsage[[#This Row],[EnergyConsumption]]/SmartHomeUsage[[#This Row],[UsageHoursPerDay]]</f>
        <v>0.97771770320422569</v>
      </c>
      <c r="F4427">
        <v>1</v>
      </c>
      <c r="G4427">
        <v>1</v>
      </c>
      <c r="H4427">
        <v>18</v>
      </c>
      <c r="I4427">
        <v>1</v>
      </c>
    </row>
    <row r="4428" spans="1:9" x14ac:dyDescent="0.3">
      <c r="A4428">
        <v>2561</v>
      </c>
      <c r="B4428" t="s">
        <v>9</v>
      </c>
      <c r="C4428">
        <v>4.7218036220000004</v>
      </c>
      <c r="D4428">
        <v>9.2479414749999993</v>
      </c>
      <c r="E4428">
        <f>SmartHomeUsage[[#This Row],[EnergyConsumption]]/SmartHomeUsage[[#This Row],[UsageHoursPerDay]]</f>
        <v>1.9585612226462896</v>
      </c>
      <c r="F4428">
        <v>0</v>
      </c>
      <c r="G4428">
        <v>0</v>
      </c>
      <c r="H4428">
        <v>16</v>
      </c>
      <c r="I4428">
        <v>0</v>
      </c>
    </row>
    <row r="4429" spans="1:9" x14ac:dyDescent="0.3">
      <c r="A4429">
        <v>5187</v>
      </c>
      <c r="B4429" t="s">
        <v>10</v>
      </c>
      <c r="C4429">
        <v>4.7107223539999996</v>
      </c>
      <c r="D4429">
        <v>5.4201000400000003</v>
      </c>
      <c r="E4429">
        <f>SmartHomeUsage[[#This Row],[EnergyConsumption]]/SmartHomeUsage[[#This Row],[UsageHoursPerDay]]</f>
        <v>1.1505878786079695</v>
      </c>
      <c r="F4429">
        <v>1</v>
      </c>
      <c r="G4429">
        <v>1</v>
      </c>
      <c r="H4429">
        <v>27</v>
      </c>
      <c r="I4429">
        <v>0</v>
      </c>
    </row>
    <row r="4430" spans="1:9" x14ac:dyDescent="0.3">
      <c r="A4430">
        <v>976</v>
      </c>
      <c r="B4430" t="s">
        <v>8</v>
      </c>
      <c r="C4430">
        <v>4.7103520799999998</v>
      </c>
      <c r="D4430">
        <v>3.0486887490000001</v>
      </c>
      <c r="E4430">
        <f>SmartHomeUsage[[#This Row],[EnergyConsumption]]/SmartHomeUsage[[#This Row],[UsageHoursPerDay]]</f>
        <v>0.64723160757868448</v>
      </c>
      <c r="F4430">
        <v>0</v>
      </c>
      <c r="G4430">
        <v>4</v>
      </c>
      <c r="H4430">
        <v>21</v>
      </c>
      <c r="I4430">
        <v>0</v>
      </c>
    </row>
    <row r="4431" spans="1:9" x14ac:dyDescent="0.3">
      <c r="A4431">
        <v>538</v>
      </c>
      <c r="B4431" t="s">
        <v>10</v>
      </c>
      <c r="C4431">
        <v>4.7087310740000001</v>
      </c>
      <c r="D4431">
        <v>7.8945257910000004</v>
      </c>
      <c r="E4431">
        <f>SmartHomeUsage[[#This Row],[EnergyConsumption]]/SmartHomeUsage[[#This Row],[UsageHoursPerDay]]</f>
        <v>1.6765718124338991</v>
      </c>
      <c r="F4431">
        <v>1</v>
      </c>
      <c r="G4431">
        <v>4</v>
      </c>
      <c r="H4431">
        <v>51</v>
      </c>
      <c r="I4431">
        <v>0</v>
      </c>
    </row>
    <row r="4432" spans="1:9" x14ac:dyDescent="0.3">
      <c r="A4432">
        <v>122</v>
      </c>
      <c r="B4432" t="s">
        <v>8</v>
      </c>
      <c r="C4432">
        <v>4.7072434799999998</v>
      </c>
      <c r="D4432">
        <v>8.9645858409999999</v>
      </c>
      <c r="E4432">
        <f>SmartHomeUsage[[#This Row],[EnergyConsumption]]/SmartHomeUsage[[#This Row],[UsageHoursPerDay]]</f>
        <v>1.9044236566662578</v>
      </c>
      <c r="F4432">
        <v>1</v>
      </c>
      <c r="G4432">
        <v>4</v>
      </c>
      <c r="H4432">
        <v>24</v>
      </c>
      <c r="I4432">
        <v>0</v>
      </c>
    </row>
    <row r="4433" spans="1:9" x14ac:dyDescent="0.3">
      <c r="A4433">
        <v>3305</v>
      </c>
      <c r="B4433" t="s">
        <v>12</v>
      </c>
      <c r="C4433">
        <v>4.7027651099999996</v>
      </c>
      <c r="D4433">
        <v>9.5941701590000008</v>
      </c>
      <c r="E4433">
        <f>SmartHomeUsage[[#This Row],[EnergyConsumption]]/SmartHomeUsage[[#This Row],[UsageHoursPerDay]]</f>
        <v>2.0401125581626172</v>
      </c>
      <c r="F4433">
        <v>1</v>
      </c>
      <c r="G4433">
        <v>0</v>
      </c>
      <c r="H4433">
        <v>39</v>
      </c>
      <c r="I4433">
        <v>0</v>
      </c>
    </row>
    <row r="4434" spans="1:9" x14ac:dyDescent="0.3">
      <c r="A4434">
        <v>4000</v>
      </c>
      <c r="B4434" t="s">
        <v>11</v>
      </c>
      <c r="C4434">
        <v>4.6977786039999998</v>
      </c>
      <c r="D4434">
        <v>7.986151306</v>
      </c>
      <c r="E4434">
        <f>SmartHomeUsage[[#This Row],[EnergyConsumption]]/SmartHomeUsage[[#This Row],[UsageHoursPerDay]]</f>
        <v>1.6999846053196424</v>
      </c>
      <c r="F4434">
        <v>1</v>
      </c>
      <c r="G4434">
        <v>4</v>
      </c>
      <c r="H4434">
        <v>34</v>
      </c>
      <c r="I4434">
        <v>0</v>
      </c>
    </row>
    <row r="4435" spans="1:9" x14ac:dyDescent="0.3">
      <c r="A4435">
        <v>1799</v>
      </c>
      <c r="B4435" t="s">
        <v>12</v>
      </c>
      <c r="C4435">
        <v>4.6952150479999997</v>
      </c>
      <c r="D4435">
        <v>3.4617740979999998</v>
      </c>
      <c r="E4435">
        <f>SmartHomeUsage[[#This Row],[EnergyConsumption]]/SmartHomeUsage[[#This Row],[UsageHoursPerDay]]</f>
        <v>0.73729830531928386</v>
      </c>
      <c r="F4435">
        <v>1</v>
      </c>
      <c r="G4435">
        <v>3</v>
      </c>
      <c r="H4435">
        <v>9</v>
      </c>
      <c r="I4435">
        <v>1</v>
      </c>
    </row>
    <row r="4436" spans="1:9" x14ac:dyDescent="0.3">
      <c r="A4436">
        <v>3616</v>
      </c>
      <c r="B4436" t="s">
        <v>11</v>
      </c>
      <c r="C4436">
        <v>4.6935908409999998</v>
      </c>
      <c r="D4436">
        <v>0.60069810400000001</v>
      </c>
      <c r="E4436">
        <f>SmartHomeUsage[[#This Row],[EnergyConsumption]]/SmartHomeUsage[[#This Row],[UsageHoursPerDay]]</f>
        <v>0.12798263085753284</v>
      </c>
      <c r="F4436">
        <v>0</v>
      </c>
      <c r="G4436">
        <v>4</v>
      </c>
      <c r="H4436">
        <v>1</v>
      </c>
      <c r="I4436">
        <v>0</v>
      </c>
    </row>
    <row r="4437" spans="1:9" x14ac:dyDescent="0.3">
      <c r="A4437">
        <v>2347</v>
      </c>
      <c r="B4437" t="s">
        <v>8</v>
      </c>
      <c r="C4437">
        <v>4.6907905420000002</v>
      </c>
      <c r="D4437">
        <v>8.1271233249999995</v>
      </c>
      <c r="E4437">
        <f>SmartHomeUsage[[#This Row],[EnergyConsumption]]/SmartHomeUsage[[#This Row],[UsageHoursPerDay]]</f>
        <v>1.7325700758181497</v>
      </c>
      <c r="F4437">
        <v>0</v>
      </c>
      <c r="G4437">
        <v>3</v>
      </c>
      <c r="H4437">
        <v>59</v>
      </c>
      <c r="I4437">
        <v>0</v>
      </c>
    </row>
    <row r="4438" spans="1:9" x14ac:dyDescent="0.3">
      <c r="A4438">
        <v>4361</v>
      </c>
      <c r="B4438" t="s">
        <v>8</v>
      </c>
      <c r="C4438">
        <v>4.6708231219999998</v>
      </c>
      <c r="D4438">
        <v>5.5011860329999998</v>
      </c>
      <c r="E4438">
        <f>SmartHomeUsage[[#This Row],[EnergyConsumption]]/SmartHomeUsage[[#This Row],[UsageHoursPerDay]]</f>
        <v>1.1777765694206905</v>
      </c>
      <c r="F4438">
        <v>1</v>
      </c>
      <c r="G4438">
        <v>3</v>
      </c>
      <c r="H4438">
        <v>3</v>
      </c>
      <c r="I4438">
        <v>0</v>
      </c>
    </row>
    <row r="4439" spans="1:9" x14ac:dyDescent="0.3">
      <c r="A4439">
        <v>9</v>
      </c>
      <c r="B4439" t="s">
        <v>10</v>
      </c>
      <c r="C4439">
        <v>4.6631077960000002</v>
      </c>
      <c r="D4439">
        <v>1.7800818679999999</v>
      </c>
      <c r="E4439">
        <f>SmartHomeUsage[[#This Row],[EnergyConsumption]]/SmartHomeUsage[[#This Row],[UsageHoursPerDay]]</f>
        <v>0.38173723316603331</v>
      </c>
      <c r="F4439">
        <v>1</v>
      </c>
      <c r="G4439">
        <v>2</v>
      </c>
      <c r="H4439">
        <v>23</v>
      </c>
      <c r="I4439">
        <v>1</v>
      </c>
    </row>
    <row r="4440" spans="1:9" x14ac:dyDescent="0.3">
      <c r="A4440">
        <v>113</v>
      </c>
      <c r="B4440" t="s">
        <v>9</v>
      </c>
      <c r="C4440">
        <v>4.6614330019999999</v>
      </c>
      <c r="D4440">
        <v>6.8173189880000002</v>
      </c>
      <c r="E4440">
        <f>SmartHomeUsage[[#This Row],[EnergyConsumption]]/SmartHomeUsage[[#This Row],[UsageHoursPerDay]]</f>
        <v>1.4624942555379454</v>
      </c>
      <c r="F4440">
        <v>1</v>
      </c>
      <c r="G4440">
        <v>1</v>
      </c>
      <c r="H4440">
        <v>16</v>
      </c>
      <c r="I4440">
        <v>0</v>
      </c>
    </row>
    <row r="4441" spans="1:9" x14ac:dyDescent="0.3">
      <c r="A4441">
        <v>3295</v>
      </c>
      <c r="B4441" t="s">
        <v>9</v>
      </c>
      <c r="C4441">
        <v>4.6520343830000002</v>
      </c>
      <c r="D4441">
        <v>0.19989501000000001</v>
      </c>
      <c r="E4441">
        <f>SmartHomeUsage[[#This Row],[EnergyConsumption]]/SmartHomeUsage[[#This Row],[UsageHoursPerDay]]</f>
        <v>4.2969375018052182E-2</v>
      </c>
      <c r="F4441">
        <v>1</v>
      </c>
      <c r="G4441">
        <v>4</v>
      </c>
      <c r="H4441">
        <v>26</v>
      </c>
      <c r="I4441">
        <v>1</v>
      </c>
    </row>
    <row r="4442" spans="1:9" x14ac:dyDescent="0.3">
      <c r="A4442">
        <v>2887</v>
      </c>
      <c r="B4442" t="s">
        <v>9</v>
      </c>
      <c r="C4442">
        <v>4.6456798949999998</v>
      </c>
      <c r="D4442">
        <v>6.9852084809999999</v>
      </c>
      <c r="E4442">
        <f>SmartHomeUsage[[#This Row],[EnergyConsumption]]/SmartHomeUsage[[#This Row],[UsageHoursPerDay]]</f>
        <v>1.5035922919523494</v>
      </c>
      <c r="F4442">
        <v>1</v>
      </c>
      <c r="G4442">
        <v>2</v>
      </c>
      <c r="H4442">
        <v>58</v>
      </c>
      <c r="I4442">
        <v>0</v>
      </c>
    </row>
    <row r="4443" spans="1:9" x14ac:dyDescent="0.3">
      <c r="A4443">
        <v>4376</v>
      </c>
      <c r="B4443" t="s">
        <v>9</v>
      </c>
      <c r="C4443">
        <v>4.6405685449999998</v>
      </c>
      <c r="D4443">
        <v>4.6038572110000002</v>
      </c>
      <c r="E4443">
        <f>SmartHomeUsage[[#This Row],[EnergyConsumption]]/SmartHomeUsage[[#This Row],[UsageHoursPerDay]]</f>
        <v>0.99208904390830421</v>
      </c>
      <c r="F4443">
        <v>0</v>
      </c>
      <c r="G4443">
        <v>0</v>
      </c>
      <c r="H4443">
        <v>8</v>
      </c>
      <c r="I4443">
        <v>0</v>
      </c>
    </row>
    <row r="4444" spans="1:9" x14ac:dyDescent="0.3">
      <c r="A4444">
        <v>4424</v>
      </c>
      <c r="B4444" t="s">
        <v>8</v>
      </c>
      <c r="C4444">
        <v>4.6380982670000002</v>
      </c>
      <c r="D4444">
        <v>4.7250239199999999</v>
      </c>
      <c r="E4444">
        <f>SmartHomeUsage[[#This Row],[EnergyConsumption]]/SmartHomeUsage[[#This Row],[UsageHoursPerDay]]</f>
        <v>1.0187416583254552</v>
      </c>
      <c r="F4444">
        <v>1</v>
      </c>
      <c r="G4444">
        <v>1</v>
      </c>
      <c r="H4444">
        <v>14</v>
      </c>
      <c r="I4444">
        <v>1</v>
      </c>
    </row>
    <row r="4445" spans="1:9" x14ac:dyDescent="0.3">
      <c r="A4445">
        <v>1373</v>
      </c>
      <c r="B4445" t="s">
        <v>9</v>
      </c>
      <c r="C4445">
        <v>4.6334216599999998</v>
      </c>
      <c r="D4445">
        <v>3.8780483370000001</v>
      </c>
      <c r="E4445">
        <f>SmartHomeUsage[[#This Row],[EnergyConsumption]]/SmartHomeUsage[[#This Row],[UsageHoursPerDay]]</f>
        <v>0.83697289423902776</v>
      </c>
      <c r="F4445">
        <v>0</v>
      </c>
      <c r="G4445">
        <v>1</v>
      </c>
      <c r="H4445">
        <v>43</v>
      </c>
      <c r="I4445">
        <v>0</v>
      </c>
    </row>
    <row r="4446" spans="1:9" x14ac:dyDescent="0.3">
      <c r="A4446">
        <v>3102</v>
      </c>
      <c r="B4446" t="s">
        <v>11</v>
      </c>
      <c r="C4446">
        <v>4.6293082769999998</v>
      </c>
      <c r="D4446">
        <v>5.9656154060000004</v>
      </c>
      <c r="E4446">
        <f>SmartHomeUsage[[#This Row],[EnergyConsumption]]/SmartHomeUsage[[#This Row],[UsageHoursPerDay]]</f>
        <v>1.2886623765453762</v>
      </c>
      <c r="F4446">
        <v>1</v>
      </c>
      <c r="G4446">
        <v>3</v>
      </c>
      <c r="H4446">
        <v>9</v>
      </c>
      <c r="I4446">
        <v>0</v>
      </c>
    </row>
    <row r="4447" spans="1:9" x14ac:dyDescent="0.3">
      <c r="A4447">
        <v>3745</v>
      </c>
      <c r="B4447" t="s">
        <v>11</v>
      </c>
      <c r="C4447">
        <v>4.6282990020000003</v>
      </c>
      <c r="D4447">
        <v>4.2647541469999997</v>
      </c>
      <c r="E4447">
        <f>SmartHomeUsage[[#This Row],[EnergyConsumption]]/SmartHomeUsage[[#This Row],[UsageHoursPerDay]]</f>
        <v>0.92145173532589308</v>
      </c>
      <c r="F4447">
        <v>1</v>
      </c>
      <c r="G4447">
        <v>2</v>
      </c>
      <c r="H4447">
        <v>24</v>
      </c>
      <c r="I4447">
        <v>1</v>
      </c>
    </row>
    <row r="4448" spans="1:9" x14ac:dyDescent="0.3">
      <c r="A4448">
        <v>3075</v>
      </c>
      <c r="B4448" t="s">
        <v>8</v>
      </c>
      <c r="C4448">
        <v>4.6074878039999998</v>
      </c>
      <c r="D4448">
        <v>5.4727423479999997</v>
      </c>
      <c r="E4448">
        <f>SmartHomeUsage[[#This Row],[EnergyConsumption]]/SmartHomeUsage[[#This Row],[UsageHoursPerDay]]</f>
        <v>1.1877931273629911</v>
      </c>
      <c r="F4448">
        <v>0</v>
      </c>
      <c r="G4448">
        <v>1</v>
      </c>
      <c r="H4448">
        <v>58</v>
      </c>
      <c r="I4448">
        <v>0</v>
      </c>
    </row>
    <row r="4449" spans="1:9" x14ac:dyDescent="0.3">
      <c r="A4449">
        <v>1616</v>
      </c>
      <c r="B4449" t="s">
        <v>8</v>
      </c>
      <c r="C4449">
        <v>4.6074472149999997</v>
      </c>
      <c r="D4449">
        <v>3.205979063</v>
      </c>
      <c r="E4449">
        <f>SmartHomeUsage[[#This Row],[EnergyConsumption]]/SmartHomeUsage[[#This Row],[UsageHoursPerDay]]</f>
        <v>0.6958254567871377</v>
      </c>
      <c r="F4449">
        <v>0</v>
      </c>
      <c r="G4449">
        <v>0</v>
      </c>
      <c r="H4449">
        <v>57</v>
      </c>
      <c r="I4449">
        <v>0</v>
      </c>
    </row>
    <row r="4450" spans="1:9" x14ac:dyDescent="0.3">
      <c r="A4450">
        <v>1457</v>
      </c>
      <c r="B4450" t="s">
        <v>10</v>
      </c>
      <c r="C4450">
        <v>4.607360195</v>
      </c>
      <c r="D4450">
        <v>0.71063493300000002</v>
      </c>
      <c r="E4450">
        <f>SmartHomeUsage[[#This Row],[EnergyConsumption]]/SmartHomeUsage[[#This Row],[UsageHoursPerDay]]</f>
        <v>0.15423906595607509</v>
      </c>
      <c r="F4450">
        <v>0</v>
      </c>
      <c r="G4450">
        <v>4</v>
      </c>
      <c r="H4450">
        <v>40</v>
      </c>
      <c r="I4450">
        <v>0</v>
      </c>
    </row>
    <row r="4451" spans="1:9" x14ac:dyDescent="0.3">
      <c r="A4451">
        <v>1927</v>
      </c>
      <c r="B4451" t="s">
        <v>9</v>
      </c>
      <c r="C4451">
        <v>4.60071443</v>
      </c>
      <c r="D4451">
        <v>6.1757505999999998</v>
      </c>
      <c r="E4451">
        <f>SmartHomeUsage[[#This Row],[EnergyConsumption]]/SmartHomeUsage[[#This Row],[UsageHoursPerDay]]</f>
        <v>1.3423459973367657</v>
      </c>
      <c r="F4451">
        <v>0</v>
      </c>
      <c r="G4451">
        <v>1</v>
      </c>
      <c r="H4451">
        <v>47</v>
      </c>
      <c r="I4451">
        <v>0</v>
      </c>
    </row>
    <row r="4452" spans="1:9" x14ac:dyDescent="0.3">
      <c r="A4452">
        <v>204</v>
      </c>
      <c r="B4452" t="s">
        <v>12</v>
      </c>
      <c r="C4452">
        <v>4.5986177770000003</v>
      </c>
      <c r="D4452">
        <v>6.1034567900000001</v>
      </c>
      <c r="E4452">
        <f>SmartHomeUsage[[#This Row],[EnergyConsumption]]/SmartHomeUsage[[#This Row],[UsageHoursPerDay]]</f>
        <v>1.3272372451840759</v>
      </c>
      <c r="F4452">
        <v>1</v>
      </c>
      <c r="G4452">
        <v>0</v>
      </c>
      <c r="H4452">
        <v>36</v>
      </c>
      <c r="I4452">
        <v>0</v>
      </c>
    </row>
    <row r="4453" spans="1:9" x14ac:dyDescent="0.3">
      <c r="A4453">
        <v>3904</v>
      </c>
      <c r="B4453" t="s">
        <v>8</v>
      </c>
      <c r="C4453">
        <v>4.5892455280000002</v>
      </c>
      <c r="D4453">
        <v>1.422226832</v>
      </c>
      <c r="E4453">
        <f>SmartHomeUsage[[#This Row],[EnergyConsumption]]/SmartHomeUsage[[#This Row],[UsageHoursPerDay]]</f>
        <v>0.30990428019653343</v>
      </c>
      <c r="F4453">
        <v>0</v>
      </c>
      <c r="G4453">
        <v>1</v>
      </c>
      <c r="H4453">
        <v>26</v>
      </c>
      <c r="I4453">
        <v>0</v>
      </c>
    </row>
    <row r="4454" spans="1:9" x14ac:dyDescent="0.3">
      <c r="A4454">
        <v>1945</v>
      </c>
      <c r="B4454" t="s">
        <v>11</v>
      </c>
      <c r="C4454">
        <v>4.5884688889999996</v>
      </c>
      <c r="D4454">
        <v>8.9079678809999994</v>
      </c>
      <c r="E4454">
        <f>SmartHomeUsage[[#This Row],[EnergyConsumption]]/SmartHomeUsage[[#This Row],[UsageHoursPerDay]]</f>
        <v>1.9413813401579763</v>
      </c>
      <c r="F4454">
        <v>0</v>
      </c>
      <c r="G4454">
        <v>1</v>
      </c>
      <c r="H4454">
        <v>10</v>
      </c>
      <c r="I4454">
        <v>0</v>
      </c>
    </row>
    <row r="4455" spans="1:9" x14ac:dyDescent="0.3">
      <c r="A4455">
        <v>1518</v>
      </c>
      <c r="B4455" t="s">
        <v>10</v>
      </c>
      <c r="C4455">
        <v>4.5881470889999996</v>
      </c>
      <c r="D4455">
        <v>9.4334428110000008</v>
      </c>
      <c r="E4455">
        <f>SmartHomeUsage[[#This Row],[EnergyConsumption]]/SmartHomeUsage[[#This Row],[UsageHoursPerDay]]</f>
        <v>2.0560462923293175</v>
      </c>
      <c r="F4455">
        <v>1</v>
      </c>
      <c r="G4455">
        <v>1</v>
      </c>
      <c r="H4455">
        <v>40</v>
      </c>
      <c r="I4455">
        <v>0</v>
      </c>
    </row>
    <row r="4456" spans="1:9" x14ac:dyDescent="0.3">
      <c r="A4456">
        <v>4447</v>
      </c>
      <c r="B4456" t="s">
        <v>10</v>
      </c>
      <c r="C4456">
        <v>4.5789453880000002</v>
      </c>
      <c r="D4456">
        <v>8.8177661870000001</v>
      </c>
      <c r="E4456">
        <f>SmartHomeUsage[[#This Row],[EnergyConsumption]]/SmartHomeUsage[[#This Row],[UsageHoursPerDay]]</f>
        <v>1.9257198852182511</v>
      </c>
      <c r="F4456">
        <v>0</v>
      </c>
      <c r="G4456">
        <v>1</v>
      </c>
      <c r="H4456">
        <v>43</v>
      </c>
      <c r="I4456">
        <v>0</v>
      </c>
    </row>
    <row r="4457" spans="1:9" x14ac:dyDescent="0.3">
      <c r="A4457">
        <v>4271</v>
      </c>
      <c r="B4457" t="s">
        <v>10</v>
      </c>
      <c r="C4457">
        <v>4.561271209</v>
      </c>
      <c r="D4457">
        <v>1.220884434</v>
      </c>
      <c r="E4457">
        <f>SmartHomeUsage[[#This Row],[EnergyConsumption]]/SmartHomeUsage[[#This Row],[UsageHoursPerDay]]</f>
        <v>0.26766319695944218</v>
      </c>
      <c r="F4457">
        <v>0</v>
      </c>
      <c r="G4457">
        <v>2</v>
      </c>
      <c r="H4457">
        <v>40</v>
      </c>
      <c r="I4457">
        <v>0</v>
      </c>
    </row>
    <row r="4458" spans="1:9" x14ac:dyDescent="0.3">
      <c r="A4458">
        <v>2609</v>
      </c>
      <c r="B4458" t="s">
        <v>10</v>
      </c>
      <c r="C4458">
        <v>4.5597969799999998</v>
      </c>
      <c r="D4458">
        <v>0.182217927</v>
      </c>
      <c r="E4458">
        <f>SmartHomeUsage[[#This Row],[EnergyConsumption]]/SmartHomeUsage[[#This Row],[UsageHoursPerDay]]</f>
        <v>3.9961850889247266E-2</v>
      </c>
      <c r="F4458">
        <v>0</v>
      </c>
      <c r="G4458">
        <v>3</v>
      </c>
      <c r="H4458">
        <v>26</v>
      </c>
      <c r="I4458">
        <v>0</v>
      </c>
    </row>
    <row r="4459" spans="1:9" x14ac:dyDescent="0.3">
      <c r="A4459">
        <v>5399</v>
      </c>
      <c r="B4459" t="s">
        <v>11</v>
      </c>
      <c r="C4459">
        <v>4.5563141529999998</v>
      </c>
      <c r="D4459">
        <v>5.8717641819999997</v>
      </c>
      <c r="E4459">
        <f>SmartHomeUsage[[#This Row],[EnergyConsumption]]/SmartHomeUsage[[#This Row],[UsageHoursPerDay]]</f>
        <v>1.2887092471738086</v>
      </c>
      <c r="F4459">
        <v>1</v>
      </c>
      <c r="G4459">
        <v>0</v>
      </c>
      <c r="H4459">
        <v>28</v>
      </c>
      <c r="I4459">
        <v>0</v>
      </c>
    </row>
    <row r="4460" spans="1:9" x14ac:dyDescent="0.3">
      <c r="A4460">
        <v>1695</v>
      </c>
      <c r="B4460" t="s">
        <v>11</v>
      </c>
      <c r="C4460">
        <v>4.551079509</v>
      </c>
      <c r="D4460">
        <v>8.411710394</v>
      </c>
      <c r="E4460">
        <f>SmartHomeUsage[[#This Row],[EnergyConsumption]]/SmartHomeUsage[[#This Row],[UsageHoursPerDay]]</f>
        <v>1.8482890438115613</v>
      </c>
      <c r="F4460">
        <v>1</v>
      </c>
      <c r="G4460">
        <v>1</v>
      </c>
      <c r="H4460">
        <v>28</v>
      </c>
      <c r="I4460">
        <v>0</v>
      </c>
    </row>
    <row r="4461" spans="1:9" x14ac:dyDescent="0.3">
      <c r="A4461">
        <v>4861</v>
      </c>
      <c r="B4461" t="s">
        <v>8</v>
      </c>
      <c r="C4461">
        <v>4.5465652849999998</v>
      </c>
      <c r="D4461">
        <v>1.9200726960000001</v>
      </c>
      <c r="E4461">
        <f>SmartHomeUsage[[#This Row],[EnergyConsumption]]/SmartHomeUsage[[#This Row],[UsageHoursPerDay]]</f>
        <v>0.42231279562501656</v>
      </c>
      <c r="F4461">
        <v>0</v>
      </c>
      <c r="G4461">
        <v>0</v>
      </c>
      <c r="H4461">
        <v>23</v>
      </c>
      <c r="I4461">
        <v>0</v>
      </c>
    </row>
    <row r="4462" spans="1:9" x14ac:dyDescent="0.3">
      <c r="A4462">
        <v>234</v>
      </c>
      <c r="B4462" t="s">
        <v>8</v>
      </c>
      <c r="C4462">
        <v>4.5379923179999997</v>
      </c>
      <c r="D4462">
        <v>6.6472473269999997</v>
      </c>
      <c r="E4462">
        <f>SmartHomeUsage[[#This Row],[EnergyConsumption]]/SmartHomeUsage[[#This Row],[UsageHoursPerDay]]</f>
        <v>1.4647991581285</v>
      </c>
      <c r="F4462">
        <v>0</v>
      </c>
      <c r="G4462">
        <v>0</v>
      </c>
      <c r="H4462">
        <v>5</v>
      </c>
      <c r="I4462">
        <v>0</v>
      </c>
    </row>
    <row r="4463" spans="1:9" x14ac:dyDescent="0.3">
      <c r="A4463">
        <v>3812</v>
      </c>
      <c r="B4463" t="s">
        <v>10</v>
      </c>
      <c r="C4463">
        <v>4.5351847410000001</v>
      </c>
      <c r="D4463">
        <v>2.5093601630000002</v>
      </c>
      <c r="E4463">
        <f>SmartHomeUsage[[#This Row],[EnergyConsumption]]/SmartHomeUsage[[#This Row],[UsageHoursPerDay]]</f>
        <v>0.55330935922285951</v>
      </c>
      <c r="F4463">
        <v>0</v>
      </c>
      <c r="G4463">
        <v>1</v>
      </c>
      <c r="H4463">
        <v>21</v>
      </c>
      <c r="I4463">
        <v>0</v>
      </c>
    </row>
    <row r="4464" spans="1:9" x14ac:dyDescent="0.3">
      <c r="A4464">
        <v>2319</v>
      </c>
      <c r="B4464" t="s">
        <v>8</v>
      </c>
      <c r="C4464">
        <v>4.534437584</v>
      </c>
      <c r="D4464">
        <v>4.5341243139999996</v>
      </c>
      <c r="E4464">
        <f>SmartHomeUsage[[#This Row],[EnergyConsumption]]/SmartHomeUsage[[#This Row],[UsageHoursPerDay]]</f>
        <v>0.99993091315202887</v>
      </c>
      <c r="F4464">
        <v>0</v>
      </c>
      <c r="G4464">
        <v>2</v>
      </c>
      <c r="H4464">
        <v>39</v>
      </c>
      <c r="I4464">
        <v>0</v>
      </c>
    </row>
    <row r="4465" spans="1:9" x14ac:dyDescent="0.3">
      <c r="A4465">
        <v>4626</v>
      </c>
      <c r="B4465" t="s">
        <v>12</v>
      </c>
      <c r="C4465">
        <v>4.5261267949999997</v>
      </c>
      <c r="D4465">
        <v>9.6196318129999998</v>
      </c>
      <c r="E4465">
        <f>SmartHomeUsage[[#This Row],[EnergyConsumption]]/SmartHomeUsage[[#This Row],[UsageHoursPerDay]]</f>
        <v>2.1253562369544712</v>
      </c>
      <c r="F4465">
        <v>1</v>
      </c>
      <c r="G4465">
        <v>4</v>
      </c>
      <c r="H4465">
        <v>43</v>
      </c>
      <c r="I4465">
        <v>0</v>
      </c>
    </row>
    <row r="4466" spans="1:9" x14ac:dyDescent="0.3">
      <c r="A4466">
        <v>3440</v>
      </c>
      <c r="B4466" t="s">
        <v>8</v>
      </c>
      <c r="C4466">
        <v>4.5249251509999997</v>
      </c>
      <c r="D4466">
        <v>7.6435004720000004</v>
      </c>
      <c r="E4466">
        <f>SmartHomeUsage[[#This Row],[EnergyConsumption]]/SmartHomeUsage[[#This Row],[UsageHoursPerDay]]</f>
        <v>1.6891993164374888</v>
      </c>
      <c r="F4466">
        <v>0</v>
      </c>
      <c r="G4466">
        <v>1</v>
      </c>
      <c r="H4466">
        <v>2</v>
      </c>
      <c r="I4466">
        <v>0</v>
      </c>
    </row>
    <row r="4467" spans="1:9" x14ac:dyDescent="0.3">
      <c r="A4467">
        <v>5134</v>
      </c>
      <c r="B4467" t="s">
        <v>11</v>
      </c>
      <c r="C4467">
        <v>4.5228414800000003</v>
      </c>
      <c r="D4467">
        <v>5.8361157480000001</v>
      </c>
      <c r="E4467">
        <f>SmartHomeUsage[[#This Row],[EnergyConsumption]]/SmartHomeUsage[[#This Row],[UsageHoursPerDay]]</f>
        <v>1.290364867707015</v>
      </c>
      <c r="F4467">
        <v>0</v>
      </c>
      <c r="G4467">
        <v>4</v>
      </c>
      <c r="H4467">
        <v>5</v>
      </c>
      <c r="I4467">
        <v>0</v>
      </c>
    </row>
    <row r="4468" spans="1:9" x14ac:dyDescent="0.3">
      <c r="A4468">
        <v>4167</v>
      </c>
      <c r="B4468" t="s">
        <v>9</v>
      </c>
      <c r="C4468">
        <v>4.520908243</v>
      </c>
      <c r="D4468">
        <v>5.2089031410000004</v>
      </c>
      <c r="E4468">
        <f>SmartHomeUsage[[#This Row],[EnergyConsumption]]/SmartHomeUsage[[#This Row],[UsageHoursPerDay]]</f>
        <v>1.1521806816285787</v>
      </c>
      <c r="F4468">
        <v>1</v>
      </c>
      <c r="G4468">
        <v>1</v>
      </c>
      <c r="H4468">
        <v>40</v>
      </c>
      <c r="I4468">
        <v>0</v>
      </c>
    </row>
    <row r="4469" spans="1:9" x14ac:dyDescent="0.3">
      <c r="A4469">
        <v>2434</v>
      </c>
      <c r="B4469" t="s">
        <v>12</v>
      </c>
      <c r="C4469">
        <v>4.5205202209999999</v>
      </c>
      <c r="D4469">
        <v>1.834231151</v>
      </c>
      <c r="E4469">
        <f>SmartHomeUsage[[#This Row],[EnergyConsumption]]/SmartHomeUsage[[#This Row],[UsageHoursPerDay]]</f>
        <v>0.40575665218332846</v>
      </c>
      <c r="F4469">
        <v>0</v>
      </c>
      <c r="G4469">
        <v>4</v>
      </c>
      <c r="H4469">
        <v>56</v>
      </c>
      <c r="I4469">
        <v>0</v>
      </c>
    </row>
    <row r="4470" spans="1:9" x14ac:dyDescent="0.3">
      <c r="A4470">
        <v>5296</v>
      </c>
      <c r="B4470" t="s">
        <v>12</v>
      </c>
      <c r="C4470">
        <v>4.5172049989999996</v>
      </c>
      <c r="D4470">
        <v>2.2713490219999999</v>
      </c>
      <c r="E4470">
        <f>SmartHomeUsage[[#This Row],[EnergyConsumption]]/SmartHomeUsage[[#This Row],[UsageHoursPerDay]]</f>
        <v>0.5028217719813074</v>
      </c>
      <c r="F4470">
        <v>0</v>
      </c>
      <c r="G4470">
        <v>0</v>
      </c>
      <c r="H4470">
        <v>20</v>
      </c>
      <c r="I4470">
        <v>0</v>
      </c>
    </row>
    <row r="4471" spans="1:9" x14ac:dyDescent="0.3">
      <c r="A4471">
        <v>1871</v>
      </c>
      <c r="B4471" t="s">
        <v>10</v>
      </c>
      <c r="C4471">
        <v>4.5141220979999996</v>
      </c>
      <c r="D4471">
        <v>1.1788191299999999</v>
      </c>
      <c r="E4471">
        <f>SmartHomeUsage[[#This Row],[EnergyConsumption]]/SmartHomeUsage[[#This Row],[UsageHoursPerDay]]</f>
        <v>0.26114028473493894</v>
      </c>
      <c r="F4471">
        <v>1</v>
      </c>
      <c r="G4471">
        <v>1</v>
      </c>
      <c r="H4471">
        <v>20</v>
      </c>
      <c r="I4471">
        <v>1</v>
      </c>
    </row>
    <row r="4472" spans="1:9" x14ac:dyDescent="0.3">
      <c r="A4472">
        <v>2905</v>
      </c>
      <c r="B4472" t="s">
        <v>12</v>
      </c>
      <c r="C4472">
        <v>4.5130541099999997</v>
      </c>
      <c r="D4472">
        <v>9.1026672350000002</v>
      </c>
      <c r="E4472">
        <f>SmartHomeUsage[[#This Row],[EnergyConsumption]]/SmartHomeUsage[[#This Row],[UsageHoursPerDay]]</f>
        <v>2.0169639036302183</v>
      </c>
      <c r="F4472">
        <v>1</v>
      </c>
      <c r="G4472">
        <v>0</v>
      </c>
      <c r="H4472">
        <v>15</v>
      </c>
      <c r="I4472">
        <v>1</v>
      </c>
    </row>
    <row r="4473" spans="1:9" x14ac:dyDescent="0.3">
      <c r="A4473">
        <v>4070</v>
      </c>
      <c r="B4473" t="s">
        <v>12</v>
      </c>
      <c r="C4473">
        <v>4.5128666610000003</v>
      </c>
      <c r="D4473">
        <v>7.0016841579999998</v>
      </c>
      <c r="E4473">
        <f>SmartHomeUsage[[#This Row],[EnergyConsumption]]/SmartHomeUsage[[#This Row],[UsageHoursPerDay]]</f>
        <v>1.5514936921376945</v>
      </c>
      <c r="F4473">
        <v>0</v>
      </c>
      <c r="G4473">
        <v>1</v>
      </c>
      <c r="H4473">
        <v>4</v>
      </c>
      <c r="I4473">
        <v>0</v>
      </c>
    </row>
    <row r="4474" spans="1:9" x14ac:dyDescent="0.3">
      <c r="A4474">
        <v>4075</v>
      </c>
      <c r="B4474" t="s">
        <v>9</v>
      </c>
      <c r="C4474">
        <v>4.5109197300000003</v>
      </c>
      <c r="D4474">
        <v>2.6969269169999999</v>
      </c>
      <c r="E4474">
        <f>SmartHomeUsage[[#This Row],[EnergyConsumption]]/SmartHomeUsage[[#This Row],[UsageHoursPerDay]]</f>
        <v>0.59786630630201876</v>
      </c>
      <c r="F4474">
        <v>1</v>
      </c>
      <c r="G4474">
        <v>2</v>
      </c>
      <c r="H4474">
        <v>21</v>
      </c>
      <c r="I4474">
        <v>1</v>
      </c>
    </row>
    <row r="4475" spans="1:9" x14ac:dyDescent="0.3">
      <c r="A4475">
        <v>4254</v>
      </c>
      <c r="B4475" t="s">
        <v>9</v>
      </c>
      <c r="C4475">
        <v>4.5074641509999998</v>
      </c>
      <c r="D4475">
        <v>0.44632054799999998</v>
      </c>
      <c r="E4475">
        <f>SmartHomeUsage[[#This Row],[EnergyConsumption]]/SmartHomeUsage[[#This Row],[UsageHoursPerDay]]</f>
        <v>9.9018102651128551E-2</v>
      </c>
      <c r="F4475">
        <v>1</v>
      </c>
      <c r="G4475">
        <v>0</v>
      </c>
      <c r="H4475">
        <v>16</v>
      </c>
      <c r="I4475">
        <v>1</v>
      </c>
    </row>
    <row r="4476" spans="1:9" x14ac:dyDescent="0.3">
      <c r="A4476">
        <v>1063</v>
      </c>
      <c r="B4476" t="s">
        <v>8</v>
      </c>
      <c r="C4476">
        <v>4.5058690219999997</v>
      </c>
      <c r="D4476">
        <v>4.3935996380000004</v>
      </c>
      <c r="E4476">
        <f>SmartHomeUsage[[#This Row],[EnergyConsumption]]/SmartHomeUsage[[#This Row],[UsageHoursPerDay]]</f>
        <v>0.975083744455988</v>
      </c>
      <c r="F4476">
        <v>0</v>
      </c>
      <c r="G4476">
        <v>3</v>
      </c>
      <c r="H4476">
        <v>59</v>
      </c>
      <c r="I4476">
        <v>0</v>
      </c>
    </row>
    <row r="4477" spans="1:9" x14ac:dyDescent="0.3">
      <c r="A4477">
        <v>4463</v>
      </c>
      <c r="B4477" t="s">
        <v>12</v>
      </c>
      <c r="C4477">
        <v>4.4985870669999999</v>
      </c>
      <c r="D4477">
        <v>6.7622089619999999</v>
      </c>
      <c r="E4477">
        <f>SmartHomeUsage[[#This Row],[EnergyConsumption]]/SmartHomeUsage[[#This Row],[UsageHoursPerDay]]</f>
        <v>1.5031850804011571</v>
      </c>
      <c r="F4477">
        <v>1</v>
      </c>
      <c r="G4477">
        <v>0</v>
      </c>
      <c r="H4477">
        <v>15</v>
      </c>
      <c r="I4477">
        <v>1</v>
      </c>
    </row>
    <row r="4478" spans="1:9" x14ac:dyDescent="0.3">
      <c r="A4478">
        <v>4192</v>
      </c>
      <c r="B4478" t="s">
        <v>8</v>
      </c>
      <c r="C4478">
        <v>4.4983543939999997</v>
      </c>
      <c r="D4478">
        <v>8.1549160139999994</v>
      </c>
      <c r="E4478">
        <f>SmartHomeUsage[[#This Row],[EnergyConsumption]]/SmartHomeUsage[[#This Row],[UsageHoursPerDay]]</f>
        <v>1.8128665062221863</v>
      </c>
      <c r="F4478">
        <v>1</v>
      </c>
      <c r="G4478">
        <v>3</v>
      </c>
      <c r="H4478">
        <v>16</v>
      </c>
      <c r="I4478">
        <v>0</v>
      </c>
    </row>
    <row r="4479" spans="1:9" x14ac:dyDescent="0.3">
      <c r="A4479">
        <v>92</v>
      </c>
      <c r="B4479" t="s">
        <v>12</v>
      </c>
      <c r="C4479">
        <v>4.492346221</v>
      </c>
      <c r="D4479">
        <v>2.0800883190000001</v>
      </c>
      <c r="E4479">
        <f>SmartHomeUsage[[#This Row],[EnergyConsumption]]/SmartHomeUsage[[#This Row],[UsageHoursPerDay]]</f>
        <v>0.46302938746715089</v>
      </c>
      <c r="F4479">
        <v>0</v>
      </c>
      <c r="G4479">
        <v>3</v>
      </c>
      <c r="H4479">
        <v>27</v>
      </c>
      <c r="I4479">
        <v>0</v>
      </c>
    </row>
    <row r="4480" spans="1:9" x14ac:dyDescent="0.3">
      <c r="A4480">
        <v>3757</v>
      </c>
      <c r="B4480" t="s">
        <v>9</v>
      </c>
      <c r="C4480">
        <v>4.4893247079999998</v>
      </c>
      <c r="D4480">
        <v>5.3460018399999996</v>
      </c>
      <c r="E4480">
        <f>SmartHomeUsage[[#This Row],[EnergyConsumption]]/SmartHomeUsage[[#This Row],[UsageHoursPerDay]]</f>
        <v>1.1908253886098719</v>
      </c>
      <c r="F4480">
        <v>0</v>
      </c>
      <c r="G4480">
        <v>2</v>
      </c>
      <c r="H4480">
        <v>57</v>
      </c>
      <c r="I4480">
        <v>0</v>
      </c>
    </row>
    <row r="4481" spans="1:9" x14ac:dyDescent="0.3">
      <c r="A4481">
        <v>1050</v>
      </c>
      <c r="B4481" t="s">
        <v>12</v>
      </c>
      <c r="C4481">
        <v>4.4753045050000004</v>
      </c>
      <c r="D4481">
        <v>7.1279647900000001</v>
      </c>
      <c r="E4481">
        <f>SmartHomeUsage[[#This Row],[EnergyConsumption]]/SmartHomeUsage[[#This Row],[UsageHoursPerDay]]</f>
        <v>1.5927329150533409</v>
      </c>
      <c r="F4481">
        <v>0</v>
      </c>
      <c r="G4481">
        <v>2</v>
      </c>
      <c r="H4481">
        <v>59</v>
      </c>
      <c r="I4481">
        <v>0</v>
      </c>
    </row>
    <row r="4482" spans="1:9" x14ac:dyDescent="0.3">
      <c r="A4482">
        <v>4848</v>
      </c>
      <c r="B4482" t="s">
        <v>9</v>
      </c>
      <c r="C4482">
        <v>4.4739416600000004</v>
      </c>
      <c r="D4482">
        <v>5.3799357429999999</v>
      </c>
      <c r="E4482">
        <f>SmartHomeUsage[[#This Row],[EnergyConsumption]]/SmartHomeUsage[[#This Row],[UsageHoursPerDay]]</f>
        <v>1.2025046707917957</v>
      </c>
      <c r="F4482">
        <v>0</v>
      </c>
      <c r="G4482">
        <v>4</v>
      </c>
      <c r="H4482">
        <v>3</v>
      </c>
      <c r="I4482">
        <v>0</v>
      </c>
    </row>
    <row r="4483" spans="1:9" x14ac:dyDescent="0.3">
      <c r="A4483">
        <v>4951</v>
      </c>
      <c r="B4483" t="s">
        <v>10</v>
      </c>
      <c r="C4483">
        <v>4.4728571050000001</v>
      </c>
      <c r="D4483">
        <v>8.4325845719999997</v>
      </c>
      <c r="E4483">
        <f>SmartHomeUsage[[#This Row],[EnergyConsumption]]/SmartHomeUsage[[#This Row],[UsageHoursPerDay]]</f>
        <v>1.885279224005078</v>
      </c>
      <c r="F4483">
        <v>0</v>
      </c>
      <c r="G4483">
        <v>4</v>
      </c>
      <c r="H4483">
        <v>45</v>
      </c>
      <c r="I4483">
        <v>1</v>
      </c>
    </row>
    <row r="4484" spans="1:9" x14ac:dyDescent="0.3">
      <c r="A4484">
        <v>1766</v>
      </c>
      <c r="B4484" t="s">
        <v>10</v>
      </c>
      <c r="C4484">
        <v>4.4681933000000003</v>
      </c>
      <c r="D4484">
        <v>1.9083641840000001</v>
      </c>
      <c r="E4484">
        <f>SmartHomeUsage[[#This Row],[EnergyConsumption]]/SmartHomeUsage[[#This Row],[UsageHoursPerDay]]</f>
        <v>0.42709973715774563</v>
      </c>
      <c r="F4484">
        <v>0</v>
      </c>
      <c r="G4484">
        <v>2</v>
      </c>
      <c r="H4484">
        <v>2</v>
      </c>
      <c r="I4484">
        <v>0</v>
      </c>
    </row>
    <row r="4485" spans="1:9" x14ac:dyDescent="0.3">
      <c r="A4485">
        <v>343</v>
      </c>
      <c r="B4485" t="s">
        <v>10</v>
      </c>
      <c r="C4485">
        <v>4.468173889</v>
      </c>
      <c r="D4485">
        <v>9.0472958880000007</v>
      </c>
      <c r="E4485">
        <f>SmartHomeUsage[[#This Row],[EnergyConsumption]]/SmartHomeUsage[[#This Row],[UsageHoursPerDay]]</f>
        <v>2.024830750269845</v>
      </c>
      <c r="F4485">
        <v>1</v>
      </c>
      <c r="G4485">
        <v>3</v>
      </c>
      <c r="H4485">
        <v>21</v>
      </c>
      <c r="I4485">
        <v>0</v>
      </c>
    </row>
    <row r="4486" spans="1:9" x14ac:dyDescent="0.3">
      <c r="A4486">
        <v>3623</v>
      </c>
      <c r="B4486" t="s">
        <v>9</v>
      </c>
      <c r="C4486">
        <v>4.4675897559999997</v>
      </c>
      <c r="D4486">
        <v>5.1479365000000001</v>
      </c>
      <c r="E4486">
        <f>SmartHomeUsage[[#This Row],[EnergyConsumption]]/SmartHomeUsage[[#This Row],[UsageHoursPerDay]]</f>
        <v>1.1522849637405248</v>
      </c>
      <c r="F4486">
        <v>1</v>
      </c>
      <c r="G4486">
        <v>4</v>
      </c>
      <c r="H4486">
        <v>7</v>
      </c>
      <c r="I4486">
        <v>0</v>
      </c>
    </row>
    <row r="4487" spans="1:9" x14ac:dyDescent="0.3">
      <c r="A4487">
        <v>504</v>
      </c>
      <c r="B4487" t="s">
        <v>10</v>
      </c>
      <c r="C4487">
        <v>4.4670351359999998</v>
      </c>
      <c r="D4487">
        <v>5.7468345210000003</v>
      </c>
      <c r="E4487">
        <f>SmartHomeUsage[[#This Row],[EnergyConsumption]]/SmartHomeUsage[[#This Row],[UsageHoursPerDay]]</f>
        <v>1.2864986162043031</v>
      </c>
      <c r="F4487">
        <v>0</v>
      </c>
      <c r="G4487">
        <v>1</v>
      </c>
      <c r="H4487">
        <v>8</v>
      </c>
      <c r="I4487">
        <v>0</v>
      </c>
    </row>
    <row r="4488" spans="1:9" x14ac:dyDescent="0.3">
      <c r="A4488">
        <v>1404</v>
      </c>
      <c r="B4488" t="s">
        <v>12</v>
      </c>
      <c r="C4488">
        <v>4.4656118019999997</v>
      </c>
      <c r="D4488">
        <v>4.39286361</v>
      </c>
      <c r="E4488">
        <f>SmartHomeUsage[[#This Row],[EnergyConsumption]]/SmartHomeUsage[[#This Row],[UsageHoursPerDay]]</f>
        <v>0.98370924405757387</v>
      </c>
      <c r="F4488">
        <v>0</v>
      </c>
      <c r="G4488">
        <v>4</v>
      </c>
      <c r="H4488">
        <v>33</v>
      </c>
      <c r="I4488">
        <v>0</v>
      </c>
    </row>
    <row r="4489" spans="1:9" x14ac:dyDescent="0.3">
      <c r="A4489">
        <v>3269</v>
      </c>
      <c r="B4489" t="s">
        <v>11</v>
      </c>
      <c r="C4489">
        <v>4.4620776380000002</v>
      </c>
      <c r="D4489">
        <v>1.7672386950000001</v>
      </c>
      <c r="E4489">
        <f>SmartHomeUsage[[#This Row],[EnergyConsumption]]/SmartHomeUsage[[#This Row],[UsageHoursPerDay]]</f>
        <v>0.39605736125024366</v>
      </c>
      <c r="F4489">
        <v>1</v>
      </c>
      <c r="G4489">
        <v>3</v>
      </c>
      <c r="H4489">
        <v>26</v>
      </c>
      <c r="I4489">
        <v>1</v>
      </c>
    </row>
    <row r="4490" spans="1:9" x14ac:dyDescent="0.3">
      <c r="A4490">
        <v>3048</v>
      </c>
      <c r="B4490" t="s">
        <v>9</v>
      </c>
      <c r="C4490">
        <v>4.4583529520000003</v>
      </c>
      <c r="D4490">
        <v>8.7583071199999996</v>
      </c>
      <c r="E4490">
        <f>SmartHomeUsage[[#This Row],[EnergyConsumption]]/SmartHomeUsage[[#This Row],[UsageHoursPerDay]]</f>
        <v>1.9644714571265731</v>
      </c>
      <c r="F4490">
        <v>0</v>
      </c>
      <c r="G4490">
        <v>2</v>
      </c>
      <c r="H4490">
        <v>53</v>
      </c>
      <c r="I4490">
        <v>0</v>
      </c>
    </row>
    <row r="4491" spans="1:9" x14ac:dyDescent="0.3">
      <c r="A4491">
        <v>349</v>
      </c>
      <c r="B4491" t="s">
        <v>11</v>
      </c>
      <c r="C4491">
        <v>4.45454683</v>
      </c>
      <c r="D4491">
        <v>5.3150121820000003</v>
      </c>
      <c r="E4491">
        <f>SmartHomeUsage[[#This Row],[EnergyConsumption]]/SmartHomeUsage[[#This Row],[UsageHoursPerDay]]</f>
        <v>1.1931656316204897</v>
      </c>
      <c r="F4491">
        <v>1</v>
      </c>
      <c r="G4491">
        <v>2</v>
      </c>
      <c r="H4491">
        <v>53</v>
      </c>
      <c r="I4491">
        <v>0</v>
      </c>
    </row>
    <row r="4492" spans="1:9" x14ac:dyDescent="0.3">
      <c r="A4492">
        <v>2030</v>
      </c>
      <c r="B4492" t="s">
        <v>12</v>
      </c>
      <c r="C4492">
        <v>4.453559609</v>
      </c>
      <c r="D4492">
        <v>2.9968660009999999</v>
      </c>
      <c r="E4492">
        <f>SmartHomeUsage[[#This Row],[EnergyConsumption]]/SmartHomeUsage[[#This Row],[UsageHoursPerDay]]</f>
        <v>0.67291476124935368</v>
      </c>
      <c r="F4492">
        <v>0</v>
      </c>
      <c r="G4492">
        <v>4</v>
      </c>
      <c r="H4492">
        <v>40</v>
      </c>
      <c r="I4492">
        <v>0</v>
      </c>
    </row>
    <row r="4493" spans="1:9" x14ac:dyDescent="0.3">
      <c r="A4493">
        <v>1839</v>
      </c>
      <c r="B4493" t="s">
        <v>10</v>
      </c>
      <c r="C4493">
        <v>4.4507752939999996</v>
      </c>
      <c r="D4493">
        <v>5.527217351</v>
      </c>
      <c r="E4493">
        <f>SmartHomeUsage[[#This Row],[EnergyConsumption]]/SmartHomeUsage[[#This Row],[UsageHoursPerDay]]</f>
        <v>1.2418549546752293</v>
      </c>
      <c r="F4493">
        <v>0</v>
      </c>
      <c r="G4493">
        <v>4</v>
      </c>
      <c r="H4493">
        <v>29</v>
      </c>
      <c r="I4493">
        <v>0</v>
      </c>
    </row>
    <row r="4494" spans="1:9" x14ac:dyDescent="0.3">
      <c r="A4494">
        <v>916</v>
      </c>
      <c r="B4494" t="s">
        <v>9</v>
      </c>
      <c r="C4494">
        <v>4.4484712269999998</v>
      </c>
      <c r="D4494">
        <v>6.57066923</v>
      </c>
      <c r="E4494">
        <f>SmartHomeUsage[[#This Row],[EnergyConsumption]]/SmartHomeUsage[[#This Row],[UsageHoursPerDay]]</f>
        <v>1.477062319773885</v>
      </c>
      <c r="F4494">
        <v>0</v>
      </c>
      <c r="G4494">
        <v>3</v>
      </c>
      <c r="H4494">
        <v>11</v>
      </c>
      <c r="I4494">
        <v>0</v>
      </c>
    </row>
    <row r="4495" spans="1:9" x14ac:dyDescent="0.3">
      <c r="A4495">
        <v>423</v>
      </c>
      <c r="B4495" t="s">
        <v>11</v>
      </c>
      <c r="C4495">
        <v>4.4436429979999996</v>
      </c>
      <c r="D4495">
        <v>6.2770611900000004</v>
      </c>
      <c r="E4495">
        <f>SmartHomeUsage[[#This Row],[EnergyConsumption]]/SmartHomeUsage[[#This Row],[UsageHoursPerDay]]</f>
        <v>1.4125934943075282</v>
      </c>
      <c r="F4495">
        <v>1</v>
      </c>
      <c r="G4495">
        <v>2</v>
      </c>
      <c r="H4495">
        <v>22</v>
      </c>
      <c r="I4495">
        <v>0</v>
      </c>
    </row>
    <row r="4496" spans="1:9" x14ac:dyDescent="0.3">
      <c r="A4496">
        <v>521</v>
      </c>
      <c r="B4496" t="s">
        <v>8</v>
      </c>
      <c r="C4496">
        <v>4.437813674</v>
      </c>
      <c r="D4496">
        <v>5.1746501599999997</v>
      </c>
      <c r="E4496">
        <f>SmartHomeUsage[[#This Row],[EnergyConsumption]]/SmartHomeUsage[[#This Row],[UsageHoursPerDay]]</f>
        <v>1.1660359222192977</v>
      </c>
      <c r="F4496">
        <v>0</v>
      </c>
      <c r="G4496">
        <v>2</v>
      </c>
      <c r="H4496">
        <v>53</v>
      </c>
      <c r="I4496">
        <v>0</v>
      </c>
    </row>
    <row r="4497" spans="1:9" x14ac:dyDescent="0.3">
      <c r="A4497">
        <v>5098</v>
      </c>
      <c r="B4497" t="s">
        <v>11</v>
      </c>
      <c r="C4497">
        <v>4.427656399</v>
      </c>
      <c r="D4497">
        <v>8.2977442319999994</v>
      </c>
      <c r="E4497">
        <f>SmartHomeUsage[[#This Row],[EnergyConsumption]]/SmartHomeUsage[[#This Row],[UsageHoursPerDay]]</f>
        <v>1.8740714012663835</v>
      </c>
      <c r="F4497">
        <v>1</v>
      </c>
      <c r="G4497">
        <v>2</v>
      </c>
      <c r="H4497">
        <v>59</v>
      </c>
      <c r="I4497">
        <v>1</v>
      </c>
    </row>
    <row r="4498" spans="1:9" x14ac:dyDescent="0.3">
      <c r="A4498">
        <v>2535</v>
      </c>
      <c r="B4498" t="s">
        <v>12</v>
      </c>
      <c r="C4498">
        <v>4.4233292070000001</v>
      </c>
      <c r="D4498">
        <v>0.99679503999999997</v>
      </c>
      <c r="E4498">
        <f>SmartHomeUsage[[#This Row],[EnergyConsumption]]/SmartHomeUsage[[#This Row],[UsageHoursPerDay]]</f>
        <v>0.22534950336107776</v>
      </c>
      <c r="F4498">
        <v>1</v>
      </c>
      <c r="G4498">
        <v>4</v>
      </c>
      <c r="H4498">
        <v>25</v>
      </c>
      <c r="I4498">
        <v>1</v>
      </c>
    </row>
    <row r="4499" spans="1:9" x14ac:dyDescent="0.3">
      <c r="A4499">
        <v>1422</v>
      </c>
      <c r="B4499" t="s">
        <v>12</v>
      </c>
      <c r="C4499">
        <v>4.4209415879999998</v>
      </c>
      <c r="D4499">
        <v>2.952679941</v>
      </c>
      <c r="E4499">
        <f>SmartHomeUsage[[#This Row],[EnergyConsumption]]/SmartHomeUsage[[#This Row],[UsageHoursPerDay]]</f>
        <v>0.66788485715681434</v>
      </c>
      <c r="F4499">
        <v>0</v>
      </c>
      <c r="G4499">
        <v>1</v>
      </c>
      <c r="H4499">
        <v>28</v>
      </c>
      <c r="I4499">
        <v>0</v>
      </c>
    </row>
    <row r="4500" spans="1:9" x14ac:dyDescent="0.3">
      <c r="A4500">
        <v>3238</v>
      </c>
      <c r="B4500" t="s">
        <v>11</v>
      </c>
      <c r="C4500">
        <v>4.4204980660000004</v>
      </c>
      <c r="D4500">
        <v>2.2376634489999998</v>
      </c>
      <c r="E4500">
        <f>SmartHomeUsage[[#This Row],[EnergyConsumption]]/SmartHomeUsage[[#This Row],[UsageHoursPerDay]]</f>
        <v>0.50620165772966985</v>
      </c>
      <c r="F4500">
        <v>1</v>
      </c>
      <c r="G4500">
        <v>4</v>
      </c>
      <c r="H4500">
        <v>4</v>
      </c>
      <c r="I4500">
        <v>1</v>
      </c>
    </row>
    <row r="4501" spans="1:9" x14ac:dyDescent="0.3">
      <c r="A4501">
        <v>1940</v>
      </c>
      <c r="B4501" t="s">
        <v>11</v>
      </c>
      <c r="C4501">
        <v>4.4195023769999997</v>
      </c>
      <c r="D4501">
        <v>8.1664408159999997</v>
      </c>
      <c r="E4501">
        <f>SmartHomeUsage[[#This Row],[EnergyConsumption]]/SmartHomeUsage[[#This Row],[UsageHoursPerDay]]</f>
        <v>1.8478190799262466</v>
      </c>
      <c r="F4501">
        <v>0</v>
      </c>
      <c r="G4501">
        <v>4</v>
      </c>
      <c r="H4501">
        <v>34</v>
      </c>
      <c r="I4501">
        <v>0</v>
      </c>
    </row>
    <row r="4502" spans="1:9" x14ac:dyDescent="0.3">
      <c r="A4502">
        <v>1504</v>
      </c>
      <c r="B4502" t="s">
        <v>10</v>
      </c>
      <c r="C4502">
        <v>4.4136550669999997</v>
      </c>
      <c r="D4502">
        <v>0.53531925199999997</v>
      </c>
      <c r="E4502">
        <f>SmartHomeUsage[[#This Row],[EnergyConsumption]]/SmartHomeUsage[[#This Row],[UsageHoursPerDay]]</f>
        <v>0.12128706114858703</v>
      </c>
      <c r="F4502">
        <v>1</v>
      </c>
      <c r="G4502">
        <v>2</v>
      </c>
      <c r="H4502">
        <v>16</v>
      </c>
      <c r="I4502">
        <v>1</v>
      </c>
    </row>
    <row r="4503" spans="1:9" x14ac:dyDescent="0.3">
      <c r="A4503">
        <v>1371</v>
      </c>
      <c r="B4503" t="s">
        <v>8</v>
      </c>
      <c r="C4503">
        <v>4.4128333560000002</v>
      </c>
      <c r="D4503">
        <v>9.9618378970000006</v>
      </c>
      <c r="E4503">
        <f>SmartHomeUsage[[#This Row],[EnergyConsumption]]/SmartHomeUsage[[#This Row],[UsageHoursPerDay]]</f>
        <v>2.2574697690442314</v>
      </c>
      <c r="F4503">
        <v>0</v>
      </c>
      <c r="G4503">
        <v>1</v>
      </c>
      <c r="H4503">
        <v>30</v>
      </c>
      <c r="I4503">
        <v>0</v>
      </c>
    </row>
    <row r="4504" spans="1:9" x14ac:dyDescent="0.3">
      <c r="A4504">
        <v>728</v>
      </c>
      <c r="B4504" t="s">
        <v>11</v>
      </c>
      <c r="C4504">
        <v>4.4070002629999996</v>
      </c>
      <c r="D4504">
        <v>5.0572755709999999</v>
      </c>
      <c r="E4504">
        <f>SmartHomeUsage[[#This Row],[EnergyConsumption]]/SmartHomeUsage[[#This Row],[UsageHoursPerDay]]</f>
        <v>1.1475550871779017</v>
      </c>
      <c r="F4504">
        <v>1</v>
      </c>
      <c r="G4504">
        <v>3</v>
      </c>
      <c r="H4504">
        <v>19</v>
      </c>
      <c r="I4504">
        <v>0</v>
      </c>
    </row>
    <row r="4505" spans="1:9" x14ac:dyDescent="0.3">
      <c r="A4505">
        <v>608</v>
      </c>
      <c r="B4505" t="s">
        <v>12</v>
      </c>
      <c r="C4505">
        <v>4.4063900079999998</v>
      </c>
      <c r="D4505">
        <v>2.3125937109999999</v>
      </c>
      <c r="E4505">
        <f>SmartHomeUsage[[#This Row],[EnergyConsumption]]/SmartHomeUsage[[#This Row],[UsageHoursPerDay]]</f>
        <v>0.52482728646383581</v>
      </c>
      <c r="F4505">
        <v>0</v>
      </c>
      <c r="G4505">
        <v>4</v>
      </c>
      <c r="H4505">
        <v>12</v>
      </c>
      <c r="I4505">
        <v>0</v>
      </c>
    </row>
    <row r="4506" spans="1:9" x14ac:dyDescent="0.3">
      <c r="A4506">
        <v>970</v>
      </c>
      <c r="B4506" t="s">
        <v>9</v>
      </c>
      <c r="C4506">
        <v>4.4053474909999997</v>
      </c>
      <c r="D4506">
        <v>2.9242521699999999</v>
      </c>
      <c r="E4506">
        <f>SmartHomeUsage[[#This Row],[EnergyConsumption]]/SmartHomeUsage[[#This Row],[UsageHoursPerDay]]</f>
        <v>0.66379602879776556</v>
      </c>
      <c r="F4506">
        <v>1</v>
      </c>
      <c r="G4506">
        <v>4</v>
      </c>
      <c r="H4506">
        <v>16</v>
      </c>
      <c r="I4506">
        <v>1</v>
      </c>
    </row>
    <row r="4507" spans="1:9" x14ac:dyDescent="0.3">
      <c r="A4507">
        <v>704</v>
      </c>
      <c r="B4507" t="s">
        <v>8</v>
      </c>
      <c r="C4507">
        <v>4.3892447050000003</v>
      </c>
      <c r="D4507">
        <v>2.957796396</v>
      </c>
      <c r="E4507">
        <f>SmartHomeUsage[[#This Row],[EnergyConsumption]]/SmartHomeUsage[[#This Row],[UsageHoursPerDay]]</f>
        <v>0.67387366045703301</v>
      </c>
      <c r="F4507">
        <v>0</v>
      </c>
      <c r="G4507">
        <v>0</v>
      </c>
      <c r="H4507">
        <v>10</v>
      </c>
      <c r="I4507">
        <v>0</v>
      </c>
    </row>
    <row r="4508" spans="1:9" x14ac:dyDescent="0.3">
      <c r="A4508">
        <v>4690</v>
      </c>
      <c r="B4508" t="s">
        <v>8</v>
      </c>
      <c r="C4508">
        <v>4.3862050000000004</v>
      </c>
      <c r="D4508">
        <v>0.61531874399999997</v>
      </c>
      <c r="E4508">
        <f>SmartHomeUsage[[#This Row],[EnergyConsumption]]/SmartHomeUsage[[#This Row],[UsageHoursPerDay]]</f>
        <v>0.1402849944314048</v>
      </c>
      <c r="F4508">
        <v>0</v>
      </c>
      <c r="G4508">
        <v>2</v>
      </c>
      <c r="H4508">
        <v>53</v>
      </c>
      <c r="I4508">
        <v>0</v>
      </c>
    </row>
    <row r="4509" spans="1:9" x14ac:dyDescent="0.3">
      <c r="A4509">
        <v>5002</v>
      </c>
      <c r="B4509" t="s">
        <v>9</v>
      </c>
      <c r="C4509">
        <v>4.3712492090000001</v>
      </c>
      <c r="D4509">
        <v>0.62065556499999996</v>
      </c>
      <c r="E4509">
        <f>SmartHomeUsage[[#This Row],[EnergyConsumption]]/SmartHomeUsage[[#This Row],[UsageHoursPerDay]]</f>
        <v>0.14198585697702323</v>
      </c>
      <c r="F4509">
        <v>1</v>
      </c>
      <c r="G4509">
        <v>1</v>
      </c>
      <c r="H4509">
        <v>56</v>
      </c>
      <c r="I4509">
        <v>1</v>
      </c>
    </row>
    <row r="4510" spans="1:9" x14ac:dyDescent="0.3">
      <c r="A4510">
        <v>2467</v>
      </c>
      <c r="B4510" t="s">
        <v>12</v>
      </c>
      <c r="C4510">
        <v>4.3711760579999996</v>
      </c>
      <c r="D4510">
        <v>0.47617858899999999</v>
      </c>
      <c r="E4510">
        <f>SmartHomeUsage[[#This Row],[EnergyConsumption]]/SmartHomeUsage[[#This Row],[UsageHoursPerDay]]</f>
        <v>0.10893603521837372</v>
      </c>
      <c r="F4510">
        <v>1</v>
      </c>
      <c r="G4510">
        <v>2</v>
      </c>
      <c r="H4510">
        <v>23</v>
      </c>
      <c r="I4510">
        <v>1</v>
      </c>
    </row>
    <row r="4511" spans="1:9" x14ac:dyDescent="0.3">
      <c r="A4511">
        <v>3338</v>
      </c>
      <c r="B4511" t="s">
        <v>12</v>
      </c>
      <c r="C4511">
        <v>4.3708670529999996</v>
      </c>
      <c r="D4511">
        <v>5.6491696300000003</v>
      </c>
      <c r="E4511">
        <f>SmartHomeUsage[[#This Row],[EnergyConsumption]]/SmartHomeUsage[[#This Row],[UsageHoursPerDay]]</f>
        <v>1.292459725152844</v>
      </c>
      <c r="F4511">
        <v>0</v>
      </c>
      <c r="G4511">
        <v>3</v>
      </c>
      <c r="H4511">
        <v>9</v>
      </c>
      <c r="I4511">
        <v>0</v>
      </c>
    </row>
    <row r="4512" spans="1:9" x14ac:dyDescent="0.3">
      <c r="A4512">
        <v>1603</v>
      </c>
      <c r="B4512" t="s">
        <v>11</v>
      </c>
      <c r="C4512">
        <v>4.3673023730000002</v>
      </c>
      <c r="D4512">
        <v>4.7022222090000003</v>
      </c>
      <c r="E4512">
        <f>SmartHomeUsage[[#This Row],[EnergyConsumption]]/SmartHomeUsage[[#This Row],[UsageHoursPerDay]]</f>
        <v>1.0766880347169403</v>
      </c>
      <c r="F4512">
        <v>1</v>
      </c>
      <c r="G4512">
        <v>4</v>
      </c>
      <c r="H4512">
        <v>13</v>
      </c>
      <c r="I4512">
        <v>1</v>
      </c>
    </row>
    <row r="4513" spans="1:9" x14ac:dyDescent="0.3">
      <c r="A4513">
        <v>3491</v>
      </c>
      <c r="B4513" t="s">
        <v>8</v>
      </c>
      <c r="C4513">
        <v>4.3663462510000004</v>
      </c>
      <c r="D4513">
        <v>0.14751826600000001</v>
      </c>
      <c r="E4513">
        <f>SmartHomeUsage[[#This Row],[EnergyConsumption]]/SmartHomeUsage[[#This Row],[UsageHoursPerDay]]</f>
        <v>3.3785288092123868E-2</v>
      </c>
      <c r="F4513">
        <v>0</v>
      </c>
      <c r="G4513">
        <v>1</v>
      </c>
      <c r="H4513">
        <v>21</v>
      </c>
      <c r="I4513">
        <v>0</v>
      </c>
    </row>
    <row r="4514" spans="1:9" x14ac:dyDescent="0.3">
      <c r="A4514">
        <v>4458</v>
      </c>
      <c r="B4514" t="s">
        <v>8</v>
      </c>
      <c r="C4514">
        <v>4.363228082</v>
      </c>
      <c r="D4514">
        <v>8.7170111820000002</v>
      </c>
      <c r="E4514">
        <f>SmartHomeUsage[[#This Row],[EnergyConsumption]]/SmartHomeUsage[[#This Row],[UsageHoursPerDay]]</f>
        <v>1.9978353224212679</v>
      </c>
      <c r="F4514">
        <v>1</v>
      </c>
      <c r="G4514">
        <v>2</v>
      </c>
      <c r="H4514">
        <v>36</v>
      </c>
      <c r="I4514">
        <v>0</v>
      </c>
    </row>
    <row r="4515" spans="1:9" x14ac:dyDescent="0.3">
      <c r="A4515">
        <v>490</v>
      </c>
      <c r="B4515" t="s">
        <v>11</v>
      </c>
      <c r="C4515">
        <v>4.3607408169999999</v>
      </c>
      <c r="D4515">
        <v>2.418524814</v>
      </c>
      <c r="E4515">
        <f>SmartHomeUsage[[#This Row],[EnergyConsumption]]/SmartHomeUsage[[#This Row],[UsageHoursPerDay]]</f>
        <v>0.55461329060685605</v>
      </c>
      <c r="F4515">
        <v>0</v>
      </c>
      <c r="G4515">
        <v>0</v>
      </c>
      <c r="H4515">
        <v>19</v>
      </c>
      <c r="I4515">
        <v>0</v>
      </c>
    </row>
    <row r="4516" spans="1:9" x14ac:dyDescent="0.3">
      <c r="A4516">
        <v>2061</v>
      </c>
      <c r="B4516" t="s">
        <v>9</v>
      </c>
      <c r="C4516">
        <v>4.3603555619999996</v>
      </c>
      <c r="D4516">
        <v>0.182662401</v>
      </c>
      <c r="E4516">
        <f>SmartHomeUsage[[#This Row],[EnergyConsumption]]/SmartHomeUsage[[#This Row],[UsageHoursPerDay]]</f>
        <v>4.1891629800074548E-2</v>
      </c>
      <c r="F4516">
        <v>1</v>
      </c>
      <c r="G4516">
        <v>2</v>
      </c>
      <c r="H4516">
        <v>29</v>
      </c>
      <c r="I4516">
        <v>1</v>
      </c>
    </row>
    <row r="4517" spans="1:9" x14ac:dyDescent="0.3">
      <c r="A4517">
        <v>4621</v>
      </c>
      <c r="B4517" t="s">
        <v>9</v>
      </c>
      <c r="C4517">
        <v>4.3583466550000001</v>
      </c>
      <c r="D4517">
        <v>1.4670281999999999</v>
      </c>
      <c r="E4517">
        <f>SmartHomeUsage[[#This Row],[EnergyConsumption]]/SmartHomeUsage[[#This Row],[UsageHoursPerDay]]</f>
        <v>0.3366019998241741</v>
      </c>
      <c r="F4517">
        <v>0</v>
      </c>
      <c r="G4517">
        <v>2</v>
      </c>
      <c r="H4517">
        <v>14</v>
      </c>
      <c r="I4517">
        <v>0</v>
      </c>
    </row>
    <row r="4518" spans="1:9" x14ac:dyDescent="0.3">
      <c r="A4518">
        <v>2456</v>
      </c>
      <c r="B4518" t="s">
        <v>9</v>
      </c>
      <c r="C4518">
        <v>4.3554943240000004</v>
      </c>
      <c r="D4518">
        <v>6.1789088650000004</v>
      </c>
      <c r="E4518">
        <f>SmartHomeUsage[[#This Row],[EnergyConsumption]]/SmartHomeUsage[[#This Row],[UsageHoursPerDay]]</f>
        <v>1.4186469790472398</v>
      </c>
      <c r="F4518">
        <v>0</v>
      </c>
      <c r="G4518">
        <v>0</v>
      </c>
      <c r="H4518">
        <v>53</v>
      </c>
      <c r="I4518">
        <v>0</v>
      </c>
    </row>
    <row r="4519" spans="1:9" x14ac:dyDescent="0.3">
      <c r="A4519">
        <v>3435</v>
      </c>
      <c r="B4519" t="s">
        <v>8</v>
      </c>
      <c r="C4519">
        <v>4.3523954419999997</v>
      </c>
      <c r="D4519">
        <v>1.2115003070000001</v>
      </c>
      <c r="E4519">
        <f>SmartHomeUsage[[#This Row],[EnergyConsumption]]/SmartHomeUsage[[#This Row],[UsageHoursPerDay]]</f>
        <v>0.27835253555069783</v>
      </c>
      <c r="F4519">
        <v>0</v>
      </c>
      <c r="G4519">
        <v>0</v>
      </c>
      <c r="H4519">
        <v>18</v>
      </c>
      <c r="I4519">
        <v>0</v>
      </c>
    </row>
    <row r="4520" spans="1:9" x14ac:dyDescent="0.3">
      <c r="A4520">
        <v>3637</v>
      </c>
      <c r="B4520" t="s">
        <v>12</v>
      </c>
      <c r="C4520">
        <v>4.3521261579999999</v>
      </c>
      <c r="D4520">
        <v>5.4454874489999998</v>
      </c>
      <c r="E4520">
        <f>SmartHomeUsage[[#This Row],[EnergyConsumption]]/SmartHomeUsage[[#This Row],[UsageHoursPerDay]]</f>
        <v>1.2512246316642734</v>
      </c>
      <c r="F4520">
        <v>0</v>
      </c>
      <c r="G4520">
        <v>3</v>
      </c>
      <c r="H4520">
        <v>12</v>
      </c>
      <c r="I4520">
        <v>0</v>
      </c>
    </row>
    <row r="4521" spans="1:9" x14ac:dyDescent="0.3">
      <c r="A4521">
        <v>1493</v>
      </c>
      <c r="B4521" t="s">
        <v>12</v>
      </c>
      <c r="C4521">
        <v>4.3476305100000001</v>
      </c>
      <c r="D4521">
        <v>6.1039319780000003</v>
      </c>
      <c r="E4521">
        <f>SmartHomeUsage[[#This Row],[EnergyConsumption]]/SmartHomeUsage[[#This Row],[UsageHoursPerDay]]</f>
        <v>1.4039675091892756</v>
      </c>
      <c r="F4521">
        <v>0</v>
      </c>
      <c r="G4521">
        <v>3</v>
      </c>
      <c r="H4521">
        <v>47</v>
      </c>
      <c r="I4521">
        <v>0</v>
      </c>
    </row>
    <row r="4522" spans="1:9" x14ac:dyDescent="0.3">
      <c r="A4522">
        <v>1438</v>
      </c>
      <c r="B4522" t="s">
        <v>12</v>
      </c>
      <c r="C4522">
        <v>4.3449807969999998</v>
      </c>
      <c r="D4522">
        <v>3.5329247119999998</v>
      </c>
      <c r="E4522">
        <f>SmartHomeUsage[[#This Row],[EnergyConsumption]]/SmartHomeUsage[[#This Row],[UsageHoursPerDay]]</f>
        <v>0.81310479310732842</v>
      </c>
      <c r="F4522">
        <v>1</v>
      </c>
      <c r="G4522">
        <v>3</v>
      </c>
      <c r="H4522">
        <v>13</v>
      </c>
      <c r="I4522">
        <v>1</v>
      </c>
    </row>
    <row r="4523" spans="1:9" x14ac:dyDescent="0.3">
      <c r="A4523">
        <v>62</v>
      </c>
      <c r="B4523" t="s">
        <v>8</v>
      </c>
      <c r="C4523">
        <v>4.3391188219999997</v>
      </c>
      <c r="D4523">
        <v>3.454131582</v>
      </c>
      <c r="E4523">
        <f>SmartHomeUsage[[#This Row],[EnergyConsumption]]/SmartHomeUsage[[#This Row],[UsageHoursPerDay]]</f>
        <v>0.79604447900505093</v>
      </c>
      <c r="F4523">
        <v>1</v>
      </c>
      <c r="G4523">
        <v>4</v>
      </c>
      <c r="H4523">
        <v>7</v>
      </c>
      <c r="I4523">
        <v>1</v>
      </c>
    </row>
    <row r="4524" spans="1:9" x14ac:dyDescent="0.3">
      <c r="A4524">
        <v>1228</v>
      </c>
      <c r="B4524" t="s">
        <v>12</v>
      </c>
      <c r="C4524">
        <v>4.3388295689999996</v>
      </c>
      <c r="D4524">
        <v>2.061231523</v>
      </c>
      <c r="E4524">
        <f>SmartHomeUsage[[#This Row],[EnergyConsumption]]/SmartHomeUsage[[#This Row],[UsageHoursPerDay]]</f>
        <v>0.47506625697562638</v>
      </c>
      <c r="F4524">
        <v>1</v>
      </c>
      <c r="G4524">
        <v>4</v>
      </c>
      <c r="H4524">
        <v>40</v>
      </c>
      <c r="I4524">
        <v>0</v>
      </c>
    </row>
    <row r="4525" spans="1:9" x14ac:dyDescent="0.3">
      <c r="A4525">
        <v>2942</v>
      </c>
      <c r="B4525" t="s">
        <v>12</v>
      </c>
      <c r="C4525">
        <v>4.3282123800000001</v>
      </c>
      <c r="D4525">
        <v>1.880460024</v>
      </c>
      <c r="E4525">
        <f>SmartHomeUsage[[#This Row],[EnergyConsumption]]/SmartHomeUsage[[#This Row],[UsageHoursPerDay]]</f>
        <v>0.43446574680330263</v>
      </c>
      <c r="F4525">
        <v>0</v>
      </c>
      <c r="G4525">
        <v>0</v>
      </c>
      <c r="H4525">
        <v>52</v>
      </c>
      <c r="I4525">
        <v>0</v>
      </c>
    </row>
    <row r="4526" spans="1:9" x14ac:dyDescent="0.3">
      <c r="A4526">
        <v>5051</v>
      </c>
      <c r="B4526" t="s">
        <v>8</v>
      </c>
      <c r="C4526">
        <v>4.3223271270000003</v>
      </c>
      <c r="D4526">
        <v>5.7493774069999999</v>
      </c>
      <c r="E4526">
        <f>SmartHomeUsage[[#This Row],[EnergyConsumption]]/SmartHomeUsage[[#This Row],[UsageHoursPerDay]]</f>
        <v>1.3301578612793412</v>
      </c>
      <c r="F4526">
        <v>1</v>
      </c>
      <c r="G4526">
        <v>4</v>
      </c>
      <c r="H4526">
        <v>21</v>
      </c>
      <c r="I4526">
        <v>0</v>
      </c>
    </row>
    <row r="4527" spans="1:9" x14ac:dyDescent="0.3">
      <c r="A4527">
        <v>1544</v>
      </c>
      <c r="B4527" t="s">
        <v>10</v>
      </c>
      <c r="C4527">
        <v>4.3190100339999997</v>
      </c>
      <c r="D4527">
        <v>9.0272425930000004</v>
      </c>
      <c r="E4527">
        <f>SmartHomeUsage[[#This Row],[EnergyConsumption]]/SmartHomeUsage[[#This Row],[UsageHoursPerDay]]</f>
        <v>2.0901184581503571</v>
      </c>
      <c r="F4527">
        <v>1</v>
      </c>
      <c r="G4527">
        <v>3</v>
      </c>
      <c r="H4527">
        <v>23</v>
      </c>
      <c r="I4527">
        <v>0</v>
      </c>
    </row>
    <row r="4528" spans="1:9" x14ac:dyDescent="0.3">
      <c r="A4528">
        <v>3090</v>
      </c>
      <c r="B4528" t="s">
        <v>12</v>
      </c>
      <c r="C4528">
        <v>4.3187127639999998</v>
      </c>
      <c r="D4528">
        <v>4.4063433740000004</v>
      </c>
      <c r="E4528">
        <f>SmartHomeUsage[[#This Row],[EnergyConsumption]]/SmartHomeUsage[[#This Row],[UsageHoursPerDay]]</f>
        <v>1.0202909095345432</v>
      </c>
      <c r="F4528">
        <v>0</v>
      </c>
      <c r="G4528">
        <v>3</v>
      </c>
      <c r="H4528">
        <v>41</v>
      </c>
      <c r="I4528">
        <v>0</v>
      </c>
    </row>
    <row r="4529" spans="1:9" x14ac:dyDescent="0.3">
      <c r="A4529">
        <v>2827</v>
      </c>
      <c r="B4529" t="s">
        <v>10</v>
      </c>
      <c r="C4529">
        <v>4.311309252</v>
      </c>
      <c r="D4529">
        <v>6.6514750319999996</v>
      </c>
      <c r="E4529">
        <f>SmartHomeUsage[[#This Row],[EnergyConsumption]]/SmartHomeUsage[[#This Row],[UsageHoursPerDay]]</f>
        <v>1.5427970120478844</v>
      </c>
      <c r="F4529">
        <v>1</v>
      </c>
      <c r="G4529">
        <v>3</v>
      </c>
      <c r="H4529">
        <v>26</v>
      </c>
      <c r="I4529">
        <v>0</v>
      </c>
    </row>
    <row r="4530" spans="1:9" x14ac:dyDescent="0.3">
      <c r="A4530">
        <v>5345</v>
      </c>
      <c r="B4530" t="s">
        <v>11</v>
      </c>
      <c r="C4530">
        <v>4.3045468360000001</v>
      </c>
      <c r="D4530">
        <v>4.7704947960000004</v>
      </c>
      <c r="E4530">
        <f>SmartHomeUsage[[#This Row],[EnergyConsumption]]/SmartHomeUsage[[#This Row],[UsageHoursPerDay]]</f>
        <v>1.1082455314699242</v>
      </c>
      <c r="F4530">
        <v>1</v>
      </c>
      <c r="G4530">
        <v>0</v>
      </c>
      <c r="H4530">
        <v>46</v>
      </c>
      <c r="I4530">
        <v>0</v>
      </c>
    </row>
    <row r="4531" spans="1:9" x14ac:dyDescent="0.3">
      <c r="A4531">
        <v>599</v>
      </c>
      <c r="B4531" t="s">
        <v>9</v>
      </c>
      <c r="C4531">
        <v>4.299822002</v>
      </c>
      <c r="D4531">
        <v>9.091759691</v>
      </c>
      <c r="E4531">
        <f>SmartHomeUsage[[#This Row],[EnergyConsumption]]/SmartHomeUsage[[#This Row],[UsageHoursPerDay]]</f>
        <v>2.1144502462592869</v>
      </c>
      <c r="F4531">
        <v>0</v>
      </c>
      <c r="G4531">
        <v>0</v>
      </c>
      <c r="H4531">
        <v>4</v>
      </c>
      <c r="I4531">
        <v>0</v>
      </c>
    </row>
    <row r="4532" spans="1:9" x14ac:dyDescent="0.3">
      <c r="A4532">
        <v>3666</v>
      </c>
      <c r="B4532" t="s">
        <v>8</v>
      </c>
      <c r="C4532">
        <v>4.2984858040000002</v>
      </c>
      <c r="D4532">
        <v>5.7149290080000004</v>
      </c>
      <c r="E4532">
        <f>SmartHomeUsage[[#This Row],[EnergyConsumption]]/SmartHomeUsage[[#This Row],[UsageHoursPerDay]]</f>
        <v>1.3295214334968639</v>
      </c>
      <c r="F4532">
        <v>0</v>
      </c>
      <c r="G4532">
        <v>3</v>
      </c>
      <c r="H4532">
        <v>43</v>
      </c>
      <c r="I4532">
        <v>0</v>
      </c>
    </row>
    <row r="4533" spans="1:9" x14ac:dyDescent="0.3">
      <c r="A4533">
        <v>174</v>
      </c>
      <c r="B4533" t="s">
        <v>8</v>
      </c>
      <c r="C4533">
        <v>4.2942591009999997</v>
      </c>
      <c r="D4533">
        <v>9.3678487209999997</v>
      </c>
      <c r="E4533">
        <f>SmartHomeUsage[[#This Row],[EnergyConsumption]]/SmartHomeUsage[[#This Row],[UsageHoursPerDay]]</f>
        <v>2.1814819508255843</v>
      </c>
      <c r="F4533">
        <v>1</v>
      </c>
      <c r="G4533">
        <v>1</v>
      </c>
      <c r="H4533">
        <v>13</v>
      </c>
      <c r="I4533">
        <v>0</v>
      </c>
    </row>
    <row r="4534" spans="1:9" x14ac:dyDescent="0.3">
      <c r="A4534">
        <v>1037</v>
      </c>
      <c r="B4534" t="s">
        <v>11</v>
      </c>
      <c r="C4534">
        <v>4.2940206219999997</v>
      </c>
      <c r="D4534">
        <v>8.7838335139999995</v>
      </c>
      <c r="E4534">
        <f>SmartHomeUsage[[#This Row],[EnergyConsumption]]/SmartHomeUsage[[#This Row],[UsageHoursPerDay]]</f>
        <v>2.0455964903840651</v>
      </c>
      <c r="F4534">
        <v>0</v>
      </c>
      <c r="G4534">
        <v>3</v>
      </c>
      <c r="H4534">
        <v>27</v>
      </c>
      <c r="I4534">
        <v>0</v>
      </c>
    </row>
    <row r="4535" spans="1:9" x14ac:dyDescent="0.3">
      <c r="A4535">
        <v>4313</v>
      </c>
      <c r="B4535" t="s">
        <v>9</v>
      </c>
      <c r="C4535">
        <v>4.2858505469999999</v>
      </c>
      <c r="D4535">
        <v>3.5719530420000001</v>
      </c>
      <c r="E4535">
        <f>SmartHomeUsage[[#This Row],[EnergyConsumption]]/SmartHomeUsage[[#This Row],[UsageHoursPerDay]]</f>
        <v>0.83342921150162075</v>
      </c>
      <c r="F4535">
        <v>1</v>
      </c>
      <c r="G4535">
        <v>1</v>
      </c>
      <c r="H4535">
        <v>36</v>
      </c>
      <c r="I4535">
        <v>0</v>
      </c>
    </row>
    <row r="4536" spans="1:9" x14ac:dyDescent="0.3">
      <c r="A4536">
        <v>2428</v>
      </c>
      <c r="B4536" t="s">
        <v>11</v>
      </c>
      <c r="C4536">
        <v>4.283134145</v>
      </c>
      <c r="D4536">
        <v>6.1189145590000003</v>
      </c>
      <c r="E4536">
        <f>SmartHomeUsage[[#This Row],[EnergyConsumption]]/SmartHomeUsage[[#This Row],[UsageHoursPerDay]]</f>
        <v>1.428606798632033</v>
      </c>
      <c r="F4536">
        <v>0</v>
      </c>
      <c r="G4536">
        <v>3</v>
      </c>
      <c r="H4536">
        <v>40</v>
      </c>
      <c r="I4536">
        <v>0</v>
      </c>
    </row>
    <row r="4537" spans="1:9" x14ac:dyDescent="0.3">
      <c r="A4537">
        <v>1737</v>
      </c>
      <c r="B4537" t="s">
        <v>8</v>
      </c>
      <c r="C4537">
        <v>4.2802168969999999</v>
      </c>
      <c r="D4537">
        <v>8.9706808169999999</v>
      </c>
      <c r="E4537">
        <f>SmartHomeUsage[[#This Row],[EnergyConsumption]]/SmartHomeUsage[[#This Row],[UsageHoursPerDay]]</f>
        <v>2.0958472509389749</v>
      </c>
      <c r="F4537">
        <v>0</v>
      </c>
      <c r="G4537">
        <v>1</v>
      </c>
      <c r="H4537">
        <v>5</v>
      </c>
      <c r="I4537">
        <v>0</v>
      </c>
    </row>
    <row r="4538" spans="1:9" x14ac:dyDescent="0.3">
      <c r="A4538">
        <v>2988</v>
      </c>
      <c r="B4538" t="s">
        <v>12</v>
      </c>
      <c r="C4538">
        <v>4.2767637059999997</v>
      </c>
      <c r="D4538">
        <v>8.3758961979999995</v>
      </c>
      <c r="E4538">
        <f>SmartHomeUsage[[#This Row],[EnergyConsumption]]/SmartHomeUsage[[#This Row],[UsageHoursPerDay]]</f>
        <v>1.9584659742246699</v>
      </c>
      <c r="F4538">
        <v>0</v>
      </c>
      <c r="G4538">
        <v>2</v>
      </c>
      <c r="H4538">
        <v>36</v>
      </c>
      <c r="I4538">
        <v>0</v>
      </c>
    </row>
    <row r="4539" spans="1:9" x14ac:dyDescent="0.3">
      <c r="A4539">
        <v>5203</v>
      </c>
      <c r="B4539" t="s">
        <v>12</v>
      </c>
      <c r="C4539">
        <v>4.2672624289999996</v>
      </c>
      <c r="D4539">
        <v>7.4215563720000004</v>
      </c>
      <c r="E4539">
        <f>SmartHomeUsage[[#This Row],[EnergyConsumption]]/SmartHomeUsage[[#This Row],[UsageHoursPerDay]]</f>
        <v>1.7391844292405483</v>
      </c>
      <c r="F4539">
        <v>1</v>
      </c>
      <c r="G4539">
        <v>0</v>
      </c>
      <c r="H4539">
        <v>31</v>
      </c>
      <c r="I4539">
        <v>0</v>
      </c>
    </row>
    <row r="4540" spans="1:9" x14ac:dyDescent="0.3">
      <c r="A4540">
        <v>5367</v>
      </c>
      <c r="B4540" t="s">
        <v>8</v>
      </c>
      <c r="C4540">
        <v>4.2579612579999999</v>
      </c>
      <c r="D4540">
        <v>0.527909199</v>
      </c>
      <c r="E4540">
        <f>SmartHomeUsage[[#This Row],[EnergyConsumption]]/SmartHomeUsage[[#This Row],[UsageHoursPerDay]]</f>
        <v>0.12398168208039623</v>
      </c>
      <c r="F4540">
        <v>1</v>
      </c>
      <c r="G4540">
        <v>0</v>
      </c>
      <c r="H4540">
        <v>38</v>
      </c>
      <c r="I4540">
        <v>1</v>
      </c>
    </row>
    <row r="4541" spans="1:9" x14ac:dyDescent="0.3">
      <c r="A4541">
        <v>519</v>
      </c>
      <c r="B4541" t="s">
        <v>9</v>
      </c>
      <c r="C4541">
        <v>4.2571744389999999</v>
      </c>
      <c r="D4541">
        <v>2.0180154369999999</v>
      </c>
      <c r="E4541">
        <f>SmartHomeUsage[[#This Row],[EnergyConsumption]]/SmartHomeUsage[[#This Row],[UsageHoursPerDay]]</f>
        <v>0.47402695518251464</v>
      </c>
      <c r="F4541">
        <v>1</v>
      </c>
      <c r="G4541">
        <v>4</v>
      </c>
      <c r="H4541">
        <v>7</v>
      </c>
      <c r="I4541">
        <v>1</v>
      </c>
    </row>
    <row r="4542" spans="1:9" x14ac:dyDescent="0.3">
      <c r="A4542">
        <v>2455</v>
      </c>
      <c r="B4542" t="s">
        <v>10</v>
      </c>
      <c r="C4542">
        <v>4.2541123150000004</v>
      </c>
      <c r="D4542">
        <v>3.5038426629999999</v>
      </c>
      <c r="E4542">
        <f>SmartHomeUsage[[#This Row],[EnergyConsumption]]/SmartHomeUsage[[#This Row],[UsageHoursPerDay]]</f>
        <v>0.8236366140699789</v>
      </c>
      <c r="F4542">
        <v>1</v>
      </c>
      <c r="G4542">
        <v>2</v>
      </c>
      <c r="H4542">
        <v>49</v>
      </c>
      <c r="I4542">
        <v>0</v>
      </c>
    </row>
    <row r="4543" spans="1:9" x14ac:dyDescent="0.3">
      <c r="A4543">
        <v>1645</v>
      </c>
      <c r="B4543" t="s">
        <v>12</v>
      </c>
      <c r="C4543">
        <v>4.2521592100000003</v>
      </c>
      <c r="D4543">
        <v>8.0127330630000007</v>
      </c>
      <c r="E4543">
        <f>SmartHomeUsage[[#This Row],[EnergyConsumption]]/SmartHomeUsage[[#This Row],[UsageHoursPerDay]]</f>
        <v>1.8843915919601704</v>
      </c>
      <c r="F4543">
        <v>0</v>
      </c>
      <c r="G4543">
        <v>1</v>
      </c>
      <c r="H4543">
        <v>59</v>
      </c>
      <c r="I4543">
        <v>0</v>
      </c>
    </row>
    <row r="4544" spans="1:9" x14ac:dyDescent="0.3">
      <c r="A4544">
        <v>2532</v>
      </c>
      <c r="B4544" t="s">
        <v>12</v>
      </c>
      <c r="C4544">
        <v>4.2457797920000004</v>
      </c>
      <c r="D4544">
        <v>0.62443177000000005</v>
      </c>
      <c r="E4544">
        <f>SmartHomeUsage[[#This Row],[EnergyConsumption]]/SmartHomeUsage[[#This Row],[UsageHoursPerDay]]</f>
        <v>0.14707116256395805</v>
      </c>
      <c r="F4544">
        <v>1</v>
      </c>
      <c r="G4544">
        <v>1</v>
      </c>
      <c r="H4544">
        <v>38</v>
      </c>
      <c r="I4544">
        <v>0</v>
      </c>
    </row>
    <row r="4545" spans="1:9" x14ac:dyDescent="0.3">
      <c r="A4545">
        <v>161</v>
      </c>
      <c r="B4545" t="s">
        <v>10</v>
      </c>
      <c r="C4545">
        <v>4.2303139390000002</v>
      </c>
      <c r="D4545">
        <v>2.9319945110000001</v>
      </c>
      <c r="E4545">
        <f>SmartHomeUsage[[#This Row],[EnergyConsumption]]/SmartHomeUsage[[#This Row],[UsageHoursPerDay]]</f>
        <v>0.69309147105358604</v>
      </c>
      <c r="F4545">
        <v>1</v>
      </c>
      <c r="G4545">
        <v>3</v>
      </c>
      <c r="H4545">
        <v>23</v>
      </c>
      <c r="I4545">
        <v>1</v>
      </c>
    </row>
    <row r="4546" spans="1:9" x14ac:dyDescent="0.3">
      <c r="A4546">
        <v>4053</v>
      </c>
      <c r="B4546" t="s">
        <v>12</v>
      </c>
      <c r="C4546">
        <v>4.2255997250000004</v>
      </c>
      <c r="D4546">
        <v>0.65279838700000004</v>
      </c>
      <c r="E4546">
        <f>SmartHomeUsage[[#This Row],[EnergyConsumption]]/SmartHomeUsage[[#This Row],[UsageHoursPerDay]]</f>
        <v>0.15448656509934811</v>
      </c>
      <c r="F4546">
        <v>0</v>
      </c>
      <c r="G4546">
        <v>4</v>
      </c>
      <c r="H4546">
        <v>8</v>
      </c>
      <c r="I4546">
        <v>0</v>
      </c>
    </row>
    <row r="4547" spans="1:9" x14ac:dyDescent="0.3">
      <c r="A4547">
        <v>2990</v>
      </c>
      <c r="B4547" t="s">
        <v>11</v>
      </c>
      <c r="C4547">
        <v>4.2252254999999996</v>
      </c>
      <c r="D4547">
        <v>1.4559547260000001</v>
      </c>
      <c r="E4547">
        <f>SmartHomeUsage[[#This Row],[EnergyConsumption]]/SmartHomeUsage[[#This Row],[UsageHoursPerDay]]</f>
        <v>0.34458627734780078</v>
      </c>
      <c r="F4547">
        <v>1</v>
      </c>
      <c r="G4547">
        <v>2</v>
      </c>
      <c r="H4547">
        <v>24</v>
      </c>
      <c r="I4547">
        <v>1</v>
      </c>
    </row>
    <row r="4548" spans="1:9" x14ac:dyDescent="0.3">
      <c r="A4548">
        <v>3528</v>
      </c>
      <c r="B4548" t="s">
        <v>12</v>
      </c>
      <c r="C4548">
        <v>4.2197270170000003</v>
      </c>
      <c r="D4548">
        <v>6.9669849230000001</v>
      </c>
      <c r="E4548">
        <f>SmartHomeUsage[[#This Row],[EnergyConsumption]]/SmartHomeUsage[[#This Row],[UsageHoursPerDay]]</f>
        <v>1.6510510976023167</v>
      </c>
      <c r="F4548">
        <v>0</v>
      </c>
      <c r="G4548">
        <v>4</v>
      </c>
      <c r="H4548">
        <v>45</v>
      </c>
      <c r="I4548">
        <v>0</v>
      </c>
    </row>
    <row r="4549" spans="1:9" x14ac:dyDescent="0.3">
      <c r="A4549">
        <v>3444</v>
      </c>
      <c r="B4549" t="s">
        <v>12</v>
      </c>
      <c r="C4549">
        <v>4.2196516910000001</v>
      </c>
      <c r="D4549">
        <v>3.5714279009999998</v>
      </c>
      <c r="E4549">
        <f>SmartHomeUsage[[#This Row],[EnergyConsumption]]/SmartHomeUsage[[#This Row],[UsageHoursPerDay]]</f>
        <v>0.84637978736904229</v>
      </c>
      <c r="F4549">
        <v>0</v>
      </c>
      <c r="G4549">
        <v>1</v>
      </c>
      <c r="H4549">
        <v>55</v>
      </c>
      <c r="I4549">
        <v>0</v>
      </c>
    </row>
    <row r="4550" spans="1:9" x14ac:dyDescent="0.3">
      <c r="A4550">
        <v>5324</v>
      </c>
      <c r="B4550" t="s">
        <v>12</v>
      </c>
      <c r="C4550">
        <v>4.2186574329999997</v>
      </c>
      <c r="D4550">
        <v>9.1966432729999994</v>
      </c>
      <c r="E4550">
        <f>SmartHomeUsage[[#This Row],[EnergyConsumption]]/SmartHomeUsage[[#This Row],[UsageHoursPerDay]]</f>
        <v>2.1799929051029916</v>
      </c>
      <c r="F4550">
        <v>0</v>
      </c>
      <c r="G4550">
        <v>4</v>
      </c>
      <c r="H4550">
        <v>3</v>
      </c>
      <c r="I4550">
        <v>0</v>
      </c>
    </row>
    <row r="4551" spans="1:9" x14ac:dyDescent="0.3">
      <c r="A4551">
        <v>3903</v>
      </c>
      <c r="B4551" t="s">
        <v>9</v>
      </c>
      <c r="C4551">
        <v>4.2050341299999996</v>
      </c>
      <c r="D4551">
        <v>3.3280979730000002</v>
      </c>
      <c r="E4551">
        <f>SmartHomeUsage[[#This Row],[EnergyConsumption]]/SmartHomeUsage[[#This Row],[UsageHoursPerDay]]</f>
        <v>0.79145563867278301</v>
      </c>
      <c r="F4551">
        <v>0</v>
      </c>
      <c r="G4551">
        <v>2</v>
      </c>
      <c r="H4551">
        <v>35</v>
      </c>
      <c r="I4551">
        <v>0</v>
      </c>
    </row>
    <row r="4552" spans="1:9" x14ac:dyDescent="0.3">
      <c r="A4552">
        <v>4618</v>
      </c>
      <c r="B4552" t="s">
        <v>12</v>
      </c>
      <c r="C4552">
        <v>4.2012628799999998</v>
      </c>
      <c r="D4552">
        <v>3.7786998249999999</v>
      </c>
      <c r="E4552">
        <f>SmartHomeUsage[[#This Row],[EnergyConsumption]]/SmartHomeUsage[[#This Row],[UsageHoursPerDay]]</f>
        <v>0.89941999178113796</v>
      </c>
      <c r="F4552">
        <v>1</v>
      </c>
      <c r="G4552">
        <v>4</v>
      </c>
      <c r="H4552">
        <v>47</v>
      </c>
      <c r="I4552">
        <v>0</v>
      </c>
    </row>
    <row r="4553" spans="1:9" x14ac:dyDescent="0.3">
      <c r="A4553">
        <v>5104</v>
      </c>
      <c r="B4553" t="s">
        <v>10</v>
      </c>
      <c r="C4553">
        <v>4.1983950989999999</v>
      </c>
      <c r="D4553">
        <v>2.4678502689999999</v>
      </c>
      <c r="E4553">
        <f>SmartHomeUsage[[#This Row],[EnergyConsumption]]/SmartHomeUsage[[#This Row],[UsageHoursPerDay]]</f>
        <v>0.58780801015793105</v>
      </c>
      <c r="F4553">
        <v>0</v>
      </c>
      <c r="G4553">
        <v>2</v>
      </c>
      <c r="H4553">
        <v>8</v>
      </c>
      <c r="I4553">
        <v>1</v>
      </c>
    </row>
    <row r="4554" spans="1:9" x14ac:dyDescent="0.3">
      <c r="A4554">
        <v>2682</v>
      </c>
      <c r="B4554" t="s">
        <v>8</v>
      </c>
      <c r="C4554">
        <v>4.1982322090000004</v>
      </c>
      <c r="D4554">
        <v>9.4130990879999992</v>
      </c>
      <c r="E4554">
        <f>SmartHomeUsage[[#This Row],[EnergyConsumption]]/SmartHomeUsage[[#This Row],[UsageHoursPerDay]]</f>
        <v>2.2421577986612027</v>
      </c>
      <c r="F4554">
        <v>0</v>
      </c>
      <c r="G4554">
        <v>3</v>
      </c>
      <c r="H4554">
        <v>58</v>
      </c>
      <c r="I4554">
        <v>0</v>
      </c>
    </row>
    <row r="4555" spans="1:9" x14ac:dyDescent="0.3">
      <c r="A4555">
        <v>3316</v>
      </c>
      <c r="B4555" t="s">
        <v>8</v>
      </c>
      <c r="C4555">
        <v>4.1950381300000004</v>
      </c>
      <c r="D4555">
        <v>0.13475742399999999</v>
      </c>
      <c r="E4555">
        <f>SmartHomeUsage[[#This Row],[EnergyConsumption]]/SmartHomeUsage[[#This Row],[UsageHoursPerDay]]</f>
        <v>3.2123051048406077E-2</v>
      </c>
      <c r="F4555">
        <v>0</v>
      </c>
      <c r="G4555">
        <v>4</v>
      </c>
      <c r="H4555">
        <v>29</v>
      </c>
      <c r="I4555">
        <v>0</v>
      </c>
    </row>
    <row r="4556" spans="1:9" x14ac:dyDescent="0.3">
      <c r="A4556">
        <v>1698</v>
      </c>
      <c r="B4556" t="s">
        <v>9</v>
      </c>
      <c r="C4556">
        <v>4.1942912640000003</v>
      </c>
      <c r="D4556">
        <v>5.8529518229999997</v>
      </c>
      <c r="E4556">
        <f>SmartHomeUsage[[#This Row],[EnergyConsumption]]/SmartHomeUsage[[#This Row],[UsageHoursPerDay]]</f>
        <v>1.3954566944924498</v>
      </c>
      <c r="F4556">
        <v>1</v>
      </c>
      <c r="G4556">
        <v>1</v>
      </c>
      <c r="H4556">
        <v>59</v>
      </c>
      <c r="I4556">
        <v>0</v>
      </c>
    </row>
    <row r="4557" spans="1:9" x14ac:dyDescent="0.3">
      <c r="A4557">
        <v>2119</v>
      </c>
      <c r="B4557" t="s">
        <v>10</v>
      </c>
      <c r="C4557">
        <v>4.1872116669999997</v>
      </c>
      <c r="D4557">
        <v>1.7309362800000001</v>
      </c>
      <c r="E4557">
        <f>SmartHomeUsage[[#This Row],[EnergyConsumption]]/SmartHomeUsage[[#This Row],[UsageHoursPerDay]]</f>
        <v>0.41338638159655289</v>
      </c>
      <c r="F4557">
        <v>0</v>
      </c>
      <c r="G4557">
        <v>3</v>
      </c>
      <c r="H4557">
        <v>55</v>
      </c>
      <c r="I4557">
        <v>0</v>
      </c>
    </row>
    <row r="4558" spans="1:9" x14ac:dyDescent="0.3">
      <c r="A4558">
        <v>4216</v>
      </c>
      <c r="B4558" t="s">
        <v>9</v>
      </c>
      <c r="C4558">
        <v>4.1839292690000001</v>
      </c>
      <c r="D4558">
        <v>1.930958838</v>
      </c>
      <c r="E4558">
        <f>SmartHomeUsage[[#This Row],[EnergyConsumption]]/SmartHomeUsage[[#This Row],[UsageHoursPerDay]]</f>
        <v>0.46151804054314666</v>
      </c>
      <c r="F4558">
        <v>1</v>
      </c>
      <c r="G4558">
        <v>3</v>
      </c>
      <c r="H4558">
        <v>42</v>
      </c>
      <c r="I4558">
        <v>0</v>
      </c>
    </row>
    <row r="4559" spans="1:9" x14ac:dyDescent="0.3">
      <c r="A4559">
        <v>1385</v>
      </c>
      <c r="B4559" t="s">
        <v>9</v>
      </c>
      <c r="C4559">
        <v>4.1838700729999996</v>
      </c>
      <c r="D4559">
        <v>4.7583923810000002</v>
      </c>
      <c r="E4559">
        <f>SmartHomeUsage[[#This Row],[EnergyConsumption]]/SmartHomeUsage[[#This Row],[UsageHoursPerDay]]</f>
        <v>1.1373183913400173</v>
      </c>
      <c r="F4559">
        <v>1</v>
      </c>
      <c r="G4559">
        <v>4</v>
      </c>
      <c r="H4559">
        <v>10</v>
      </c>
      <c r="I4559">
        <v>1</v>
      </c>
    </row>
    <row r="4560" spans="1:9" x14ac:dyDescent="0.3">
      <c r="A4560">
        <v>1956</v>
      </c>
      <c r="B4560" t="s">
        <v>8</v>
      </c>
      <c r="C4560">
        <v>4.1804011499999998</v>
      </c>
      <c r="D4560">
        <v>3.6178631110000001</v>
      </c>
      <c r="E4560">
        <f>SmartHomeUsage[[#This Row],[EnergyConsumption]]/SmartHomeUsage[[#This Row],[UsageHoursPerDay]]</f>
        <v>0.86543443587943714</v>
      </c>
      <c r="F4560">
        <v>0</v>
      </c>
      <c r="G4560">
        <v>3</v>
      </c>
      <c r="H4560">
        <v>3</v>
      </c>
      <c r="I4560">
        <v>0</v>
      </c>
    </row>
    <row r="4561" spans="1:9" x14ac:dyDescent="0.3">
      <c r="A4561">
        <v>2529</v>
      </c>
      <c r="B4561" t="s">
        <v>8</v>
      </c>
      <c r="C4561">
        <v>4.1784365149999996</v>
      </c>
      <c r="D4561">
        <v>3.4037769999999998</v>
      </c>
      <c r="E4561">
        <f>SmartHomeUsage[[#This Row],[EnergyConsumption]]/SmartHomeUsage[[#This Row],[UsageHoursPerDay]]</f>
        <v>0.81460541228301997</v>
      </c>
      <c r="F4561">
        <v>0</v>
      </c>
      <c r="G4561">
        <v>3</v>
      </c>
      <c r="H4561">
        <v>46</v>
      </c>
      <c r="I4561">
        <v>0</v>
      </c>
    </row>
    <row r="4562" spans="1:9" x14ac:dyDescent="0.3">
      <c r="A4562">
        <v>1184</v>
      </c>
      <c r="B4562" t="s">
        <v>11</v>
      </c>
      <c r="C4562">
        <v>4.1745103290000003</v>
      </c>
      <c r="D4562">
        <v>3.6718051709999999</v>
      </c>
      <c r="E4562">
        <f>SmartHomeUsage[[#This Row],[EnergyConsumption]]/SmartHomeUsage[[#This Row],[UsageHoursPerDay]]</f>
        <v>0.879577454987296</v>
      </c>
      <c r="F4562">
        <v>1</v>
      </c>
      <c r="G4562">
        <v>3</v>
      </c>
      <c r="H4562">
        <v>58</v>
      </c>
      <c r="I4562">
        <v>0</v>
      </c>
    </row>
    <row r="4563" spans="1:9" x14ac:dyDescent="0.3">
      <c r="A4563">
        <v>4064</v>
      </c>
      <c r="B4563" t="s">
        <v>11</v>
      </c>
      <c r="C4563">
        <v>4.1737888019999998</v>
      </c>
      <c r="D4563">
        <v>8.049620977</v>
      </c>
      <c r="E4563">
        <f>SmartHomeUsage[[#This Row],[EnergyConsumption]]/SmartHomeUsage[[#This Row],[UsageHoursPerDay]]</f>
        <v>1.9286124331788843</v>
      </c>
      <c r="F4563">
        <v>1</v>
      </c>
      <c r="G4563">
        <v>4</v>
      </c>
      <c r="H4563">
        <v>5</v>
      </c>
      <c r="I4563">
        <v>0</v>
      </c>
    </row>
    <row r="4564" spans="1:9" x14ac:dyDescent="0.3">
      <c r="A4564">
        <v>1889</v>
      </c>
      <c r="B4564" t="s">
        <v>8</v>
      </c>
      <c r="C4564">
        <v>4.1625111090000004</v>
      </c>
      <c r="D4564">
        <v>2.2292075680000001</v>
      </c>
      <c r="E4564">
        <f>SmartHomeUsage[[#This Row],[EnergyConsumption]]/SmartHomeUsage[[#This Row],[UsageHoursPerDay]]</f>
        <v>0.5355439324065957</v>
      </c>
      <c r="F4564">
        <v>0</v>
      </c>
      <c r="G4564">
        <v>2</v>
      </c>
      <c r="H4564">
        <v>54</v>
      </c>
      <c r="I4564">
        <v>0</v>
      </c>
    </row>
    <row r="4565" spans="1:9" x14ac:dyDescent="0.3">
      <c r="A4565">
        <v>527</v>
      </c>
      <c r="B4565" t="s">
        <v>9</v>
      </c>
      <c r="C4565">
        <v>4.1606716239999999</v>
      </c>
      <c r="D4565">
        <v>7.7535924019999998</v>
      </c>
      <c r="E4565">
        <f>SmartHomeUsage[[#This Row],[EnergyConsumption]]/SmartHomeUsage[[#This Row],[UsageHoursPerDay]]</f>
        <v>1.8635434618956606</v>
      </c>
      <c r="F4565">
        <v>1</v>
      </c>
      <c r="G4565">
        <v>4</v>
      </c>
      <c r="H4565">
        <v>18</v>
      </c>
      <c r="I4565">
        <v>0</v>
      </c>
    </row>
    <row r="4566" spans="1:9" x14ac:dyDescent="0.3">
      <c r="A4566">
        <v>4352</v>
      </c>
      <c r="B4566" t="s">
        <v>11</v>
      </c>
      <c r="C4566">
        <v>4.1601631369999996</v>
      </c>
      <c r="D4566">
        <v>9.6629070309999996</v>
      </c>
      <c r="E4566">
        <f>SmartHomeUsage[[#This Row],[EnergyConsumption]]/SmartHomeUsage[[#This Row],[UsageHoursPerDay]]</f>
        <v>2.3227231031060405</v>
      </c>
      <c r="F4566">
        <v>1</v>
      </c>
      <c r="G4566">
        <v>4</v>
      </c>
      <c r="H4566">
        <v>8</v>
      </c>
      <c r="I4566">
        <v>0</v>
      </c>
    </row>
    <row r="4567" spans="1:9" x14ac:dyDescent="0.3">
      <c r="A4567">
        <v>2213</v>
      </c>
      <c r="B4567" t="s">
        <v>9</v>
      </c>
      <c r="C4567">
        <v>4.1587760469999999</v>
      </c>
      <c r="D4567">
        <v>1.0745317350000001</v>
      </c>
      <c r="E4567">
        <f>SmartHomeUsage[[#This Row],[EnergyConsumption]]/SmartHomeUsage[[#This Row],[UsageHoursPerDay]]</f>
        <v>0.25837691735652146</v>
      </c>
      <c r="F4567">
        <v>0</v>
      </c>
      <c r="G4567">
        <v>2</v>
      </c>
      <c r="H4567">
        <v>56</v>
      </c>
      <c r="I4567">
        <v>0</v>
      </c>
    </row>
    <row r="4568" spans="1:9" x14ac:dyDescent="0.3">
      <c r="A4568">
        <v>2762</v>
      </c>
      <c r="B4568" t="s">
        <v>12</v>
      </c>
      <c r="C4568">
        <v>4.1388030179999999</v>
      </c>
      <c r="D4568">
        <v>6.8341123719999999</v>
      </c>
      <c r="E4568">
        <f>SmartHomeUsage[[#This Row],[EnergyConsumption]]/SmartHomeUsage[[#This Row],[UsageHoursPerDay]]</f>
        <v>1.6512291941118904</v>
      </c>
      <c r="F4568">
        <v>0</v>
      </c>
      <c r="G4568">
        <v>1</v>
      </c>
      <c r="H4568">
        <v>42</v>
      </c>
      <c r="I4568">
        <v>0</v>
      </c>
    </row>
    <row r="4569" spans="1:9" x14ac:dyDescent="0.3">
      <c r="A4569">
        <v>2258</v>
      </c>
      <c r="B4569" t="s">
        <v>12</v>
      </c>
      <c r="C4569">
        <v>4.1387727740000004</v>
      </c>
      <c r="D4569">
        <v>1.090313544</v>
      </c>
      <c r="E4569">
        <f>SmartHomeUsage[[#This Row],[EnergyConsumption]]/SmartHomeUsage[[#This Row],[UsageHoursPerDay]]</f>
        <v>0.26343885096795117</v>
      </c>
      <c r="F4569">
        <v>0</v>
      </c>
      <c r="G4569">
        <v>4</v>
      </c>
      <c r="H4569">
        <v>43</v>
      </c>
      <c r="I4569">
        <v>0</v>
      </c>
    </row>
    <row r="4570" spans="1:9" x14ac:dyDescent="0.3">
      <c r="A4570">
        <v>1854</v>
      </c>
      <c r="B4570" t="s">
        <v>12</v>
      </c>
      <c r="C4570">
        <v>4.1374718189999999</v>
      </c>
      <c r="D4570">
        <v>4.3770455159999999</v>
      </c>
      <c r="E4570">
        <f>SmartHomeUsage[[#This Row],[EnergyConsumption]]/SmartHomeUsage[[#This Row],[UsageHoursPerDay]]</f>
        <v>1.057903402725267</v>
      </c>
      <c r="F4570">
        <v>0</v>
      </c>
      <c r="G4570">
        <v>0</v>
      </c>
      <c r="H4570">
        <v>13</v>
      </c>
      <c r="I4570">
        <v>0</v>
      </c>
    </row>
    <row r="4571" spans="1:9" x14ac:dyDescent="0.3">
      <c r="A4571">
        <v>4297</v>
      </c>
      <c r="B4571" t="s">
        <v>9</v>
      </c>
      <c r="C4571">
        <v>4.1350939320000002</v>
      </c>
      <c r="D4571">
        <v>3.9448320890000002</v>
      </c>
      <c r="E4571">
        <f>SmartHomeUsage[[#This Row],[EnergyConsumption]]/SmartHomeUsage[[#This Row],[UsageHoursPerDay]]</f>
        <v>0.95398850760616771</v>
      </c>
      <c r="F4571">
        <v>1</v>
      </c>
      <c r="G4571">
        <v>2</v>
      </c>
      <c r="H4571">
        <v>30</v>
      </c>
      <c r="I4571">
        <v>1</v>
      </c>
    </row>
    <row r="4572" spans="1:9" x14ac:dyDescent="0.3">
      <c r="A4572">
        <v>1021</v>
      </c>
      <c r="B4572" t="s">
        <v>12</v>
      </c>
      <c r="C4572">
        <v>4.1312395049999999</v>
      </c>
      <c r="D4572">
        <v>3.7051129089999999</v>
      </c>
      <c r="E4572">
        <f>SmartHomeUsage[[#This Row],[EnergyConsumption]]/SmartHomeUsage[[#This Row],[UsageHoursPerDay]]</f>
        <v>0.89685260428879443</v>
      </c>
      <c r="F4572">
        <v>0</v>
      </c>
      <c r="G4572">
        <v>0</v>
      </c>
      <c r="H4572">
        <v>50</v>
      </c>
      <c r="I4572">
        <v>0</v>
      </c>
    </row>
    <row r="4573" spans="1:9" x14ac:dyDescent="0.3">
      <c r="A4573">
        <v>246</v>
      </c>
      <c r="B4573" t="s">
        <v>10</v>
      </c>
      <c r="C4573">
        <v>4.1139170800000002</v>
      </c>
      <c r="D4573">
        <v>3.5597937829999999</v>
      </c>
      <c r="E4573">
        <f>SmartHomeUsage[[#This Row],[EnergyConsumption]]/SmartHomeUsage[[#This Row],[UsageHoursPerDay]]</f>
        <v>0.86530518573310666</v>
      </c>
      <c r="F4573">
        <v>0</v>
      </c>
      <c r="G4573">
        <v>4</v>
      </c>
      <c r="H4573">
        <v>49</v>
      </c>
      <c r="I4573">
        <v>0</v>
      </c>
    </row>
    <row r="4574" spans="1:9" x14ac:dyDescent="0.3">
      <c r="A4574">
        <v>3669</v>
      </c>
      <c r="B4574" t="s">
        <v>9</v>
      </c>
      <c r="C4574">
        <v>4.1131088340000002</v>
      </c>
      <c r="D4574">
        <v>6.3810860839999997</v>
      </c>
      <c r="E4574">
        <f>SmartHomeUsage[[#This Row],[EnergyConsumption]]/SmartHomeUsage[[#This Row],[UsageHoursPerDay]]</f>
        <v>1.551402197591351</v>
      </c>
      <c r="F4574">
        <v>1</v>
      </c>
      <c r="G4574">
        <v>0</v>
      </c>
      <c r="H4574">
        <v>59</v>
      </c>
      <c r="I4574">
        <v>0</v>
      </c>
    </row>
    <row r="4575" spans="1:9" x14ac:dyDescent="0.3">
      <c r="A4575">
        <v>1910</v>
      </c>
      <c r="B4575" t="s">
        <v>8</v>
      </c>
      <c r="C4575">
        <v>4.1052027359999999</v>
      </c>
      <c r="D4575">
        <v>1.4824590689999999</v>
      </c>
      <c r="E4575">
        <f>SmartHomeUsage[[#This Row],[EnergyConsumption]]/SmartHomeUsage[[#This Row],[UsageHoursPerDay]]</f>
        <v>0.36111713947761531</v>
      </c>
      <c r="F4575">
        <v>0</v>
      </c>
      <c r="G4575">
        <v>0</v>
      </c>
      <c r="H4575">
        <v>59</v>
      </c>
      <c r="I4575">
        <v>0</v>
      </c>
    </row>
    <row r="4576" spans="1:9" x14ac:dyDescent="0.3">
      <c r="A4576">
        <v>4198</v>
      </c>
      <c r="B4576" t="s">
        <v>10</v>
      </c>
      <c r="C4576">
        <v>4.104073444</v>
      </c>
      <c r="D4576">
        <v>0.45889794299999997</v>
      </c>
      <c r="E4576">
        <f>SmartHomeUsage[[#This Row],[EnergyConsumption]]/SmartHomeUsage[[#This Row],[UsageHoursPerDay]]</f>
        <v>0.11181523655988453</v>
      </c>
      <c r="F4576">
        <v>0</v>
      </c>
      <c r="G4576">
        <v>2</v>
      </c>
      <c r="H4576">
        <v>54</v>
      </c>
      <c r="I4576">
        <v>0</v>
      </c>
    </row>
    <row r="4577" spans="1:9" x14ac:dyDescent="0.3">
      <c r="A4577">
        <v>679</v>
      </c>
      <c r="B4577" t="s">
        <v>9</v>
      </c>
      <c r="C4577">
        <v>4.0988957519999998</v>
      </c>
      <c r="D4577">
        <v>8.6964072399999992</v>
      </c>
      <c r="E4577">
        <f>SmartHomeUsage[[#This Row],[EnergyConsumption]]/SmartHomeUsage[[#This Row],[UsageHoursPerDay]]</f>
        <v>2.121646357011326</v>
      </c>
      <c r="F4577">
        <v>0</v>
      </c>
      <c r="G4577">
        <v>0</v>
      </c>
      <c r="H4577">
        <v>43</v>
      </c>
      <c r="I4577">
        <v>0</v>
      </c>
    </row>
    <row r="4578" spans="1:9" x14ac:dyDescent="0.3">
      <c r="A4578">
        <v>3875</v>
      </c>
      <c r="B4578" t="s">
        <v>8</v>
      </c>
      <c r="C4578">
        <v>4.0941648820000003</v>
      </c>
      <c r="D4578">
        <v>3.024232338</v>
      </c>
      <c r="E4578">
        <f>SmartHomeUsage[[#This Row],[EnergyConsumption]]/SmartHomeUsage[[#This Row],[UsageHoursPerDay]]</f>
        <v>0.73866891665649337</v>
      </c>
      <c r="F4578">
        <v>0</v>
      </c>
      <c r="G4578">
        <v>4</v>
      </c>
      <c r="H4578">
        <v>6</v>
      </c>
      <c r="I4578">
        <v>0</v>
      </c>
    </row>
    <row r="4579" spans="1:9" x14ac:dyDescent="0.3">
      <c r="A4579">
        <v>3933</v>
      </c>
      <c r="B4579" t="s">
        <v>11</v>
      </c>
      <c r="C4579">
        <v>4.0874668669999998</v>
      </c>
      <c r="D4579">
        <v>6.4864647120000001</v>
      </c>
      <c r="E4579">
        <f>SmartHomeUsage[[#This Row],[EnergyConsumption]]/SmartHomeUsage[[#This Row],[UsageHoursPerDay]]</f>
        <v>1.5869155452655075</v>
      </c>
      <c r="F4579">
        <v>1</v>
      </c>
      <c r="G4579">
        <v>4</v>
      </c>
      <c r="H4579">
        <v>33</v>
      </c>
      <c r="I4579">
        <v>0</v>
      </c>
    </row>
    <row r="4580" spans="1:9" x14ac:dyDescent="0.3">
      <c r="A4580">
        <v>2723</v>
      </c>
      <c r="B4580" t="s">
        <v>9</v>
      </c>
      <c r="C4580">
        <v>4.0773630269999996</v>
      </c>
      <c r="D4580">
        <v>8.8766536400000007</v>
      </c>
      <c r="E4580">
        <f>SmartHomeUsage[[#This Row],[EnergyConsumption]]/SmartHomeUsage[[#This Row],[UsageHoursPerDay]]</f>
        <v>2.1770574710221902</v>
      </c>
      <c r="F4580">
        <v>1</v>
      </c>
      <c r="G4580">
        <v>3</v>
      </c>
      <c r="H4580">
        <v>40</v>
      </c>
      <c r="I4580">
        <v>0</v>
      </c>
    </row>
    <row r="4581" spans="1:9" x14ac:dyDescent="0.3">
      <c r="A4581">
        <v>2362</v>
      </c>
      <c r="B4581" t="s">
        <v>9</v>
      </c>
      <c r="C4581">
        <v>4.0715342879999996</v>
      </c>
      <c r="D4581">
        <v>4.209273477</v>
      </c>
      <c r="E4581">
        <f>SmartHomeUsage[[#This Row],[EnergyConsumption]]/SmartHomeUsage[[#This Row],[UsageHoursPerDay]]</f>
        <v>1.0338297995932291</v>
      </c>
      <c r="F4581">
        <v>1</v>
      </c>
      <c r="G4581">
        <v>2</v>
      </c>
      <c r="H4581">
        <v>7</v>
      </c>
      <c r="I4581">
        <v>1</v>
      </c>
    </row>
    <row r="4582" spans="1:9" x14ac:dyDescent="0.3">
      <c r="A4582">
        <v>922</v>
      </c>
      <c r="B4582" t="s">
        <v>9</v>
      </c>
      <c r="C4582">
        <v>4.0659584540000004</v>
      </c>
      <c r="D4582">
        <v>7.4503298859999996</v>
      </c>
      <c r="E4582">
        <f>SmartHomeUsage[[#This Row],[EnergyConsumption]]/SmartHomeUsage[[#This Row],[UsageHoursPerDay]]</f>
        <v>1.8323674406142858</v>
      </c>
      <c r="F4582">
        <v>0</v>
      </c>
      <c r="G4582">
        <v>2</v>
      </c>
      <c r="H4582">
        <v>23</v>
      </c>
      <c r="I4582">
        <v>0</v>
      </c>
    </row>
    <row r="4583" spans="1:9" x14ac:dyDescent="0.3">
      <c r="A4583">
        <v>1913</v>
      </c>
      <c r="B4583" t="s">
        <v>8</v>
      </c>
      <c r="C4583">
        <v>4.0581454319999999</v>
      </c>
      <c r="D4583">
        <v>0.74540874199999996</v>
      </c>
      <c r="E4583">
        <f>SmartHomeUsage[[#This Row],[EnergyConsumption]]/SmartHomeUsage[[#This Row],[UsageHoursPerDay]]</f>
        <v>0.18368211649641047</v>
      </c>
      <c r="F4583">
        <v>1</v>
      </c>
      <c r="G4583">
        <v>3</v>
      </c>
      <c r="H4583">
        <v>53</v>
      </c>
      <c r="I4583">
        <v>0</v>
      </c>
    </row>
    <row r="4584" spans="1:9" x14ac:dyDescent="0.3">
      <c r="A4584">
        <v>1822</v>
      </c>
      <c r="B4584" t="s">
        <v>8</v>
      </c>
      <c r="C4584">
        <v>4.0547106849999999</v>
      </c>
      <c r="D4584">
        <v>0.92844178399999999</v>
      </c>
      <c r="E4584">
        <f>SmartHomeUsage[[#This Row],[EnergyConsumption]]/SmartHomeUsage[[#This Row],[UsageHoursPerDay]]</f>
        <v>0.22897855263377442</v>
      </c>
      <c r="F4584">
        <v>1</v>
      </c>
      <c r="G4584">
        <v>0</v>
      </c>
      <c r="H4584">
        <v>37</v>
      </c>
      <c r="I4584">
        <v>1</v>
      </c>
    </row>
    <row r="4585" spans="1:9" x14ac:dyDescent="0.3">
      <c r="A4585">
        <v>2737</v>
      </c>
      <c r="B4585" t="s">
        <v>10</v>
      </c>
      <c r="C4585">
        <v>4.0393573969999998</v>
      </c>
      <c r="D4585">
        <v>5.127834172</v>
      </c>
      <c r="E4585">
        <f>SmartHomeUsage[[#This Row],[EnergyConsumption]]/SmartHomeUsage[[#This Row],[UsageHoursPerDay]]</f>
        <v>1.2694678058961566</v>
      </c>
      <c r="F4585">
        <v>0</v>
      </c>
      <c r="G4585">
        <v>0</v>
      </c>
      <c r="H4585">
        <v>22</v>
      </c>
      <c r="I4585">
        <v>0</v>
      </c>
    </row>
    <row r="4586" spans="1:9" x14ac:dyDescent="0.3">
      <c r="A4586">
        <v>3584</v>
      </c>
      <c r="B4586" t="s">
        <v>9</v>
      </c>
      <c r="C4586">
        <v>4.036644205</v>
      </c>
      <c r="D4586">
        <v>0.113203031</v>
      </c>
      <c r="E4586">
        <f>SmartHomeUsage[[#This Row],[EnergyConsumption]]/SmartHomeUsage[[#This Row],[UsageHoursPerDay]]</f>
        <v>2.8043846633741158E-2</v>
      </c>
      <c r="F4586">
        <v>0</v>
      </c>
      <c r="G4586">
        <v>3</v>
      </c>
      <c r="H4586">
        <v>40</v>
      </c>
      <c r="I4586">
        <v>0</v>
      </c>
    </row>
    <row r="4587" spans="1:9" x14ac:dyDescent="0.3">
      <c r="A4587">
        <v>3652</v>
      </c>
      <c r="B4587" t="s">
        <v>9</v>
      </c>
      <c r="C4587">
        <v>4.0322996279999996</v>
      </c>
      <c r="D4587">
        <v>3.8762667130000001</v>
      </c>
      <c r="E4587">
        <f>SmartHomeUsage[[#This Row],[EnergyConsumption]]/SmartHomeUsage[[#This Row],[UsageHoursPerDay]]</f>
        <v>0.96130423594602987</v>
      </c>
      <c r="F4587">
        <v>1</v>
      </c>
      <c r="G4587">
        <v>1</v>
      </c>
      <c r="H4587">
        <v>19</v>
      </c>
      <c r="I4587">
        <v>1</v>
      </c>
    </row>
    <row r="4588" spans="1:9" x14ac:dyDescent="0.3">
      <c r="A4588">
        <v>1671</v>
      </c>
      <c r="B4588" t="s">
        <v>10</v>
      </c>
      <c r="C4588">
        <v>4.0228674509999998</v>
      </c>
      <c r="D4588">
        <v>4.3117688230000004</v>
      </c>
      <c r="E4588">
        <f>SmartHomeUsage[[#This Row],[EnergyConsumption]]/SmartHomeUsage[[#This Row],[UsageHoursPerDay]]</f>
        <v>1.071814787715212</v>
      </c>
      <c r="F4588">
        <v>1</v>
      </c>
      <c r="G4588">
        <v>3</v>
      </c>
      <c r="H4588">
        <v>53</v>
      </c>
      <c r="I4588">
        <v>0</v>
      </c>
    </row>
    <row r="4589" spans="1:9" x14ac:dyDescent="0.3">
      <c r="A4589">
        <v>4113</v>
      </c>
      <c r="B4589" t="s">
        <v>12</v>
      </c>
      <c r="C4589">
        <v>4.021775774</v>
      </c>
      <c r="D4589">
        <v>9.7401073199999999</v>
      </c>
      <c r="E4589">
        <f>SmartHomeUsage[[#This Row],[EnergyConsumption]]/SmartHomeUsage[[#This Row],[UsageHoursPerDay]]</f>
        <v>2.421842456500908</v>
      </c>
      <c r="F4589">
        <v>0</v>
      </c>
      <c r="G4589">
        <v>3</v>
      </c>
      <c r="H4589">
        <v>59</v>
      </c>
      <c r="I4589">
        <v>0</v>
      </c>
    </row>
    <row r="4590" spans="1:9" x14ac:dyDescent="0.3">
      <c r="A4590">
        <v>4440</v>
      </c>
      <c r="B4590" t="s">
        <v>8</v>
      </c>
      <c r="C4590">
        <v>4.0144089860000003</v>
      </c>
      <c r="D4590">
        <v>1.650678394</v>
      </c>
      <c r="E4590">
        <f>SmartHomeUsage[[#This Row],[EnergyConsumption]]/SmartHomeUsage[[#This Row],[UsageHoursPerDay]]</f>
        <v>0.41118839653773132</v>
      </c>
      <c r="F4590">
        <v>0</v>
      </c>
      <c r="G4590">
        <v>2</v>
      </c>
      <c r="H4590">
        <v>21</v>
      </c>
      <c r="I4590">
        <v>0</v>
      </c>
    </row>
    <row r="4591" spans="1:9" x14ac:dyDescent="0.3">
      <c r="A4591">
        <v>2582</v>
      </c>
      <c r="B4591" t="s">
        <v>9</v>
      </c>
      <c r="C4591">
        <v>4.0108856289999997</v>
      </c>
      <c r="D4591">
        <v>4.1623421839999999</v>
      </c>
      <c r="E4591">
        <f>SmartHomeUsage[[#This Row],[EnergyConsumption]]/SmartHomeUsage[[#This Row],[UsageHoursPerDay]]</f>
        <v>1.0377613746711998</v>
      </c>
      <c r="F4591">
        <v>1</v>
      </c>
      <c r="G4591">
        <v>1</v>
      </c>
      <c r="H4591">
        <v>44</v>
      </c>
      <c r="I4591">
        <v>0</v>
      </c>
    </row>
    <row r="4592" spans="1:9" x14ac:dyDescent="0.3">
      <c r="A4592">
        <v>1693</v>
      </c>
      <c r="B4592" t="s">
        <v>12</v>
      </c>
      <c r="C4592">
        <v>4.0104684510000004</v>
      </c>
      <c r="D4592">
        <v>8.8238536619999994</v>
      </c>
      <c r="E4592">
        <f>SmartHomeUsage[[#This Row],[EnergyConsumption]]/SmartHomeUsage[[#This Row],[UsageHoursPerDay]]</f>
        <v>2.2002052303390625</v>
      </c>
      <c r="F4592">
        <v>1</v>
      </c>
      <c r="G4592">
        <v>3</v>
      </c>
      <c r="H4592">
        <v>16</v>
      </c>
      <c r="I4592">
        <v>0</v>
      </c>
    </row>
    <row r="4593" spans="1:9" x14ac:dyDescent="0.3">
      <c r="A4593">
        <v>3879</v>
      </c>
      <c r="B4593" t="s">
        <v>10</v>
      </c>
      <c r="C4593">
        <v>4.007798298</v>
      </c>
      <c r="D4593">
        <v>0.194626043</v>
      </c>
      <c r="E4593">
        <f>SmartHomeUsage[[#This Row],[EnergyConsumption]]/SmartHomeUsage[[#This Row],[UsageHoursPerDay]]</f>
        <v>4.8561835833186434E-2</v>
      </c>
      <c r="F4593">
        <v>1</v>
      </c>
      <c r="G4593">
        <v>2</v>
      </c>
      <c r="H4593">
        <v>12</v>
      </c>
      <c r="I4593">
        <v>1</v>
      </c>
    </row>
    <row r="4594" spans="1:9" x14ac:dyDescent="0.3">
      <c r="A4594">
        <v>561</v>
      </c>
      <c r="B4594" t="s">
        <v>12</v>
      </c>
      <c r="C4594">
        <v>3.9899093689999998</v>
      </c>
      <c r="D4594">
        <v>3.9035224309999998</v>
      </c>
      <c r="E4594">
        <f>SmartHomeUsage[[#This Row],[EnergyConsumption]]/SmartHomeUsage[[#This Row],[UsageHoursPerDay]]</f>
        <v>0.97834864654540976</v>
      </c>
      <c r="F4594">
        <v>1</v>
      </c>
      <c r="G4594">
        <v>1</v>
      </c>
      <c r="H4594">
        <v>56</v>
      </c>
      <c r="I4594">
        <v>0</v>
      </c>
    </row>
    <row r="4595" spans="1:9" x14ac:dyDescent="0.3">
      <c r="A4595">
        <v>3266</v>
      </c>
      <c r="B4595" t="s">
        <v>8</v>
      </c>
      <c r="C4595">
        <v>3.9803687679999999</v>
      </c>
      <c r="D4595">
        <v>7.1153419639999997</v>
      </c>
      <c r="E4595">
        <f>SmartHomeUsage[[#This Row],[EnergyConsumption]]/SmartHomeUsage[[#This Row],[UsageHoursPerDay]]</f>
        <v>1.7876087314329967</v>
      </c>
      <c r="F4595">
        <v>1</v>
      </c>
      <c r="G4595">
        <v>1</v>
      </c>
      <c r="H4595">
        <v>59</v>
      </c>
      <c r="I4595">
        <v>0</v>
      </c>
    </row>
    <row r="4596" spans="1:9" x14ac:dyDescent="0.3">
      <c r="A4596">
        <v>858</v>
      </c>
      <c r="B4596" t="s">
        <v>8</v>
      </c>
      <c r="C4596">
        <v>3.9770208519999999</v>
      </c>
      <c r="D4596">
        <v>4.3973037100000001</v>
      </c>
      <c r="E4596">
        <f>SmartHomeUsage[[#This Row],[EnergyConsumption]]/SmartHomeUsage[[#This Row],[UsageHoursPerDay]]</f>
        <v>1.105677811014907</v>
      </c>
      <c r="F4596">
        <v>1</v>
      </c>
      <c r="G4596">
        <v>3</v>
      </c>
      <c r="H4596">
        <v>58</v>
      </c>
      <c r="I4596">
        <v>0</v>
      </c>
    </row>
    <row r="4597" spans="1:9" x14ac:dyDescent="0.3">
      <c r="A4597">
        <v>2908</v>
      </c>
      <c r="B4597" t="s">
        <v>12</v>
      </c>
      <c r="C4597">
        <v>3.9651670600000002</v>
      </c>
      <c r="D4597">
        <v>1.4402481009999999</v>
      </c>
      <c r="E4597">
        <f>SmartHomeUsage[[#This Row],[EnergyConsumption]]/SmartHomeUsage[[#This Row],[UsageHoursPerDay]]</f>
        <v>0.36322507455713604</v>
      </c>
      <c r="F4597">
        <v>0</v>
      </c>
      <c r="G4597">
        <v>3</v>
      </c>
      <c r="H4597">
        <v>46</v>
      </c>
      <c r="I4597">
        <v>0</v>
      </c>
    </row>
    <row r="4598" spans="1:9" x14ac:dyDescent="0.3">
      <c r="A4598">
        <v>3345</v>
      </c>
      <c r="B4598" t="s">
        <v>9</v>
      </c>
      <c r="C4598">
        <v>3.965145718</v>
      </c>
      <c r="D4598">
        <v>0.51846304300000001</v>
      </c>
      <c r="E4598">
        <f>SmartHomeUsage[[#This Row],[EnergyConsumption]]/SmartHomeUsage[[#This Row],[UsageHoursPerDay]]</f>
        <v>0.13075510457192233</v>
      </c>
      <c r="F4598">
        <v>1</v>
      </c>
      <c r="G4598">
        <v>2</v>
      </c>
      <c r="H4598">
        <v>31</v>
      </c>
      <c r="I4598">
        <v>1</v>
      </c>
    </row>
    <row r="4599" spans="1:9" x14ac:dyDescent="0.3">
      <c r="A4599">
        <v>590</v>
      </c>
      <c r="B4599" t="s">
        <v>12</v>
      </c>
      <c r="C4599">
        <v>3.9583364009999999</v>
      </c>
      <c r="D4599">
        <v>8.4717003710000007</v>
      </c>
      <c r="E4599">
        <f>SmartHomeUsage[[#This Row],[EnergyConsumption]]/SmartHomeUsage[[#This Row],[UsageHoursPerDay]]</f>
        <v>2.1402173824487942</v>
      </c>
      <c r="F4599">
        <v>0</v>
      </c>
      <c r="G4599">
        <v>2</v>
      </c>
      <c r="H4599">
        <v>20</v>
      </c>
      <c r="I4599">
        <v>0</v>
      </c>
    </row>
    <row r="4600" spans="1:9" x14ac:dyDescent="0.3">
      <c r="A4600">
        <v>316</v>
      </c>
      <c r="B4600" t="s">
        <v>11</v>
      </c>
      <c r="C4600">
        <v>3.947335179</v>
      </c>
      <c r="D4600">
        <v>1.606264081</v>
      </c>
      <c r="E4600">
        <f>SmartHomeUsage[[#This Row],[EnergyConsumption]]/SmartHomeUsage[[#This Row],[UsageHoursPerDay]]</f>
        <v>0.40692366068769553</v>
      </c>
      <c r="F4600">
        <v>1</v>
      </c>
      <c r="G4600">
        <v>3</v>
      </c>
      <c r="H4600">
        <v>56</v>
      </c>
      <c r="I4600">
        <v>0</v>
      </c>
    </row>
    <row r="4601" spans="1:9" x14ac:dyDescent="0.3">
      <c r="A4601">
        <v>1382</v>
      </c>
      <c r="B4601" t="s">
        <v>12</v>
      </c>
      <c r="C4601">
        <v>3.945442093</v>
      </c>
      <c r="D4601">
        <v>7.9660677150000003</v>
      </c>
      <c r="E4601">
        <f>SmartHomeUsage[[#This Row],[EnergyConsumption]]/SmartHomeUsage[[#This Row],[UsageHoursPerDay]]</f>
        <v>2.0190557932996636</v>
      </c>
      <c r="F4601">
        <v>0</v>
      </c>
      <c r="G4601">
        <v>2</v>
      </c>
      <c r="H4601">
        <v>14</v>
      </c>
      <c r="I4601">
        <v>0</v>
      </c>
    </row>
    <row r="4602" spans="1:9" x14ac:dyDescent="0.3">
      <c r="A4602">
        <v>1644</v>
      </c>
      <c r="B4602" t="s">
        <v>12</v>
      </c>
      <c r="C4602">
        <v>3.9452950580000001</v>
      </c>
      <c r="D4602">
        <v>6.016527033</v>
      </c>
      <c r="E4602">
        <f>SmartHomeUsage[[#This Row],[EnergyConsumption]]/SmartHomeUsage[[#This Row],[UsageHoursPerDay]]</f>
        <v>1.5249878512381723</v>
      </c>
      <c r="F4602">
        <v>0</v>
      </c>
      <c r="G4602">
        <v>2</v>
      </c>
      <c r="H4602">
        <v>53</v>
      </c>
      <c r="I4602">
        <v>0</v>
      </c>
    </row>
    <row r="4603" spans="1:9" x14ac:dyDescent="0.3">
      <c r="A4603">
        <v>5146</v>
      </c>
      <c r="B4603" t="s">
        <v>8</v>
      </c>
      <c r="C4603">
        <v>3.9397670649999998</v>
      </c>
      <c r="D4603">
        <v>8.6320984949999993</v>
      </c>
      <c r="E4603">
        <f>SmartHomeUsage[[#This Row],[EnergyConsumption]]/SmartHomeUsage[[#This Row],[UsageHoursPerDay]]</f>
        <v>2.1910174770700559</v>
      </c>
      <c r="F4603">
        <v>1</v>
      </c>
      <c r="G4603">
        <v>3</v>
      </c>
      <c r="H4603">
        <v>26</v>
      </c>
      <c r="I4603">
        <v>1</v>
      </c>
    </row>
    <row r="4604" spans="1:9" x14ac:dyDescent="0.3">
      <c r="A4604">
        <v>1471</v>
      </c>
      <c r="B4604" t="s">
        <v>11</v>
      </c>
      <c r="C4604">
        <v>3.9332692900000001</v>
      </c>
      <c r="D4604">
        <v>7.265647489</v>
      </c>
      <c r="E4604">
        <f>SmartHomeUsage[[#This Row],[EnergyConsumption]]/SmartHomeUsage[[#This Row],[UsageHoursPerDay]]</f>
        <v>1.8472285911041701</v>
      </c>
      <c r="F4604">
        <v>0</v>
      </c>
      <c r="G4604">
        <v>1</v>
      </c>
      <c r="H4604">
        <v>20</v>
      </c>
      <c r="I4604">
        <v>0</v>
      </c>
    </row>
    <row r="4605" spans="1:9" x14ac:dyDescent="0.3">
      <c r="A4605">
        <v>550</v>
      </c>
      <c r="B4605" t="s">
        <v>11</v>
      </c>
      <c r="C4605">
        <v>3.9314939529999999</v>
      </c>
      <c r="D4605">
        <v>0.93161697399999999</v>
      </c>
      <c r="E4605">
        <f>SmartHomeUsage[[#This Row],[EnergyConsumption]]/SmartHomeUsage[[#This Row],[UsageHoursPerDay]]</f>
        <v>0.23696258601367357</v>
      </c>
      <c r="F4605">
        <v>1</v>
      </c>
      <c r="G4605">
        <v>3</v>
      </c>
      <c r="H4605">
        <v>38</v>
      </c>
      <c r="I4605">
        <v>0</v>
      </c>
    </row>
    <row r="4606" spans="1:9" x14ac:dyDescent="0.3">
      <c r="A4606">
        <v>4962</v>
      </c>
      <c r="B4606" t="s">
        <v>11</v>
      </c>
      <c r="C4606">
        <v>3.9313972810000002</v>
      </c>
      <c r="D4606">
        <v>8.7689685379999993</v>
      </c>
      <c r="E4606">
        <f>SmartHomeUsage[[#This Row],[EnergyConsumption]]/SmartHomeUsage[[#This Row],[UsageHoursPerDay]]</f>
        <v>2.2304966685456682</v>
      </c>
      <c r="F4606">
        <v>0</v>
      </c>
      <c r="G4606">
        <v>4</v>
      </c>
      <c r="H4606">
        <v>48</v>
      </c>
      <c r="I4606">
        <v>0</v>
      </c>
    </row>
    <row r="4607" spans="1:9" x14ac:dyDescent="0.3">
      <c r="A4607">
        <v>5240</v>
      </c>
      <c r="B4607" t="s">
        <v>8</v>
      </c>
      <c r="C4607">
        <v>3.922275355</v>
      </c>
      <c r="D4607">
        <v>3.076256093</v>
      </c>
      <c r="E4607">
        <f>SmartHomeUsage[[#This Row],[EnergyConsumption]]/SmartHomeUsage[[#This Row],[UsageHoursPerDay]]</f>
        <v>0.78430395996509528</v>
      </c>
      <c r="F4607">
        <v>1</v>
      </c>
      <c r="G4607">
        <v>4</v>
      </c>
      <c r="H4607">
        <v>40</v>
      </c>
      <c r="I4607">
        <v>0</v>
      </c>
    </row>
    <row r="4608" spans="1:9" x14ac:dyDescent="0.3">
      <c r="A4608">
        <v>1883</v>
      </c>
      <c r="B4608" t="s">
        <v>9</v>
      </c>
      <c r="C4608">
        <v>3.9222731980000001</v>
      </c>
      <c r="D4608">
        <v>3.4279806829999999</v>
      </c>
      <c r="E4608">
        <f>SmartHomeUsage[[#This Row],[EnergyConsumption]]/SmartHomeUsage[[#This Row],[UsageHoursPerDay]]</f>
        <v>0.87397805047031296</v>
      </c>
      <c r="F4608">
        <v>0</v>
      </c>
      <c r="G4608">
        <v>0</v>
      </c>
      <c r="H4608">
        <v>38</v>
      </c>
      <c r="I4608">
        <v>0</v>
      </c>
    </row>
    <row r="4609" spans="1:9" x14ac:dyDescent="0.3">
      <c r="A4609">
        <v>1230</v>
      </c>
      <c r="B4609" t="s">
        <v>9</v>
      </c>
      <c r="C4609">
        <v>3.9196138459999998</v>
      </c>
      <c r="D4609">
        <v>0.30077174000000001</v>
      </c>
      <c r="E4609">
        <f>SmartHomeUsage[[#This Row],[EnergyConsumption]]/SmartHomeUsage[[#This Row],[UsageHoursPerDay]]</f>
        <v>7.6735043761247096E-2</v>
      </c>
      <c r="F4609">
        <v>0</v>
      </c>
      <c r="G4609">
        <v>2</v>
      </c>
      <c r="H4609">
        <v>16</v>
      </c>
      <c r="I4609">
        <v>0</v>
      </c>
    </row>
    <row r="4610" spans="1:9" x14ac:dyDescent="0.3">
      <c r="A4610">
        <v>72</v>
      </c>
      <c r="B4610" t="s">
        <v>9</v>
      </c>
      <c r="C4610">
        <v>3.9151772720000002</v>
      </c>
      <c r="D4610">
        <v>3.988577899</v>
      </c>
      <c r="E4610">
        <f>SmartHomeUsage[[#This Row],[EnergyConsumption]]/SmartHomeUsage[[#This Row],[UsageHoursPerDay]]</f>
        <v>1.0187477148288882</v>
      </c>
      <c r="F4610">
        <v>1</v>
      </c>
      <c r="G4610">
        <v>0</v>
      </c>
      <c r="H4610">
        <v>54</v>
      </c>
      <c r="I4610">
        <v>1</v>
      </c>
    </row>
    <row r="4611" spans="1:9" x14ac:dyDescent="0.3">
      <c r="A4611">
        <v>4734</v>
      </c>
      <c r="B4611" t="s">
        <v>11</v>
      </c>
      <c r="C4611">
        <v>3.9142212289999998</v>
      </c>
      <c r="D4611">
        <v>8.3282757479999994</v>
      </c>
      <c r="E4611">
        <f>SmartHomeUsage[[#This Row],[EnergyConsumption]]/SmartHomeUsage[[#This Row],[UsageHoursPerDay]]</f>
        <v>2.1276967398512876</v>
      </c>
      <c r="F4611">
        <v>1</v>
      </c>
      <c r="G4611">
        <v>4</v>
      </c>
      <c r="H4611">
        <v>58</v>
      </c>
      <c r="I4611">
        <v>0</v>
      </c>
    </row>
    <row r="4612" spans="1:9" x14ac:dyDescent="0.3">
      <c r="A4612">
        <v>4800</v>
      </c>
      <c r="B4612" t="s">
        <v>12</v>
      </c>
      <c r="C4612">
        <v>3.9006999489999998</v>
      </c>
      <c r="D4612">
        <v>6.3430238689999996</v>
      </c>
      <c r="E4612">
        <f>SmartHomeUsage[[#This Row],[EnergyConsumption]]/SmartHomeUsage[[#This Row],[UsageHoursPerDay]]</f>
        <v>1.6261245294260904</v>
      </c>
      <c r="F4612">
        <v>0</v>
      </c>
      <c r="G4612">
        <v>3</v>
      </c>
      <c r="H4612">
        <v>18</v>
      </c>
      <c r="I4612">
        <v>0</v>
      </c>
    </row>
    <row r="4613" spans="1:9" x14ac:dyDescent="0.3">
      <c r="A4613">
        <v>5276</v>
      </c>
      <c r="B4613" t="s">
        <v>10</v>
      </c>
      <c r="C4613">
        <v>3.8961077620000002</v>
      </c>
      <c r="D4613">
        <v>4.5819817240000003</v>
      </c>
      <c r="E4613">
        <f>SmartHomeUsage[[#This Row],[EnergyConsumption]]/SmartHomeUsage[[#This Row],[UsageHoursPerDay]]</f>
        <v>1.1760408089040941</v>
      </c>
      <c r="F4613">
        <v>1</v>
      </c>
      <c r="G4613">
        <v>0</v>
      </c>
      <c r="H4613">
        <v>32</v>
      </c>
      <c r="I4613">
        <v>0</v>
      </c>
    </row>
    <row r="4614" spans="1:9" x14ac:dyDescent="0.3">
      <c r="A4614">
        <v>2242</v>
      </c>
      <c r="B4614" t="s">
        <v>9</v>
      </c>
      <c r="C4614">
        <v>3.8942573779999998</v>
      </c>
      <c r="D4614">
        <v>1.4025500479999999</v>
      </c>
      <c r="E4614">
        <f>SmartHomeUsage[[#This Row],[EnergyConsumption]]/SmartHomeUsage[[#This Row],[UsageHoursPerDay]]</f>
        <v>0.36015853906408135</v>
      </c>
      <c r="F4614">
        <v>1</v>
      </c>
      <c r="G4614">
        <v>3</v>
      </c>
      <c r="H4614">
        <v>34</v>
      </c>
      <c r="I4614">
        <v>1</v>
      </c>
    </row>
    <row r="4615" spans="1:9" x14ac:dyDescent="0.3">
      <c r="A4615">
        <v>1535</v>
      </c>
      <c r="B4615" t="s">
        <v>9</v>
      </c>
      <c r="C4615">
        <v>3.8913330269999999</v>
      </c>
      <c r="D4615">
        <v>1.9530138379999999</v>
      </c>
      <c r="E4615">
        <f>SmartHomeUsage[[#This Row],[EnergyConsumption]]/SmartHomeUsage[[#This Row],[UsageHoursPerDay]]</f>
        <v>0.50188812534137284</v>
      </c>
      <c r="F4615">
        <v>0</v>
      </c>
      <c r="G4615">
        <v>2</v>
      </c>
      <c r="H4615">
        <v>6</v>
      </c>
      <c r="I4615">
        <v>0</v>
      </c>
    </row>
    <row r="4616" spans="1:9" x14ac:dyDescent="0.3">
      <c r="A4616">
        <v>1378</v>
      </c>
      <c r="B4616" t="s">
        <v>11</v>
      </c>
      <c r="C4616">
        <v>3.8896404960000002</v>
      </c>
      <c r="D4616">
        <v>5.6440394930000002</v>
      </c>
      <c r="E4616">
        <f>SmartHomeUsage[[#This Row],[EnergyConsumption]]/SmartHomeUsage[[#This Row],[UsageHoursPerDay]]</f>
        <v>1.4510439972033857</v>
      </c>
      <c r="F4616">
        <v>0</v>
      </c>
      <c r="G4616">
        <v>1</v>
      </c>
      <c r="H4616">
        <v>2</v>
      </c>
      <c r="I4616">
        <v>0</v>
      </c>
    </row>
    <row r="4617" spans="1:9" x14ac:dyDescent="0.3">
      <c r="A4617">
        <v>1550</v>
      </c>
      <c r="B4617" t="s">
        <v>9</v>
      </c>
      <c r="C4617">
        <v>3.881089652</v>
      </c>
      <c r="D4617">
        <v>2.8189051100000002</v>
      </c>
      <c r="E4617">
        <f>SmartHomeUsage[[#This Row],[EnergyConsumption]]/SmartHomeUsage[[#This Row],[UsageHoursPerDay]]</f>
        <v>0.7263179577795541</v>
      </c>
      <c r="F4617">
        <v>0</v>
      </c>
      <c r="G4617">
        <v>4</v>
      </c>
      <c r="H4617">
        <v>45</v>
      </c>
      <c r="I4617">
        <v>0</v>
      </c>
    </row>
    <row r="4618" spans="1:9" x14ac:dyDescent="0.3">
      <c r="A4618">
        <v>1413</v>
      </c>
      <c r="B4618" t="s">
        <v>8</v>
      </c>
      <c r="C4618">
        <v>3.880897209</v>
      </c>
      <c r="D4618">
        <v>3.7735408750000001</v>
      </c>
      <c r="E4618">
        <f>SmartHomeUsage[[#This Row],[EnergyConsumption]]/SmartHomeUsage[[#This Row],[UsageHoursPerDay]]</f>
        <v>0.97233723847386755</v>
      </c>
      <c r="F4618">
        <v>0</v>
      </c>
      <c r="G4618">
        <v>1</v>
      </c>
      <c r="H4618">
        <v>20</v>
      </c>
      <c r="I4618">
        <v>0</v>
      </c>
    </row>
    <row r="4619" spans="1:9" x14ac:dyDescent="0.3">
      <c r="A4619">
        <v>4373</v>
      </c>
      <c r="B4619" t="s">
        <v>12</v>
      </c>
      <c r="C4619">
        <v>3.880110068</v>
      </c>
      <c r="D4619">
        <v>9.7243494439999996</v>
      </c>
      <c r="E4619">
        <f>SmartHomeUsage[[#This Row],[EnergyConsumption]]/SmartHomeUsage[[#This Row],[UsageHoursPerDay]]</f>
        <v>2.5062045337833441</v>
      </c>
      <c r="F4619">
        <v>0</v>
      </c>
      <c r="G4619">
        <v>1</v>
      </c>
      <c r="H4619">
        <v>11</v>
      </c>
      <c r="I4619">
        <v>0</v>
      </c>
    </row>
    <row r="4620" spans="1:9" x14ac:dyDescent="0.3">
      <c r="A4620">
        <v>4370</v>
      </c>
      <c r="B4620" t="s">
        <v>12</v>
      </c>
      <c r="C4620">
        <v>3.876659192</v>
      </c>
      <c r="D4620">
        <v>5.6735168949999997</v>
      </c>
      <c r="E4620">
        <f>SmartHomeUsage[[#This Row],[EnergyConsumption]]/SmartHomeUsage[[#This Row],[UsageHoursPerDay]]</f>
        <v>1.4635067500150785</v>
      </c>
      <c r="F4620">
        <v>1</v>
      </c>
      <c r="G4620">
        <v>1</v>
      </c>
      <c r="H4620">
        <v>23</v>
      </c>
      <c r="I4620">
        <v>0</v>
      </c>
    </row>
    <row r="4621" spans="1:9" x14ac:dyDescent="0.3">
      <c r="A4621">
        <v>4474</v>
      </c>
      <c r="B4621" t="s">
        <v>8</v>
      </c>
      <c r="C4621">
        <v>3.8624127920000002</v>
      </c>
      <c r="D4621">
        <v>3.5369517130000001</v>
      </c>
      <c r="E4621">
        <f>SmartHomeUsage[[#This Row],[EnergyConsumption]]/SmartHomeUsage[[#This Row],[UsageHoursPerDay]]</f>
        <v>0.91573632945859396</v>
      </c>
      <c r="F4621">
        <v>1</v>
      </c>
      <c r="G4621">
        <v>1</v>
      </c>
      <c r="H4621">
        <v>54</v>
      </c>
      <c r="I4621">
        <v>0</v>
      </c>
    </row>
    <row r="4622" spans="1:9" x14ac:dyDescent="0.3">
      <c r="A4622">
        <v>1678</v>
      </c>
      <c r="B4622" t="s">
        <v>11</v>
      </c>
      <c r="C4622">
        <v>3.8619558889999999</v>
      </c>
      <c r="D4622">
        <v>8.1935709180000007</v>
      </c>
      <c r="E4622">
        <f>SmartHomeUsage[[#This Row],[EnergyConsumption]]/SmartHomeUsage[[#This Row],[UsageHoursPerDay]]</f>
        <v>2.1216117308169493</v>
      </c>
      <c r="F4622">
        <v>1</v>
      </c>
      <c r="G4622">
        <v>1</v>
      </c>
      <c r="H4622">
        <v>30</v>
      </c>
      <c r="I4622">
        <v>0</v>
      </c>
    </row>
    <row r="4623" spans="1:9" x14ac:dyDescent="0.3">
      <c r="A4623">
        <v>1012</v>
      </c>
      <c r="B4623" t="s">
        <v>10</v>
      </c>
      <c r="C4623">
        <v>3.8561361550000002</v>
      </c>
      <c r="D4623">
        <v>2.3877803289999999</v>
      </c>
      <c r="E4623">
        <f>SmartHomeUsage[[#This Row],[EnergyConsumption]]/SmartHomeUsage[[#This Row],[UsageHoursPerDay]]</f>
        <v>0.61921577273767192</v>
      </c>
      <c r="F4623">
        <v>1</v>
      </c>
      <c r="G4623">
        <v>2</v>
      </c>
      <c r="H4623">
        <v>55</v>
      </c>
      <c r="I4623">
        <v>0</v>
      </c>
    </row>
    <row r="4624" spans="1:9" x14ac:dyDescent="0.3">
      <c r="A4624">
        <v>1984</v>
      </c>
      <c r="B4624" t="s">
        <v>12</v>
      </c>
      <c r="C4624">
        <v>3.8554624620000002</v>
      </c>
      <c r="D4624">
        <v>9.2872865440000005</v>
      </c>
      <c r="E4624">
        <f>SmartHomeUsage[[#This Row],[EnergyConsumption]]/SmartHomeUsage[[#This Row],[UsageHoursPerDay]]</f>
        <v>2.4088644710036347</v>
      </c>
      <c r="F4624">
        <v>0</v>
      </c>
      <c r="G4624">
        <v>0</v>
      </c>
      <c r="H4624">
        <v>23</v>
      </c>
      <c r="I4624">
        <v>0</v>
      </c>
    </row>
    <row r="4625" spans="1:9" x14ac:dyDescent="0.3">
      <c r="A4625">
        <v>101</v>
      </c>
      <c r="B4625" t="s">
        <v>8</v>
      </c>
      <c r="C4625">
        <v>3.850079043</v>
      </c>
      <c r="D4625">
        <v>1.2197469889999999</v>
      </c>
      <c r="E4625">
        <f>SmartHomeUsage[[#This Row],[EnergyConsumption]]/SmartHomeUsage[[#This Row],[UsageHoursPerDay]]</f>
        <v>0.31681089540685564</v>
      </c>
      <c r="F4625">
        <v>1</v>
      </c>
      <c r="G4625">
        <v>3</v>
      </c>
      <c r="H4625">
        <v>52</v>
      </c>
      <c r="I4625">
        <v>0</v>
      </c>
    </row>
    <row r="4626" spans="1:9" x14ac:dyDescent="0.3">
      <c r="A4626">
        <v>1863</v>
      </c>
      <c r="B4626" t="s">
        <v>11</v>
      </c>
      <c r="C4626">
        <v>3.8412623450000001</v>
      </c>
      <c r="D4626">
        <v>0.96163229400000005</v>
      </c>
      <c r="E4626">
        <f>SmartHomeUsage[[#This Row],[EnergyConsumption]]/SmartHomeUsage[[#This Row],[UsageHoursPerDay]]</f>
        <v>0.25034277995922721</v>
      </c>
      <c r="F4626">
        <v>0</v>
      </c>
      <c r="G4626">
        <v>1</v>
      </c>
      <c r="H4626">
        <v>23</v>
      </c>
      <c r="I4626">
        <v>0</v>
      </c>
    </row>
    <row r="4627" spans="1:9" x14ac:dyDescent="0.3">
      <c r="A4627">
        <v>3775</v>
      </c>
      <c r="B4627" t="s">
        <v>10</v>
      </c>
      <c r="C4627">
        <v>3.8333433440000002</v>
      </c>
      <c r="D4627">
        <v>7.8312384799999997</v>
      </c>
      <c r="E4627">
        <f>SmartHomeUsage[[#This Row],[EnergyConsumption]]/SmartHomeUsage[[#This Row],[UsageHoursPerDay]]</f>
        <v>2.0429264423333113</v>
      </c>
      <c r="F4627">
        <v>0</v>
      </c>
      <c r="G4627">
        <v>4</v>
      </c>
      <c r="H4627">
        <v>55</v>
      </c>
      <c r="I4627">
        <v>0</v>
      </c>
    </row>
    <row r="4628" spans="1:9" x14ac:dyDescent="0.3">
      <c r="A4628">
        <v>4149</v>
      </c>
      <c r="B4628" t="s">
        <v>9</v>
      </c>
      <c r="C4628">
        <v>3.8278667400000002</v>
      </c>
      <c r="D4628">
        <v>5.2904312349999998</v>
      </c>
      <c r="E4628">
        <f>SmartHomeUsage[[#This Row],[EnergyConsumption]]/SmartHomeUsage[[#This Row],[UsageHoursPerDay]]</f>
        <v>1.3820834408148701</v>
      </c>
      <c r="F4628">
        <v>1</v>
      </c>
      <c r="G4628">
        <v>0</v>
      </c>
      <c r="H4628">
        <v>27</v>
      </c>
      <c r="I4628">
        <v>1</v>
      </c>
    </row>
    <row r="4629" spans="1:9" x14ac:dyDescent="0.3">
      <c r="A4629">
        <v>1417</v>
      </c>
      <c r="B4629" t="s">
        <v>12</v>
      </c>
      <c r="C4629">
        <v>3.8225135240000001</v>
      </c>
      <c r="D4629">
        <v>8.3718014630000006</v>
      </c>
      <c r="E4629">
        <f>SmartHomeUsage[[#This Row],[EnergyConsumption]]/SmartHomeUsage[[#This Row],[UsageHoursPerDay]]</f>
        <v>2.190129978726532</v>
      </c>
      <c r="F4629">
        <v>1</v>
      </c>
      <c r="G4629">
        <v>0</v>
      </c>
      <c r="H4629">
        <v>30</v>
      </c>
      <c r="I4629">
        <v>1</v>
      </c>
    </row>
    <row r="4630" spans="1:9" x14ac:dyDescent="0.3">
      <c r="A4630">
        <v>541</v>
      </c>
      <c r="B4630" t="s">
        <v>12</v>
      </c>
      <c r="C4630">
        <v>3.8181779929999999</v>
      </c>
      <c r="D4630">
        <v>7.0203713990000001</v>
      </c>
      <c r="E4630">
        <f>SmartHomeUsage[[#This Row],[EnergyConsumption]]/SmartHomeUsage[[#This Row],[UsageHoursPerDay]]</f>
        <v>1.838670541779533</v>
      </c>
      <c r="F4630">
        <v>1</v>
      </c>
      <c r="G4630">
        <v>2</v>
      </c>
      <c r="H4630">
        <v>9</v>
      </c>
      <c r="I4630">
        <v>0</v>
      </c>
    </row>
    <row r="4631" spans="1:9" x14ac:dyDescent="0.3">
      <c r="A4631">
        <v>3425</v>
      </c>
      <c r="B4631" t="s">
        <v>10</v>
      </c>
      <c r="C4631">
        <v>3.8164637799999999</v>
      </c>
      <c r="D4631">
        <v>6.5726151420000001</v>
      </c>
      <c r="E4631">
        <f>SmartHomeUsage[[#This Row],[EnergyConsumption]]/SmartHomeUsage[[#This Row],[UsageHoursPerDay]]</f>
        <v>1.7221741174234333</v>
      </c>
      <c r="F4631">
        <v>0</v>
      </c>
      <c r="G4631">
        <v>0</v>
      </c>
      <c r="H4631">
        <v>19</v>
      </c>
      <c r="I4631">
        <v>0</v>
      </c>
    </row>
    <row r="4632" spans="1:9" x14ac:dyDescent="0.3">
      <c r="A4632">
        <v>3639</v>
      </c>
      <c r="B4632" t="s">
        <v>8</v>
      </c>
      <c r="C4632">
        <v>3.8104121929999999</v>
      </c>
      <c r="D4632">
        <v>4.3640945540000002</v>
      </c>
      <c r="E4632">
        <f>SmartHomeUsage[[#This Row],[EnergyConsumption]]/SmartHomeUsage[[#This Row],[UsageHoursPerDay]]</f>
        <v>1.1453077339026876</v>
      </c>
      <c r="F4632">
        <v>1</v>
      </c>
      <c r="G4632">
        <v>2</v>
      </c>
      <c r="H4632">
        <v>51</v>
      </c>
      <c r="I4632">
        <v>0</v>
      </c>
    </row>
    <row r="4633" spans="1:9" x14ac:dyDescent="0.3">
      <c r="A4633">
        <v>4486</v>
      </c>
      <c r="B4633" t="s">
        <v>8</v>
      </c>
      <c r="C4633">
        <v>3.8053534720000002</v>
      </c>
      <c r="D4633">
        <v>0.78895928900000001</v>
      </c>
      <c r="E4633">
        <f>SmartHomeUsage[[#This Row],[EnergyConsumption]]/SmartHomeUsage[[#This Row],[UsageHoursPerDay]]</f>
        <v>0.2073287789965389</v>
      </c>
      <c r="F4633">
        <v>1</v>
      </c>
      <c r="G4633">
        <v>4</v>
      </c>
      <c r="H4633">
        <v>44</v>
      </c>
      <c r="I4633">
        <v>0</v>
      </c>
    </row>
    <row r="4634" spans="1:9" x14ac:dyDescent="0.3">
      <c r="A4634">
        <v>2976</v>
      </c>
      <c r="B4634" t="s">
        <v>8</v>
      </c>
      <c r="C4634">
        <v>3.8017267299999999</v>
      </c>
      <c r="D4634">
        <v>9.2218361210000008</v>
      </c>
      <c r="E4634">
        <f>SmartHomeUsage[[#This Row],[EnergyConsumption]]/SmartHomeUsage[[#This Row],[UsageHoursPerDay]]</f>
        <v>2.4256967362301709</v>
      </c>
      <c r="F4634">
        <v>0</v>
      </c>
      <c r="G4634">
        <v>1</v>
      </c>
      <c r="H4634">
        <v>42</v>
      </c>
      <c r="I4634">
        <v>0</v>
      </c>
    </row>
    <row r="4635" spans="1:9" x14ac:dyDescent="0.3">
      <c r="A4635">
        <v>4589</v>
      </c>
      <c r="B4635" t="s">
        <v>11</v>
      </c>
      <c r="C4635">
        <v>3.7910530850000002</v>
      </c>
      <c r="D4635">
        <v>5.0622039939999999</v>
      </c>
      <c r="E4635">
        <f>SmartHomeUsage[[#This Row],[EnergyConsumption]]/SmartHomeUsage[[#This Row],[UsageHoursPerDay]]</f>
        <v>1.3353028513447998</v>
      </c>
      <c r="F4635">
        <v>0</v>
      </c>
      <c r="G4635">
        <v>0</v>
      </c>
      <c r="H4635">
        <v>7</v>
      </c>
      <c r="I4635">
        <v>0</v>
      </c>
    </row>
    <row r="4636" spans="1:9" x14ac:dyDescent="0.3">
      <c r="A4636">
        <v>151</v>
      </c>
      <c r="B4636" t="s">
        <v>12</v>
      </c>
      <c r="C4636">
        <v>3.7897033530000002</v>
      </c>
      <c r="D4636">
        <v>8.5054416820000007</v>
      </c>
      <c r="E4636">
        <f>SmartHomeUsage[[#This Row],[EnergyConsumption]]/SmartHomeUsage[[#This Row],[UsageHoursPerDay]]</f>
        <v>2.2443555312230266</v>
      </c>
      <c r="F4636">
        <v>0</v>
      </c>
      <c r="G4636">
        <v>0</v>
      </c>
      <c r="H4636">
        <v>45</v>
      </c>
      <c r="I4636">
        <v>0</v>
      </c>
    </row>
    <row r="4637" spans="1:9" x14ac:dyDescent="0.3">
      <c r="A4637">
        <v>3419</v>
      </c>
      <c r="B4637" t="s">
        <v>8</v>
      </c>
      <c r="C4637">
        <v>3.7834333240000002</v>
      </c>
      <c r="D4637">
        <v>7.0630754500000004</v>
      </c>
      <c r="E4637">
        <f>SmartHomeUsage[[#This Row],[EnergyConsumption]]/SmartHomeUsage[[#This Row],[UsageHoursPerDay]]</f>
        <v>1.866842850168859</v>
      </c>
      <c r="F4637">
        <v>1</v>
      </c>
      <c r="G4637">
        <v>3</v>
      </c>
      <c r="H4637">
        <v>29</v>
      </c>
      <c r="I4637">
        <v>0</v>
      </c>
    </row>
    <row r="4638" spans="1:9" x14ac:dyDescent="0.3">
      <c r="A4638">
        <v>1084</v>
      </c>
      <c r="B4638" t="s">
        <v>11</v>
      </c>
      <c r="C4638">
        <v>3.7770805510000001</v>
      </c>
      <c r="D4638">
        <v>1.3939127120000001</v>
      </c>
      <c r="E4638">
        <f>SmartHomeUsage[[#This Row],[EnergyConsumption]]/SmartHomeUsage[[#This Row],[UsageHoursPerDay]]</f>
        <v>0.36904500530997547</v>
      </c>
      <c r="F4638">
        <v>1</v>
      </c>
      <c r="G4638">
        <v>3</v>
      </c>
      <c r="H4638">
        <v>29</v>
      </c>
      <c r="I4638">
        <v>1</v>
      </c>
    </row>
    <row r="4639" spans="1:9" x14ac:dyDescent="0.3">
      <c r="A4639">
        <v>380</v>
      </c>
      <c r="B4639" t="s">
        <v>9</v>
      </c>
      <c r="C4639">
        <v>3.772470663</v>
      </c>
      <c r="D4639">
        <v>2.347312863</v>
      </c>
      <c r="E4639">
        <f>SmartHomeUsage[[#This Row],[EnergyConsumption]]/SmartHomeUsage[[#This Row],[UsageHoursPerDay]]</f>
        <v>0.62222163475575842</v>
      </c>
      <c r="F4639">
        <v>0</v>
      </c>
      <c r="G4639">
        <v>0</v>
      </c>
      <c r="H4639">
        <v>13</v>
      </c>
      <c r="I4639">
        <v>0</v>
      </c>
    </row>
    <row r="4640" spans="1:9" x14ac:dyDescent="0.3">
      <c r="A4640">
        <v>4999</v>
      </c>
      <c r="B4640" t="s">
        <v>8</v>
      </c>
      <c r="C4640">
        <v>3.7655577729999998</v>
      </c>
      <c r="D4640">
        <v>2.7621526150000002</v>
      </c>
      <c r="E4640">
        <f>SmartHomeUsage[[#This Row],[EnergyConsumption]]/SmartHomeUsage[[#This Row],[UsageHoursPerDay]]</f>
        <v>0.73353080247641722</v>
      </c>
      <c r="F4640">
        <v>0</v>
      </c>
      <c r="G4640">
        <v>3</v>
      </c>
      <c r="H4640">
        <v>33</v>
      </c>
      <c r="I4640">
        <v>0</v>
      </c>
    </row>
    <row r="4641" spans="1:9" x14ac:dyDescent="0.3">
      <c r="A4641">
        <v>3743</v>
      </c>
      <c r="B4641" t="s">
        <v>12</v>
      </c>
      <c r="C4641">
        <v>3.758334434</v>
      </c>
      <c r="D4641">
        <v>8.9440822539999996</v>
      </c>
      <c r="E4641">
        <f>SmartHomeUsage[[#This Row],[EnergyConsumption]]/SmartHomeUsage[[#This Row],[UsageHoursPerDay]]</f>
        <v>2.379799459326136</v>
      </c>
      <c r="F4641">
        <v>1</v>
      </c>
      <c r="G4641">
        <v>3</v>
      </c>
      <c r="H4641">
        <v>45</v>
      </c>
      <c r="I4641">
        <v>0</v>
      </c>
    </row>
    <row r="4642" spans="1:9" x14ac:dyDescent="0.3">
      <c r="A4642">
        <v>2325</v>
      </c>
      <c r="B4642" t="s">
        <v>11</v>
      </c>
      <c r="C4642">
        <v>3.7523432699999999</v>
      </c>
      <c r="D4642">
        <v>8.7807929639999998</v>
      </c>
      <c r="E4642">
        <f>SmartHomeUsage[[#This Row],[EnergyConsumption]]/SmartHomeUsage[[#This Row],[UsageHoursPerDay]]</f>
        <v>2.3400825383440997</v>
      </c>
      <c r="F4642">
        <v>1</v>
      </c>
      <c r="G4642">
        <v>4</v>
      </c>
      <c r="H4642">
        <v>5</v>
      </c>
      <c r="I4642">
        <v>0</v>
      </c>
    </row>
    <row r="4643" spans="1:9" x14ac:dyDescent="0.3">
      <c r="A4643">
        <v>392</v>
      </c>
      <c r="B4643" t="s">
        <v>9</v>
      </c>
      <c r="C4643">
        <v>3.7517324759999999</v>
      </c>
      <c r="D4643">
        <v>6.213817401</v>
      </c>
      <c r="E4643">
        <f>SmartHomeUsage[[#This Row],[EnergyConsumption]]/SmartHomeUsage[[#This Row],[UsageHoursPerDay]]</f>
        <v>1.6562527954085391</v>
      </c>
      <c r="F4643">
        <v>1</v>
      </c>
      <c r="G4643">
        <v>0</v>
      </c>
      <c r="H4643">
        <v>40</v>
      </c>
      <c r="I4643">
        <v>0</v>
      </c>
    </row>
    <row r="4644" spans="1:9" x14ac:dyDescent="0.3">
      <c r="A4644">
        <v>3175</v>
      </c>
      <c r="B4644" t="s">
        <v>9</v>
      </c>
      <c r="C4644">
        <v>3.7487707920000002</v>
      </c>
      <c r="D4644">
        <v>1.227988013</v>
      </c>
      <c r="E4644">
        <f>SmartHomeUsage[[#This Row],[EnergyConsumption]]/SmartHomeUsage[[#This Row],[UsageHoursPerDay]]</f>
        <v>0.32757084418726445</v>
      </c>
      <c r="F4644">
        <v>1</v>
      </c>
      <c r="G4644">
        <v>3</v>
      </c>
      <c r="H4644">
        <v>23</v>
      </c>
      <c r="I4644">
        <v>1</v>
      </c>
    </row>
    <row r="4645" spans="1:9" x14ac:dyDescent="0.3">
      <c r="A4645">
        <v>4779</v>
      </c>
      <c r="B4645" t="s">
        <v>9</v>
      </c>
      <c r="C4645">
        <v>3.7484540389999998</v>
      </c>
      <c r="D4645">
        <v>2.1764160399999999</v>
      </c>
      <c r="E4645">
        <f>SmartHomeUsage[[#This Row],[EnergyConsumption]]/SmartHomeUsage[[#This Row],[UsageHoursPerDay]]</f>
        <v>0.58061697365258802</v>
      </c>
      <c r="F4645">
        <v>1</v>
      </c>
      <c r="G4645">
        <v>0</v>
      </c>
      <c r="H4645">
        <v>37</v>
      </c>
      <c r="I4645">
        <v>1</v>
      </c>
    </row>
    <row r="4646" spans="1:9" x14ac:dyDescent="0.3">
      <c r="A4646">
        <v>262</v>
      </c>
      <c r="B4646" t="s">
        <v>10</v>
      </c>
      <c r="C4646">
        <v>3.7459443889999999</v>
      </c>
      <c r="D4646">
        <v>9.7631888940000007</v>
      </c>
      <c r="E4646">
        <f>SmartHomeUsage[[#This Row],[EnergyConsumption]]/SmartHomeUsage[[#This Row],[UsageHoursPerDay]]</f>
        <v>2.6063357808166332</v>
      </c>
      <c r="F4646">
        <v>0</v>
      </c>
      <c r="G4646">
        <v>0</v>
      </c>
      <c r="H4646">
        <v>56</v>
      </c>
      <c r="I4646">
        <v>0</v>
      </c>
    </row>
    <row r="4647" spans="1:9" x14ac:dyDescent="0.3">
      <c r="A4647">
        <v>328</v>
      </c>
      <c r="B4647" t="s">
        <v>9</v>
      </c>
      <c r="C4647">
        <v>3.7265507690000002</v>
      </c>
      <c r="D4647">
        <v>2.9860175889999998</v>
      </c>
      <c r="E4647">
        <f>SmartHomeUsage[[#This Row],[EnergyConsumption]]/SmartHomeUsage[[#This Row],[UsageHoursPerDay]]</f>
        <v>0.80128187541136908</v>
      </c>
      <c r="F4647">
        <v>1</v>
      </c>
      <c r="G4647">
        <v>2</v>
      </c>
      <c r="H4647">
        <v>52</v>
      </c>
      <c r="I4647">
        <v>0</v>
      </c>
    </row>
    <row r="4648" spans="1:9" x14ac:dyDescent="0.3">
      <c r="A4648">
        <v>4490</v>
      </c>
      <c r="B4648" t="s">
        <v>12</v>
      </c>
      <c r="C4648">
        <v>3.718715912</v>
      </c>
      <c r="D4648">
        <v>5.6936759119999998</v>
      </c>
      <c r="E4648">
        <f>SmartHomeUsage[[#This Row],[EnergyConsumption]]/SmartHomeUsage[[#This Row],[UsageHoursPerDay]]</f>
        <v>1.5310865488882766</v>
      </c>
      <c r="F4648">
        <v>1</v>
      </c>
      <c r="G4648">
        <v>0</v>
      </c>
      <c r="H4648">
        <v>29</v>
      </c>
      <c r="I4648">
        <v>1</v>
      </c>
    </row>
    <row r="4649" spans="1:9" x14ac:dyDescent="0.3">
      <c r="A4649">
        <v>2640</v>
      </c>
      <c r="B4649" t="s">
        <v>9</v>
      </c>
      <c r="C4649">
        <v>3.7078207839999999</v>
      </c>
      <c r="D4649">
        <v>2.0211334139999999</v>
      </c>
      <c r="E4649">
        <f>SmartHomeUsage[[#This Row],[EnergyConsumption]]/SmartHomeUsage[[#This Row],[UsageHoursPerDay]]</f>
        <v>0.54510008216189987</v>
      </c>
      <c r="F4649">
        <v>0</v>
      </c>
      <c r="G4649">
        <v>3</v>
      </c>
      <c r="H4649">
        <v>37</v>
      </c>
      <c r="I4649">
        <v>0</v>
      </c>
    </row>
    <row r="4650" spans="1:9" x14ac:dyDescent="0.3">
      <c r="A4650">
        <v>3552</v>
      </c>
      <c r="B4650" t="s">
        <v>10</v>
      </c>
      <c r="C4650">
        <v>3.7047209680000002</v>
      </c>
      <c r="D4650">
        <v>3.322142988</v>
      </c>
      <c r="E4650">
        <f>SmartHomeUsage[[#This Row],[EnergyConsumption]]/SmartHomeUsage[[#This Row],[UsageHoursPerDay]]</f>
        <v>0.8967323090444419</v>
      </c>
      <c r="F4650">
        <v>0</v>
      </c>
      <c r="G4650">
        <v>2</v>
      </c>
      <c r="H4650">
        <v>20</v>
      </c>
      <c r="I4650">
        <v>0</v>
      </c>
    </row>
    <row r="4651" spans="1:9" x14ac:dyDescent="0.3">
      <c r="A4651">
        <v>4230</v>
      </c>
      <c r="B4651" t="s">
        <v>8</v>
      </c>
      <c r="C4651">
        <v>3.7018882799999999</v>
      </c>
      <c r="D4651">
        <v>8.6301628019999992</v>
      </c>
      <c r="E4651">
        <f>SmartHomeUsage[[#This Row],[EnergyConsumption]]/SmartHomeUsage[[#This Row],[UsageHoursPerDay]]</f>
        <v>2.3312866702719619</v>
      </c>
      <c r="F4651">
        <v>0</v>
      </c>
      <c r="G4651">
        <v>0</v>
      </c>
      <c r="H4651">
        <v>50</v>
      </c>
      <c r="I4651">
        <v>0</v>
      </c>
    </row>
    <row r="4652" spans="1:9" x14ac:dyDescent="0.3">
      <c r="A4652">
        <v>1852</v>
      </c>
      <c r="B4652" t="s">
        <v>12</v>
      </c>
      <c r="C4652">
        <v>3.697321509</v>
      </c>
      <c r="D4652">
        <v>2.6115986169999998</v>
      </c>
      <c r="E4652">
        <f>SmartHomeUsage[[#This Row],[EnergyConsumption]]/SmartHomeUsage[[#This Row],[UsageHoursPerDay]]</f>
        <v>0.70634880159673985</v>
      </c>
      <c r="F4652">
        <v>1</v>
      </c>
      <c r="G4652">
        <v>3</v>
      </c>
      <c r="H4652">
        <v>11</v>
      </c>
      <c r="I4652">
        <v>1</v>
      </c>
    </row>
    <row r="4653" spans="1:9" x14ac:dyDescent="0.3">
      <c r="A4653">
        <v>4365</v>
      </c>
      <c r="B4653" t="s">
        <v>10</v>
      </c>
      <c r="C4653">
        <v>3.6944195629999999</v>
      </c>
      <c r="D4653">
        <v>1.546297928</v>
      </c>
      <c r="E4653">
        <f>SmartHomeUsage[[#This Row],[EnergyConsumption]]/SmartHomeUsage[[#This Row],[UsageHoursPerDay]]</f>
        <v>0.41854962643830068</v>
      </c>
      <c r="F4653">
        <v>0</v>
      </c>
      <c r="G4653">
        <v>3</v>
      </c>
      <c r="H4653">
        <v>29</v>
      </c>
      <c r="I4653">
        <v>0</v>
      </c>
    </row>
    <row r="4654" spans="1:9" x14ac:dyDescent="0.3">
      <c r="A4654">
        <v>1490</v>
      </c>
      <c r="B4654" t="s">
        <v>10</v>
      </c>
      <c r="C4654">
        <v>3.6900275480000002</v>
      </c>
      <c r="D4654">
        <v>9.4172893179999999</v>
      </c>
      <c r="E4654">
        <f>SmartHomeUsage[[#This Row],[EnergyConsumption]]/SmartHomeUsage[[#This Row],[UsageHoursPerDay]]</f>
        <v>2.5520918734344362</v>
      </c>
      <c r="F4654">
        <v>0</v>
      </c>
      <c r="G4654">
        <v>4</v>
      </c>
      <c r="H4654">
        <v>18</v>
      </c>
      <c r="I4654">
        <v>0</v>
      </c>
    </row>
    <row r="4655" spans="1:9" x14ac:dyDescent="0.3">
      <c r="A4655">
        <v>1243</v>
      </c>
      <c r="B4655" t="s">
        <v>10</v>
      </c>
      <c r="C4655">
        <v>3.6880444780000001</v>
      </c>
      <c r="D4655">
        <v>2.311784195</v>
      </c>
      <c r="E4655">
        <f>SmartHomeUsage[[#This Row],[EnergyConsumption]]/SmartHomeUsage[[#This Row],[UsageHoursPerDay]]</f>
        <v>0.62683197255084733</v>
      </c>
      <c r="F4655">
        <v>0</v>
      </c>
      <c r="G4655">
        <v>3</v>
      </c>
      <c r="H4655">
        <v>37</v>
      </c>
      <c r="I4655">
        <v>0</v>
      </c>
    </row>
    <row r="4656" spans="1:9" x14ac:dyDescent="0.3">
      <c r="A4656">
        <v>1882</v>
      </c>
      <c r="B4656" t="s">
        <v>8</v>
      </c>
      <c r="C4656">
        <v>3.6872254760000001</v>
      </c>
      <c r="D4656">
        <v>9.0076201919999992</v>
      </c>
      <c r="E4656">
        <f>SmartHomeUsage[[#This Row],[EnergyConsumption]]/SmartHomeUsage[[#This Row],[UsageHoursPerDay]]</f>
        <v>2.4429263278392468</v>
      </c>
      <c r="F4656">
        <v>1</v>
      </c>
      <c r="G4656">
        <v>2</v>
      </c>
      <c r="H4656">
        <v>52</v>
      </c>
      <c r="I4656">
        <v>0</v>
      </c>
    </row>
    <row r="4657" spans="1:9" x14ac:dyDescent="0.3">
      <c r="A4657">
        <v>2895</v>
      </c>
      <c r="B4657" t="s">
        <v>9</v>
      </c>
      <c r="C4657">
        <v>3.6846465290000001</v>
      </c>
      <c r="D4657">
        <v>8.2246862959999998</v>
      </c>
      <c r="E4657">
        <f>SmartHomeUsage[[#This Row],[EnergyConsumption]]/SmartHomeUsage[[#This Row],[UsageHoursPerDay]]</f>
        <v>2.2321506910547946</v>
      </c>
      <c r="F4657">
        <v>0</v>
      </c>
      <c r="G4657">
        <v>4</v>
      </c>
      <c r="H4657">
        <v>57</v>
      </c>
      <c r="I4657">
        <v>0</v>
      </c>
    </row>
    <row r="4658" spans="1:9" x14ac:dyDescent="0.3">
      <c r="A4658">
        <v>4798</v>
      </c>
      <c r="B4658" t="s">
        <v>11</v>
      </c>
      <c r="C4658">
        <v>3.6823429710000002</v>
      </c>
      <c r="D4658">
        <v>3.6797436380000001</v>
      </c>
      <c r="E4658">
        <f>SmartHomeUsage[[#This Row],[EnergyConsumption]]/SmartHomeUsage[[#This Row],[UsageHoursPerDay]]</f>
        <v>0.99929410893540582</v>
      </c>
      <c r="F4658">
        <v>0</v>
      </c>
      <c r="G4658">
        <v>1</v>
      </c>
      <c r="H4658">
        <v>18</v>
      </c>
      <c r="I4658">
        <v>0</v>
      </c>
    </row>
    <row r="4659" spans="1:9" x14ac:dyDescent="0.3">
      <c r="A4659">
        <v>157</v>
      </c>
      <c r="B4659" t="s">
        <v>8</v>
      </c>
      <c r="C4659">
        <v>3.6776068720000001</v>
      </c>
      <c r="D4659">
        <v>4.3354522209999997</v>
      </c>
      <c r="E4659">
        <f>SmartHomeUsage[[#This Row],[EnergyConsumption]]/SmartHomeUsage[[#This Row],[UsageHoursPerDay]]</f>
        <v>1.178878649049903</v>
      </c>
      <c r="F4659">
        <v>1</v>
      </c>
      <c r="G4659">
        <v>4</v>
      </c>
      <c r="H4659">
        <v>5</v>
      </c>
      <c r="I4659">
        <v>1</v>
      </c>
    </row>
    <row r="4660" spans="1:9" x14ac:dyDescent="0.3">
      <c r="A4660">
        <v>4185</v>
      </c>
      <c r="B4660" t="s">
        <v>12</v>
      </c>
      <c r="C4660">
        <v>3.6733962120000001</v>
      </c>
      <c r="D4660">
        <v>5.5741742460000001</v>
      </c>
      <c r="E4660">
        <f>SmartHomeUsage[[#This Row],[EnergyConsumption]]/SmartHomeUsage[[#This Row],[UsageHoursPerDay]]</f>
        <v>1.5174443278921745</v>
      </c>
      <c r="F4660">
        <v>0</v>
      </c>
      <c r="G4660">
        <v>3</v>
      </c>
      <c r="H4660">
        <v>41</v>
      </c>
      <c r="I4660">
        <v>0</v>
      </c>
    </row>
    <row r="4661" spans="1:9" x14ac:dyDescent="0.3">
      <c r="A4661">
        <v>2352</v>
      </c>
      <c r="B4661" t="s">
        <v>9</v>
      </c>
      <c r="C4661">
        <v>3.6719944230000001</v>
      </c>
      <c r="D4661">
        <v>7.9506371490000003</v>
      </c>
      <c r="E4661">
        <f>SmartHomeUsage[[#This Row],[EnergyConsumption]]/SmartHomeUsage[[#This Row],[UsageHoursPerDay]]</f>
        <v>2.1652094837617897</v>
      </c>
      <c r="F4661">
        <v>0</v>
      </c>
      <c r="G4661">
        <v>4</v>
      </c>
      <c r="H4661">
        <v>14</v>
      </c>
      <c r="I4661">
        <v>0</v>
      </c>
    </row>
    <row r="4662" spans="1:9" x14ac:dyDescent="0.3">
      <c r="A4662">
        <v>4846</v>
      </c>
      <c r="B4662" t="s">
        <v>11</v>
      </c>
      <c r="C4662">
        <v>3.6674659460000001</v>
      </c>
      <c r="D4662">
        <v>4.130210366</v>
      </c>
      <c r="E4662">
        <f>SmartHomeUsage[[#This Row],[EnergyConsumption]]/SmartHomeUsage[[#This Row],[UsageHoursPerDay]]</f>
        <v>1.1261755192313925</v>
      </c>
      <c r="F4662">
        <v>1</v>
      </c>
      <c r="G4662">
        <v>3</v>
      </c>
      <c r="H4662">
        <v>57</v>
      </c>
      <c r="I4662">
        <v>0</v>
      </c>
    </row>
    <row r="4663" spans="1:9" x14ac:dyDescent="0.3">
      <c r="A4663">
        <v>989</v>
      </c>
      <c r="B4663" t="s">
        <v>10</v>
      </c>
      <c r="C4663">
        <v>3.659185543</v>
      </c>
      <c r="D4663">
        <v>7.3012332090000003</v>
      </c>
      <c r="E4663">
        <f>SmartHomeUsage[[#This Row],[EnergyConsumption]]/SmartHomeUsage[[#This Row],[UsageHoursPerDay]]</f>
        <v>1.9953164777247263</v>
      </c>
      <c r="F4663">
        <v>0</v>
      </c>
      <c r="G4663">
        <v>1</v>
      </c>
      <c r="H4663">
        <v>3</v>
      </c>
      <c r="I4663">
        <v>0</v>
      </c>
    </row>
    <row r="4664" spans="1:9" x14ac:dyDescent="0.3">
      <c r="A4664">
        <v>3136</v>
      </c>
      <c r="B4664" t="s">
        <v>10</v>
      </c>
      <c r="C4664">
        <v>3.6537570189999999</v>
      </c>
      <c r="D4664">
        <v>2.8570708329999999</v>
      </c>
      <c r="E4664">
        <f>SmartHomeUsage[[#This Row],[EnergyConsumption]]/SmartHomeUsage[[#This Row],[UsageHoursPerDay]]</f>
        <v>0.78195425096492988</v>
      </c>
      <c r="F4664">
        <v>1</v>
      </c>
      <c r="G4664">
        <v>4</v>
      </c>
      <c r="H4664">
        <v>48</v>
      </c>
      <c r="I4664">
        <v>0</v>
      </c>
    </row>
    <row r="4665" spans="1:9" x14ac:dyDescent="0.3">
      <c r="A4665">
        <v>4565</v>
      </c>
      <c r="B4665" t="s">
        <v>11</v>
      </c>
      <c r="C4665">
        <v>3.6484093689999999</v>
      </c>
      <c r="D4665">
        <v>2.0100509190000002</v>
      </c>
      <c r="E4665">
        <f>SmartHomeUsage[[#This Row],[EnergyConsumption]]/SmartHomeUsage[[#This Row],[UsageHoursPerDay]]</f>
        <v>0.55093897523647117</v>
      </c>
      <c r="F4665">
        <v>1</v>
      </c>
      <c r="G4665">
        <v>4</v>
      </c>
      <c r="H4665">
        <v>30</v>
      </c>
      <c r="I4665">
        <v>1</v>
      </c>
    </row>
    <row r="4666" spans="1:9" x14ac:dyDescent="0.3">
      <c r="A4666">
        <v>5277</v>
      </c>
      <c r="B4666" t="s">
        <v>9</v>
      </c>
      <c r="C4666">
        <v>3.6476186560000001</v>
      </c>
      <c r="D4666">
        <v>7.9541137959999997</v>
      </c>
      <c r="E4666">
        <f>SmartHomeUsage[[#This Row],[EnergyConsumption]]/SmartHomeUsage[[#This Row],[UsageHoursPerDay]]</f>
        <v>2.1806319536490495</v>
      </c>
      <c r="F4666">
        <v>1</v>
      </c>
      <c r="G4666">
        <v>0</v>
      </c>
      <c r="H4666">
        <v>14</v>
      </c>
      <c r="I4666">
        <v>1</v>
      </c>
    </row>
    <row r="4667" spans="1:9" x14ac:dyDescent="0.3">
      <c r="A4667">
        <v>1136</v>
      </c>
      <c r="B4667" t="s">
        <v>11</v>
      </c>
      <c r="C4667">
        <v>3.6437864069999999</v>
      </c>
      <c r="D4667">
        <v>8.567613197</v>
      </c>
      <c r="E4667">
        <f>SmartHomeUsage[[#This Row],[EnergyConsumption]]/SmartHomeUsage[[#This Row],[UsageHoursPerDay]]</f>
        <v>2.3512940222129766</v>
      </c>
      <c r="F4667">
        <v>1</v>
      </c>
      <c r="G4667">
        <v>1</v>
      </c>
      <c r="H4667">
        <v>5</v>
      </c>
      <c r="I4667">
        <v>0</v>
      </c>
    </row>
    <row r="4668" spans="1:9" x14ac:dyDescent="0.3">
      <c r="A4668">
        <v>876</v>
      </c>
      <c r="B4668" t="s">
        <v>8</v>
      </c>
      <c r="C4668">
        <v>3.6418478780000001</v>
      </c>
      <c r="D4668">
        <v>3.285196596</v>
      </c>
      <c r="E4668">
        <f>SmartHomeUsage[[#This Row],[EnergyConsumption]]/SmartHomeUsage[[#This Row],[UsageHoursPerDay]]</f>
        <v>0.90206859431046227</v>
      </c>
      <c r="F4668">
        <v>0</v>
      </c>
      <c r="G4668">
        <v>4</v>
      </c>
      <c r="H4668">
        <v>2</v>
      </c>
      <c r="I4668">
        <v>0</v>
      </c>
    </row>
    <row r="4669" spans="1:9" x14ac:dyDescent="0.3">
      <c r="A4669">
        <v>4108</v>
      </c>
      <c r="B4669" t="s">
        <v>10</v>
      </c>
      <c r="C4669">
        <v>3.6376154569999999</v>
      </c>
      <c r="D4669">
        <v>4.9345476259999996</v>
      </c>
      <c r="E4669">
        <f>SmartHomeUsage[[#This Row],[EnergyConsumption]]/SmartHomeUsage[[#This Row],[UsageHoursPerDay]]</f>
        <v>1.3565336095392559</v>
      </c>
      <c r="F4669">
        <v>1</v>
      </c>
      <c r="G4669">
        <v>4</v>
      </c>
      <c r="H4669">
        <v>44</v>
      </c>
      <c r="I4669">
        <v>0</v>
      </c>
    </row>
    <row r="4670" spans="1:9" x14ac:dyDescent="0.3">
      <c r="A4670">
        <v>1225</v>
      </c>
      <c r="B4670" t="s">
        <v>10</v>
      </c>
      <c r="C4670">
        <v>3.6352838850000002</v>
      </c>
      <c r="D4670">
        <v>4.3874940159999998</v>
      </c>
      <c r="E4670">
        <f>SmartHomeUsage[[#This Row],[EnergyConsumption]]/SmartHomeUsage[[#This Row],[UsageHoursPerDay]]</f>
        <v>1.2069192268872833</v>
      </c>
      <c r="F4670">
        <v>0</v>
      </c>
      <c r="G4670">
        <v>3</v>
      </c>
      <c r="H4670">
        <v>39</v>
      </c>
      <c r="I4670">
        <v>0</v>
      </c>
    </row>
    <row r="4671" spans="1:9" x14ac:dyDescent="0.3">
      <c r="A4671">
        <v>1204</v>
      </c>
      <c r="B4671" t="s">
        <v>12</v>
      </c>
      <c r="C4671">
        <v>3.632180065</v>
      </c>
      <c r="D4671">
        <v>8.9121398490000008</v>
      </c>
      <c r="E4671">
        <f>SmartHomeUsage[[#This Row],[EnergyConsumption]]/SmartHomeUsage[[#This Row],[UsageHoursPerDay]]</f>
        <v>2.4536613520012809</v>
      </c>
      <c r="F4671">
        <v>1</v>
      </c>
      <c r="G4671">
        <v>0</v>
      </c>
      <c r="H4671">
        <v>44</v>
      </c>
      <c r="I4671">
        <v>0</v>
      </c>
    </row>
    <row r="4672" spans="1:9" x14ac:dyDescent="0.3">
      <c r="A4672">
        <v>191</v>
      </c>
      <c r="B4672" t="s">
        <v>11</v>
      </c>
      <c r="C4672">
        <v>3.6297799529999999</v>
      </c>
      <c r="D4672">
        <v>0.32879561800000001</v>
      </c>
      <c r="E4672">
        <f>SmartHomeUsage[[#This Row],[EnergyConsumption]]/SmartHomeUsage[[#This Row],[UsageHoursPerDay]]</f>
        <v>9.0582796273435698E-2</v>
      </c>
      <c r="F4672">
        <v>0</v>
      </c>
      <c r="G4672">
        <v>0</v>
      </c>
      <c r="H4672">
        <v>47</v>
      </c>
      <c r="I4672">
        <v>0</v>
      </c>
    </row>
    <row r="4673" spans="1:9" x14ac:dyDescent="0.3">
      <c r="A4673">
        <v>160</v>
      </c>
      <c r="B4673" t="s">
        <v>10</v>
      </c>
      <c r="C4673">
        <v>3.6257302739999999</v>
      </c>
      <c r="D4673">
        <v>1.828381448</v>
      </c>
      <c r="E4673">
        <f>SmartHomeUsage[[#This Row],[EnergyConsumption]]/SmartHomeUsage[[#This Row],[UsageHoursPerDay]]</f>
        <v>0.5042794995290375</v>
      </c>
      <c r="F4673">
        <v>0</v>
      </c>
      <c r="G4673">
        <v>2</v>
      </c>
      <c r="H4673">
        <v>51</v>
      </c>
      <c r="I4673">
        <v>0</v>
      </c>
    </row>
    <row r="4674" spans="1:9" x14ac:dyDescent="0.3">
      <c r="A4674">
        <v>4055</v>
      </c>
      <c r="B4674" t="s">
        <v>9</v>
      </c>
      <c r="C4674">
        <v>3.6161937829999999</v>
      </c>
      <c r="D4674">
        <v>7.9268620739999998</v>
      </c>
      <c r="E4674">
        <f>SmartHomeUsage[[#This Row],[EnergyConsumption]]/SmartHomeUsage[[#This Row],[UsageHoursPerDay]]</f>
        <v>2.192045711506053</v>
      </c>
      <c r="F4674">
        <v>0</v>
      </c>
      <c r="G4674">
        <v>2</v>
      </c>
      <c r="H4674">
        <v>21</v>
      </c>
      <c r="I4674">
        <v>0</v>
      </c>
    </row>
    <row r="4675" spans="1:9" x14ac:dyDescent="0.3">
      <c r="A4675">
        <v>2835</v>
      </c>
      <c r="B4675" t="s">
        <v>8</v>
      </c>
      <c r="C4675">
        <v>3.6154908209999999</v>
      </c>
      <c r="D4675">
        <v>2.6417418530000001</v>
      </c>
      <c r="E4675">
        <f>SmartHomeUsage[[#This Row],[EnergyConsumption]]/SmartHomeUsage[[#This Row],[UsageHoursPerDay]]</f>
        <v>0.73067309081684439</v>
      </c>
      <c r="F4675">
        <v>0</v>
      </c>
      <c r="G4675">
        <v>4</v>
      </c>
      <c r="H4675">
        <v>15</v>
      </c>
      <c r="I4675">
        <v>0</v>
      </c>
    </row>
    <row r="4676" spans="1:9" x14ac:dyDescent="0.3">
      <c r="A4676">
        <v>1710</v>
      </c>
      <c r="B4676" t="s">
        <v>9</v>
      </c>
      <c r="C4676">
        <v>3.6130604239999999</v>
      </c>
      <c r="D4676">
        <v>5.3494505109999997</v>
      </c>
      <c r="E4676">
        <f>SmartHomeUsage[[#This Row],[EnergyConsumption]]/SmartHomeUsage[[#This Row],[UsageHoursPerDay]]</f>
        <v>1.4805870600629623</v>
      </c>
      <c r="F4676">
        <v>1</v>
      </c>
      <c r="G4676">
        <v>2</v>
      </c>
      <c r="H4676">
        <v>32</v>
      </c>
      <c r="I4676">
        <v>0</v>
      </c>
    </row>
    <row r="4677" spans="1:9" x14ac:dyDescent="0.3">
      <c r="A4677">
        <v>565</v>
      </c>
      <c r="B4677" t="s">
        <v>8</v>
      </c>
      <c r="C4677">
        <v>3.608314805</v>
      </c>
      <c r="D4677">
        <v>9.2300856109999998</v>
      </c>
      <c r="E4677">
        <f>SmartHomeUsage[[#This Row],[EnergyConsumption]]/SmartHomeUsage[[#This Row],[UsageHoursPerDay]]</f>
        <v>2.5580045283770634</v>
      </c>
      <c r="F4677">
        <v>0</v>
      </c>
      <c r="G4677">
        <v>0</v>
      </c>
      <c r="H4677">
        <v>49</v>
      </c>
      <c r="I4677">
        <v>0</v>
      </c>
    </row>
    <row r="4678" spans="1:9" x14ac:dyDescent="0.3">
      <c r="A4678">
        <v>25</v>
      </c>
      <c r="B4678" t="s">
        <v>12</v>
      </c>
      <c r="C4678">
        <v>3.6062219569999998</v>
      </c>
      <c r="D4678">
        <v>7.4879234539999997</v>
      </c>
      <c r="E4678">
        <f>SmartHomeUsage[[#This Row],[EnergyConsumption]]/SmartHomeUsage[[#This Row],[UsageHoursPerDay]]</f>
        <v>2.0763900678562699</v>
      </c>
      <c r="F4678">
        <v>0</v>
      </c>
      <c r="G4678">
        <v>4</v>
      </c>
      <c r="H4678">
        <v>23</v>
      </c>
      <c r="I4678">
        <v>0</v>
      </c>
    </row>
    <row r="4679" spans="1:9" x14ac:dyDescent="0.3">
      <c r="A4679">
        <v>5337</v>
      </c>
      <c r="B4679" t="s">
        <v>8</v>
      </c>
      <c r="C4679">
        <v>3.605801772</v>
      </c>
      <c r="D4679">
        <v>1.518769359</v>
      </c>
      <c r="E4679">
        <f>SmartHomeUsage[[#This Row],[EnergyConsumption]]/SmartHomeUsage[[#This Row],[UsageHoursPerDay]]</f>
        <v>0.42120156764957073</v>
      </c>
      <c r="F4679">
        <v>0</v>
      </c>
      <c r="G4679">
        <v>2</v>
      </c>
      <c r="H4679">
        <v>42</v>
      </c>
      <c r="I4679">
        <v>0</v>
      </c>
    </row>
    <row r="4680" spans="1:9" x14ac:dyDescent="0.3">
      <c r="A4680">
        <v>4763</v>
      </c>
      <c r="B4680" t="s">
        <v>9</v>
      </c>
      <c r="C4680">
        <v>3.5975437769999998</v>
      </c>
      <c r="D4680">
        <v>0.95811775499999996</v>
      </c>
      <c r="E4680">
        <f>SmartHomeUsage[[#This Row],[EnergyConsumption]]/SmartHomeUsage[[#This Row],[UsageHoursPerDay]]</f>
        <v>0.26632553052599034</v>
      </c>
      <c r="F4680">
        <v>0</v>
      </c>
      <c r="G4680">
        <v>4</v>
      </c>
      <c r="H4680">
        <v>17</v>
      </c>
      <c r="I4680">
        <v>0</v>
      </c>
    </row>
    <row r="4681" spans="1:9" x14ac:dyDescent="0.3">
      <c r="A4681">
        <v>2368</v>
      </c>
      <c r="B4681" t="s">
        <v>8</v>
      </c>
      <c r="C4681">
        <v>3.5951740769999998</v>
      </c>
      <c r="D4681">
        <v>5.5239210249999999</v>
      </c>
      <c r="E4681">
        <f>SmartHomeUsage[[#This Row],[EnergyConsumption]]/SmartHomeUsage[[#This Row],[UsageHoursPerDay]]</f>
        <v>1.5364822138485841</v>
      </c>
      <c r="F4681">
        <v>0</v>
      </c>
      <c r="G4681">
        <v>0</v>
      </c>
      <c r="H4681">
        <v>59</v>
      </c>
      <c r="I4681">
        <v>0</v>
      </c>
    </row>
    <row r="4682" spans="1:9" x14ac:dyDescent="0.3">
      <c r="A4682">
        <v>337</v>
      </c>
      <c r="B4682" t="s">
        <v>12</v>
      </c>
      <c r="C4682">
        <v>3.5946422309999999</v>
      </c>
      <c r="D4682">
        <v>2.398125737</v>
      </c>
      <c r="E4682">
        <f>SmartHomeUsage[[#This Row],[EnergyConsumption]]/SmartHomeUsage[[#This Row],[UsageHoursPerDay]]</f>
        <v>0.66713892034058175</v>
      </c>
      <c r="F4682">
        <v>0</v>
      </c>
      <c r="G4682">
        <v>0</v>
      </c>
      <c r="H4682">
        <v>47</v>
      </c>
      <c r="I4682">
        <v>0</v>
      </c>
    </row>
    <row r="4683" spans="1:9" x14ac:dyDescent="0.3">
      <c r="A4683">
        <v>2916</v>
      </c>
      <c r="B4683" t="s">
        <v>10</v>
      </c>
      <c r="C4683">
        <v>3.5917847059999999</v>
      </c>
      <c r="D4683">
        <v>2.4791965189999998</v>
      </c>
      <c r="E4683">
        <f>SmartHomeUsage[[#This Row],[EnergyConsumption]]/SmartHomeUsage[[#This Row],[UsageHoursPerDay]]</f>
        <v>0.6902408473588505</v>
      </c>
      <c r="F4683">
        <v>1</v>
      </c>
      <c r="G4683">
        <v>1</v>
      </c>
      <c r="H4683">
        <v>42</v>
      </c>
      <c r="I4683">
        <v>0</v>
      </c>
    </row>
    <row r="4684" spans="1:9" x14ac:dyDescent="0.3">
      <c r="A4684">
        <v>843</v>
      </c>
      <c r="B4684" t="s">
        <v>12</v>
      </c>
      <c r="C4684">
        <v>3.5852673419999999</v>
      </c>
      <c r="D4684">
        <v>5.7996211229999997</v>
      </c>
      <c r="E4684">
        <f>SmartHomeUsage[[#This Row],[EnergyConsumption]]/SmartHomeUsage[[#This Row],[UsageHoursPerDay]]</f>
        <v>1.6176258476068757</v>
      </c>
      <c r="F4684">
        <v>1</v>
      </c>
      <c r="G4684">
        <v>3</v>
      </c>
      <c r="H4684">
        <v>28</v>
      </c>
      <c r="I4684">
        <v>0</v>
      </c>
    </row>
    <row r="4685" spans="1:9" x14ac:dyDescent="0.3">
      <c r="A4685">
        <v>2890</v>
      </c>
      <c r="B4685" t="s">
        <v>10</v>
      </c>
      <c r="C4685">
        <v>3.5803767500000001</v>
      </c>
      <c r="D4685">
        <v>5.620846351</v>
      </c>
      <c r="E4685">
        <f>SmartHomeUsage[[#This Row],[EnergyConsumption]]/SmartHomeUsage[[#This Row],[UsageHoursPerDay]]</f>
        <v>1.5699036005079632</v>
      </c>
      <c r="F4685">
        <v>0</v>
      </c>
      <c r="G4685">
        <v>0</v>
      </c>
      <c r="H4685">
        <v>6</v>
      </c>
      <c r="I4685">
        <v>0</v>
      </c>
    </row>
    <row r="4686" spans="1:9" x14ac:dyDescent="0.3">
      <c r="A4686">
        <v>2758</v>
      </c>
      <c r="B4686" t="s">
        <v>9</v>
      </c>
      <c r="C4686">
        <v>3.5788435380000001</v>
      </c>
      <c r="D4686">
        <v>1.4532812369999999</v>
      </c>
      <c r="E4686">
        <f>SmartHomeUsage[[#This Row],[EnergyConsumption]]/SmartHomeUsage[[#This Row],[UsageHoursPerDay]]</f>
        <v>0.40607565588412148</v>
      </c>
      <c r="F4686">
        <v>1</v>
      </c>
      <c r="G4686">
        <v>2</v>
      </c>
      <c r="H4686">
        <v>45</v>
      </c>
      <c r="I4686">
        <v>0</v>
      </c>
    </row>
    <row r="4687" spans="1:9" x14ac:dyDescent="0.3">
      <c r="A4687">
        <v>4014</v>
      </c>
      <c r="B4687" t="s">
        <v>9</v>
      </c>
      <c r="C4687">
        <v>3.5768844249999998</v>
      </c>
      <c r="D4687">
        <v>2.2772530259999999</v>
      </c>
      <c r="E4687">
        <f>SmartHomeUsage[[#This Row],[EnergyConsumption]]/SmartHomeUsage[[#This Row],[UsageHoursPerDay]]</f>
        <v>0.63665826328733</v>
      </c>
      <c r="F4687">
        <v>0</v>
      </c>
      <c r="G4687">
        <v>3</v>
      </c>
      <c r="H4687">
        <v>20</v>
      </c>
      <c r="I4687">
        <v>0</v>
      </c>
    </row>
    <row r="4688" spans="1:9" x14ac:dyDescent="0.3">
      <c r="A4688">
        <v>2509</v>
      </c>
      <c r="B4688" t="s">
        <v>11</v>
      </c>
      <c r="C4688">
        <v>3.5757067560000002</v>
      </c>
      <c r="D4688">
        <v>1.1055879879999999</v>
      </c>
      <c r="E4688">
        <f>SmartHomeUsage[[#This Row],[EnergyConsumption]]/SmartHomeUsage[[#This Row],[UsageHoursPerDay]]</f>
        <v>0.3091942554139358</v>
      </c>
      <c r="F4688">
        <v>1</v>
      </c>
      <c r="G4688">
        <v>1</v>
      </c>
      <c r="H4688">
        <v>18</v>
      </c>
      <c r="I4688">
        <v>1</v>
      </c>
    </row>
    <row r="4689" spans="1:9" x14ac:dyDescent="0.3">
      <c r="A4689">
        <v>281</v>
      </c>
      <c r="B4689" t="s">
        <v>11</v>
      </c>
      <c r="C4689">
        <v>3.5718571039999998</v>
      </c>
      <c r="D4689">
        <v>4.558793809</v>
      </c>
      <c r="E4689">
        <f>SmartHomeUsage[[#This Row],[EnergyConsumption]]/SmartHomeUsage[[#This Row],[UsageHoursPerDay]]</f>
        <v>1.2763091233114459</v>
      </c>
      <c r="F4689">
        <v>0</v>
      </c>
      <c r="G4689">
        <v>1</v>
      </c>
      <c r="H4689">
        <v>12</v>
      </c>
      <c r="I4689">
        <v>0</v>
      </c>
    </row>
    <row r="4690" spans="1:9" x14ac:dyDescent="0.3">
      <c r="A4690">
        <v>2189</v>
      </c>
      <c r="B4690" t="s">
        <v>12</v>
      </c>
      <c r="C4690">
        <v>3.5699079669999998</v>
      </c>
      <c r="D4690">
        <v>6.9490040029999998</v>
      </c>
      <c r="E4690">
        <f>SmartHomeUsage[[#This Row],[EnergyConsumption]]/SmartHomeUsage[[#This Row],[UsageHoursPerDay]]</f>
        <v>1.9465499019123593</v>
      </c>
      <c r="F4690">
        <v>0</v>
      </c>
      <c r="G4690">
        <v>4</v>
      </c>
      <c r="H4690">
        <v>21</v>
      </c>
      <c r="I4690">
        <v>0</v>
      </c>
    </row>
    <row r="4691" spans="1:9" x14ac:dyDescent="0.3">
      <c r="A4691">
        <v>861</v>
      </c>
      <c r="B4691" t="s">
        <v>12</v>
      </c>
      <c r="C4691">
        <v>3.5632985559999999</v>
      </c>
      <c r="D4691">
        <v>6.3370706410000004</v>
      </c>
      <c r="E4691">
        <f>SmartHomeUsage[[#This Row],[EnergyConsumption]]/SmartHomeUsage[[#This Row],[UsageHoursPerDay]]</f>
        <v>1.7784282011198391</v>
      </c>
      <c r="F4691">
        <v>1</v>
      </c>
      <c r="G4691">
        <v>2</v>
      </c>
      <c r="H4691">
        <v>8</v>
      </c>
      <c r="I4691">
        <v>0</v>
      </c>
    </row>
    <row r="4692" spans="1:9" x14ac:dyDescent="0.3">
      <c r="A4692">
        <v>3600</v>
      </c>
      <c r="B4692" t="s">
        <v>8</v>
      </c>
      <c r="C4692">
        <v>3.5632644729999998</v>
      </c>
      <c r="D4692">
        <v>5.1759596910000001</v>
      </c>
      <c r="E4692">
        <f>SmartHomeUsage[[#This Row],[EnergyConsumption]]/SmartHomeUsage[[#This Row],[UsageHoursPerDay]]</f>
        <v>1.452589256346227</v>
      </c>
      <c r="F4692">
        <v>1</v>
      </c>
      <c r="G4692">
        <v>4</v>
      </c>
      <c r="H4692">
        <v>13</v>
      </c>
      <c r="I4692">
        <v>0</v>
      </c>
    </row>
    <row r="4693" spans="1:9" x14ac:dyDescent="0.3">
      <c r="A4693">
        <v>4118</v>
      </c>
      <c r="B4693" t="s">
        <v>11</v>
      </c>
      <c r="C4693">
        <v>3.5630070040000001</v>
      </c>
      <c r="D4693">
        <v>0.833779826</v>
      </c>
      <c r="E4693">
        <f>SmartHomeUsage[[#This Row],[EnergyConsumption]]/SmartHomeUsage[[#This Row],[UsageHoursPerDay]]</f>
        <v>0.23401015632693378</v>
      </c>
      <c r="F4693">
        <v>0</v>
      </c>
      <c r="G4693">
        <v>1</v>
      </c>
      <c r="H4693">
        <v>39</v>
      </c>
      <c r="I4693">
        <v>0</v>
      </c>
    </row>
    <row r="4694" spans="1:9" x14ac:dyDescent="0.3">
      <c r="A4694">
        <v>4123</v>
      </c>
      <c r="B4694" t="s">
        <v>10</v>
      </c>
      <c r="C4694">
        <v>3.5626127479999998</v>
      </c>
      <c r="D4694">
        <v>6.9072541459999997</v>
      </c>
      <c r="E4694">
        <f>SmartHomeUsage[[#This Row],[EnergyConsumption]]/SmartHomeUsage[[#This Row],[UsageHoursPerDay]]</f>
        <v>1.9388169960031816</v>
      </c>
      <c r="F4694">
        <v>0</v>
      </c>
      <c r="G4694">
        <v>3</v>
      </c>
      <c r="H4694">
        <v>50</v>
      </c>
      <c r="I4694">
        <v>0</v>
      </c>
    </row>
    <row r="4695" spans="1:9" x14ac:dyDescent="0.3">
      <c r="A4695">
        <v>1418</v>
      </c>
      <c r="B4695" t="s">
        <v>11</v>
      </c>
      <c r="C4695">
        <v>3.56253018</v>
      </c>
      <c r="D4695">
        <v>4.0515024449999997</v>
      </c>
      <c r="E4695">
        <f>SmartHomeUsage[[#This Row],[EnergyConsumption]]/SmartHomeUsage[[#This Row],[UsageHoursPerDay]]</f>
        <v>1.137254209871704</v>
      </c>
      <c r="F4695">
        <v>1</v>
      </c>
      <c r="G4695">
        <v>4</v>
      </c>
      <c r="H4695">
        <v>21</v>
      </c>
      <c r="I4695">
        <v>1</v>
      </c>
    </row>
    <row r="4696" spans="1:9" x14ac:dyDescent="0.3">
      <c r="A4696">
        <v>2363</v>
      </c>
      <c r="B4696" t="s">
        <v>9</v>
      </c>
      <c r="C4696">
        <v>3.5624727200000001</v>
      </c>
      <c r="D4696">
        <v>1.5760472190000001</v>
      </c>
      <c r="E4696">
        <f>SmartHomeUsage[[#This Row],[EnergyConsumption]]/SmartHomeUsage[[#This Row],[UsageHoursPerDay]]</f>
        <v>0.44240260708578844</v>
      </c>
      <c r="F4696">
        <v>0</v>
      </c>
      <c r="G4696">
        <v>1</v>
      </c>
      <c r="H4696">
        <v>13</v>
      </c>
      <c r="I4696">
        <v>0</v>
      </c>
    </row>
    <row r="4697" spans="1:9" x14ac:dyDescent="0.3">
      <c r="A4697">
        <v>1349</v>
      </c>
      <c r="B4697" t="s">
        <v>12</v>
      </c>
      <c r="C4697">
        <v>3.5516398150000001</v>
      </c>
      <c r="D4697">
        <v>1.753713635</v>
      </c>
      <c r="E4697">
        <f>SmartHomeUsage[[#This Row],[EnergyConsumption]]/SmartHomeUsage[[#This Row],[UsageHoursPerDay]]</f>
        <v>0.49377575608691049</v>
      </c>
      <c r="F4697">
        <v>1</v>
      </c>
      <c r="G4697">
        <v>2</v>
      </c>
      <c r="H4697">
        <v>44</v>
      </c>
      <c r="I4697">
        <v>0</v>
      </c>
    </row>
    <row r="4698" spans="1:9" x14ac:dyDescent="0.3">
      <c r="A4698">
        <v>3197</v>
      </c>
      <c r="B4698" t="s">
        <v>8</v>
      </c>
      <c r="C4698">
        <v>3.549899694</v>
      </c>
      <c r="D4698">
        <v>5.7868941969999996</v>
      </c>
      <c r="E4698">
        <f>SmartHomeUsage[[#This Row],[EnergyConsumption]]/SmartHomeUsage[[#This Row],[UsageHoursPerDay]]</f>
        <v>1.6301571018417624</v>
      </c>
      <c r="F4698">
        <v>1</v>
      </c>
      <c r="G4698">
        <v>3</v>
      </c>
      <c r="H4698">
        <v>35</v>
      </c>
      <c r="I4698">
        <v>0</v>
      </c>
    </row>
    <row r="4699" spans="1:9" x14ac:dyDescent="0.3">
      <c r="A4699">
        <v>4953</v>
      </c>
      <c r="B4699" t="s">
        <v>10</v>
      </c>
      <c r="C4699">
        <v>3.5480970630000002</v>
      </c>
      <c r="D4699">
        <v>3.3691307290000001</v>
      </c>
      <c r="E4699">
        <f>SmartHomeUsage[[#This Row],[EnergyConsumption]]/SmartHomeUsage[[#This Row],[UsageHoursPerDay]]</f>
        <v>0.94955991033439213</v>
      </c>
      <c r="F4699">
        <v>1</v>
      </c>
      <c r="G4699">
        <v>4</v>
      </c>
      <c r="H4699">
        <v>6</v>
      </c>
      <c r="I4699">
        <v>0</v>
      </c>
    </row>
    <row r="4700" spans="1:9" x14ac:dyDescent="0.3">
      <c r="A4700">
        <v>1596</v>
      </c>
      <c r="B4700" t="s">
        <v>9</v>
      </c>
      <c r="C4700">
        <v>3.5404444989999999</v>
      </c>
      <c r="D4700">
        <v>0.60620321700000002</v>
      </c>
      <c r="E4700">
        <f>SmartHomeUsage[[#This Row],[EnergyConsumption]]/SmartHomeUsage[[#This Row],[UsageHoursPerDay]]</f>
        <v>0.17122234712935688</v>
      </c>
      <c r="F4700">
        <v>0</v>
      </c>
      <c r="G4700">
        <v>4</v>
      </c>
      <c r="H4700">
        <v>12</v>
      </c>
      <c r="I4700">
        <v>0</v>
      </c>
    </row>
    <row r="4701" spans="1:9" x14ac:dyDescent="0.3">
      <c r="A4701">
        <v>965</v>
      </c>
      <c r="B4701" t="s">
        <v>10</v>
      </c>
      <c r="C4701">
        <v>3.533174303</v>
      </c>
      <c r="D4701">
        <v>0.23841895799999999</v>
      </c>
      <c r="E4701">
        <f>SmartHomeUsage[[#This Row],[EnergyConsumption]]/SmartHomeUsage[[#This Row],[UsageHoursPerDay]]</f>
        <v>6.7480100768750551E-2</v>
      </c>
      <c r="F4701">
        <v>1</v>
      </c>
      <c r="G4701">
        <v>3</v>
      </c>
      <c r="H4701">
        <v>31</v>
      </c>
      <c r="I4701">
        <v>1</v>
      </c>
    </row>
    <row r="4702" spans="1:9" x14ac:dyDescent="0.3">
      <c r="A4702">
        <v>2300</v>
      </c>
      <c r="B4702" t="s">
        <v>11</v>
      </c>
      <c r="C4702">
        <v>3.533030433</v>
      </c>
      <c r="D4702">
        <v>9.7945579590000005</v>
      </c>
      <c r="E4702">
        <f>SmartHomeUsage[[#This Row],[EnergyConsumption]]/SmartHomeUsage[[#This Row],[UsageHoursPerDay]]</f>
        <v>2.7722823634675442</v>
      </c>
      <c r="F4702">
        <v>0</v>
      </c>
      <c r="G4702">
        <v>0</v>
      </c>
      <c r="H4702">
        <v>20</v>
      </c>
      <c r="I4702">
        <v>0</v>
      </c>
    </row>
    <row r="4703" spans="1:9" x14ac:dyDescent="0.3">
      <c r="A4703">
        <v>2994</v>
      </c>
      <c r="B4703" t="s">
        <v>12</v>
      </c>
      <c r="C4703">
        <v>3.5323556090000001</v>
      </c>
      <c r="D4703">
        <v>7.2441333959999996</v>
      </c>
      <c r="E4703">
        <f>SmartHomeUsage[[#This Row],[EnergyConsumption]]/SmartHomeUsage[[#This Row],[UsageHoursPerDay]]</f>
        <v>2.0507939171081344</v>
      </c>
      <c r="F4703">
        <v>1</v>
      </c>
      <c r="G4703">
        <v>3</v>
      </c>
      <c r="H4703">
        <v>12</v>
      </c>
      <c r="I4703">
        <v>0</v>
      </c>
    </row>
    <row r="4704" spans="1:9" x14ac:dyDescent="0.3">
      <c r="A4704">
        <v>3656</v>
      </c>
      <c r="B4704" t="s">
        <v>8</v>
      </c>
      <c r="C4704">
        <v>3.5310043360000001</v>
      </c>
      <c r="D4704">
        <v>6.2492207280000001</v>
      </c>
      <c r="E4704">
        <f>SmartHomeUsage[[#This Row],[EnergyConsumption]]/SmartHomeUsage[[#This Row],[UsageHoursPerDay]]</f>
        <v>1.7698139490474984</v>
      </c>
      <c r="F4704">
        <v>1</v>
      </c>
      <c r="G4704">
        <v>0</v>
      </c>
      <c r="H4704">
        <v>5</v>
      </c>
      <c r="I4704">
        <v>1</v>
      </c>
    </row>
    <row r="4705" spans="1:9" x14ac:dyDescent="0.3">
      <c r="A4705">
        <v>1721</v>
      </c>
      <c r="B4705" t="s">
        <v>8</v>
      </c>
      <c r="C4705">
        <v>3.5292107490000002</v>
      </c>
      <c r="D4705">
        <v>2.008738836</v>
      </c>
      <c r="E4705">
        <f>SmartHomeUsage[[#This Row],[EnergyConsumption]]/SmartHomeUsage[[#This Row],[UsageHoursPerDay]]</f>
        <v>0.5691750872540482</v>
      </c>
      <c r="F4705">
        <v>0</v>
      </c>
      <c r="G4705">
        <v>3</v>
      </c>
      <c r="H4705">
        <v>9</v>
      </c>
      <c r="I4705">
        <v>0</v>
      </c>
    </row>
    <row r="4706" spans="1:9" x14ac:dyDescent="0.3">
      <c r="A4706">
        <v>2627</v>
      </c>
      <c r="B4706" t="s">
        <v>12</v>
      </c>
      <c r="C4706">
        <v>3.525729278</v>
      </c>
      <c r="D4706">
        <v>1.964634046</v>
      </c>
      <c r="E4706">
        <f>SmartHomeUsage[[#This Row],[EnergyConsumption]]/SmartHomeUsage[[#This Row],[UsageHoursPerDay]]</f>
        <v>0.5572277083946886</v>
      </c>
      <c r="F4706">
        <v>0</v>
      </c>
      <c r="G4706">
        <v>2</v>
      </c>
      <c r="H4706">
        <v>43</v>
      </c>
      <c r="I4706">
        <v>0</v>
      </c>
    </row>
    <row r="4707" spans="1:9" x14ac:dyDescent="0.3">
      <c r="A4707">
        <v>1269</v>
      </c>
      <c r="B4707" t="s">
        <v>12</v>
      </c>
      <c r="C4707">
        <v>3.5162232750000002</v>
      </c>
      <c r="D4707">
        <v>4.6334533410000001</v>
      </c>
      <c r="E4707">
        <f>SmartHomeUsage[[#This Row],[EnergyConsumption]]/SmartHomeUsage[[#This Row],[UsageHoursPerDay]]</f>
        <v>1.3177358144300435</v>
      </c>
      <c r="F4707">
        <v>1</v>
      </c>
      <c r="G4707">
        <v>2</v>
      </c>
      <c r="H4707">
        <v>4</v>
      </c>
      <c r="I4707">
        <v>1</v>
      </c>
    </row>
    <row r="4708" spans="1:9" x14ac:dyDescent="0.3">
      <c r="A4708">
        <v>3446</v>
      </c>
      <c r="B4708" t="s">
        <v>9</v>
      </c>
      <c r="C4708">
        <v>3.5124197110000002</v>
      </c>
      <c r="D4708">
        <v>0.71694547799999997</v>
      </c>
      <c r="E4708">
        <f>SmartHomeUsage[[#This Row],[EnergyConsumption]]/SmartHomeUsage[[#This Row],[UsageHoursPerDay]]</f>
        <v>0.20411725732967223</v>
      </c>
      <c r="F4708">
        <v>0</v>
      </c>
      <c r="G4708">
        <v>0</v>
      </c>
      <c r="H4708">
        <v>35</v>
      </c>
      <c r="I4708">
        <v>0</v>
      </c>
    </row>
    <row r="4709" spans="1:9" x14ac:dyDescent="0.3">
      <c r="A4709">
        <v>5285</v>
      </c>
      <c r="B4709" t="s">
        <v>11</v>
      </c>
      <c r="C4709">
        <v>3.504468819</v>
      </c>
      <c r="D4709">
        <v>7.6072265640000003</v>
      </c>
      <c r="E4709">
        <f>SmartHomeUsage[[#This Row],[EnergyConsumption]]/SmartHomeUsage[[#This Row],[UsageHoursPerDay]]</f>
        <v>2.1707217147307141</v>
      </c>
      <c r="F4709">
        <v>0</v>
      </c>
      <c r="G4709">
        <v>0</v>
      </c>
      <c r="H4709">
        <v>56</v>
      </c>
      <c r="I4709">
        <v>1</v>
      </c>
    </row>
    <row r="4710" spans="1:9" x14ac:dyDescent="0.3">
      <c r="A4710">
        <v>4913</v>
      </c>
      <c r="B4710" t="s">
        <v>9</v>
      </c>
      <c r="C4710">
        <v>3.496243577</v>
      </c>
      <c r="D4710">
        <v>3.7563686710000002</v>
      </c>
      <c r="E4710">
        <f>SmartHomeUsage[[#This Row],[EnergyConsumption]]/SmartHomeUsage[[#This Row],[UsageHoursPerDay]]</f>
        <v>1.0744013076523702</v>
      </c>
      <c r="F4710">
        <v>1</v>
      </c>
      <c r="G4710">
        <v>3</v>
      </c>
      <c r="H4710">
        <v>45</v>
      </c>
      <c r="I4710">
        <v>0</v>
      </c>
    </row>
    <row r="4711" spans="1:9" x14ac:dyDescent="0.3">
      <c r="A4711">
        <v>3133</v>
      </c>
      <c r="B4711" t="s">
        <v>9</v>
      </c>
      <c r="C4711">
        <v>3.4940896850000001</v>
      </c>
      <c r="D4711">
        <v>4.6046092200000004</v>
      </c>
      <c r="E4711">
        <f>SmartHomeUsage[[#This Row],[EnergyConsumption]]/SmartHomeUsage[[#This Row],[UsageHoursPerDay]]</f>
        <v>1.3178279995981272</v>
      </c>
      <c r="F4711">
        <v>1</v>
      </c>
      <c r="G4711">
        <v>2</v>
      </c>
      <c r="H4711">
        <v>19</v>
      </c>
      <c r="I4711">
        <v>1</v>
      </c>
    </row>
    <row r="4712" spans="1:9" x14ac:dyDescent="0.3">
      <c r="A4712">
        <v>3744</v>
      </c>
      <c r="B4712" t="s">
        <v>12</v>
      </c>
      <c r="C4712">
        <v>3.4918291510000001</v>
      </c>
      <c r="D4712">
        <v>1.802506978</v>
      </c>
      <c r="E4712">
        <f>SmartHomeUsage[[#This Row],[EnergyConsumption]]/SmartHomeUsage[[#This Row],[UsageHoursPerDay]]</f>
        <v>0.51620709377599217</v>
      </c>
      <c r="F4712">
        <v>0</v>
      </c>
      <c r="G4712">
        <v>0</v>
      </c>
      <c r="H4712">
        <v>59</v>
      </c>
      <c r="I4712">
        <v>0</v>
      </c>
    </row>
    <row r="4713" spans="1:9" x14ac:dyDescent="0.3">
      <c r="A4713">
        <v>4516</v>
      </c>
      <c r="B4713" t="s">
        <v>12</v>
      </c>
      <c r="C4713">
        <v>3.4887876599999998</v>
      </c>
      <c r="D4713">
        <v>5.4404001190000004</v>
      </c>
      <c r="E4713">
        <f>SmartHomeUsage[[#This Row],[EnergyConsumption]]/SmartHomeUsage[[#This Row],[UsageHoursPerDay]]</f>
        <v>1.5593955978966059</v>
      </c>
      <c r="F4713">
        <v>1</v>
      </c>
      <c r="G4713">
        <v>1</v>
      </c>
      <c r="H4713">
        <v>29</v>
      </c>
      <c r="I4713">
        <v>0</v>
      </c>
    </row>
    <row r="4714" spans="1:9" x14ac:dyDescent="0.3">
      <c r="A4714">
        <v>4461</v>
      </c>
      <c r="B4714" t="s">
        <v>10</v>
      </c>
      <c r="C4714">
        <v>3.4887579469999999</v>
      </c>
      <c r="D4714">
        <v>7.7642978500000002</v>
      </c>
      <c r="E4714">
        <f>SmartHomeUsage[[#This Row],[EnergyConsumption]]/SmartHomeUsage[[#This Row],[UsageHoursPerDay]]</f>
        <v>2.2255192157072856</v>
      </c>
      <c r="F4714">
        <v>0</v>
      </c>
      <c r="G4714">
        <v>1</v>
      </c>
      <c r="H4714">
        <v>50</v>
      </c>
      <c r="I4714">
        <v>0</v>
      </c>
    </row>
    <row r="4715" spans="1:9" x14ac:dyDescent="0.3">
      <c r="A4715">
        <v>1735</v>
      </c>
      <c r="B4715" t="s">
        <v>9</v>
      </c>
      <c r="C4715">
        <v>3.4870965350000001</v>
      </c>
      <c r="D4715">
        <v>4.893709351</v>
      </c>
      <c r="E4715">
        <f>SmartHomeUsage[[#This Row],[EnergyConsumption]]/SmartHomeUsage[[#This Row],[UsageHoursPerDay]]</f>
        <v>1.4033765058930323</v>
      </c>
      <c r="F4715">
        <v>1</v>
      </c>
      <c r="G4715">
        <v>4</v>
      </c>
      <c r="H4715">
        <v>11</v>
      </c>
      <c r="I4715">
        <v>1</v>
      </c>
    </row>
    <row r="4716" spans="1:9" x14ac:dyDescent="0.3">
      <c r="A4716">
        <v>2787</v>
      </c>
      <c r="B4716" t="s">
        <v>10</v>
      </c>
      <c r="C4716">
        <v>3.4869114240000001</v>
      </c>
      <c r="D4716">
        <v>6.5903801169999996</v>
      </c>
      <c r="E4716">
        <f>SmartHomeUsage[[#This Row],[EnergyConsumption]]/SmartHomeUsage[[#This Row],[UsageHoursPerDay]]</f>
        <v>1.8900337047965114</v>
      </c>
      <c r="F4716">
        <v>1</v>
      </c>
      <c r="G4716">
        <v>0</v>
      </c>
      <c r="H4716">
        <v>23</v>
      </c>
      <c r="I4716">
        <v>1</v>
      </c>
    </row>
    <row r="4717" spans="1:9" x14ac:dyDescent="0.3">
      <c r="A4717">
        <v>3900</v>
      </c>
      <c r="B4717" t="s">
        <v>10</v>
      </c>
      <c r="C4717">
        <v>3.4852890350000001</v>
      </c>
      <c r="D4717">
        <v>4.2878430180000002</v>
      </c>
      <c r="E4717">
        <f>SmartHomeUsage[[#This Row],[EnergyConsumption]]/SmartHomeUsage[[#This Row],[UsageHoursPerDay]]</f>
        <v>1.2302689891542955</v>
      </c>
      <c r="F4717">
        <v>1</v>
      </c>
      <c r="G4717">
        <v>3</v>
      </c>
      <c r="H4717">
        <v>25</v>
      </c>
      <c r="I4717">
        <v>1</v>
      </c>
    </row>
    <row r="4718" spans="1:9" x14ac:dyDescent="0.3">
      <c r="A4718">
        <v>93</v>
      </c>
      <c r="B4718" t="s">
        <v>10</v>
      </c>
      <c r="C4718">
        <v>3.4831937229999999</v>
      </c>
      <c r="D4718">
        <v>1.395339377</v>
      </c>
      <c r="E4718">
        <f>SmartHomeUsage[[#This Row],[EnergyConsumption]]/SmartHomeUsage[[#This Row],[UsageHoursPerDay]]</f>
        <v>0.40059195323716423</v>
      </c>
      <c r="F4718">
        <v>1</v>
      </c>
      <c r="G4718">
        <v>2</v>
      </c>
      <c r="H4718">
        <v>42</v>
      </c>
      <c r="I4718">
        <v>0</v>
      </c>
    </row>
    <row r="4719" spans="1:9" x14ac:dyDescent="0.3">
      <c r="A4719">
        <v>3820</v>
      </c>
      <c r="B4719" t="s">
        <v>10</v>
      </c>
      <c r="C4719">
        <v>3.4829973550000002</v>
      </c>
      <c r="D4719">
        <v>0.92385525700000004</v>
      </c>
      <c r="E4719">
        <f>SmartHomeUsage[[#This Row],[EnergyConsumption]]/SmartHomeUsage[[#This Row],[UsageHoursPerDay]]</f>
        <v>0.26524718879667364</v>
      </c>
      <c r="F4719">
        <v>1</v>
      </c>
      <c r="G4719">
        <v>3</v>
      </c>
      <c r="H4719">
        <v>43</v>
      </c>
      <c r="I4719">
        <v>0</v>
      </c>
    </row>
    <row r="4720" spans="1:9" x14ac:dyDescent="0.3">
      <c r="A4720">
        <v>2173</v>
      </c>
      <c r="B4720" t="s">
        <v>11</v>
      </c>
      <c r="C4720">
        <v>3.481511459</v>
      </c>
      <c r="D4720">
        <v>1.780262054</v>
      </c>
      <c r="E4720">
        <f>SmartHomeUsage[[#This Row],[EnergyConsumption]]/SmartHomeUsage[[#This Row],[UsageHoursPerDay]]</f>
        <v>0.51134746358449368</v>
      </c>
      <c r="F4720">
        <v>0</v>
      </c>
      <c r="G4720">
        <v>1</v>
      </c>
      <c r="H4720">
        <v>11</v>
      </c>
      <c r="I4720">
        <v>0</v>
      </c>
    </row>
    <row r="4721" spans="1:9" x14ac:dyDescent="0.3">
      <c r="A4721">
        <v>1732</v>
      </c>
      <c r="B4721" t="s">
        <v>11</v>
      </c>
      <c r="C4721">
        <v>3.4798422790000001</v>
      </c>
      <c r="D4721">
        <v>5.4955833160000003</v>
      </c>
      <c r="E4721">
        <f>SmartHomeUsage[[#This Row],[EnergyConsumption]]/SmartHomeUsage[[#This Row],[UsageHoursPerDay]]</f>
        <v>1.5792621835663374</v>
      </c>
      <c r="F4721">
        <v>1</v>
      </c>
      <c r="G4721">
        <v>0</v>
      </c>
      <c r="H4721">
        <v>17</v>
      </c>
      <c r="I4721">
        <v>1</v>
      </c>
    </row>
    <row r="4722" spans="1:9" x14ac:dyDescent="0.3">
      <c r="A4722">
        <v>3855</v>
      </c>
      <c r="B4722" t="s">
        <v>11</v>
      </c>
      <c r="C4722">
        <v>3.4764130120000001</v>
      </c>
      <c r="D4722">
        <v>4.106088637</v>
      </c>
      <c r="E4722">
        <f>SmartHomeUsage[[#This Row],[EnergyConsumption]]/SmartHomeUsage[[#This Row],[UsageHoursPerDay]]</f>
        <v>1.1811279680597397</v>
      </c>
      <c r="F4722">
        <v>1</v>
      </c>
      <c r="G4722">
        <v>4</v>
      </c>
      <c r="H4722">
        <v>55</v>
      </c>
      <c r="I4722">
        <v>0</v>
      </c>
    </row>
    <row r="4723" spans="1:9" x14ac:dyDescent="0.3">
      <c r="A4723">
        <v>1798</v>
      </c>
      <c r="B4723" t="s">
        <v>9</v>
      </c>
      <c r="C4723">
        <v>3.47597245</v>
      </c>
      <c r="D4723">
        <v>1.6878993630000001</v>
      </c>
      <c r="E4723">
        <f>SmartHomeUsage[[#This Row],[EnergyConsumption]]/SmartHomeUsage[[#This Row],[UsageHoursPerDay]]</f>
        <v>0.48559054689860964</v>
      </c>
      <c r="F4723">
        <v>0</v>
      </c>
      <c r="G4723">
        <v>3</v>
      </c>
      <c r="H4723">
        <v>44</v>
      </c>
      <c r="I4723">
        <v>0</v>
      </c>
    </row>
    <row r="4724" spans="1:9" x14ac:dyDescent="0.3">
      <c r="A4724">
        <v>4492</v>
      </c>
      <c r="B4724" t="s">
        <v>9</v>
      </c>
      <c r="C4724">
        <v>3.4738148130000002</v>
      </c>
      <c r="D4724">
        <v>8.8944255660000007</v>
      </c>
      <c r="E4724">
        <f>SmartHomeUsage[[#This Row],[EnergyConsumption]]/SmartHomeUsage[[#This Row],[UsageHoursPerDay]]</f>
        <v>2.5604201849547472</v>
      </c>
      <c r="F4724">
        <v>0</v>
      </c>
      <c r="G4724">
        <v>0</v>
      </c>
      <c r="H4724">
        <v>14</v>
      </c>
      <c r="I4724">
        <v>0</v>
      </c>
    </row>
    <row r="4725" spans="1:9" x14ac:dyDescent="0.3">
      <c r="A4725">
        <v>2659</v>
      </c>
      <c r="B4725" t="s">
        <v>9</v>
      </c>
      <c r="C4725">
        <v>3.4719097670000001</v>
      </c>
      <c r="D4725">
        <v>2.8873832410000002</v>
      </c>
      <c r="E4725">
        <f>SmartHomeUsage[[#This Row],[EnergyConsumption]]/SmartHomeUsage[[#This Row],[UsageHoursPerDay]]</f>
        <v>0.83164121039209027</v>
      </c>
      <c r="F4725">
        <v>1</v>
      </c>
      <c r="G4725">
        <v>2</v>
      </c>
      <c r="H4725">
        <v>8</v>
      </c>
      <c r="I4725">
        <v>1</v>
      </c>
    </row>
    <row r="4726" spans="1:9" x14ac:dyDescent="0.3">
      <c r="A4726">
        <v>4469</v>
      </c>
      <c r="B4726" t="s">
        <v>8</v>
      </c>
      <c r="C4726">
        <v>3.469698336</v>
      </c>
      <c r="D4726">
        <v>0.86520558199999997</v>
      </c>
      <c r="E4726">
        <f>SmartHomeUsage[[#This Row],[EnergyConsumption]]/SmartHomeUsage[[#This Row],[UsageHoursPerDay]]</f>
        <v>0.24936046255751496</v>
      </c>
      <c r="F4726">
        <v>0</v>
      </c>
      <c r="G4726">
        <v>1</v>
      </c>
      <c r="H4726">
        <v>17</v>
      </c>
      <c r="I4726">
        <v>0</v>
      </c>
    </row>
    <row r="4727" spans="1:9" x14ac:dyDescent="0.3">
      <c r="A4727">
        <v>2833</v>
      </c>
      <c r="B4727" t="s">
        <v>9</v>
      </c>
      <c r="C4727">
        <v>3.4676616060000001</v>
      </c>
      <c r="D4727">
        <v>9.4638596499999998</v>
      </c>
      <c r="E4727">
        <f>SmartHomeUsage[[#This Row],[EnergyConsumption]]/SmartHomeUsage[[#This Row],[UsageHoursPerDay]]</f>
        <v>2.729176236119736</v>
      </c>
      <c r="F4727">
        <v>0</v>
      </c>
      <c r="G4727">
        <v>0</v>
      </c>
      <c r="H4727">
        <v>34</v>
      </c>
      <c r="I4727">
        <v>0</v>
      </c>
    </row>
    <row r="4728" spans="1:9" x14ac:dyDescent="0.3">
      <c r="A4728">
        <v>2132</v>
      </c>
      <c r="B4728" t="s">
        <v>12</v>
      </c>
      <c r="C4728">
        <v>3.464234963</v>
      </c>
      <c r="D4728">
        <v>5.9771605369999996</v>
      </c>
      <c r="E4728">
        <f>SmartHomeUsage[[#This Row],[EnergyConsumption]]/SmartHomeUsage[[#This Row],[UsageHoursPerDay]]</f>
        <v>1.7253912049383122</v>
      </c>
      <c r="F4728">
        <v>0</v>
      </c>
      <c r="G4728">
        <v>2</v>
      </c>
      <c r="H4728">
        <v>4</v>
      </c>
      <c r="I4728">
        <v>0</v>
      </c>
    </row>
    <row r="4729" spans="1:9" x14ac:dyDescent="0.3">
      <c r="A4729">
        <v>4849</v>
      </c>
      <c r="B4729" t="s">
        <v>9</v>
      </c>
      <c r="C4729">
        <v>3.464190978</v>
      </c>
      <c r="D4729">
        <v>6.6289526939999996</v>
      </c>
      <c r="E4729">
        <f>SmartHomeUsage[[#This Row],[EnergyConsumption]]/SmartHomeUsage[[#This Row],[UsageHoursPerDay]]</f>
        <v>1.9135644472543278</v>
      </c>
      <c r="F4729">
        <v>0</v>
      </c>
      <c r="G4729">
        <v>1</v>
      </c>
      <c r="H4729">
        <v>1</v>
      </c>
      <c r="I4729">
        <v>0</v>
      </c>
    </row>
    <row r="4730" spans="1:9" x14ac:dyDescent="0.3">
      <c r="A4730">
        <v>835</v>
      </c>
      <c r="B4730" t="s">
        <v>9</v>
      </c>
      <c r="C4730">
        <v>3.4637100759999999</v>
      </c>
      <c r="D4730">
        <v>9.0631945639999998</v>
      </c>
      <c r="E4730">
        <f>SmartHomeUsage[[#This Row],[EnergyConsumption]]/SmartHomeUsage[[#This Row],[UsageHoursPerDay]]</f>
        <v>2.6166146603316345</v>
      </c>
      <c r="F4730">
        <v>0</v>
      </c>
      <c r="G4730">
        <v>3</v>
      </c>
      <c r="H4730">
        <v>42</v>
      </c>
      <c r="I4730">
        <v>0</v>
      </c>
    </row>
    <row r="4731" spans="1:9" x14ac:dyDescent="0.3">
      <c r="A4731">
        <v>1348</v>
      </c>
      <c r="B4731" t="s">
        <v>9</v>
      </c>
      <c r="C4731">
        <v>3.4635883289999998</v>
      </c>
      <c r="D4731">
        <v>9.3777351709999994</v>
      </c>
      <c r="E4731">
        <f>SmartHomeUsage[[#This Row],[EnergyConsumption]]/SmartHomeUsage[[#This Row],[UsageHoursPerDay]]</f>
        <v>2.707520143916041</v>
      </c>
      <c r="F4731">
        <v>0</v>
      </c>
      <c r="G4731">
        <v>0</v>
      </c>
      <c r="H4731">
        <v>44</v>
      </c>
      <c r="I4731">
        <v>0</v>
      </c>
    </row>
    <row r="4732" spans="1:9" x14ac:dyDescent="0.3">
      <c r="A4732">
        <v>4020</v>
      </c>
      <c r="B4732" t="s">
        <v>12</v>
      </c>
      <c r="C4732">
        <v>3.4596050649999999</v>
      </c>
      <c r="D4732">
        <v>2.1986170559999998</v>
      </c>
      <c r="E4732">
        <f>SmartHomeUsage[[#This Row],[EnergyConsumption]]/SmartHomeUsage[[#This Row],[UsageHoursPerDay]]</f>
        <v>0.63551099466320149</v>
      </c>
      <c r="F4732">
        <v>1</v>
      </c>
      <c r="G4732">
        <v>1</v>
      </c>
      <c r="H4732">
        <v>10</v>
      </c>
      <c r="I4732">
        <v>1</v>
      </c>
    </row>
    <row r="4733" spans="1:9" x14ac:dyDescent="0.3">
      <c r="A4733">
        <v>3921</v>
      </c>
      <c r="B4733" t="s">
        <v>12</v>
      </c>
      <c r="C4733">
        <v>3.4563549039999999</v>
      </c>
      <c r="D4733">
        <v>1.896722536</v>
      </c>
      <c r="E4733">
        <f>SmartHomeUsage[[#This Row],[EnergyConsumption]]/SmartHomeUsage[[#This Row],[UsageHoursPerDay]]</f>
        <v>0.54876382451493766</v>
      </c>
      <c r="F4733">
        <v>0</v>
      </c>
      <c r="G4733">
        <v>3</v>
      </c>
      <c r="H4733">
        <v>43</v>
      </c>
      <c r="I4733">
        <v>0</v>
      </c>
    </row>
    <row r="4734" spans="1:9" x14ac:dyDescent="0.3">
      <c r="A4734">
        <v>1143</v>
      </c>
      <c r="B4734" t="s">
        <v>12</v>
      </c>
      <c r="C4734">
        <v>3.452622072</v>
      </c>
      <c r="D4734">
        <v>6.2959981310000002</v>
      </c>
      <c r="E4734">
        <f>SmartHomeUsage[[#This Row],[EnergyConsumption]]/SmartHomeUsage[[#This Row],[UsageHoursPerDay]]</f>
        <v>1.8235410652266721</v>
      </c>
      <c r="F4734">
        <v>1</v>
      </c>
      <c r="G4734">
        <v>2</v>
      </c>
      <c r="H4734">
        <v>17</v>
      </c>
      <c r="I4734">
        <v>0</v>
      </c>
    </row>
    <row r="4735" spans="1:9" x14ac:dyDescent="0.3">
      <c r="A4735">
        <v>1296</v>
      </c>
      <c r="B4735" t="s">
        <v>11</v>
      </c>
      <c r="C4735">
        <v>3.4434039310000002</v>
      </c>
      <c r="D4735">
        <v>9.4916959609999996</v>
      </c>
      <c r="E4735">
        <f>SmartHomeUsage[[#This Row],[EnergyConsumption]]/SmartHomeUsage[[#This Row],[UsageHoursPerDay]]</f>
        <v>2.7564863580333756</v>
      </c>
      <c r="F4735">
        <v>0</v>
      </c>
      <c r="G4735">
        <v>0</v>
      </c>
      <c r="H4735">
        <v>54</v>
      </c>
      <c r="I4735">
        <v>0</v>
      </c>
    </row>
    <row r="4736" spans="1:9" x14ac:dyDescent="0.3">
      <c r="A4736">
        <v>3196</v>
      </c>
      <c r="B4736" t="s">
        <v>9</v>
      </c>
      <c r="C4736">
        <v>3.4395893809999998</v>
      </c>
      <c r="D4736">
        <v>6.0026876900000001</v>
      </c>
      <c r="E4736">
        <f>SmartHomeUsage[[#This Row],[EnergyConsumption]]/SmartHomeUsage[[#This Row],[UsageHoursPerDay]]</f>
        <v>1.7451756663624844</v>
      </c>
      <c r="F4736">
        <v>0</v>
      </c>
      <c r="G4736">
        <v>3</v>
      </c>
      <c r="H4736">
        <v>44</v>
      </c>
      <c r="I4736">
        <v>0</v>
      </c>
    </row>
    <row r="4737" spans="1:9" x14ac:dyDescent="0.3">
      <c r="A4737">
        <v>6</v>
      </c>
      <c r="B4737" t="s">
        <v>11</v>
      </c>
      <c r="C4737">
        <v>3.4221272740000002</v>
      </c>
      <c r="D4737">
        <v>5.0386251350000002</v>
      </c>
      <c r="E4737">
        <f>SmartHomeUsage[[#This Row],[EnergyConsumption]]/SmartHomeUsage[[#This Row],[UsageHoursPerDay]]</f>
        <v>1.472366376692511</v>
      </c>
      <c r="F4737">
        <v>1</v>
      </c>
      <c r="G4737">
        <v>0</v>
      </c>
      <c r="H4737">
        <v>3</v>
      </c>
      <c r="I4737">
        <v>1</v>
      </c>
    </row>
    <row r="4738" spans="1:9" x14ac:dyDescent="0.3">
      <c r="A4738">
        <v>4549</v>
      </c>
      <c r="B4738" t="s">
        <v>10</v>
      </c>
      <c r="C4738">
        <v>3.42211496</v>
      </c>
      <c r="D4738">
        <v>1.6015029080000001</v>
      </c>
      <c r="E4738">
        <f>SmartHomeUsage[[#This Row],[EnergyConsumption]]/SmartHomeUsage[[#This Row],[UsageHoursPerDay]]</f>
        <v>0.46798629698869032</v>
      </c>
      <c r="F4738">
        <v>1</v>
      </c>
      <c r="G4738">
        <v>4</v>
      </c>
      <c r="H4738">
        <v>16</v>
      </c>
      <c r="I4738">
        <v>1</v>
      </c>
    </row>
    <row r="4739" spans="1:9" x14ac:dyDescent="0.3">
      <c r="A4739">
        <v>494</v>
      </c>
      <c r="B4739" t="s">
        <v>12</v>
      </c>
      <c r="C4739">
        <v>3.4103816280000001</v>
      </c>
      <c r="D4739">
        <v>3.2824785319999998</v>
      </c>
      <c r="E4739">
        <f>SmartHomeUsage[[#This Row],[EnergyConsumption]]/SmartHomeUsage[[#This Row],[UsageHoursPerDay]]</f>
        <v>0.96249595794503262</v>
      </c>
      <c r="F4739">
        <v>0</v>
      </c>
      <c r="G4739">
        <v>4</v>
      </c>
      <c r="H4739">
        <v>26</v>
      </c>
      <c r="I4739">
        <v>0</v>
      </c>
    </row>
    <row r="4740" spans="1:9" x14ac:dyDescent="0.3">
      <c r="A4740">
        <v>4442</v>
      </c>
      <c r="B4740" t="s">
        <v>8</v>
      </c>
      <c r="C4740">
        <v>3.4039535289999998</v>
      </c>
      <c r="D4740">
        <v>8.7414455289999999</v>
      </c>
      <c r="E4740">
        <f>SmartHomeUsage[[#This Row],[EnergyConsumption]]/SmartHomeUsage[[#This Row],[UsageHoursPerDay]]</f>
        <v>2.5680272819611694</v>
      </c>
      <c r="F4740">
        <v>1</v>
      </c>
      <c r="G4740">
        <v>2</v>
      </c>
      <c r="H4740">
        <v>12</v>
      </c>
      <c r="I4740">
        <v>0</v>
      </c>
    </row>
    <row r="4741" spans="1:9" x14ac:dyDescent="0.3">
      <c r="A4741">
        <v>4622</v>
      </c>
      <c r="B4741" t="s">
        <v>12</v>
      </c>
      <c r="C4741">
        <v>3.4013939830000002</v>
      </c>
      <c r="D4741">
        <v>1.409608709</v>
      </c>
      <c r="E4741">
        <f>SmartHomeUsage[[#This Row],[EnergyConsumption]]/SmartHomeUsage[[#This Row],[UsageHoursPerDay]]</f>
        <v>0.4144208862734382</v>
      </c>
      <c r="F4741">
        <v>1</v>
      </c>
      <c r="G4741">
        <v>3</v>
      </c>
      <c r="H4741">
        <v>30</v>
      </c>
      <c r="I4741">
        <v>1</v>
      </c>
    </row>
    <row r="4742" spans="1:9" x14ac:dyDescent="0.3">
      <c r="A4742">
        <v>670</v>
      </c>
      <c r="B4742" t="s">
        <v>12</v>
      </c>
      <c r="C4742">
        <v>3.4010718469999999</v>
      </c>
      <c r="D4742">
        <v>7.7909172360000003</v>
      </c>
      <c r="E4742">
        <f>SmartHomeUsage[[#This Row],[EnergyConsumption]]/SmartHomeUsage[[#This Row],[UsageHoursPerDay]]</f>
        <v>2.2907240971319593</v>
      </c>
      <c r="F4742">
        <v>0</v>
      </c>
      <c r="G4742">
        <v>1</v>
      </c>
      <c r="H4742">
        <v>44</v>
      </c>
      <c r="I4742">
        <v>0</v>
      </c>
    </row>
    <row r="4743" spans="1:9" x14ac:dyDescent="0.3">
      <c r="A4743">
        <v>1905</v>
      </c>
      <c r="B4743" t="s">
        <v>8</v>
      </c>
      <c r="C4743">
        <v>3.3979845399999999</v>
      </c>
      <c r="D4743">
        <v>0.347540717</v>
      </c>
      <c r="E4743">
        <f>SmartHomeUsage[[#This Row],[EnergyConsumption]]/SmartHomeUsage[[#This Row],[UsageHoursPerDay]]</f>
        <v>0.10227848682325082</v>
      </c>
      <c r="F4743">
        <v>0</v>
      </c>
      <c r="G4743">
        <v>1</v>
      </c>
      <c r="H4743">
        <v>29</v>
      </c>
      <c r="I4743">
        <v>0</v>
      </c>
    </row>
    <row r="4744" spans="1:9" x14ac:dyDescent="0.3">
      <c r="A4744">
        <v>94</v>
      </c>
      <c r="B4744" t="s">
        <v>10</v>
      </c>
      <c r="C4744">
        <v>3.397168814</v>
      </c>
      <c r="D4744">
        <v>6.7905351940000003</v>
      </c>
      <c r="E4744">
        <f>SmartHomeUsage[[#This Row],[EnergyConsumption]]/SmartHomeUsage[[#This Row],[UsageHoursPerDay]]</f>
        <v>1.9988807050199184</v>
      </c>
      <c r="F4744">
        <v>0</v>
      </c>
      <c r="G4744">
        <v>3</v>
      </c>
      <c r="H4744">
        <v>12</v>
      </c>
      <c r="I4744">
        <v>0</v>
      </c>
    </row>
    <row r="4745" spans="1:9" x14ac:dyDescent="0.3">
      <c r="A4745">
        <v>596</v>
      </c>
      <c r="B4745" t="s">
        <v>9</v>
      </c>
      <c r="C4745">
        <v>3.3963152660000002</v>
      </c>
      <c r="D4745">
        <v>7.2696286370000003</v>
      </c>
      <c r="E4745">
        <f>SmartHomeUsage[[#This Row],[EnergyConsumption]]/SmartHomeUsage[[#This Row],[UsageHoursPerDay]]</f>
        <v>2.1404457677339779</v>
      </c>
      <c r="F4745">
        <v>0</v>
      </c>
      <c r="G4745">
        <v>4</v>
      </c>
      <c r="H4745">
        <v>47</v>
      </c>
      <c r="I4745">
        <v>0</v>
      </c>
    </row>
    <row r="4746" spans="1:9" x14ac:dyDescent="0.3">
      <c r="A4746">
        <v>3495</v>
      </c>
      <c r="B4746" t="s">
        <v>11</v>
      </c>
      <c r="C4746">
        <v>3.3917249040000002</v>
      </c>
      <c r="D4746">
        <v>5.0953119820000001</v>
      </c>
      <c r="E4746">
        <f>SmartHomeUsage[[#This Row],[EnergyConsumption]]/SmartHomeUsage[[#This Row],[UsageHoursPerDay]]</f>
        <v>1.5022774919012123</v>
      </c>
      <c r="F4746">
        <v>0</v>
      </c>
      <c r="G4746">
        <v>1</v>
      </c>
      <c r="H4746">
        <v>53</v>
      </c>
      <c r="I4746">
        <v>0</v>
      </c>
    </row>
    <row r="4747" spans="1:9" x14ac:dyDescent="0.3">
      <c r="A4747">
        <v>4503</v>
      </c>
      <c r="B4747" t="s">
        <v>12</v>
      </c>
      <c r="C4747">
        <v>3.3884127899999998</v>
      </c>
      <c r="D4747">
        <v>2.8438900770000002</v>
      </c>
      <c r="E4747">
        <f>SmartHomeUsage[[#This Row],[EnergyConsumption]]/SmartHomeUsage[[#This Row],[UsageHoursPerDay]]</f>
        <v>0.83929859000443696</v>
      </c>
      <c r="F4747">
        <v>0</v>
      </c>
      <c r="G4747">
        <v>0</v>
      </c>
      <c r="H4747">
        <v>30</v>
      </c>
      <c r="I4747">
        <v>0</v>
      </c>
    </row>
    <row r="4748" spans="1:9" x14ac:dyDescent="0.3">
      <c r="A4748">
        <v>4925</v>
      </c>
      <c r="B4748" t="s">
        <v>12</v>
      </c>
      <c r="C4748">
        <v>3.3807041779999998</v>
      </c>
      <c r="D4748">
        <v>6.0660659209999999</v>
      </c>
      <c r="E4748">
        <f>SmartHomeUsage[[#This Row],[EnergyConsumption]]/SmartHomeUsage[[#This Row],[UsageHoursPerDay]]</f>
        <v>1.7943202367350108</v>
      </c>
      <c r="F4748">
        <v>1</v>
      </c>
      <c r="G4748">
        <v>0</v>
      </c>
      <c r="H4748">
        <v>25</v>
      </c>
      <c r="I4748">
        <v>0</v>
      </c>
    </row>
    <row r="4749" spans="1:9" x14ac:dyDescent="0.3">
      <c r="A4749">
        <v>492</v>
      </c>
      <c r="B4749" t="s">
        <v>9</v>
      </c>
      <c r="C4749">
        <v>3.3786997560000001</v>
      </c>
      <c r="D4749">
        <v>1.8037885410000001</v>
      </c>
      <c r="E4749">
        <f>SmartHomeUsage[[#This Row],[EnergyConsumption]]/SmartHomeUsage[[#This Row],[UsageHoursPerDay]]</f>
        <v>0.53387062221103732</v>
      </c>
      <c r="F4749">
        <v>0</v>
      </c>
      <c r="G4749">
        <v>4</v>
      </c>
      <c r="H4749">
        <v>21</v>
      </c>
      <c r="I4749">
        <v>0</v>
      </c>
    </row>
    <row r="4750" spans="1:9" x14ac:dyDescent="0.3">
      <c r="A4750">
        <v>2815</v>
      </c>
      <c r="B4750" t="s">
        <v>8</v>
      </c>
      <c r="C4750">
        <v>3.378313296</v>
      </c>
      <c r="D4750">
        <v>0.26007844600000002</v>
      </c>
      <c r="E4750">
        <f>SmartHomeUsage[[#This Row],[EnergyConsumption]]/SmartHomeUsage[[#This Row],[UsageHoursPerDay]]</f>
        <v>7.698470307888225E-2</v>
      </c>
      <c r="F4750">
        <v>0</v>
      </c>
      <c r="G4750">
        <v>1</v>
      </c>
      <c r="H4750">
        <v>25</v>
      </c>
      <c r="I4750">
        <v>0</v>
      </c>
    </row>
    <row r="4751" spans="1:9" x14ac:dyDescent="0.3">
      <c r="A4751">
        <v>3629</v>
      </c>
      <c r="B4751" t="s">
        <v>12</v>
      </c>
      <c r="C4751">
        <v>3.3643964839999998</v>
      </c>
      <c r="D4751">
        <v>3.9882268170000001</v>
      </c>
      <c r="E4751">
        <f>SmartHomeUsage[[#This Row],[EnergyConsumption]]/SmartHomeUsage[[#This Row],[UsageHoursPerDay]]</f>
        <v>1.1854211701762081</v>
      </c>
      <c r="F4751">
        <v>0</v>
      </c>
      <c r="G4751">
        <v>3</v>
      </c>
      <c r="H4751">
        <v>39</v>
      </c>
      <c r="I4751">
        <v>0</v>
      </c>
    </row>
    <row r="4752" spans="1:9" x14ac:dyDescent="0.3">
      <c r="A4752">
        <v>1920</v>
      </c>
      <c r="B4752" t="s">
        <v>8</v>
      </c>
      <c r="C4752">
        <v>3.3522402269999998</v>
      </c>
      <c r="D4752">
        <v>4.2418522100000002</v>
      </c>
      <c r="E4752">
        <f>SmartHomeUsage[[#This Row],[EnergyConsumption]]/SmartHomeUsage[[#This Row],[UsageHoursPerDay]]</f>
        <v>1.2653783508218728</v>
      </c>
      <c r="F4752">
        <v>1</v>
      </c>
      <c r="G4752">
        <v>2</v>
      </c>
      <c r="H4752">
        <v>11</v>
      </c>
      <c r="I4752">
        <v>1</v>
      </c>
    </row>
    <row r="4753" spans="1:9" x14ac:dyDescent="0.3">
      <c r="A4753">
        <v>723</v>
      </c>
      <c r="B4753" t="s">
        <v>11</v>
      </c>
      <c r="C4753">
        <v>3.3506204529999999</v>
      </c>
      <c r="D4753">
        <v>6.4535765039999999</v>
      </c>
      <c r="E4753">
        <f>SmartHomeUsage[[#This Row],[EnergyConsumption]]/SmartHomeUsage[[#This Row],[UsageHoursPerDay]]</f>
        <v>1.9260840177292382</v>
      </c>
      <c r="F4753">
        <v>1</v>
      </c>
      <c r="G4753">
        <v>1</v>
      </c>
      <c r="H4753">
        <v>9</v>
      </c>
      <c r="I4753">
        <v>0</v>
      </c>
    </row>
    <row r="4754" spans="1:9" x14ac:dyDescent="0.3">
      <c r="A4754">
        <v>3611</v>
      </c>
      <c r="B4754" t="s">
        <v>8</v>
      </c>
      <c r="C4754">
        <v>3.3497249939999998</v>
      </c>
      <c r="D4754">
        <v>6.8471965020000001</v>
      </c>
      <c r="E4754">
        <f>SmartHomeUsage[[#This Row],[EnergyConsumption]]/SmartHomeUsage[[#This Row],[UsageHoursPerDay]]</f>
        <v>2.0441070578225506</v>
      </c>
      <c r="F4754">
        <v>1</v>
      </c>
      <c r="G4754">
        <v>0</v>
      </c>
      <c r="H4754">
        <v>4</v>
      </c>
      <c r="I4754">
        <v>1</v>
      </c>
    </row>
    <row r="4755" spans="1:9" x14ac:dyDescent="0.3">
      <c r="A4755">
        <v>2536</v>
      </c>
      <c r="B4755" t="s">
        <v>9</v>
      </c>
      <c r="C4755">
        <v>3.3471533400000002</v>
      </c>
      <c r="D4755">
        <v>1.2229315249999999</v>
      </c>
      <c r="E4755">
        <f>SmartHomeUsage[[#This Row],[EnergyConsumption]]/SmartHomeUsage[[#This Row],[UsageHoursPerDay]]</f>
        <v>0.36536465491001374</v>
      </c>
      <c r="F4755">
        <v>1</v>
      </c>
      <c r="G4755">
        <v>4</v>
      </c>
      <c r="H4755">
        <v>25</v>
      </c>
      <c r="I4755">
        <v>1</v>
      </c>
    </row>
    <row r="4756" spans="1:9" x14ac:dyDescent="0.3">
      <c r="A4756">
        <v>3068</v>
      </c>
      <c r="B4756" t="s">
        <v>11</v>
      </c>
      <c r="C4756">
        <v>3.342575563</v>
      </c>
      <c r="D4756">
        <v>9.2518579089999999</v>
      </c>
      <c r="E4756">
        <f>SmartHomeUsage[[#This Row],[EnergyConsumption]]/SmartHomeUsage[[#This Row],[UsageHoursPerDay]]</f>
        <v>2.7678829497264532</v>
      </c>
      <c r="F4756">
        <v>1</v>
      </c>
      <c r="G4756">
        <v>4</v>
      </c>
      <c r="H4756">
        <v>41</v>
      </c>
      <c r="I4756">
        <v>0</v>
      </c>
    </row>
    <row r="4757" spans="1:9" x14ac:dyDescent="0.3">
      <c r="A4757">
        <v>1954</v>
      </c>
      <c r="B4757" t="s">
        <v>11</v>
      </c>
      <c r="C4757">
        <v>3.3313228270000002</v>
      </c>
      <c r="D4757">
        <v>7.9718931529999999</v>
      </c>
      <c r="E4757">
        <f>SmartHomeUsage[[#This Row],[EnergyConsumption]]/SmartHomeUsage[[#This Row],[UsageHoursPerDay]]</f>
        <v>2.3930112952094267</v>
      </c>
      <c r="F4757">
        <v>1</v>
      </c>
      <c r="G4757">
        <v>4</v>
      </c>
      <c r="H4757">
        <v>10</v>
      </c>
      <c r="I4757">
        <v>0</v>
      </c>
    </row>
    <row r="4758" spans="1:9" x14ac:dyDescent="0.3">
      <c r="A4758">
        <v>1510</v>
      </c>
      <c r="B4758" t="s">
        <v>11</v>
      </c>
      <c r="C4758">
        <v>3.328886513</v>
      </c>
      <c r="D4758">
        <v>4.468749248</v>
      </c>
      <c r="E4758">
        <f>SmartHomeUsage[[#This Row],[EnergyConsumption]]/SmartHomeUsage[[#This Row],[UsageHoursPerDay]]</f>
        <v>1.3424156187207335</v>
      </c>
      <c r="F4758">
        <v>0</v>
      </c>
      <c r="G4758">
        <v>2</v>
      </c>
      <c r="H4758">
        <v>19</v>
      </c>
      <c r="I4758">
        <v>0</v>
      </c>
    </row>
    <row r="4759" spans="1:9" x14ac:dyDescent="0.3">
      <c r="A4759">
        <v>424</v>
      </c>
      <c r="B4759" t="s">
        <v>11</v>
      </c>
      <c r="C4759">
        <v>3.3285440409999998</v>
      </c>
      <c r="D4759">
        <v>4.6571817619999996</v>
      </c>
      <c r="E4759">
        <f>SmartHomeUsage[[#This Row],[EnergyConsumption]]/SmartHomeUsage[[#This Row],[UsageHoursPerDay]]</f>
        <v>1.3991648314200569</v>
      </c>
      <c r="F4759">
        <v>0</v>
      </c>
      <c r="G4759">
        <v>4</v>
      </c>
      <c r="H4759">
        <v>18</v>
      </c>
      <c r="I4759">
        <v>0</v>
      </c>
    </row>
    <row r="4760" spans="1:9" x14ac:dyDescent="0.3">
      <c r="A4760">
        <v>3834</v>
      </c>
      <c r="B4760" t="s">
        <v>10</v>
      </c>
      <c r="C4760">
        <v>3.3263676339999999</v>
      </c>
      <c r="D4760">
        <v>8.9025351239999999</v>
      </c>
      <c r="E4760">
        <f>SmartHomeUsage[[#This Row],[EnergyConsumption]]/SmartHomeUsage[[#This Row],[UsageHoursPerDay]]</f>
        <v>2.6763533390007725</v>
      </c>
      <c r="F4760">
        <v>1</v>
      </c>
      <c r="G4760">
        <v>3</v>
      </c>
      <c r="H4760">
        <v>29</v>
      </c>
      <c r="I4760">
        <v>0</v>
      </c>
    </row>
    <row r="4761" spans="1:9" x14ac:dyDescent="0.3">
      <c r="A4761">
        <v>3277</v>
      </c>
      <c r="B4761" t="s">
        <v>11</v>
      </c>
      <c r="C4761">
        <v>3.3237425799999998</v>
      </c>
      <c r="D4761">
        <v>9.4542688550000005</v>
      </c>
      <c r="E4761">
        <f>SmartHomeUsage[[#This Row],[EnergyConsumption]]/SmartHomeUsage[[#This Row],[UsageHoursPerDay]]</f>
        <v>2.8444648246495676</v>
      </c>
      <c r="F4761">
        <v>0</v>
      </c>
      <c r="G4761">
        <v>3</v>
      </c>
      <c r="H4761">
        <v>44</v>
      </c>
      <c r="I4761">
        <v>0</v>
      </c>
    </row>
    <row r="4762" spans="1:9" x14ac:dyDescent="0.3">
      <c r="A4762">
        <v>324</v>
      </c>
      <c r="B4762" t="s">
        <v>12</v>
      </c>
      <c r="C4762">
        <v>3.318894131</v>
      </c>
      <c r="D4762">
        <v>8.9615516349999993</v>
      </c>
      <c r="E4762">
        <f>SmartHomeUsage[[#This Row],[EnergyConsumption]]/SmartHomeUsage[[#This Row],[UsageHoursPerDay]]</f>
        <v>2.7001619459008888</v>
      </c>
      <c r="F4762">
        <v>1</v>
      </c>
      <c r="G4762">
        <v>3</v>
      </c>
      <c r="H4762">
        <v>38</v>
      </c>
      <c r="I4762">
        <v>0</v>
      </c>
    </row>
    <row r="4763" spans="1:9" x14ac:dyDescent="0.3">
      <c r="A4763">
        <v>2936</v>
      </c>
      <c r="B4763" t="s">
        <v>8</v>
      </c>
      <c r="C4763">
        <v>3.3143592110000002</v>
      </c>
      <c r="D4763">
        <v>4.169303728</v>
      </c>
      <c r="E4763">
        <f>SmartHomeUsage[[#This Row],[EnergyConsumption]]/SmartHomeUsage[[#This Row],[UsageHoursPerDay]]</f>
        <v>1.2579516771032335</v>
      </c>
      <c r="F4763">
        <v>1</v>
      </c>
      <c r="G4763">
        <v>4</v>
      </c>
      <c r="H4763">
        <v>29</v>
      </c>
      <c r="I4763">
        <v>1</v>
      </c>
    </row>
    <row r="4764" spans="1:9" x14ac:dyDescent="0.3">
      <c r="A4764">
        <v>2749</v>
      </c>
      <c r="B4764" t="s">
        <v>12</v>
      </c>
      <c r="C4764">
        <v>3.3140495300000001</v>
      </c>
      <c r="D4764">
        <v>4.3061924779999998</v>
      </c>
      <c r="E4764">
        <f>SmartHomeUsage[[#This Row],[EnergyConsumption]]/SmartHomeUsage[[#This Row],[UsageHoursPerDay]]</f>
        <v>1.2993748098870446</v>
      </c>
      <c r="F4764">
        <v>1</v>
      </c>
      <c r="G4764">
        <v>2</v>
      </c>
      <c r="H4764">
        <v>37</v>
      </c>
      <c r="I4764">
        <v>0</v>
      </c>
    </row>
    <row r="4765" spans="1:9" x14ac:dyDescent="0.3">
      <c r="A4765">
        <v>690</v>
      </c>
      <c r="B4765" t="s">
        <v>10</v>
      </c>
      <c r="C4765">
        <v>3.3054537659999998</v>
      </c>
      <c r="D4765">
        <v>4.9689320910000001</v>
      </c>
      <c r="E4765">
        <f>SmartHomeUsage[[#This Row],[EnergyConsumption]]/SmartHomeUsage[[#This Row],[UsageHoursPerDay]]</f>
        <v>1.5032526372356467</v>
      </c>
      <c r="F4765">
        <v>0</v>
      </c>
      <c r="G4765">
        <v>4</v>
      </c>
      <c r="H4765">
        <v>16</v>
      </c>
      <c r="I4765">
        <v>0</v>
      </c>
    </row>
    <row r="4766" spans="1:9" x14ac:dyDescent="0.3">
      <c r="A4766">
        <v>3225</v>
      </c>
      <c r="B4766" t="s">
        <v>10</v>
      </c>
      <c r="C4766">
        <v>3.302884293</v>
      </c>
      <c r="D4766">
        <v>6.6137131980000001</v>
      </c>
      <c r="E4766">
        <f>SmartHomeUsage[[#This Row],[EnergyConsumption]]/SmartHomeUsage[[#This Row],[UsageHoursPerDay]]</f>
        <v>2.0024053558330328</v>
      </c>
      <c r="F4766">
        <v>0</v>
      </c>
      <c r="G4766">
        <v>1</v>
      </c>
      <c r="H4766">
        <v>48</v>
      </c>
      <c r="I4766">
        <v>0</v>
      </c>
    </row>
    <row r="4767" spans="1:9" x14ac:dyDescent="0.3">
      <c r="A4767">
        <v>783</v>
      </c>
      <c r="B4767" t="s">
        <v>12</v>
      </c>
      <c r="C4767">
        <v>3.3014454070000001</v>
      </c>
      <c r="D4767">
        <v>2.431167028</v>
      </c>
      <c r="E4767">
        <f>SmartHomeUsage[[#This Row],[EnergyConsumption]]/SmartHomeUsage[[#This Row],[UsageHoursPerDay]]</f>
        <v>0.73639473875449724</v>
      </c>
      <c r="F4767">
        <v>1</v>
      </c>
      <c r="G4767">
        <v>2</v>
      </c>
      <c r="H4767">
        <v>26</v>
      </c>
      <c r="I4767">
        <v>1</v>
      </c>
    </row>
    <row r="4768" spans="1:9" x14ac:dyDescent="0.3">
      <c r="A4768">
        <v>429</v>
      </c>
      <c r="B4768" t="s">
        <v>9</v>
      </c>
      <c r="C4768">
        <v>3.2998057919999999</v>
      </c>
      <c r="D4768">
        <v>5.7149145700000004</v>
      </c>
      <c r="E4768">
        <f>SmartHomeUsage[[#This Row],[EnergyConsumption]]/SmartHomeUsage[[#This Row],[UsageHoursPerDay]]</f>
        <v>1.7318942174885426</v>
      </c>
      <c r="F4768">
        <v>0</v>
      </c>
      <c r="G4768">
        <v>0</v>
      </c>
      <c r="H4768">
        <v>10</v>
      </c>
      <c r="I4768">
        <v>0</v>
      </c>
    </row>
    <row r="4769" spans="1:9" x14ac:dyDescent="0.3">
      <c r="A4769">
        <v>3542</v>
      </c>
      <c r="B4769" t="s">
        <v>11</v>
      </c>
      <c r="C4769">
        <v>3.2838500700000002</v>
      </c>
      <c r="D4769">
        <v>4.4694647789999999</v>
      </c>
      <c r="E4769">
        <f>SmartHomeUsage[[#This Row],[EnergyConsumption]]/SmartHomeUsage[[#This Row],[UsageHoursPerDay]]</f>
        <v>1.3610441048546409</v>
      </c>
      <c r="F4769">
        <v>0</v>
      </c>
      <c r="G4769">
        <v>4</v>
      </c>
      <c r="H4769">
        <v>53</v>
      </c>
      <c r="I4769">
        <v>0</v>
      </c>
    </row>
    <row r="4770" spans="1:9" x14ac:dyDescent="0.3">
      <c r="A4770">
        <v>787</v>
      </c>
      <c r="B4770" t="s">
        <v>11</v>
      </c>
      <c r="C4770">
        <v>3.2723533649999998</v>
      </c>
      <c r="D4770">
        <v>5.3334353920000002</v>
      </c>
      <c r="E4770">
        <f>SmartHomeUsage[[#This Row],[EnergyConsumption]]/SmartHomeUsage[[#This Row],[UsageHoursPerDay]]</f>
        <v>1.6298470235655618</v>
      </c>
      <c r="F4770">
        <v>1</v>
      </c>
      <c r="G4770">
        <v>3</v>
      </c>
      <c r="H4770">
        <v>20</v>
      </c>
      <c r="I4770">
        <v>0</v>
      </c>
    </row>
    <row r="4771" spans="1:9" x14ac:dyDescent="0.3">
      <c r="A4771">
        <v>3816</v>
      </c>
      <c r="B4771" t="s">
        <v>12</v>
      </c>
      <c r="C4771">
        <v>3.2715588599999998</v>
      </c>
      <c r="D4771">
        <v>8.6274909179999995</v>
      </c>
      <c r="E4771">
        <f>SmartHomeUsage[[#This Row],[EnergyConsumption]]/SmartHomeUsage[[#This Row],[UsageHoursPerDay]]</f>
        <v>2.6371192716367635</v>
      </c>
      <c r="F4771">
        <v>1</v>
      </c>
      <c r="G4771">
        <v>2</v>
      </c>
      <c r="H4771">
        <v>28</v>
      </c>
      <c r="I4771">
        <v>0</v>
      </c>
    </row>
    <row r="4772" spans="1:9" x14ac:dyDescent="0.3">
      <c r="A4772">
        <v>3288</v>
      </c>
      <c r="B4772" t="s">
        <v>11</v>
      </c>
      <c r="C4772">
        <v>3.2625953540000001</v>
      </c>
      <c r="D4772">
        <v>8.6894267749999994</v>
      </c>
      <c r="E4772">
        <f>SmartHomeUsage[[#This Row],[EnergyConsumption]]/SmartHomeUsage[[#This Row],[UsageHoursPerDay]]</f>
        <v>2.6633479890010285</v>
      </c>
      <c r="F4772">
        <v>1</v>
      </c>
      <c r="G4772">
        <v>1</v>
      </c>
      <c r="H4772">
        <v>40</v>
      </c>
      <c r="I4772">
        <v>0</v>
      </c>
    </row>
    <row r="4773" spans="1:9" x14ac:dyDescent="0.3">
      <c r="A4773">
        <v>2290</v>
      </c>
      <c r="B4773" t="s">
        <v>10</v>
      </c>
      <c r="C4773">
        <v>3.2612932450000001</v>
      </c>
      <c r="D4773">
        <v>3.2377583570000001</v>
      </c>
      <c r="E4773">
        <f>SmartHomeUsage[[#This Row],[EnergyConsumption]]/SmartHomeUsage[[#This Row],[UsageHoursPerDay]]</f>
        <v>0.9927835719660959</v>
      </c>
      <c r="F4773">
        <v>1</v>
      </c>
      <c r="G4773">
        <v>2</v>
      </c>
      <c r="H4773">
        <v>38</v>
      </c>
      <c r="I4773">
        <v>0</v>
      </c>
    </row>
    <row r="4774" spans="1:9" x14ac:dyDescent="0.3">
      <c r="A4774">
        <v>4142</v>
      </c>
      <c r="B4774" t="s">
        <v>9</v>
      </c>
      <c r="C4774">
        <v>3.2606836239999999</v>
      </c>
      <c r="D4774">
        <v>5.8758128090000001</v>
      </c>
      <c r="E4774">
        <f>SmartHomeUsage[[#This Row],[EnergyConsumption]]/SmartHomeUsage[[#This Row],[UsageHoursPerDay]]</f>
        <v>1.8020186827546076</v>
      </c>
      <c r="F4774">
        <v>0</v>
      </c>
      <c r="G4774">
        <v>1</v>
      </c>
      <c r="H4774">
        <v>7</v>
      </c>
      <c r="I4774">
        <v>0</v>
      </c>
    </row>
    <row r="4775" spans="1:9" x14ac:dyDescent="0.3">
      <c r="A4775">
        <v>2171</v>
      </c>
      <c r="B4775" t="s">
        <v>11</v>
      </c>
      <c r="C4775">
        <v>3.2510137050000001</v>
      </c>
      <c r="D4775">
        <v>4.9570359140000004</v>
      </c>
      <c r="E4775">
        <f>SmartHomeUsage[[#This Row],[EnergyConsumption]]/SmartHomeUsage[[#This Row],[UsageHoursPerDay]]</f>
        <v>1.5247662310300842</v>
      </c>
      <c r="F4775">
        <v>0</v>
      </c>
      <c r="G4775">
        <v>3</v>
      </c>
      <c r="H4775">
        <v>4</v>
      </c>
      <c r="I4775">
        <v>0</v>
      </c>
    </row>
    <row r="4776" spans="1:9" x14ac:dyDescent="0.3">
      <c r="A4776">
        <v>4120</v>
      </c>
      <c r="B4776" t="s">
        <v>9</v>
      </c>
      <c r="C4776">
        <v>3.2466508740000002</v>
      </c>
      <c r="D4776">
        <v>4.7404619160000001</v>
      </c>
      <c r="E4776">
        <f>SmartHomeUsage[[#This Row],[EnergyConsumption]]/SmartHomeUsage[[#This Row],[UsageHoursPerDay]]</f>
        <v>1.4601083085227351</v>
      </c>
      <c r="F4776">
        <v>0</v>
      </c>
      <c r="G4776">
        <v>4</v>
      </c>
      <c r="H4776">
        <v>22</v>
      </c>
      <c r="I4776">
        <v>0</v>
      </c>
    </row>
    <row r="4777" spans="1:9" x14ac:dyDescent="0.3">
      <c r="A4777">
        <v>3688</v>
      </c>
      <c r="B4777" t="s">
        <v>12</v>
      </c>
      <c r="C4777">
        <v>3.2448965319999998</v>
      </c>
      <c r="D4777">
        <v>4.8625651889999997</v>
      </c>
      <c r="E4777">
        <f>SmartHomeUsage[[#This Row],[EnergyConsumption]]/SmartHomeUsage[[#This Row],[UsageHoursPerDay]]</f>
        <v>1.4985270380880051</v>
      </c>
      <c r="F4777">
        <v>0</v>
      </c>
      <c r="G4777">
        <v>0</v>
      </c>
      <c r="H4777">
        <v>12</v>
      </c>
      <c r="I4777">
        <v>0</v>
      </c>
    </row>
    <row r="4778" spans="1:9" x14ac:dyDescent="0.3">
      <c r="A4778">
        <v>2299</v>
      </c>
      <c r="B4778" t="s">
        <v>9</v>
      </c>
      <c r="C4778">
        <v>3.243575715</v>
      </c>
      <c r="D4778">
        <v>4.5446588309999996</v>
      </c>
      <c r="E4778">
        <f>SmartHomeUsage[[#This Row],[EnergyConsumption]]/SmartHomeUsage[[#This Row],[UsageHoursPerDay]]</f>
        <v>1.4011261738035301</v>
      </c>
      <c r="F4778">
        <v>1</v>
      </c>
      <c r="G4778">
        <v>1</v>
      </c>
      <c r="H4778">
        <v>26</v>
      </c>
      <c r="I4778">
        <v>1</v>
      </c>
    </row>
    <row r="4779" spans="1:9" x14ac:dyDescent="0.3">
      <c r="A4779">
        <v>4664</v>
      </c>
      <c r="B4779" t="s">
        <v>10</v>
      </c>
      <c r="C4779">
        <v>3.2364698160000001</v>
      </c>
      <c r="D4779">
        <v>5.2794622970000002</v>
      </c>
      <c r="E4779">
        <f>SmartHomeUsage[[#This Row],[EnergyConsumption]]/SmartHomeUsage[[#This Row],[UsageHoursPerDay]]</f>
        <v>1.6312410117035987</v>
      </c>
      <c r="F4779">
        <v>1</v>
      </c>
      <c r="G4779">
        <v>0</v>
      </c>
      <c r="H4779">
        <v>58</v>
      </c>
      <c r="I4779">
        <v>0</v>
      </c>
    </row>
    <row r="4780" spans="1:9" x14ac:dyDescent="0.3">
      <c r="A4780">
        <v>1876</v>
      </c>
      <c r="B4780" t="s">
        <v>9</v>
      </c>
      <c r="C4780">
        <v>3.233795588</v>
      </c>
      <c r="D4780">
        <v>6.671290688</v>
      </c>
      <c r="E4780">
        <f>SmartHomeUsage[[#This Row],[EnergyConsumption]]/SmartHomeUsage[[#This Row],[UsageHoursPerDay]]</f>
        <v>2.0629908435634863</v>
      </c>
      <c r="F4780">
        <v>1</v>
      </c>
      <c r="G4780">
        <v>1</v>
      </c>
      <c r="H4780">
        <v>5</v>
      </c>
      <c r="I4780">
        <v>0</v>
      </c>
    </row>
    <row r="4781" spans="1:9" x14ac:dyDescent="0.3">
      <c r="A4781">
        <v>3143</v>
      </c>
      <c r="B4781" t="s">
        <v>10</v>
      </c>
      <c r="C4781">
        <v>3.2324314869999999</v>
      </c>
      <c r="D4781">
        <v>8.7807951830000004</v>
      </c>
      <c r="E4781">
        <f>SmartHomeUsage[[#This Row],[EnergyConsumption]]/SmartHomeUsage[[#This Row],[UsageHoursPerDay]]</f>
        <v>2.7164675317370466</v>
      </c>
      <c r="F4781">
        <v>0</v>
      </c>
      <c r="G4781">
        <v>2</v>
      </c>
      <c r="H4781">
        <v>35</v>
      </c>
      <c r="I4781">
        <v>0</v>
      </c>
    </row>
    <row r="4782" spans="1:9" x14ac:dyDescent="0.3">
      <c r="A4782">
        <v>5244</v>
      </c>
      <c r="B4782" t="s">
        <v>10</v>
      </c>
      <c r="C4782">
        <v>3.2183677560000001</v>
      </c>
      <c r="D4782">
        <v>3.3912324109999998</v>
      </c>
      <c r="E4782">
        <f>SmartHomeUsage[[#This Row],[EnergyConsumption]]/SmartHomeUsage[[#This Row],[UsageHoursPerDay]]</f>
        <v>1.0537119024628954</v>
      </c>
      <c r="F4782">
        <v>0</v>
      </c>
      <c r="G4782">
        <v>3</v>
      </c>
      <c r="H4782">
        <v>46</v>
      </c>
      <c r="I4782">
        <v>1</v>
      </c>
    </row>
    <row r="4783" spans="1:9" x14ac:dyDescent="0.3">
      <c r="A4783">
        <v>3498</v>
      </c>
      <c r="B4783" t="s">
        <v>9</v>
      </c>
      <c r="C4783">
        <v>3.2095756230000001</v>
      </c>
      <c r="D4783">
        <v>8.4193287580000007</v>
      </c>
      <c r="E4783">
        <f>SmartHomeUsage[[#This Row],[EnergyConsumption]]/SmartHomeUsage[[#This Row],[UsageHoursPerDay]]</f>
        <v>2.6231906479057905</v>
      </c>
      <c r="F4783">
        <v>0</v>
      </c>
      <c r="G4783">
        <v>4</v>
      </c>
      <c r="H4783">
        <v>26</v>
      </c>
      <c r="I4783">
        <v>0</v>
      </c>
    </row>
    <row r="4784" spans="1:9" x14ac:dyDescent="0.3">
      <c r="A4784">
        <v>4145</v>
      </c>
      <c r="B4784" t="s">
        <v>12</v>
      </c>
      <c r="C4784">
        <v>3.202757015</v>
      </c>
      <c r="D4784">
        <v>2.9287411429999999</v>
      </c>
      <c r="E4784">
        <f>SmartHomeUsage[[#This Row],[EnergyConsumption]]/SmartHomeUsage[[#This Row],[UsageHoursPerDay]]</f>
        <v>0.91444375245556986</v>
      </c>
      <c r="F4784">
        <v>0</v>
      </c>
      <c r="G4784">
        <v>0</v>
      </c>
      <c r="H4784">
        <v>30</v>
      </c>
      <c r="I4784">
        <v>0</v>
      </c>
    </row>
    <row r="4785" spans="1:9" x14ac:dyDescent="0.3">
      <c r="A4785">
        <v>2131</v>
      </c>
      <c r="B4785" t="s">
        <v>11</v>
      </c>
      <c r="C4785">
        <v>3.1964360209999998</v>
      </c>
      <c r="D4785">
        <v>0.221677545</v>
      </c>
      <c r="E4785">
        <f>SmartHomeUsage[[#This Row],[EnergyConsumption]]/SmartHomeUsage[[#This Row],[UsageHoursPerDay]]</f>
        <v>6.9351472559944602E-2</v>
      </c>
      <c r="F4785">
        <v>1</v>
      </c>
      <c r="G4785">
        <v>4</v>
      </c>
      <c r="H4785">
        <v>26</v>
      </c>
      <c r="I4785">
        <v>1</v>
      </c>
    </row>
    <row r="4786" spans="1:9" x14ac:dyDescent="0.3">
      <c r="A4786">
        <v>4721</v>
      </c>
      <c r="B4786" t="s">
        <v>11</v>
      </c>
      <c r="C4786">
        <v>3.1915224059999998</v>
      </c>
      <c r="D4786">
        <v>9.9589786490000005</v>
      </c>
      <c r="E4786">
        <f>SmartHomeUsage[[#This Row],[EnergyConsumption]]/SmartHomeUsage[[#This Row],[UsageHoursPerDay]]</f>
        <v>3.120447667945967</v>
      </c>
      <c r="F4786">
        <v>0</v>
      </c>
      <c r="G4786">
        <v>0</v>
      </c>
      <c r="H4786">
        <v>32</v>
      </c>
      <c r="I4786">
        <v>0</v>
      </c>
    </row>
    <row r="4787" spans="1:9" x14ac:dyDescent="0.3">
      <c r="A4787">
        <v>1212</v>
      </c>
      <c r="B4787" t="s">
        <v>10</v>
      </c>
      <c r="C4787">
        <v>3.1781983469999999</v>
      </c>
      <c r="D4787">
        <v>5.9896686069999996</v>
      </c>
      <c r="E4787">
        <f>SmartHomeUsage[[#This Row],[EnergyConsumption]]/SmartHomeUsage[[#This Row],[UsageHoursPerDay]]</f>
        <v>1.8846113278782093</v>
      </c>
      <c r="F4787">
        <v>1</v>
      </c>
      <c r="G4787">
        <v>0</v>
      </c>
      <c r="H4787">
        <v>8</v>
      </c>
      <c r="I4787">
        <v>1</v>
      </c>
    </row>
    <row r="4788" spans="1:9" x14ac:dyDescent="0.3">
      <c r="A4788">
        <v>4876</v>
      </c>
      <c r="B4788" t="s">
        <v>9</v>
      </c>
      <c r="C4788">
        <v>3.1777138319999998</v>
      </c>
      <c r="D4788">
        <v>3.6139254479999998</v>
      </c>
      <c r="E4788">
        <f>SmartHomeUsage[[#This Row],[EnergyConsumption]]/SmartHomeUsage[[#This Row],[UsageHoursPerDay]]</f>
        <v>1.1372721519500248</v>
      </c>
      <c r="F4788">
        <v>1</v>
      </c>
      <c r="G4788">
        <v>2</v>
      </c>
      <c r="H4788">
        <v>59</v>
      </c>
      <c r="I4788">
        <v>0</v>
      </c>
    </row>
    <row r="4789" spans="1:9" x14ac:dyDescent="0.3">
      <c r="A4789">
        <v>3612</v>
      </c>
      <c r="B4789" t="s">
        <v>9</v>
      </c>
      <c r="C4789">
        <v>3.1734060319999999</v>
      </c>
      <c r="D4789">
        <v>3.4563826419999999</v>
      </c>
      <c r="E4789">
        <f>SmartHomeUsage[[#This Row],[EnergyConsumption]]/SmartHomeUsage[[#This Row],[UsageHoursPerDay]]</f>
        <v>1.0891712586244935</v>
      </c>
      <c r="F4789">
        <v>0</v>
      </c>
      <c r="G4789">
        <v>2</v>
      </c>
      <c r="H4789">
        <v>31</v>
      </c>
      <c r="I4789">
        <v>0</v>
      </c>
    </row>
    <row r="4790" spans="1:9" x14ac:dyDescent="0.3">
      <c r="A4790">
        <v>1815</v>
      </c>
      <c r="B4790" t="s">
        <v>11</v>
      </c>
      <c r="C4790">
        <v>3.1706819089999998</v>
      </c>
      <c r="D4790">
        <v>5.7468223859999998</v>
      </c>
      <c r="E4790">
        <f>SmartHomeUsage[[#This Row],[EnergyConsumption]]/SmartHomeUsage[[#This Row],[UsageHoursPerDay]]</f>
        <v>1.8124878341430624</v>
      </c>
      <c r="F4790">
        <v>0</v>
      </c>
      <c r="G4790">
        <v>4</v>
      </c>
      <c r="H4790">
        <v>8</v>
      </c>
      <c r="I4790">
        <v>0</v>
      </c>
    </row>
    <row r="4791" spans="1:9" x14ac:dyDescent="0.3">
      <c r="A4791">
        <v>3256</v>
      </c>
      <c r="B4791" t="s">
        <v>9</v>
      </c>
      <c r="C4791">
        <v>3.1645967449999999</v>
      </c>
      <c r="D4791">
        <v>2.4477659250000001</v>
      </c>
      <c r="E4791">
        <f>SmartHomeUsage[[#This Row],[EnergyConsumption]]/SmartHomeUsage[[#This Row],[UsageHoursPerDay]]</f>
        <v>0.77348430850389449</v>
      </c>
      <c r="F4791">
        <v>0</v>
      </c>
      <c r="G4791">
        <v>3</v>
      </c>
      <c r="H4791">
        <v>24</v>
      </c>
      <c r="I4791">
        <v>0</v>
      </c>
    </row>
    <row r="4792" spans="1:9" x14ac:dyDescent="0.3">
      <c r="A4792">
        <v>2435</v>
      </c>
      <c r="B4792" t="s">
        <v>8</v>
      </c>
      <c r="C4792">
        <v>3.1612211139999999</v>
      </c>
      <c r="D4792">
        <v>4.7904552870000003</v>
      </c>
      <c r="E4792">
        <f>SmartHomeUsage[[#This Row],[EnergyConsumption]]/SmartHomeUsage[[#This Row],[UsageHoursPerDay]]</f>
        <v>1.5153812764898547</v>
      </c>
      <c r="F4792">
        <v>1</v>
      </c>
      <c r="G4792">
        <v>0</v>
      </c>
      <c r="H4792">
        <v>41</v>
      </c>
      <c r="I4792">
        <v>1</v>
      </c>
    </row>
    <row r="4793" spans="1:9" x14ac:dyDescent="0.3">
      <c r="A4793">
        <v>2314</v>
      </c>
      <c r="B4793" t="s">
        <v>11</v>
      </c>
      <c r="C4793">
        <v>3.1609337470000001</v>
      </c>
      <c r="D4793">
        <v>9.7450010030000005</v>
      </c>
      <c r="E4793">
        <f>SmartHomeUsage[[#This Row],[EnergyConsumption]]/SmartHomeUsage[[#This Row],[UsageHoursPerDay]]</f>
        <v>3.0829500973403352</v>
      </c>
      <c r="F4793">
        <v>1</v>
      </c>
      <c r="G4793">
        <v>2</v>
      </c>
      <c r="H4793">
        <v>40</v>
      </c>
      <c r="I4793">
        <v>0</v>
      </c>
    </row>
    <row r="4794" spans="1:9" x14ac:dyDescent="0.3">
      <c r="A4794">
        <v>4063</v>
      </c>
      <c r="B4794" t="s">
        <v>12</v>
      </c>
      <c r="C4794">
        <v>3.1578438759999998</v>
      </c>
      <c r="D4794">
        <v>7.7056529989999998</v>
      </c>
      <c r="E4794">
        <f>SmartHomeUsage[[#This Row],[EnergyConsumption]]/SmartHomeUsage[[#This Row],[UsageHoursPerDay]]</f>
        <v>2.4401627507819201</v>
      </c>
      <c r="F4794">
        <v>1</v>
      </c>
      <c r="G4794">
        <v>2</v>
      </c>
      <c r="H4794">
        <v>38</v>
      </c>
      <c r="I4794">
        <v>0</v>
      </c>
    </row>
    <row r="4795" spans="1:9" x14ac:dyDescent="0.3">
      <c r="A4795">
        <v>3207</v>
      </c>
      <c r="B4795" t="s">
        <v>10</v>
      </c>
      <c r="C4795">
        <v>3.1521664010000001</v>
      </c>
      <c r="D4795">
        <v>3.9369067489999998</v>
      </c>
      <c r="E4795">
        <f>SmartHomeUsage[[#This Row],[EnergyConsumption]]/SmartHomeUsage[[#This Row],[UsageHoursPerDay]]</f>
        <v>1.2489527036869141</v>
      </c>
      <c r="F4795">
        <v>0</v>
      </c>
      <c r="G4795">
        <v>2</v>
      </c>
      <c r="H4795">
        <v>42</v>
      </c>
      <c r="I4795">
        <v>0</v>
      </c>
    </row>
    <row r="4796" spans="1:9" x14ac:dyDescent="0.3">
      <c r="A4796">
        <v>2464</v>
      </c>
      <c r="B4796" t="s">
        <v>8</v>
      </c>
      <c r="C4796">
        <v>3.1517527959999998</v>
      </c>
      <c r="D4796">
        <v>9.8810281799999995</v>
      </c>
      <c r="E4796">
        <f>SmartHomeUsage[[#This Row],[EnergyConsumption]]/SmartHomeUsage[[#This Row],[UsageHoursPerDay]]</f>
        <v>3.135089843511953</v>
      </c>
      <c r="F4796">
        <v>1</v>
      </c>
      <c r="G4796">
        <v>3</v>
      </c>
      <c r="H4796">
        <v>59</v>
      </c>
      <c r="I4796">
        <v>0</v>
      </c>
    </row>
    <row r="4797" spans="1:9" x14ac:dyDescent="0.3">
      <c r="A4797">
        <v>2897</v>
      </c>
      <c r="B4797" t="s">
        <v>12</v>
      </c>
      <c r="C4797">
        <v>3.14631689</v>
      </c>
      <c r="D4797">
        <v>6.076080793</v>
      </c>
      <c r="E4797">
        <f>SmartHomeUsage[[#This Row],[EnergyConsumption]]/SmartHomeUsage[[#This Row],[UsageHoursPerDay]]</f>
        <v>1.9311725440980612</v>
      </c>
      <c r="F4797">
        <v>0</v>
      </c>
      <c r="G4797">
        <v>0</v>
      </c>
      <c r="H4797">
        <v>3</v>
      </c>
      <c r="I4797">
        <v>0</v>
      </c>
    </row>
    <row r="4798" spans="1:9" x14ac:dyDescent="0.3">
      <c r="A4798">
        <v>367</v>
      </c>
      <c r="B4798" t="s">
        <v>8</v>
      </c>
      <c r="C4798">
        <v>3.1458759629999999</v>
      </c>
      <c r="D4798">
        <v>2.1063035280000002</v>
      </c>
      <c r="E4798">
        <f>SmartHomeUsage[[#This Row],[EnergyConsumption]]/SmartHomeUsage[[#This Row],[UsageHoursPerDay]]</f>
        <v>0.66954436626654767</v>
      </c>
      <c r="F4798">
        <v>0</v>
      </c>
      <c r="G4798">
        <v>2</v>
      </c>
      <c r="H4798">
        <v>52</v>
      </c>
      <c r="I4798">
        <v>0</v>
      </c>
    </row>
    <row r="4799" spans="1:9" x14ac:dyDescent="0.3">
      <c r="A4799">
        <v>4569</v>
      </c>
      <c r="B4799" t="s">
        <v>9</v>
      </c>
      <c r="C4799">
        <v>3.1438471309999998</v>
      </c>
      <c r="D4799">
        <v>7.9995205379999996</v>
      </c>
      <c r="E4799">
        <f>SmartHomeUsage[[#This Row],[EnergyConsumption]]/SmartHomeUsage[[#This Row],[UsageHoursPerDay]]</f>
        <v>2.5445004813117298</v>
      </c>
      <c r="F4799">
        <v>0</v>
      </c>
      <c r="G4799">
        <v>4</v>
      </c>
      <c r="H4799">
        <v>25</v>
      </c>
      <c r="I4799">
        <v>0</v>
      </c>
    </row>
    <row r="4800" spans="1:9" x14ac:dyDescent="0.3">
      <c r="A4800">
        <v>1250</v>
      </c>
      <c r="B4800" t="s">
        <v>8</v>
      </c>
      <c r="C4800">
        <v>3.1438235670000001</v>
      </c>
      <c r="D4800">
        <v>8.5442655250000001</v>
      </c>
      <c r="E4800">
        <f>SmartHomeUsage[[#This Row],[EnergyConsumption]]/SmartHomeUsage[[#This Row],[UsageHoursPerDay]]</f>
        <v>2.7177942218791187</v>
      </c>
      <c r="F4800">
        <v>1</v>
      </c>
      <c r="G4800">
        <v>0</v>
      </c>
      <c r="H4800">
        <v>51</v>
      </c>
      <c r="I4800">
        <v>0</v>
      </c>
    </row>
    <row r="4801" spans="1:9" x14ac:dyDescent="0.3">
      <c r="A4801">
        <v>1240</v>
      </c>
      <c r="B4801" t="s">
        <v>12</v>
      </c>
      <c r="C4801">
        <v>3.1413301389999999</v>
      </c>
      <c r="D4801">
        <v>9.9967647320000008</v>
      </c>
      <c r="E4801">
        <f>SmartHomeUsage[[#This Row],[EnergyConsumption]]/SmartHomeUsage[[#This Row],[UsageHoursPerDay]]</f>
        <v>3.1823349631065319</v>
      </c>
      <c r="F4801">
        <v>0</v>
      </c>
      <c r="G4801">
        <v>1</v>
      </c>
      <c r="H4801">
        <v>37</v>
      </c>
      <c r="I4801">
        <v>0</v>
      </c>
    </row>
    <row r="4802" spans="1:9" x14ac:dyDescent="0.3">
      <c r="A4802">
        <v>5044</v>
      </c>
      <c r="B4802" t="s">
        <v>11</v>
      </c>
      <c r="C4802">
        <v>3.1409999110000002</v>
      </c>
      <c r="D4802">
        <v>5.4183609759999998</v>
      </c>
      <c r="E4802">
        <f>SmartHomeUsage[[#This Row],[EnergyConsumption]]/SmartHomeUsage[[#This Row],[UsageHoursPerDay]]</f>
        <v>1.7250433395507343</v>
      </c>
      <c r="F4802">
        <v>1</v>
      </c>
      <c r="G4802">
        <v>4</v>
      </c>
      <c r="H4802">
        <v>26</v>
      </c>
      <c r="I4802">
        <v>0</v>
      </c>
    </row>
    <row r="4803" spans="1:9" x14ac:dyDescent="0.3">
      <c r="A4803">
        <v>5174</v>
      </c>
      <c r="B4803" t="s">
        <v>12</v>
      </c>
      <c r="C4803">
        <v>3.137665192</v>
      </c>
      <c r="D4803">
        <v>4.7196802629999999</v>
      </c>
      <c r="E4803">
        <f>SmartHomeUsage[[#This Row],[EnergyConsumption]]/SmartHomeUsage[[#This Row],[UsageHoursPerDay]]</f>
        <v>1.5042013644520169</v>
      </c>
      <c r="F4803">
        <v>1</v>
      </c>
      <c r="G4803">
        <v>0</v>
      </c>
      <c r="H4803">
        <v>22</v>
      </c>
      <c r="I4803">
        <v>0</v>
      </c>
    </row>
    <row r="4804" spans="1:9" x14ac:dyDescent="0.3">
      <c r="A4804">
        <v>435</v>
      </c>
      <c r="B4804" t="s">
        <v>8</v>
      </c>
      <c r="C4804">
        <v>3.0991845740000001</v>
      </c>
      <c r="D4804">
        <v>6.2867324509999998</v>
      </c>
      <c r="E4804">
        <f>SmartHomeUsage[[#This Row],[EnergyConsumption]]/SmartHomeUsage[[#This Row],[UsageHoursPerDay]]</f>
        <v>2.028511791050235</v>
      </c>
      <c r="F4804">
        <v>1</v>
      </c>
      <c r="G4804">
        <v>4</v>
      </c>
      <c r="H4804">
        <v>17</v>
      </c>
      <c r="I4804">
        <v>0</v>
      </c>
    </row>
    <row r="4805" spans="1:9" x14ac:dyDescent="0.3">
      <c r="A4805">
        <v>2495</v>
      </c>
      <c r="B4805" t="s">
        <v>10</v>
      </c>
      <c r="C4805">
        <v>3.0977644080000002</v>
      </c>
      <c r="D4805">
        <v>0.77668197699999997</v>
      </c>
      <c r="E4805">
        <f>SmartHomeUsage[[#This Row],[EnergyConsumption]]/SmartHomeUsage[[#This Row],[UsageHoursPerDay]]</f>
        <v>0.25072338457831489</v>
      </c>
      <c r="F4805">
        <v>0</v>
      </c>
      <c r="G4805">
        <v>4</v>
      </c>
      <c r="H4805">
        <v>17</v>
      </c>
      <c r="I4805">
        <v>0</v>
      </c>
    </row>
    <row r="4806" spans="1:9" x14ac:dyDescent="0.3">
      <c r="A4806">
        <v>5107</v>
      </c>
      <c r="B4806" t="s">
        <v>11</v>
      </c>
      <c r="C4806">
        <v>3.0942645049999999</v>
      </c>
      <c r="D4806">
        <v>4.5225434040000003</v>
      </c>
      <c r="E4806">
        <f>SmartHomeUsage[[#This Row],[EnergyConsumption]]/SmartHomeUsage[[#This Row],[UsageHoursPerDay]]</f>
        <v>1.461589142328348</v>
      </c>
      <c r="F4806">
        <v>1</v>
      </c>
      <c r="G4806">
        <v>2</v>
      </c>
      <c r="H4806">
        <v>17</v>
      </c>
      <c r="I4806">
        <v>1</v>
      </c>
    </row>
    <row r="4807" spans="1:9" x14ac:dyDescent="0.3">
      <c r="A4807">
        <v>2921</v>
      </c>
      <c r="B4807" t="s">
        <v>10</v>
      </c>
      <c r="C4807">
        <v>3.085416446</v>
      </c>
      <c r="D4807">
        <v>4.9521804380000001</v>
      </c>
      <c r="E4807">
        <f>SmartHomeUsage[[#This Row],[EnergyConsumption]]/SmartHomeUsage[[#This Row],[UsageHoursPerDay]]</f>
        <v>1.605028210833618</v>
      </c>
      <c r="F4807">
        <v>1</v>
      </c>
      <c r="G4807">
        <v>2</v>
      </c>
      <c r="H4807">
        <v>52</v>
      </c>
      <c r="I4807">
        <v>0</v>
      </c>
    </row>
    <row r="4808" spans="1:9" x14ac:dyDescent="0.3">
      <c r="A4808">
        <v>578</v>
      </c>
      <c r="B4808" t="s">
        <v>8</v>
      </c>
      <c r="C4808">
        <v>3.0817831729999998</v>
      </c>
      <c r="D4808">
        <v>1.07670803</v>
      </c>
      <c r="E4808">
        <f>SmartHomeUsage[[#This Row],[EnergyConsumption]]/SmartHomeUsage[[#This Row],[UsageHoursPerDay]]</f>
        <v>0.34937825588549287</v>
      </c>
      <c r="F4808">
        <v>1</v>
      </c>
      <c r="G4808">
        <v>1</v>
      </c>
      <c r="H4808">
        <v>41</v>
      </c>
      <c r="I4808">
        <v>0</v>
      </c>
    </row>
    <row r="4809" spans="1:9" x14ac:dyDescent="0.3">
      <c r="A4809">
        <v>1614</v>
      </c>
      <c r="B4809" t="s">
        <v>8</v>
      </c>
      <c r="C4809">
        <v>3.0728356030000001</v>
      </c>
      <c r="D4809">
        <v>0.56230839700000002</v>
      </c>
      <c r="E4809">
        <f>SmartHomeUsage[[#This Row],[EnergyConsumption]]/SmartHomeUsage[[#This Row],[UsageHoursPerDay]]</f>
        <v>0.18299332266621099</v>
      </c>
      <c r="F4809">
        <v>1</v>
      </c>
      <c r="G4809">
        <v>0</v>
      </c>
      <c r="H4809">
        <v>15</v>
      </c>
      <c r="I4809">
        <v>1</v>
      </c>
    </row>
    <row r="4810" spans="1:9" x14ac:dyDescent="0.3">
      <c r="A4810">
        <v>3184</v>
      </c>
      <c r="B4810" t="s">
        <v>10</v>
      </c>
      <c r="C4810">
        <v>3.0698637230000001</v>
      </c>
      <c r="D4810">
        <v>9.7867210549999992</v>
      </c>
      <c r="E4810">
        <f>SmartHomeUsage[[#This Row],[EnergyConsumption]]/SmartHomeUsage[[#This Row],[UsageHoursPerDay]]</f>
        <v>3.1879985361161256</v>
      </c>
      <c r="F4810">
        <v>0</v>
      </c>
      <c r="G4810">
        <v>1</v>
      </c>
      <c r="H4810">
        <v>11</v>
      </c>
      <c r="I4810">
        <v>0</v>
      </c>
    </row>
    <row r="4811" spans="1:9" x14ac:dyDescent="0.3">
      <c r="A4811">
        <v>3727</v>
      </c>
      <c r="B4811" t="s">
        <v>12</v>
      </c>
      <c r="C4811">
        <v>3.068066966</v>
      </c>
      <c r="D4811">
        <v>3.4169867919999999</v>
      </c>
      <c r="E4811">
        <f>SmartHomeUsage[[#This Row],[EnergyConsumption]]/SmartHomeUsage[[#This Row],[UsageHoursPerDay]]</f>
        <v>1.113726274513136</v>
      </c>
      <c r="F4811">
        <v>0</v>
      </c>
      <c r="G4811">
        <v>1</v>
      </c>
      <c r="H4811">
        <v>35</v>
      </c>
      <c r="I4811">
        <v>0</v>
      </c>
    </row>
    <row r="4812" spans="1:9" x14ac:dyDescent="0.3">
      <c r="A4812">
        <v>307</v>
      </c>
      <c r="B4812" t="s">
        <v>12</v>
      </c>
      <c r="C4812">
        <v>3.061819968</v>
      </c>
      <c r="D4812">
        <v>0.168880114</v>
      </c>
      <c r="E4812">
        <f>SmartHomeUsage[[#This Row],[EnergyConsumption]]/SmartHomeUsage[[#This Row],[UsageHoursPerDay]]</f>
        <v>5.5156774652009848E-2</v>
      </c>
      <c r="F4812">
        <v>1</v>
      </c>
      <c r="G4812">
        <v>4</v>
      </c>
      <c r="H4812">
        <v>57</v>
      </c>
      <c r="I4812">
        <v>0</v>
      </c>
    </row>
    <row r="4813" spans="1:9" x14ac:dyDescent="0.3">
      <c r="A4813">
        <v>543</v>
      </c>
      <c r="B4813" t="s">
        <v>11</v>
      </c>
      <c r="C4813">
        <v>3.0540396749999998</v>
      </c>
      <c r="D4813">
        <v>0.50082946100000003</v>
      </c>
      <c r="E4813">
        <f>SmartHomeUsage[[#This Row],[EnergyConsumption]]/SmartHomeUsage[[#This Row],[UsageHoursPerDay]]</f>
        <v>0.16398917967560458</v>
      </c>
      <c r="F4813">
        <v>0</v>
      </c>
      <c r="G4813">
        <v>0</v>
      </c>
      <c r="H4813">
        <v>21</v>
      </c>
      <c r="I4813">
        <v>0</v>
      </c>
    </row>
    <row r="4814" spans="1:9" x14ac:dyDescent="0.3">
      <c r="A4814">
        <v>1836</v>
      </c>
      <c r="B4814" t="s">
        <v>11</v>
      </c>
      <c r="C4814">
        <v>3.0474087590000001</v>
      </c>
      <c r="D4814">
        <v>4.2966075449999996</v>
      </c>
      <c r="E4814">
        <f>SmartHomeUsage[[#This Row],[EnergyConsumption]]/SmartHomeUsage[[#This Row],[UsageHoursPerDay]]</f>
        <v>1.4099216366398846</v>
      </c>
      <c r="F4814">
        <v>1</v>
      </c>
      <c r="G4814">
        <v>1</v>
      </c>
      <c r="H4814">
        <v>28</v>
      </c>
      <c r="I4814">
        <v>1</v>
      </c>
    </row>
    <row r="4815" spans="1:9" x14ac:dyDescent="0.3">
      <c r="A4815">
        <v>3965</v>
      </c>
      <c r="B4815" t="s">
        <v>12</v>
      </c>
      <c r="C4815">
        <v>3.0371175309999998</v>
      </c>
      <c r="D4815">
        <v>9.7253720369999996</v>
      </c>
      <c r="E4815">
        <f>SmartHomeUsage[[#This Row],[EnergyConsumption]]/SmartHomeUsage[[#This Row],[UsageHoursPerDay]]</f>
        <v>3.2021717756170696</v>
      </c>
      <c r="F4815">
        <v>0</v>
      </c>
      <c r="G4815">
        <v>4</v>
      </c>
      <c r="H4815">
        <v>39</v>
      </c>
      <c r="I4815">
        <v>0</v>
      </c>
    </row>
    <row r="4816" spans="1:9" x14ac:dyDescent="0.3">
      <c r="A4816">
        <v>4692</v>
      </c>
      <c r="B4816" t="s">
        <v>12</v>
      </c>
      <c r="C4816">
        <v>3.0362270420000002</v>
      </c>
      <c r="D4816">
        <v>4.3551952119999999</v>
      </c>
      <c r="E4816">
        <f>SmartHomeUsage[[#This Row],[EnergyConsumption]]/SmartHomeUsage[[#This Row],[UsageHoursPerDay]]</f>
        <v>1.4344102571233208</v>
      </c>
      <c r="F4816">
        <v>1</v>
      </c>
      <c r="G4816">
        <v>0</v>
      </c>
      <c r="H4816">
        <v>14</v>
      </c>
      <c r="I4816">
        <v>1</v>
      </c>
    </row>
    <row r="4817" spans="1:9" x14ac:dyDescent="0.3">
      <c r="A4817">
        <v>4730</v>
      </c>
      <c r="B4817" t="s">
        <v>9</v>
      </c>
      <c r="C4817">
        <v>3.0251505860000001</v>
      </c>
      <c r="D4817">
        <v>3.4691423029999999</v>
      </c>
      <c r="E4817">
        <f>SmartHomeUsage[[#This Row],[EnergyConsumption]]/SmartHomeUsage[[#This Row],[UsageHoursPerDay]]</f>
        <v>1.1467668151974766</v>
      </c>
      <c r="F4817">
        <v>1</v>
      </c>
      <c r="G4817">
        <v>1</v>
      </c>
      <c r="H4817">
        <v>5</v>
      </c>
      <c r="I4817">
        <v>1</v>
      </c>
    </row>
    <row r="4818" spans="1:9" x14ac:dyDescent="0.3">
      <c r="A4818">
        <v>1477</v>
      </c>
      <c r="B4818" t="s">
        <v>11</v>
      </c>
      <c r="C4818">
        <v>3.025087987</v>
      </c>
      <c r="D4818">
        <v>0.99755467600000003</v>
      </c>
      <c r="E4818">
        <f>SmartHomeUsage[[#This Row],[EnergyConsumption]]/SmartHomeUsage[[#This Row],[UsageHoursPerDay]]</f>
        <v>0.32976054920944026</v>
      </c>
      <c r="F4818">
        <v>1</v>
      </c>
      <c r="G4818">
        <v>2</v>
      </c>
      <c r="H4818">
        <v>40</v>
      </c>
      <c r="I4818">
        <v>0</v>
      </c>
    </row>
    <row r="4819" spans="1:9" x14ac:dyDescent="0.3">
      <c r="A4819">
        <v>5239</v>
      </c>
      <c r="B4819" t="s">
        <v>9</v>
      </c>
      <c r="C4819">
        <v>3.0229862839999999</v>
      </c>
      <c r="D4819">
        <v>4.5757258719999996</v>
      </c>
      <c r="E4819">
        <f>SmartHomeUsage[[#This Row],[EnergyConsumption]]/SmartHomeUsage[[#This Row],[UsageHoursPerDay]]</f>
        <v>1.5136442716324279</v>
      </c>
      <c r="F4819">
        <v>0</v>
      </c>
      <c r="G4819">
        <v>2</v>
      </c>
      <c r="H4819">
        <v>53</v>
      </c>
      <c r="I4819">
        <v>1</v>
      </c>
    </row>
    <row r="4820" spans="1:9" x14ac:dyDescent="0.3">
      <c r="A4820">
        <v>1446</v>
      </c>
      <c r="B4820" t="s">
        <v>10</v>
      </c>
      <c r="C4820">
        <v>3.015184654</v>
      </c>
      <c r="D4820">
        <v>3.167413738</v>
      </c>
      <c r="E4820">
        <f>SmartHomeUsage[[#This Row],[EnergyConsumption]]/SmartHomeUsage[[#This Row],[UsageHoursPerDay]]</f>
        <v>1.0504874830130386</v>
      </c>
      <c r="F4820">
        <v>0</v>
      </c>
      <c r="G4820">
        <v>1</v>
      </c>
      <c r="H4820">
        <v>47</v>
      </c>
      <c r="I4820">
        <v>0</v>
      </c>
    </row>
    <row r="4821" spans="1:9" x14ac:dyDescent="0.3">
      <c r="A4821">
        <v>3499</v>
      </c>
      <c r="B4821" t="s">
        <v>8</v>
      </c>
      <c r="C4821">
        <v>3.014294638</v>
      </c>
      <c r="D4821">
        <v>1.568187175</v>
      </c>
      <c r="E4821">
        <f>SmartHomeUsage[[#This Row],[EnergyConsumption]]/SmartHomeUsage[[#This Row],[UsageHoursPerDay]]</f>
        <v>0.520250129244333</v>
      </c>
      <c r="F4821">
        <v>1</v>
      </c>
      <c r="G4821">
        <v>0</v>
      </c>
      <c r="H4821">
        <v>40</v>
      </c>
      <c r="I4821">
        <v>1</v>
      </c>
    </row>
    <row r="4822" spans="1:9" x14ac:dyDescent="0.3">
      <c r="A4822">
        <v>5250</v>
      </c>
      <c r="B4822" t="s">
        <v>8</v>
      </c>
      <c r="C4822">
        <v>3.0126168130000002</v>
      </c>
      <c r="D4822">
        <v>3.9450924860000001</v>
      </c>
      <c r="E4822">
        <f>SmartHomeUsage[[#This Row],[EnergyConsumption]]/SmartHomeUsage[[#This Row],[UsageHoursPerDay]]</f>
        <v>1.3095234909983222</v>
      </c>
      <c r="F4822">
        <v>1</v>
      </c>
      <c r="G4822">
        <v>2</v>
      </c>
      <c r="H4822">
        <v>51</v>
      </c>
      <c r="I4822">
        <v>1</v>
      </c>
    </row>
    <row r="4823" spans="1:9" x14ac:dyDescent="0.3">
      <c r="A4823">
        <v>1762</v>
      </c>
      <c r="B4823" t="s">
        <v>12</v>
      </c>
      <c r="C4823">
        <v>3.0102933350000001</v>
      </c>
      <c r="D4823">
        <v>2.23327163</v>
      </c>
      <c r="E4823">
        <f>SmartHomeUsage[[#This Row],[EnergyConsumption]]/SmartHomeUsage[[#This Row],[UsageHoursPerDay]]</f>
        <v>0.74187840900229074</v>
      </c>
      <c r="F4823">
        <v>1</v>
      </c>
      <c r="G4823">
        <v>3</v>
      </c>
      <c r="H4823">
        <v>24</v>
      </c>
      <c r="I4823">
        <v>1</v>
      </c>
    </row>
    <row r="4824" spans="1:9" x14ac:dyDescent="0.3">
      <c r="A4824">
        <v>484</v>
      </c>
      <c r="B4824" t="s">
        <v>9</v>
      </c>
      <c r="C4824">
        <v>3.009816544</v>
      </c>
      <c r="D4824">
        <v>8.8975624270000004</v>
      </c>
      <c r="E4824">
        <f>SmartHomeUsage[[#This Row],[EnergyConsumption]]/SmartHomeUsage[[#This Row],[UsageHoursPerDay]]</f>
        <v>2.9561809821057321</v>
      </c>
      <c r="F4824">
        <v>1</v>
      </c>
      <c r="G4824">
        <v>3</v>
      </c>
      <c r="H4824">
        <v>22</v>
      </c>
      <c r="I4824">
        <v>0</v>
      </c>
    </row>
    <row r="4825" spans="1:9" x14ac:dyDescent="0.3">
      <c r="A4825">
        <v>1234</v>
      </c>
      <c r="B4825" t="s">
        <v>11</v>
      </c>
      <c r="C4825">
        <v>3.0077277489999998</v>
      </c>
      <c r="D4825">
        <v>3.2681087940000002</v>
      </c>
      <c r="E4825">
        <f>SmartHomeUsage[[#This Row],[EnergyConsumption]]/SmartHomeUsage[[#This Row],[UsageHoursPerDay]]</f>
        <v>1.0865706828307751</v>
      </c>
      <c r="F4825">
        <v>1</v>
      </c>
      <c r="G4825">
        <v>4</v>
      </c>
      <c r="H4825">
        <v>4</v>
      </c>
      <c r="I4825">
        <v>1</v>
      </c>
    </row>
    <row r="4826" spans="1:9" x14ac:dyDescent="0.3">
      <c r="A4826">
        <v>799</v>
      </c>
      <c r="B4826" t="s">
        <v>10</v>
      </c>
      <c r="C4826">
        <v>3.0056550450000001</v>
      </c>
      <c r="D4826">
        <v>7.1590114180000004</v>
      </c>
      <c r="E4826">
        <f>SmartHomeUsage[[#This Row],[EnergyConsumption]]/SmartHomeUsage[[#This Row],[UsageHoursPerDay]]</f>
        <v>2.3818473214047757</v>
      </c>
      <c r="F4826">
        <v>0</v>
      </c>
      <c r="G4826">
        <v>1</v>
      </c>
      <c r="H4826">
        <v>54</v>
      </c>
      <c r="I4826">
        <v>0</v>
      </c>
    </row>
    <row r="4827" spans="1:9" x14ac:dyDescent="0.3">
      <c r="A4827">
        <v>1208</v>
      </c>
      <c r="B4827" t="s">
        <v>10</v>
      </c>
      <c r="C4827">
        <v>2.9960249480000001</v>
      </c>
      <c r="D4827">
        <v>5.002198763</v>
      </c>
      <c r="E4827">
        <f>SmartHomeUsage[[#This Row],[EnergyConsumption]]/SmartHomeUsage[[#This Row],[UsageHoursPerDay]]</f>
        <v>1.6696118523109174</v>
      </c>
      <c r="F4827">
        <v>0</v>
      </c>
      <c r="G4827">
        <v>2</v>
      </c>
      <c r="H4827">
        <v>8</v>
      </c>
      <c r="I4827">
        <v>0</v>
      </c>
    </row>
    <row r="4828" spans="1:9" x14ac:dyDescent="0.3">
      <c r="A4828">
        <v>775</v>
      </c>
      <c r="B4828" t="s">
        <v>11</v>
      </c>
      <c r="C4828">
        <v>2.9947683079999998</v>
      </c>
      <c r="D4828">
        <v>0.589529623</v>
      </c>
      <c r="E4828">
        <f>SmartHomeUsage[[#This Row],[EnergyConsumption]]/SmartHomeUsage[[#This Row],[UsageHoursPerDay]]</f>
        <v>0.19685316604465686</v>
      </c>
      <c r="F4828">
        <v>0</v>
      </c>
      <c r="G4828">
        <v>0</v>
      </c>
      <c r="H4828">
        <v>47</v>
      </c>
      <c r="I4828">
        <v>0</v>
      </c>
    </row>
    <row r="4829" spans="1:9" x14ac:dyDescent="0.3">
      <c r="A4829">
        <v>2986</v>
      </c>
      <c r="B4829" t="s">
        <v>10</v>
      </c>
      <c r="C4829">
        <v>2.9940554540000002</v>
      </c>
      <c r="D4829">
        <v>6.1892260659999998</v>
      </c>
      <c r="E4829">
        <f>SmartHomeUsage[[#This Row],[EnergyConsumption]]/SmartHomeUsage[[#This Row],[UsageHoursPerDay]]</f>
        <v>2.0671714873321112</v>
      </c>
      <c r="F4829">
        <v>0</v>
      </c>
      <c r="G4829">
        <v>0</v>
      </c>
      <c r="H4829">
        <v>7</v>
      </c>
      <c r="I4829">
        <v>0</v>
      </c>
    </row>
    <row r="4830" spans="1:9" x14ac:dyDescent="0.3">
      <c r="A4830">
        <v>4307</v>
      </c>
      <c r="B4830" t="s">
        <v>12</v>
      </c>
      <c r="C4830">
        <v>2.9931631740000002</v>
      </c>
      <c r="D4830">
        <v>9.4482349810000006</v>
      </c>
      <c r="E4830">
        <f>SmartHomeUsage[[#This Row],[EnergyConsumption]]/SmartHomeUsage[[#This Row],[UsageHoursPerDay]]</f>
        <v>3.1566053809133225</v>
      </c>
      <c r="F4830">
        <v>0</v>
      </c>
      <c r="G4830">
        <v>2</v>
      </c>
      <c r="H4830">
        <v>15</v>
      </c>
      <c r="I4830">
        <v>0</v>
      </c>
    </row>
    <row r="4831" spans="1:9" x14ac:dyDescent="0.3">
      <c r="A4831">
        <v>5173</v>
      </c>
      <c r="B4831" t="s">
        <v>8</v>
      </c>
      <c r="C4831">
        <v>2.9899639169999999</v>
      </c>
      <c r="D4831">
        <v>5.8342897770000004</v>
      </c>
      <c r="E4831">
        <f>SmartHomeUsage[[#This Row],[EnergyConsumption]]/SmartHomeUsage[[#This Row],[UsageHoursPerDay]]</f>
        <v>1.9512910319178278</v>
      </c>
      <c r="F4831">
        <v>0</v>
      </c>
      <c r="G4831">
        <v>3</v>
      </c>
      <c r="H4831">
        <v>38</v>
      </c>
      <c r="I4831">
        <v>0</v>
      </c>
    </row>
    <row r="4832" spans="1:9" x14ac:dyDescent="0.3">
      <c r="A4832">
        <v>1918</v>
      </c>
      <c r="B4832" t="s">
        <v>10</v>
      </c>
      <c r="C4832">
        <v>2.9864180839999999</v>
      </c>
      <c r="D4832">
        <v>4.9071054030000001</v>
      </c>
      <c r="E4832">
        <f>SmartHomeUsage[[#This Row],[EnergyConsumption]]/SmartHomeUsage[[#This Row],[UsageHoursPerDay]]</f>
        <v>1.6431408011122934</v>
      </c>
      <c r="F4832">
        <v>1</v>
      </c>
      <c r="G4832">
        <v>0</v>
      </c>
      <c r="H4832">
        <v>36</v>
      </c>
      <c r="I4832">
        <v>1</v>
      </c>
    </row>
    <row r="4833" spans="1:9" x14ac:dyDescent="0.3">
      <c r="A4833">
        <v>1740</v>
      </c>
      <c r="B4833" t="s">
        <v>8</v>
      </c>
      <c r="C4833">
        <v>2.9862182260000001</v>
      </c>
      <c r="D4833">
        <v>8.6315610140000008</v>
      </c>
      <c r="E4833">
        <f>SmartHomeUsage[[#This Row],[EnergyConsumption]]/SmartHomeUsage[[#This Row],[UsageHoursPerDay]]</f>
        <v>2.8904655858195141</v>
      </c>
      <c r="F4833">
        <v>0</v>
      </c>
      <c r="G4833">
        <v>0</v>
      </c>
      <c r="H4833">
        <v>56</v>
      </c>
      <c r="I4833">
        <v>0</v>
      </c>
    </row>
    <row r="4834" spans="1:9" x14ac:dyDescent="0.3">
      <c r="A4834">
        <v>5326</v>
      </c>
      <c r="B4834" t="s">
        <v>11</v>
      </c>
      <c r="C4834">
        <v>2.9845271699999998</v>
      </c>
      <c r="D4834">
        <v>8.0924115780000001</v>
      </c>
      <c r="E4834">
        <f>SmartHomeUsage[[#This Row],[EnergyConsumption]]/SmartHomeUsage[[#This Row],[UsageHoursPerDay]]</f>
        <v>2.7114551542179464</v>
      </c>
      <c r="F4834">
        <v>1</v>
      </c>
      <c r="G4834">
        <v>1</v>
      </c>
      <c r="H4834">
        <v>42</v>
      </c>
      <c r="I4834">
        <v>1</v>
      </c>
    </row>
    <row r="4835" spans="1:9" x14ac:dyDescent="0.3">
      <c r="A4835">
        <v>1355</v>
      </c>
      <c r="B4835" t="s">
        <v>8</v>
      </c>
      <c r="C4835">
        <v>2.982783118</v>
      </c>
      <c r="D4835">
        <v>0.430689765</v>
      </c>
      <c r="E4835">
        <f>SmartHomeUsage[[#This Row],[EnergyConsumption]]/SmartHomeUsage[[#This Row],[UsageHoursPerDay]]</f>
        <v>0.14439191451800351</v>
      </c>
      <c r="F4835">
        <v>1</v>
      </c>
      <c r="G4835">
        <v>4</v>
      </c>
      <c r="H4835">
        <v>9</v>
      </c>
      <c r="I4835">
        <v>1</v>
      </c>
    </row>
    <row r="4836" spans="1:9" x14ac:dyDescent="0.3">
      <c r="A4836">
        <v>3777</v>
      </c>
      <c r="B4836" t="s">
        <v>10</v>
      </c>
      <c r="C4836">
        <v>2.9795706900000001</v>
      </c>
      <c r="D4836">
        <v>5.3588680630000001</v>
      </c>
      <c r="E4836">
        <f>SmartHomeUsage[[#This Row],[EnergyConsumption]]/SmartHomeUsage[[#This Row],[UsageHoursPerDay]]</f>
        <v>1.7985369774865116</v>
      </c>
      <c r="F4836">
        <v>1</v>
      </c>
      <c r="G4836">
        <v>3</v>
      </c>
      <c r="H4836">
        <v>9</v>
      </c>
      <c r="I4836">
        <v>0</v>
      </c>
    </row>
    <row r="4837" spans="1:9" x14ac:dyDescent="0.3">
      <c r="A4837">
        <v>360</v>
      </c>
      <c r="B4837" t="s">
        <v>9</v>
      </c>
      <c r="C4837">
        <v>2.976932369</v>
      </c>
      <c r="D4837">
        <v>8.9511405919999998</v>
      </c>
      <c r="E4837">
        <f>SmartHomeUsage[[#This Row],[EnergyConsumption]]/SmartHomeUsage[[#This Row],[UsageHoursPerDay]]</f>
        <v>3.0068337074808431</v>
      </c>
      <c r="F4837">
        <v>0</v>
      </c>
      <c r="G4837">
        <v>4</v>
      </c>
      <c r="H4837">
        <v>58</v>
      </c>
      <c r="I4837">
        <v>0</v>
      </c>
    </row>
    <row r="4838" spans="1:9" x14ac:dyDescent="0.3">
      <c r="A4838">
        <v>3578</v>
      </c>
      <c r="B4838" t="s">
        <v>8</v>
      </c>
      <c r="C4838">
        <v>2.9595248970000001</v>
      </c>
      <c r="D4838">
        <v>4.1047123909999996</v>
      </c>
      <c r="E4838">
        <f>SmartHomeUsage[[#This Row],[EnergyConsumption]]/SmartHomeUsage[[#This Row],[UsageHoursPerDay]]</f>
        <v>1.3869497753375377</v>
      </c>
      <c r="F4838">
        <v>0</v>
      </c>
      <c r="G4838">
        <v>1</v>
      </c>
      <c r="H4838">
        <v>3</v>
      </c>
      <c r="I4838">
        <v>0</v>
      </c>
    </row>
    <row r="4839" spans="1:9" x14ac:dyDescent="0.3">
      <c r="A4839">
        <v>1414</v>
      </c>
      <c r="B4839" t="s">
        <v>9</v>
      </c>
      <c r="C4839">
        <v>2.9595203479999999</v>
      </c>
      <c r="D4839">
        <v>6.3788571879999996</v>
      </c>
      <c r="E4839">
        <f>SmartHomeUsage[[#This Row],[EnergyConsumption]]/SmartHomeUsage[[#This Row],[UsageHoursPerDay]]</f>
        <v>2.1553685860990064</v>
      </c>
      <c r="F4839">
        <v>1</v>
      </c>
      <c r="G4839">
        <v>0</v>
      </c>
      <c r="H4839">
        <v>47</v>
      </c>
      <c r="I4839">
        <v>0</v>
      </c>
    </row>
    <row r="4840" spans="1:9" x14ac:dyDescent="0.3">
      <c r="A4840">
        <v>5135</v>
      </c>
      <c r="B4840" t="s">
        <v>12</v>
      </c>
      <c r="C4840">
        <v>2.95533629</v>
      </c>
      <c r="D4840">
        <v>8.0018909459999996</v>
      </c>
      <c r="E4840">
        <f>SmartHomeUsage[[#This Row],[EnergyConsumption]]/SmartHomeUsage[[#This Row],[UsageHoursPerDay]]</f>
        <v>2.7076075819445915</v>
      </c>
      <c r="F4840">
        <v>1</v>
      </c>
      <c r="G4840">
        <v>4</v>
      </c>
      <c r="H4840">
        <v>26</v>
      </c>
      <c r="I4840">
        <v>1</v>
      </c>
    </row>
    <row r="4841" spans="1:9" x14ac:dyDescent="0.3">
      <c r="A4841">
        <v>3693</v>
      </c>
      <c r="B4841" t="s">
        <v>9</v>
      </c>
      <c r="C4841">
        <v>2.9552874440000001</v>
      </c>
      <c r="D4841">
        <v>3.7175206959999998</v>
      </c>
      <c r="E4841">
        <f>SmartHomeUsage[[#This Row],[EnergyConsumption]]/SmartHomeUsage[[#This Row],[UsageHoursPerDay]]</f>
        <v>1.2579218659584301</v>
      </c>
      <c r="F4841">
        <v>0</v>
      </c>
      <c r="G4841">
        <v>0</v>
      </c>
      <c r="H4841">
        <v>52</v>
      </c>
      <c r="I4841">
        <v>0</v>
      </c>
    </row>
    <row r="4842" spans="1:9" x14ac:dyDescent="0.3">
      <c r="A4842">
        <v>5307</v>
      </c>
      <c r="B4842" t="s">
        <v>10</v>
      </c>
      <c r="C4842">
        <v>2.9527292649999999</v>
      </c>
      <c r="D4842">
        <v>5.1640436190000001</v>
      </c>
      <c r="E4842">
        <f>SmartHomeUsage[[#This Row],[EnergyConsumption]]/SmartHomeUsage[[#This Row],[UsageHoursPerDay]]</f>
        <v>1.7489052180339333</v>
      </c>
      <c r="F4842">
        <v>1</v>
      </c>
      <c r="G4842">
        <v>3</v>
      </c>
      <c r="H4842">
        <v>34</v>
      </c>
      <c r="I4842">
        <v>0</v>
      </c>
    </row>
    <row r="4843" spans="1:9" x14ac:dyDescent="0.3">
      <c r="A4843">
        <v>1229</v>
      </c>
      <c r="B4843" t="s">
        <v>10</v>
      </c>
      <c r="C4843">
        <v>2.9513575529999998</v>
      </c>
      <c r="D4843">
        <v>0.35549096499999999</v>
      </c>
      <c r="E4843">
        <f>SmartHomeUsage[[#This Row],[EnergyConsumption]]/SmartHomeUsage[[#This Row],[UsageHoursPerDay]]</f>
        <v>0.12044998229328401</v>
      </c>
      <c r="F4843">
        <v>0</v>
      </c>
      <c r="G4843">
        <v>2</v>
      </c>
      <c r="H4843">
        <v>3</v>
      </c>
      <c r="I4843">
        <v>0</v>
      </c>
    </row>
    <row r="4844" spans="1:9" x14ac:dyDescent="0.3">
      <c r="A4844">
        <v>2845</v>
      </c>
      <c r="B4844" t="s">
        <v>11</v>
      </c>
      <c r="C4844">
        <v>2.9430453339999998</v>
      </c>
      <c r="D4844">
        <v>6.1699075399999996</v>
      </c>
      <c r="E4844">
        <f>SmartHomeUsage[[#This Row],[EnergyConsumption]]/SmartHomeUsage[[#This Row],[UsageHoursPerDay]]</f>
        <v>2.0964364594459894</v>
      </c>
      <c r="F4844">
        <v>1</v>
      </c>
      <c r="G4844">
        <v>3</v>
      </c>
      <c r="H4844">
        <v>8</v>
      </c>
      <c r="I4844">
        <v>0</v>
      </c>
    </row>
    <row r="4845" spans="1:9" x14ac:dyDescent="0.3">
      <c r="A4845">
        <v>4441</v>
      </c>
      <c r="B4845" t="s">
        <v>9</v>
      </c>
      <c r="C4845">
        <v>2.9402255739999998</v>
      </c>
      <c r="D4845">
        <v>6.4299697699999996</v>
      </c>
      <c r="E4845">
        <f>SmartHomeUsage[[#This Row],[EnergyConsumption]]/SmartHomeUsage[[#This Row],[UsageHoursPerDay]]</f>
        <v>2.1868967561058295</v>
      </c>
      <c r="F4845">
        <v>1</v>
      </c>
      <c r="G4845">
        <v>1</v>
      </c>
      <c r="H4845">
        <v>9</v>
      </c>
      <c r="I4845">
        <v>0</v>
      </c>
    </row>
    <row r="4846" spans="1:9" x14ac:dyDescent="0.3">
      <c r="A4846">
        <v>4710</v>
      </c>
      <c r="B4846" t="s">
        <v>12</v>
      </c>
      <c r="C4846">
        <v>2.938705653</v>
      </c>
      <c r="D4846">
        <v>2.053154256</v>
      </c>
      <c r="E4846">
        <f>SmartHomeUsage[[#This Row],[EnergyConsumption]]/SmartHomeUsage[[#This Row],[UsageHoursPerDay]]</f>
        <v>0.69865937539679146</v>
      </c>
      <c r="F4846">
        <v>0</v>
      </c>
      <c r="G4846">
        <v>2</v>
      </c>
      <c r="H4846">
        <v>7</v>
      </c>
      <c r="I4846">
        <v>0</v>
      </c>
    </row>
    <row r="4847" spans="1:9" x14ac:dyDescent="0.3">
      <c r="A4847">
        <v>1401</v>
      </c>
      <c r="B4847" t="s">
        <v>10</v>
      </c>
      <c r="C4847">
        <v>2.9316639960000002</v>
      </c>
      <c r="D4847">
        <v>6.4520379869999998</v>
      </c>
      <c r="E4847">
        <f>SmartHomeUsage[[#This Row],[EnergyConsumption]]/SmartHomeUsage[[#This Row],[UsageHoursPerDay]]</f>
        <v>2.20081086911844</v>
      </c>
      <c r="F4847">
        <v>1</v>
      </c>
      <c r="G4847">
        <v>2</v>
      </c>
      <c r="H4847">
        <v>33</v>
      </c>
      <c r="I4847">
        <v>0</v>
      </c>
    </row>
    <row r="4848" spans="1:9" x14ac:dyDescent="0.3">
      <c r="A4848">
        <v>3506</v>
      </c>
      <c r="B4848" t="s">
        <v>11</v>
      </c>
      <c r="C4848">
        <v>2.9297810110000002</v>
      </c>
      <c r="D4848">
        <v>4.6790959389999998</v>
      </c>
      <c r="E4848">
        <f>SmartHomeUsage[[#This Row],[EnergyConsumption]]/SmartHomeUsage[[#This Row],[UsageHoursPerDay]]</f>
        <v>1.597080437559024</v>
      </c>
      <c r="F4848">
        <v>1</v>
      </c>
      <c r="G4848">
        <v>4</v>
      </c>
      <c r="H4848">
        <v>4</v>
      </c>
      <c r="I4848">
        <v>1</v>
      </c>
    </row>
    <row r="4849" spans="1:9" x14ac:dyDescent="0.3">
      <c r="A4849">
        <v>3846</v>
      </c>
      <c r="B4849" t="s">
        <v>11</v>
      </c>
      <c r="C4849">
        <v>2.9239488809999998</v>
      </c>
      <c r="D4849">
        <v>4.0564209770000001</v>
      </c>
      <c r="E4849">
        <f>SmartHomeUsage[[#This Row],[EnergyConsumption]]/SmartHomeUsage[[#This Row],[UsageHoursPerDay]]</f>
        <v>1.3873091295675084</v>
      </c>
      <c r="F4849">
        <v>1</v>
      </c>
      <c r="G4849">
        <v>0</v>
      </c>
      <c r="H4849">
        <v>58</v>
      </c>
      <c r="I4849">
        <v>1</v>
      </c>
    </row>
    <row r="4850" spans="1:9" x14ac:dyDescent="0.3">
      <c r="A4850">
        <v>3462</v>
      </c>
      <c r="B4850" t="s">
        <v>12</v>
      </c>
      <c r="C4850">
        <v>2.9192344000000001</v>
      </c>
      <c r="D4850">
        <v>4.3989432959999997</v>
      </c>
      <c r="E4850">
        <f>SmartHomeUsage[[#This Row],[EnergyConsumption]]/SmartHomeUsage[[#This Row],[UsageHoursPerDay]]</f>
        <v>1.5068825223490103</v>
      </c>
      <c r="F4850">
        <v>0</v>
      </c>
      <c r="G4850">
        <v>4</v>
      </c>
      <c r="H4850">
        <v>28</v>
      </c>
      <c r="I4850">
        <v>0</v>
      </c>
    </row>
    <row r="4851" spans="1:9" x14ac:dyDescent="0.3">
      <c r="A4851">
        <v>5265</v>
      </c>
      <c r="B4851" t="s">
        <v>8</v>
      </c>
      <c r="C4851">
        <v>2.9062698760000001</v>
      </c>
      <c r="D4851">
        <v>0.51926249999999996</v>
      </c>
      <c r="E4851">
        <f>SmartHomeUsage[[#This Row],[EnergyConsumption]]/SmartHomeUsage[[#This Row],[UsageHoursPerDay]]</f>
        <v>0.17866974580993797</v>
      </c>
      <c r="F4851">
        <v>1</v>
      </c>
      <c r="G4851">
        <v>1</v>
      </c>
      <c r="H4851">
        <v>53</v>
      </c>
      <c r="I4851">
        <v>1</v>
      </c>
    </row>
    <row r="4852" spans="1:9" x14ac:dyDescent="0.3">
      <c r="A4852">
        <v>1829</v>
      </c>
      <c r="B4852" t="s">
        <v>12</v>
      </c>
      <c r="C4852">
        <v>2.9048062190000001</v>
      </c>
      <c r="D4852">
        <v>5.9816359190000004</v>
      </c>
      <c r="E4852">
        <f>SmartHomeUsage[[#This Row],[EnergyConsumption]]/SmartHomeUsage[[#This Row],[UsageHoursPerDay]]</f>
        <v>2.0592202949287337</v>
      </c>
      <c r="F4852">
        <v>1</v>
      </c>
      <c r="G4852">
        <v>0</v>
      </c>
      <c r="H4852">
        <v>30</v>
      </c>
      <c r="I4852">
        <v>1</v>
      </c>
    </row>
    <row r="4853" spans="1:9" x14ac:dyDescent="0.3">
      <c r="A4853">
        <v>1314</v>
      </c>
      <c r="B4853" t="s">
        <v>12</v>
      </c>
      <c r="C4853">
        <v>2.8941509569999999</v>
      </c>
      <c r="D4853">
        <v>4.8962808090000003</v>
      </c>
      <c r="E4853">
        <f>SmartHomeUsage[[#This Row],[EnergyConsumption]]/SmartHomeUsage[[#This Row],[UsageHoursPerDay]]</f>
        <v>1.6917848729201586</v>
      </c>
      <c r="F4853">
        <v>1</v>
      </c>
      <c r="G4853">
        <v>4</v>
      </c>
      <c r="H4853">
        <v>5</v>
      </c>
      <c r="I4853">
        <v>1</v>
      </c>
    </row>
    <row r="4854" spans="1:9" x14ac:dyDescent="0.3">
      <c r="A4854">
        <v>2308</v>
      </c>
      <c r="B4854" t="s">
        <v>12</v>
      </c>
      <c r="C4854">
        <v>2.8934107309999999</v>
      </c>
      <c r="D4854">
        <v>8.3834361340000001</v>
      </c>
      <c r="E4854">
        <f>SmartHomeUsage[[#This Row],[EnergyConsumption]]/SmartHomeUsage[[#This Row],[UsageHoursPerDay]]</f>
        <v>2.897423460893358</v>
      </c>
      <c r="F4854">
        <v>1</v>
      </c>
      <c r="G4854">
        <v>2</v>
      </c>
      <c r="H4854">
        <v>17</v>
      </c>
      <c r="I4854">
        <v>0</v>
      </c>
    </row>
    <row r="4855" spans="1:9" x14ac:dyDescent="0.3">
      <c r="A4855">
        <v>1723</v>
      </c>
      <c r="B4855" t="s">
        <v>9</v>
      </c>
      <c r="C4855">
        <v>2.8773920610000001</v>
      </c>
      <c r="D4855">
        <v>9.7962567440000008</v>
      </c>
      <c r="E4855">
        <f>SmartHomeUsage[[#This Row],[EnergyConsumption]]/SmartHomeUsage[[#This Row],[UsageHoursPerDay]]</f>
        <v>3.4045609831131038</v>
      </c>
      <c r="F4855">
        <v>0</v>
      </c>
      <c r="G4855">
        <v>2</v>
      </c>
      <c r="H4855">
        <v>7</v>
      </c>
      <c r="I4855">
        <v>0</v>
      </c>
    </row>
    <row r="4856" spans="1:9" x14ac:dyDescent="0.3">
      <c r="A4856">
        <v>4443</v>
      </c>
      <c r="B4856" t="s">
        <v>12</v>
      </c>
      <c r="C4856">
        <v>2.8741637930000001</v>
      </c>
      <c r="D4856">
        <v>4.1540131560000004</v>
      </c>
      <c r="E4856">
        <f>SmartHomeUsage[[#This Row],[EnergyConsumption]]/SmartHomeUsage[[#This Row],[UsageHoursPerDay]]</f>
        <v>1.4452945117870672</v>
      </c>
      <c r="F4856">
        <v>1</v>
      </c>
      <c r="G4856">
        <v>4</v>
      </c>
      <c r="H4856">
        <v>29</v>
      </c>
      <c r="I4856">
        <v>1</v>
      </c>
    </row>
    <row r="4857" spans="1:9" x14ac:dyDescent="0.3">
      <c r="A4857">
        <v>3739</v>
      </c>
      <c r="B4857" t="s">
        <v>12</v>
      </c>
      <c r="C4857">
        <v>2.8676918329999999</v>
      </c>
      <c r="D4857">
        <v>8.3312126309999996</v>
      </c>
      <c r="E4857">
        <f>SmartHomeUsage[[#This Row],[EnergyConsumption]]/SmartHomeUsage[[#This Row],[UsageHoursPerDay]]</f>
        <v>2.9051980185347901</v>
      </c>
      <c r="F4857">
        <v>1</v>
      </c>
      <c r="G4857">
        <v>4</v>
      </c>
      <c r="H4857">
        <v>41</v>
      </c>
      <c r="I4857">
        <v>0</v>
      </c>
    </row>
    <row r="4858" spans="1:9" x14ac:dyDescent="0.3">
      <c r="A4858">
        <v>3120</v>
      </c>
      <c r="B4858" t="s">
        <v>9</v>
      </c>
      <c r="C4858">
        <v>2.8645694650000002</v>
      </c>
      <c r="D4858">
        <v>1.196410228</v>
      </c>
      <c r="E4858">
        <f>SmartHomeUsage[[#This Row],[EnergyConsumption]]/SmartHomeUsage[[#This Row],[UsageHoursPerDay]]</f>
        <v>0.41765795614944179</v>
      </c>
      <c r="F4858">
        <v>0</v>
      </c>
      <c r="G4858">
        <v>2</v>
      </c>
      <c r="H4858">
        <v>12</v>
      </c>
      <c r="I4858">
        <v>0</v>
      </c>
    </row>
    <row r="4859" spans="1:9" x14ac:dyDescent="0.3">
      <c r="A4859">
        <v>4931</v>
      </c>
      <c r="B4859" t="s">
        <v>11</v>
      </c>
      <c r="C4859">
        <v>2.8624634289999999</v>
      </c>
      <c r="D4859">
        <v>5.3691249919999997</v>
      </c>
      <c r="E4859">
        <f>SmartHomeUsage[[#This Row],[EnergyConsumption]]/SmartHomeUsage[[#This Row],[UsageHoursPerDay]]</f>
        <v>1.8757008168574927</v>
      </c>
      <c r="F4859">
        <v>1</v>
      </c>
      <c r="G4859">
        <v>4</v>
      </c>
      <c r="H4859">
        <v>39</v>
      </c>
      <c r="I4859">
        <v>0</v>
      </c>
    </row>
    <row r="4860" spans="1:9" x14ac:dyDescent="0.3">
      <c r="A4860">
        <v>1495</v>
      </c>
      <c r="B4860" t="s">
        <v>8</v>
      </c>
      <c r="C4860">
        <v>2.8536424409999999</v>
      </c>
      <c r="D4860">
        <v>9.0263685280000008</v>
      </c>
      <c r="E4860">
        <f>SmartHomeUsage[[#This Row],[EnergyConsumption]]/SmartHomeUsage[[#This Row],[UsageHoursPerDay]]</f>
        <v>3.1631042482101916</v>
      </c>
      <c r="F4860">
        <v>1</v>
      </c>
      <c r="G4860">
        <v>3</v>
      </c>
      <c r="H4860">
        <v>9</v>
      </c>
      <c r="I4860">
        <v>0</v>
      </c>
    </row>
    <row r="4861" spans="1:9" x14ac:dyDescent="0.3">
      <c r="A4861">
        <v>5009</v>
      </c>
      <c r="B4861" t="s">
        <v>8</v>
      </c>
      <c r="C4861">
        <v>2.848399111</v>
      </c>
      <c r="D4861">
        <v>1.9809654409999999</v>
      </c>
      <c r="E4861">
        <f>SmartHomeUsage[[#This Row],[EnergyConsumption]]/SmartHomeUsage[[#This Row],[UsageHoursPerDay]]</f>
        <v>0.69546624746155528</v>
      </c>
      <c r="F4861">
        <v>1</v>
      </c>
      <c r="G4861">
        <v>4</v>
      </c>
      <c r="H4861">
        <v>16</v>
      </c>
      <c r="I4861">
        <v>1</v>
      </c>
    </row>
    <row r="4862" spans="1:9" x14ac:dyDescent="0.3">
      <c r="A4862">
        <v>5182</v>
      </c>
      <c r="B4862" t="s">
        <v>10</v>
      </c>
      <c r="C4862">
        <v>2.8435657910000001</v>
      </c>
      <c r="D4862">
        <v>4.7321360290000003</v>
      </c>
      <c r="E4862">
        <f>SmartHomeUsage[[#This Row],[EnergyConsumption]]/SmartHomeUsage[[#This Row],[UsageHoursPerDay]]</f>
        <v>1.6641556330356064</v>
      </c>
      <c r="F4862">
        <v>0</v>
      </c>
      <c r="G4862">
        <v>4</v>
      </c>
      <c r="H4862">
        <v>42</v>
      </c>
      <c r="I4862">
        <v>1</v>
      </c>
    </row>
    <row r="4863" spans="1:9" x14ac:dyDescent="0.3">
      <c r="A4863">
        <v>4583</v>
      </c>
      <c r="B4863" t="s">
        <v>9</v>
      </c>
      <c r="C4863">
        <v>2.8421021689999999</v>
      </c>
      <c r="D4863">
        <v>2.250741068</v>
      </c>
      <c r="E4863">
        <f>SmartHomeUsage[[#This Row],[EnergyConsumption]]/SmartHomeUsage[[#This Row],[UsageHoursPerDay]]</f>
        <v>0.79192827497539553</v>
      </c>
      <c r="F4863">
        <v>1</v>
      </c>
      <c r="G4863">
        <v>0</v>
      </c>
      <c r="H4863">
        <v>59</v>
      </c>
      <c r="I4863">
        <v>1</v>
      </c>
    </row>
    <row r="4864" spans="1:9" x14ac:dyDescent="0.3">
      <c r="A4864">
        <v>826</v>
      </c>
      <c r="B4864" t="s">
        <v>9</v>
      </c>
      <c r="C4864">
        <v>2.8401232680000001</v>
      </c>
      <c r="D4864">
        <v>4.3356216490000001</v>
      </c>
      <c r="E4864">
        <f>SmartHomeUsage[[#This Row],[EnergyConsumption]]/SmartHomeUsage[[#This Row],[UsageHoursPerDay]]</f>
        <v>1.5265610819959663</v>
      </c>
      <c r="F4864">
        <v>0</v>
      </c>
      <c r="G4864">
        <v>4</v>
      </c>
      <c r="H4864">
        <v>45</v>
      </c>
      <c r="I4864">
        <v>0</v>
      </c>
    </row>
    <row r="4865" spans="1:9" x14ac:dyDescent="0.3">
      <c r="A4865">
        <v>3066</v>
      </c>
      <c r="B4865" t="s">
        <v>11</v>
      </c>
      <c r="C4865">
        <v>2.8381613149999998</v>
      </c>
      <c r="D4865">
        <v>4.2519593960000002</v>
      </c>
      <c r="E4865">
        <f>SmartHomeUsage[[#This Row],[EnergyConsumption]]/SmartHomeUsage[[#This Row],[UsageHoursPerDay]]</f>
        <v>1.4981387328225213</v>
      </c>
      <c r="F4865">
        <v>1</v>
      </c>
      <c r="G4865">
        <v>1</v>
      </c>
      <c r="H4865">
        <v>17</v>
      </c>
      <c r="I4865">
        <v>1</v>
      </c>
    </row>
    <row r="4866" spans="1:9" x14ac:dyDescent="0.3">
      <c r="A4866">
        <v>801</v>
      </c>
      <c r="B4866" t="s">
        <v>10</v>
      </c>
      <c r="C4866">
        <v>2.8381247190000001</v>
      </c>
      <c r="D4866">
        <v>1.3037147600000001</v>
      </c>
      <c r="E4866">
        <f>SmartHomeUsage[[#This Row],[EnergyConsumption]]/SmartHomeUsage[[#This Row],[UsageHoursPerDay]]</f>
        <v>0.45935781161137901</v>
      </c>
      <c r="F4866">
        <v>0</v>
      </c>
      <c r="G4866">
        <v>4</v>
      </c>
      <c r="H4866">
        <v>21</v>
      </c>
      <c r="I4866">
        <v>0</v>
      </c>
    </row>
    <row r="4867" spans="1:9" x14ac:dyDescent="0.3">
      <c r="A4867">
        <v>1717</v>
      </c>
      <c r="B4867" t="s">
        <v>10</v>
      </c>
      <c r="C4867">
        <v>2.832085126</v>
      </c>
      <c r="D4867">
        <v>1.092092356</v>
      </c>
      <c r="E4867">
        <f>SmartHomeUsage[[#This Row],[EnergyConsumption]]/SmartHomeUsage[[#This Row],[UsageHoursPerDay]]</f>
        <v>0.3856142408905826</v>
      </c>
      <c r="F4867">
        <v>1</v>
      </c>
      <c r="G4867">
        <v>1</v>
      </c>
      <c r="H4867">
        <v>46</v>
      </c>
      <c r="I4867">
        <v>0</v>
      </c>
    </row>
    <row r="4868" spans="1:9" x14ac:dyDescent="0.3">
      <c r="A4868">
        <v>1598</v>
      </c>
      <c r="B4868" t="s">
        <v>10</v>
      </c>
      <c r="C4868">
        <v>2.8299336390000001</v>
      </c>
      <c r="D4868">
        <v>1.5086335639999999</v>
      </c>
      <c r="E4868">
        <f>SmartHomeUsage[[#This Row],[EnergyConsumption]]/SmartHomeUsage[[#This Row],[UsageHoursPerDay]]</f>
        <v>0.53309856570809855</v>
      </c>
      <c r="F4868">
        <v>0</v>
      </c>
      <c r="G4868">
        <v>2</v>
      </c>
      <c r="H4868">
        <v>44</v>
      </c>
      <c r="I4868">
        <v>0</v>
      </c>
    </row>
    <row r="4869" spans="1:9" x14ac:dyDescent="0.3">
      <c r="A4869">
        <v>3729</v>
      </c>
      <c r="B4869" t="s">
        <v>11</v>
      </c>
      <c r="C4869">
        <v>2.8257626500000002</v>
      </c>
      <c r="D4869">
        <v>8.5686199310000006</v>
      </c>
      <c r="E4869">
        <f>SmartHomeUsage[[#This Row],[EnergyConsumption]]/SmartHomeUsage[[#This Row],[UsageHoursPerDay]]</f>
        <v>3.0323211792044886</v>
      </c>
      <c r="F4869">
        <v>0</v>
      </c>
      <c r="G4869">
        <v>2</v>
      </c>
      <c r="H4869">
        <v>50</v>
      </c>
      <c r="I4869">
        <v>0</v>
      </c>
    </row>
    <row r="4870" spans="1:9" x14ac:dyDescent="0.3">
      <c r="A4870">
        <v>2404</v>
      </c>
      <c r="B4870" t="s">
        <v>11</v>
      </c>
      <c r="C4870">
        <v>2.8158510080000001</v>
      </c>
      <c r="D4870">
        <v>8.2185877210000005</v>
      </c>
      <c r="E4870">
        <f>SmartHomeUsage[[#This Row],[EnergyConsumption]]/SmartHomeUsage[[#This Row],[UsageHoursPerDay]]</f>
        <v>2.9186869964534714</v>
      </c>
      <c r="F4870">
        <v>1</v>
      </c>
      <c r="G4870">
        <v>0</v>
      </c>
      <c r="H4870">
        <v>51</v>
      </c>
      <c r="I4870">
        <v>0</v>
      </c>
    </row>
    <row r="4871" spans="1:9" x14ac:dyDescent="0.3">
      <c r="A4871">
        <v>4993</v>
      </c>
      <c r="B4871" t="s">
        <v>9</v>
      </c>
      <c r="C4871">
        <v>2.8146240790000001</v>
      </c>
      <c r="D4871">
        <v>5.4551061519999999</v>
      </c>
      <c r="E4871">
        <f>SmartHomeUsage[[#This Row],[EnergyConsumption]]/SmartHomeUsage[[#This Row],[UsageHoursPerDay]]</f>
        <v>1.9381295685987769</v>
      </c>
      <c r="F4871">
        <v>0</v>
      </c>
      <c r="G4871">
        <v>1</v>
      </c>
      <c r="H4871">
        <v>10</v>
      </c>
      <c r="I4871">
        <v>1</v>
      </c>
    </row>
    <row r="4872" spans="1:9" x14ac:dyDescent="0.3">
      <c r="A4872">
        <v>114</v>
      </c>
      <c r="B4872" t="s">
        <v>10</v>
      </c>
      <c r="C4872">
        <v>2.812968444</v>
      </c>
      <c r="D4872">
        <v>2.0642600020000001</v>
      </c>
      <c r="E4872">
        <f>SmartHomeUsage[[#This Row],[EnergyConsumption]]/SmartHomeUsage[[#This Row],[UsageHoursPerDay]]</f>
        <v>0.73383688551608939</v>
      </c>
      <c r="F4872">
        <v>0</v>
      </c>
      <c r="G4872">
        <v>4</v>
      </c>
      <c r="H4872">
        <v>32</v>
      </c>
      <c r="I4872">
        <v>0</v>
      </c>
    </row>
    <row r="4873" spans="1:9" x14ac:dyDescent="0.3">
      <c r="A4873">
        <v>2492</v>
      </c>
      <c r="B4873" t="s">
        <v>9</v>
      </c>
      <c r="C4873">
        <v>2.8040466460000002</v>
      </c>
      <c r="D4873">
        <v>7.9457666500000004</v>
      </c>
      <c r="E4873">
        <f>SmartHomeUsage[[#This Row],[EnergyConsumption]]/SmartHomeUsage[[#This Row],[UsageHoursPerDay]]</f>
        <v>2.8336784843913754</v>
      </c>
      <c r="F4873">
        <v>0</v>
      </c>
      <c r="G4873">
        <v>4</v>
      </c>
      <c r="H4873">
        <v>5</v>
      </c>
      <c r="I4873">
        <v>0</v>
      </c>
    </row>
    <row r="4874" spans="1:9" x14ac:dyDescent="0.3">
      <c r="A4874">
        <v>82</v>
      </c>
      <c r="B4874" t="s">
        <v>12</v>
      </c>
      <c r="C4874">
        <v>2.8031805919999999</v>
      </c>
      <c r="D4874">
        <v>5.2222727689999999</v>
      </c>
      <c r="E4874">
        <f>SmartHomeUsage[[#This Row],[EnergyConsumption]]/SmartHomeUsage[[#This Row],[UsageHoursPerDay]]</f>
        <v>1.8629812092391942</v>
      </c>
      <c r="F4874">
        <v>0</v>
      </c>
      <c r="G4874">
        <v>2</v>
      </c>
      <c r="H4874">
        <v>21</v>
      </c>
      <c r="I4874">
        <v>0</v>
      </c>
    </row>
    <row r="4875" spans="1:9" x14ac:dyDescent="0.3">
      <c r="A4875">
        <v>4311</v>
      </c>
      <c r="B4875" t="s">
        <v>8</v>
      </c>
      <c r="C4875">
        <v>2.7961209720000002</v>
      </c>
      <c r="D4875">
        <v>8.2124370100000004</v>
      </c>
      <c r="E4875">
        <f>SmartHomeUsage[[#This Row],[EnergyConsumption]]/SmartHomeUsage[[#This Row],[UsageHoursPerDay]]</f>
        <v>2.9370821549705108</v>
      </c>
      <c r="F4875">
        <v>1</v>
      </c>
      <c r="G4875">
        <v>3</v>
      </c>
      <c r="H4875">
        <v>5</v>
      </c>
      <c r="I4875">
        <v>0</v>
      </c>
    </row>
    <row r="4876" spans="1:9" x14ac:dyDescent="0.3">
      <c r="A4876">
        <v>3916</v>
      </c>
      <c r="B4876" t="s">
        <v>11</v>
      </c>
      <c r="C4876">
        <v>2.7940408730000001</v>
      </c>
      <c r="D4876">
        <v>4.1385601730000001</v>
      </c>
      <c r="E4876">
        <f>SmartHomeUsage[[#This Row],[EnergyConsumption]]/SmartHomeUsage[[#This Row],[UsageHoursPerDay]]</f>
        <v>1.4812096032640965</v>
      </c>
      <c r="F4876">
        <v>0</v>
      </c>
      <c r="G4876">
        <v>3</v>
      </c>
      <c r="H4876">
        <v>35</v>
      </c>
      <c r="I4876">
        <v>0</v>
      </c>
    </row>
    <row r="4877" spans="1:9" x14ac:dyDescent="0.3">
      <c r="A4877">
        <v>1421</v>
      </c>
      <c r="B4877" t="s">
        <v>12</v>
      </c>
      <c r="C4877">
        <v>2.793835896</v>
      </c>
      <c r="D4877">
        <v>7.7789808899999997</v>
      </c>
      <c r="E4877">
        <f>SmartHomeUsage[[#This Row],[EnergyConsumption]]/SmartHomeUsage[[#This Row],[UsageHoursPerDay]]</f>
        <v>2.7843370833402736</v>
      </c>
      <c r="F4877">
        <v>1</v>
      </c>
      <c r="G4877">
        <v>3</v>
      </c>
      <c r="H4877">
        <v>18</v>
      </c>
      <c r="I4877">
        <v>0</v>
      </c>
    </row>
    <row r="4878" spans="1:9" x14ac:dyDescent="0.3">
      <c r="A4878">
        <v>1961</v>
      </c>
      <c r="B4878" t="s">
        <v>11</v>
      </c>
      <c r="C4878">
        <v>2.7883531339999998</v>
      </c>
      <c r="D4878">
        <v>3.4333861219999999</v>
      </c>
      <c r="E4878">
        <f>SmartHomeUsage[[#This Row],[EnergyConsumption]]/SmartHomeUsage[[#This Row],[UsageHoursPerDay]]</f>
        <v>1.2313311682565384</v>
      </c>
      <c r="F4878">
        <v>0</v>
      </c>
      <c r="G4878">
        <v>0</v>
      </c>
      <c r="H4878">
        <v>54</v>
      </c>
      <c r="I4878">
        <v>0</v>
      </c>
    </row>
    <row r="4879" spans="1:9" x14ac:dyDescent="0.3">
      <c r="A4879">
        <v>461</v>
      </c>
      <c r="B4879" t="s">
        <v>12</v>
      </c>
      <c r="C4879">
        <v>2.7881220039999999</v>
      </c>
      <c r="D4879">
        <v>5.2370063629999999</v>
      </c>
      <c r="E4879">
        <f>SmartHomeUsage[[#This Row],[EnergyConsumption]]/SmartHomeUsage[[#This Row],[UsageHoursPerDay]]</f>
        <v>1.8783275464584011</v>
      </c>
      <c r="F4879">
        <v>0</v>
      </c>
      <c r="G4879">
        <v>2</v>
      </c>
      <c r="H4879">
        <v>53</v>
      </c>
      <c r="I4879">
        <v>0</v>
      </c>
    </row>
    <row r="4880" spans="1:9" x14ac:dyDescent="0.3">
      <c r="A4880">
        <v>121</v>
      </c>
      <c r="B4880" t="s">
        <v>11</v>
      </c>
      <c r="C4880">
        <v>2.778693268</v>
      </c>
      <c r="D4880">
        <v>4.1525147169999999</v>
      </c>
      <c r="E4880">
        <f>SmartHomeUsage[[#This Row],[EnergyConsumption]]/SmartHomeUsage[[#This Row],[UsageHoursPerDay]]</f>
        <v>1.4944127748180083</v>
      </c>
      <c r="F4880">
        <v>0</v>
      </c>
      <c r="G4880">
        <v>3</v>
      </c>
      <c r="H4880">
        <v>44</v>
      </c>
      <c r="I4880">
        <v>0</v>
      </c>
    </row>
    <row r="4881" spans="1:9" x14ac:dyDescent="0.3">
      <c r="A4881">
        <v>3928</v>
      </c>
      <c r="B4881" t="s">
        <v>12</v>
      </c>
      <c r="C4881">
        <v>2.7775571860000001</v>
      </c>
      <c r="D4881">
        <v>4.5519277660000004</v>
      </c>
      <c r="E4881">
        <f>SmartHomeUsage[[#This Row],[EnergyConsumption]]/SmartHomeUsage[[#This Row],[UsageHoursPerDay]]</f>
        <v>1.6388241397669643</v>
      </c>
      <c r="F4881">
        <v>1</v>
      </c>
      <c r="G4881">
        <v>3</v>
      </c>
      <c r="H4881">
        <v>45</v>
      </c>
      <c r="I4881">
        <v>0</v>
      </c>
    </row>
    <row r="4882" spans="1:9" x14ac:dyDescent="0.3">
      <c r="A4882">
        <v>2868</v>
      </c>
      <c r="B4882" t="s">
        <v>8</v>
      </c>
      <c r="C4882">
        <v>2.7752401779999998</v>
      </c>
      <c r="D4882">
        <v>5.4622509279999996</v>
      </c>
      <c r="E4882">
        <f>SmartHomeUsage[[#This Row],[EnergyConsumption]]/SmartHomeUsage[[#This Row],[UsageHoursPerDay]]</f>
        <v>1.9682083631177525</v>
      </c>
      <c r="F4882">
        <v>1</v>
      </c>
      <c r="G4882">
        <v>1</v>
      </c>
      <c r="H4882">
        <v>20</v>
      </c>
      <c r="I4882">
        <v>0</v>
      </c>
    </row>
    <row r="4883" spans="1:9" x14ac:dyDescent="0.3">
      <c r="A4883">
        <v>982</v>
      </c>
      <c r="B4883" t="s">
        <v>8</v>
      </c>
      <c r="C4883">
        <v>2.7723221549999999</v>
      </c>
      <c r="D4883">
        <v>0.77664887699999996</v>
      </c>
      <c r="E4883">
        <f>SmartHomeUsage[[#This Row],[EnergyConsumption]]/SmartHomeUsage[[#This Row],[UsageHoursPerDay]]</f>
        <v>0.28014380493236724</v>
      </c>
      <c r="F4883">
        <v>1</v>
      </c>
      <c r="G4883">
        <v>0</v>
      </c>
      <c r="H4883">
        <v>56</v>
      </c>
      <c r="I4883">
        <v>1</v>
      </c>
    </row>
    <row r="4884" spans="1:9" x14ac:dyDescent="0.3">
      <c r="A4884">
        <v>3420</v>
      </c>
      <c r="B4884" t="s">
        <v>11</v>
      </c>
      <c r="C4884">
        <v>2.7589575160000002</v>
      </c>
      <c r="D4884">
        <v>2.1045377850000002</v>
      </c>
      <c r="E4884">
        <f>SmartHomeUsage[[#This Row],[EnergyConsumption]]/SmartHomeUsage[[#This Row],[UsageHoursPerDay]]</f>
        <v>0.76280180930484476</v>
      </c>
      <c r="F4884">
        <v>1</v>
      </c>
      <c r="G4884">
        <v>0</v>
      </c>
      <c r="H4884">
        <v>55</v>
      </c>
      <c r="I4884">
        <v>1</v>
      </c>
    </row>
    <row r="4885" spans="1:9" x14ac:dyDescent="0.3">
      <c r="A4885">
        <v>3696</v>
      </c>
      <c r="B4885" t="s">
        <v>9</v>
      </c>
      <c r="C4885">
        <v>2.7502236689999999</v>
      </c>
      <c r="D4885">
        <v>3.5142504589999999</v>
      </c>
      <c r="E4885">
        <f>SmartHomeUsage[[#This Row],[EnergyConsumption]]/SmartHomeUsage[[#This Row],[UsageHoursPerDay]]</f>
        <v>1.2778053285672599</v>
      </c>
      <c r="F4885">
        <v>1</v>
      </c>
      <c r="G4885">
        <v>1</v>
      </c>
      <c r="H4885">
        <v>57</v>
      </c>
      <c r="I4885">
        <v>0</v>
      </c>
    </row>
    <row r="4886" spans="1:9" x14ac:dyDescent="0.3">
      <c r="A4886">
        <v>4243</v>
      </c>
      <c r="B4886" t="s">
        <v>11</v>
      </c>
      <c r="C4886">
        <v>2.7487177269999998</v>
      </c>
      <c r="D4886">
        <v>9.7108308070000007</v>
      </c>
      <c r="E4886">
        <f>SmartHomeUsage[[#This Row],[EnergyConsumption]]/SmartHomeUsage[[#This Row],[UsageHoursPerDay]]</f>
        <v>3.5328585076644363</v>
      </c>
      <c r="F4886">
        <v>0</v>
      </c>
      <c r="G4886">
        <v>1</v>
      </c>
      <c r="H4886">
        <v>1</v>
      </c>
      <c r="I4886">
        <v>0</v>
      </c>
    </row>
    <row r="4887" spans="1:9" x14ac:dyDescent="0.3">
      <c r="A4887">
        <v>3523</v>
      </c>
      <c r="B4887" t="s">
        <v>9</v>
      </c>
      <c r="C4887">
        <v>2.7338286159999998</v>
      </c>
      <c r="D4887">
        <v>8.2917127859999997</v>
      </c>
      <c r="E4887">
        <f>SmartHomeUsage[[#This Row],[EnergyConsumption]]/SmartHomeUsage[[#This Row],[UsageHoursPerDay]]</f>
        <v>3.0330038750314992</v>
      </c>
      <c r="F4887">
        <v>0</v>
      </c>
      <c r="G4887">
        <v>3</v>
      </c>
      <c r="H4887">
        <v>11</v>
      </c>
      <c r="I4887">
        <v>0</v>
      </c>
    </row>
    <row r="4888" spans="1:9" x14ac:dyDescent="0.3">
      <c r="A4888">
        <v>4570</v>
      </c>
      <c r="B4888" t="s">
        <v>12</v>
      </c>
      <c r="C4888">
        <v>2.7297794080000002</v>
      </c>
      <c r="D4888">
        <v>5.7328033339999998</v>
      </c>
      <c r="E4888">
        <f>SmartHomeUsage[[#This Row],[EnergyConsumption]]/SmartHomeUsage[[#This Row],[UsageHoursPerDay]]</f>
        <v>2.1000976552168349</v>
      </c>
      <c r="F4888">
        <v>1</v>
      </c>
      <c r="G4888">
        <v>1</v>
      </c>
      <c r="H4888">
        <v>4</v>
      </c>
      <c r="I4888">
        <v>0</v>
      </c>
    </row>
    <row r="4889" spans="1:9" x14ac:dyDescent="0.3">
      <c r="A4889">
        <v>1935</v>
      </c>
      <c r="B4889" t="s">
        <v>9</v>
      </c>
      <c r="C4889">
        <v>2.728956041</v>
      </c>
      <c r="D4889">
        <v>2.7686607630000002</v>
      </c>
      <c r="E4889">
        <f>SmartHomeUsage[[#This Row],[EnergyConsumption]]/SmartHomeUsage[[#This Row],[UsageHoursPerDay]]</f>
        <v>1.0145494179471835</v>
      </c>
      <c r="F4889">
        <v>0</v>
      </c>
      <c r="G4889">
        <v>0</v>
      </c>
      <c r="H4889">
        <v>53</v>
      </c>
      <c r="I4889">
        <v>0</v>
      </c>
    </row>
    <row r="4890" spans="1:9" x14ac:dyDescent="0.3">
      <c r="A4890">
        <v>3873</v>
      </c>
      <c r="B4890" t="s">
        <v>10</v>
      </c>
      <c r="C4890">
        <v>2.7270590690000001</v>
      </c>
      <c r="D4890">
        <v>2.1222211070000001</v>
      </c>
      <c r="E4890">
        <f>SmartHomeUsage[[#This Row],[EnergyConsumption]]/SmartHomeUsage[[#This Row],[UsageHoursPerDay]]</f>
        <v>0.77820870516684804</v>
      </c>
      <c r="F4890">
        <v>1</v>
      </c>
      <c r="G4890">
        <v>0</v>
      </c>
      <c r="H4890">
        <v>5</v>
      </c>
      <c r="I4890">
        <v>1</v>
      </c>
    </row>
    <row r="4891" spans="1:9" x14ac:dyDescent="0.3">
      <c r="A4891">
        <v>3080</v>
      </c>
      <c r="B4891" t="s">
        <v>9</v>
      </c>
      <c r="C4891">
        <v>2.7263644970000001</v>
      </c>
      <c r="D4891">
        <v>3.6563882919999999</v>
      </c>
      <c r="E4891">
        <f>SmartHomeUsage[[#This Row],[EnergyConsumption]]/SmartHomeUsage[[#This Row],[UsageHoursPerDay]]</f>
        <v>1.341122324628041</v>
      </c>
      <c r="F4891">
        <v>1</v>
      </c>
      <c r="G4891">
        <v>4</v>
      </c>
      <c r="H4891">
        <v>35</v>
      </c>
      <c r="I4891">
        <v>1</v>
      </c>
    </row>
    <row r="4892" spans="1:9" x14ac:dyDescent="0.3">
      <c r="A4892">
        <v>2971</v>
      </c>
      <c r="B4892" t="s">
        <v>10</v>
      </c>
      <c r="C4892">
        <v>2.7220741020000001</v>
      </c>
      <c r="D4892">
        <v>7.3153395830000001</v>
      </c>
      <c r="E4892">
        <f>SmartHomeUsage[[#This Row],[EnergyConsumption]]/SmartHomeUsage[[#This Row],[UsageHoursPerDay]]</f>
        <v>2.6874138281633009</v>
      </c>
      <c r="F4892">
        <v>0</v>
      </c>
      <c r="G4892">
        <v>3</v>
      </c>
      <c r="H4892">
        <v>22</v>
      </c>
      <c r="I4892">
        <v>0</v>
      </c>
    </row>
    <row r="4893" spans="1:9" x14ac:dyDescent="0.3">
      <c r="A4893">
        <v>5221</v>
      </c>
      <c r="B4893" t="s">
        <v>10</v>
      </c>
      <c r="C4893">
        <v>2.7198670059999999</v>
      </c>
      <c r="D4893">
        <v>1.3578271770000001</v>
      </c>
      <c r="E4893">
        <f>SmartHomeUsage[[#This Row],[EnergyConsumption]]/SmartHomeUsage[[#This Row],[UsageHoursPerDay]]</f>
        <v>0.49922557757590602</v>
      </c>
      <c r="F4893">
        <v>0</v>
      </c>
      <c r="G4893">
        <v>4</v>
      </c>
      <c r="H4893">
        <v>43</v>
      </c>
      <c r="I4893">
        <v>0</v>
      </c>
    </row>
    <row r="4894" spans="1:9" x14ac:dyDescent="0.3">
      <c r="A4894">
        <v>3378</v>
      </c>
      <c r="B4894" t="s">
        <v>8</v>
      </c>
      <c r="C4894">
        <v>2.7009501359999999</v>
      </c>
      <c r="D4894">
        <v>9.6917074210000003</v>
      </c>
      <c r="E4894">
        <f>SmartHomeUsage[[#This Row],[EnergyConsumption]]/SmartHomeUsage[[#This Row],[UsageHoursPerDay]]</f>
        <v>3.588258550879075</v>
      </c>
      <c r="F4894">
        <v>0</v>
      </c>
      <c r="G4894">
        <v>1</v>
      </c>
      <c r="H4894">
        <v>28</v>
      </c>
      <c r="I4894">
        <v>0</v>
      </c>
    </row>
    <row r="4895" spans="1:9" x14ac:dyDescent="0.3">
      <c r="A4895">
        <v>1536</v>
      </c>
      <c r="B4895" t="s">
        <v>12</v>
      </c>
      <c r="C4895">
        <v>2.6986460619999999</v>
      </c>
      <c r="D4895">
        <v>7.7557099970000003</v>
      </c>
      <c r="E4895">
        <f>SmartHomeUsage[[#This Row],[EnergyConsumption]]/SmartHomeUsage[[#This Row],[UsageHoursPerDay]]</f>
        <v>2.8739263389183196</v>
      </c>
      <c r="F4895">
        <v>0</v>
      </c>
      <c r="G4895">
        <v>0</v>
      </c>
      <c r="H4895">
        <v>53</v>
      </c>
      <c r="I4895">
        <v>0</v>
      </c>
    </row>
    <row r="4896" spans="1:9" x14ac:dyDescent="0.3">
      <c r="A4896">
        <v>2625</v>
      </c>
      <c r="B4896" t="s">
        <v>12</v>
      </c>
      <c r="C4896">
        <v>2.697722905</v>
      </c>
      <c r="D4896">
        <v>3.4917278349999998</v>
      </c>
      <c r="E4896">
        <f>SmartHomeUsage[[#This Row],[EnergyConsumption]]/SmartHomeUsage[[#This Row],[UsageHoursPerDay]]</f>
        <v>1.2943241237001692</v>
      </c>
      <c r="F4896">
        <v>0</v>
      </c>
      <c r="G4896">
        <v>3</v>
      </c>
      <c r="H4896">
        <v>36</v>
      </c>
      <c r="I4896">
        <v>0</v>
      </c>
    </row>
    <row r="4897" spans="1:9" x14ac:dyDescent="0.3">
      <c r="A4897">
        <v>4889</v>
      </c>
      <c r="B4897" t="s">
        <v>9</v>
      </c>
      <c r="C4897">
        <v>2.6922535409999999</v>
      </c>
      <c r="D4897">
        <v>4.0257383530000004</v>
      </c>
      <c r="E4897">
        <f>SmartHomeUsage[[#This Row],[EnergyConsumption]]/SmartHomeUsage[[#This Row],[UsageHoursPerDay]]</f>
        <v>1.4953043209684835</v>
      </c>
      <c r="F4897">
        <v>1</v>
      </c>
      <c r="G4897">
        <v>0</v>
      </c>
      <c r="H4897">
        <v>31</v>
      </c>
      <c r="I4897">
        <v>1</v>
      </c>
    </row>
    <row r="4898" spans="1:9" x14ac:dyDescent="0.3">
      <c r="A4898">
        <v>4914</v>
      </c>
      <c r="B4898" t="s">
        <v>10</v>
      </c>
      <c r="C4898">
        <v>2.686213806</v>
      </c>
      <c r="D4898">
        <v>8.8984843149999993</v>
      </c>
      <c r="E4898">
        <f>SmartHomeUsage[[#This Row],[EnergyConsumption]]/SmartHomeUsage[[#This Row],[UsageHoursPerDay]]</f>
        <v>3.3126493115045808</v>
      </c>
      <c r="F4898">
        <v>1</v>
      </c>
      <c r="G4898">
        <v>1</v>
      </c>
      <c r="H4898">
        <v>51</v>
      </c>
      <c r="I4898">
        <v>0</v>
      </c>
    </row>
    <row r="4899" spans="1:9" x14ac:dyDescent="0.3">
      <c r="A4899">
        <v>1412</v>
      </c>
      <c r="B4899" t="s">
        <v>10</v>
      </c>
      <c r="C4899">
        <v>2.6859091180000001</v>
      </c>
      <c r="D4899">
        <v>2.127535097</v>
      </c>
      <c r="E4899">
        <f>SmartHomeUsage[[#This Row],[EnergyConsumption]]/SmartHomeUsage[[#This Row],[UsageHoursPerDay]]</f>
        <v>0.79210986058389776</v>
      </c>
      <c r="F4899">
        <v>1</v>
      </c>
      <c r="G4899">
        <v>2</v>
      </c>
      <c r="H4899">
        <v>44</v>
      </c>
      <c r="I4899">
        <v>0</v>
      </c>
    </row>
    <row r="4900" spans="1:9" x14ac:dyDescent="0.3">
      <c r="A4900">
        <v>1090</v>
      </c>
      <c r="B4900" t="s">
        <v>12</v>
      </c>
      <c r="C4900">
        <v>2.6725636499999998</v>
      </c>
      <c r="D4900">
        <v>1.059818787</v>
      </c>
      <c r="E4900">
        <f>SmartHomeUsage[[#This Row],[EnergyConsumption]]/SmartHomeUsage[[#This Row],[UsageHoursPerDay]]</f>
        <v>0.39655511553485362</v>
      </c>
      <c r="F4900">
        <v>1</v>
      </c>
      <c r="G4900">
        <v>0</v>
      </c>
      <c r="H4900">
        <v>38</v>
      </c>
      <c r="I4900">
        <v>1</v>
      </c>
    </row>
    <row r="4901" spans="1:9" x14ac:dyDescent="0.3">
      <c r="A4901">
        <v>4180</v>
      </c>
      <c r="B4901" t="s">
        <v>8</v>
      </c>
      <c r="C4901">
        <v>2.6498495110000002</v>
      </c>
      <c r="D4901">
        <v>6.8600889340000002</v>
      </c>
      <c r="E4901">
        <f>SmartHomeUsage[[#This Row],[EnergyConsumption]]/SmartHomeUsage[[#This Row],[UsageHoursPerDay]]</f>
        <v>2.5888598222361465</v>
      </c>
      <c r="F4901">
        <v>0</v>
      </c>
      <c r="G4901">
        <v>0</v>
      </c>
      <c r="H4901">
        <v>43</v>
      </c>
      <c r="I4901">
        <v>0</v>
      </c>
    </row>
    <row r="4902" spans="1:9" x14ac:dyDescent="0.3">
      <c r="A4902">
        <v>206</v>
      </c>
      <c r="B4902" t="s">
        <v>10</v>
      </c>
      <c r="C4902">
        <v>2.6484168079999999</v>
      </c>
      <c r="D4902">
        <v>9.3908353019999993</v>
      </c>
      <c r="E4902">
        <f>SmartHomeUsage[[#This Row],[EnergyConsumption]]/SmartHomeUsage[[#This Row],[UsageHoursPerDay]]</f>
        <v>3.5458298231733618</v>
      </c>
      <c r="F4902">
        <v>1</v>
      </c>
      <c r="G4902">
        <v>4</v>
      </c>
      <c r="H4902">
        <v>17</v>
      </c>
      <c r="I4902">
        <v>0</v>
      </c>
    </row>
    <row r="4903" spans="1:9" x14ac:dyDescent="0.3">
      <c r="A4903">
        <v>1323</v>
      </c>
      <c r="B4903" t="s">
        <v>9</v>
      </c>
      <c r="C4903">
        <v>2.646801204</v>
      </c>
      <c r="D4903">
        <v>4.2155419609999996</v>
      </c>
      <c r="E4903">
        <f>SmartHomeUsage[[#This Row],[EnergyConsumption]]/SmartHomeUsage[[#This Row],[UsageHoursPerDay]]</f>
        <v>1.5926930797179732</v>
      </c>
      <c r="F4903">
        <v>1</v>
      </c>
      <c r="G4903">
        <v>4</v>
      </c>
      <c r="H4903">
        <v>23</v>
      </c>
      <c r="I4903">
        <v>1</v>
      </c>
    </row>
    <row r="4904" spans="1:9" x14ac:dyDescent="0.3">
      <c r="A4904">
        <v>1036</v>
      </c>
      <c r="B4904" t="s">
        <v>12</v>
      </c>
      <c r="C4904">
        <v>2.6461547570000001</v>
      </c>
      <c r="D4904">
        <v>5.8381479020000002</v>
      </c>
      <c r="E4904">
        <f>SmartHomeUsage[[#This Row],[EnergyConsumption]]/SmartHomeUsage[[#This Row],[UsageHoursPerDay]]</f>
        <v>2.2062760639966608</v>
      </c>
      <c r="F4904">
        <v>1</v>
      </c>
      <c r="G4904">
        <v>1</v>
      </c>
      <c r="H4904">
        <v>16</v>
      </c>
      <c r="I4904">
        <v>0</v>
      </c>
    </row>
    <row r="4905" spans="1:9" x14ac:dyDescent="0.3">
      <c r="A4905">
        <v>4341</v>
      </c>
      <c r="B4905" t="s">
        <v>9</v>
      </c>
      <c r="C4905">
        <v>2.6417274690000001</v>
      </c>
      <c r="D4905">
        <v>6.5689760489999998</v>
      </c>
      <c r="E4905">
        <f>SmartHomeUsage[[#This Row],[EnergyConsumption]]/SmartHomeUsage[[#This Row],[UsageHoursPerDay]]</f>
        <v>2.486621396826608</v>
      </c>
      <c r="F4905">
        <v>0</v>
      </c>
      <c r="G4905">
        <v>2</v>
      </c>
      <c r="H4905">
        <v>56</v>
      </c>
      <c r="I4905">
        <v>0</v>
      </c>
    </row>
    <row r="4906" spans="1:9" x14ac:dyDescent="0.3">
      <c r="A4906">
        <v>4245</v>
      </c>
      <c r="B4906" t="s">
        <v>9</v>
      </c>
      <c r="C4906">
        <v>2.6393534010000002</v>
      </c>
      <c r="D4906">
        <v>9.6357061460000004</v>
      </c>
      <c r="E4906">
        <f>SmartHomeUsage[[#This Row],[EnergyConsumption]]/SmartHomeUsage[[#This Row],[UsageHoursPerDay]]</f>
        <v>3.6507828555089352</v>
      </c>
      <c r="F4906">
        <v>0</v>
      </c>
      <c r="G4906">
        <v>1</v>
      </c>
      <c r="H4906">
        <v>34</v>
      </c>
      <c r="I4906">
        <v>0</v>
      </c>
    </row>
    <row r="4907" spans="1:9" x14ac:dyDescent="0.3">
      <c r="A4907">
        <v>2784</v>
      </c>
      <c r="B4907" t="s">
        <v>12</v>
      </c>
      <c r="C4907">
        <v>2.6369830730000001</v>
      </c>
      <c r="D4907">
        <v>1.428960349</v>
      </c>
      <c r="E4907">
        <f>SmartHomeUsage[[#This Row],[EnergyConsumption]]/SmartHomeUsage[[#This Row],[UsageHoursPerDay]]</f>
        <v>0.54189212044289825</v>
      </c>
      <c r="F4907">
        <v>1</v>
      </c>
      <c r="G4907">
        <v>3</v>
      </c>
      <c r="H4907">
        <v>57</v>
      </c>
      <c r="I4907">
        <v>0</v>
      </c>
    </row>
    <row r="4908" spans="1:9" x14ac:dyDescent="0.3">
      <c r="A4908">
        <v>1718</v>
      </c>
      <c r="B4908" t="s">
        <v>10</v>
      </c>
      <c r="C4908">
        <v>2.6319407450000001</v>
      </c>
      <c r="D4908">
        <v>6.7697453120000004</v>
      </c>
      <c r="E4908">
        <f>SmartHomeUsage[[#This Row],[EnergyConsumption]]/SmartHomeUsage[[#This Row],[UsageHoursPerDay]]</f>
        <v>2.5721495914605024</v>
      </c>
      <c r="F4908">
        <v>1</v>
      </c>
      <c r="G4908">
        <v>0</v>
      </c>
      <c r="H4908">
        <v>6</v>
      </c>
      <c r="I4908">
        <v>1</v>
      </c>
    </row>
    <row r="4909" spans="1:9" x14ac:dyDescent="0.3">
      <c r="A4909">
        <v>1898</v>
      </c>
      <c r="B4909" t="s">
        <v>11</v>
      </c>
      <c r="C4909">
        <v>2.6248459780000002</v>
      </c>
      <c r="D4909">
        <v>1.7542908690000001</v>
      </c>
      <c r="E4909">
        <f>SmartHomeUsage[[#This Row],[EnergyConsumption]]/SmartHomeUsage[[#This Row],[UsageHoursPerDay]]</f>
        <v>0.66834049833913722</v>
      </c>
      <c r="F4909">
        <v>1</v>
      </c>
      <c r="G4909">
        <v>1</v>
      </c>
      <c r="H4909">
        <v>28</v>
      </c>
      <c r="I4909">
        <v>1</v>
      </c>
    </row>
    <row r="4910" spans="1:9" x14ac:dyDescent="0.3">
      <c r="A4910">
        <v>4083</v>
      </c>
      <c r="B4910" t="s">
        <v>9</v>
      </c>
      <c r="C4910">
        <v>2.6195989549999998</v>
      </c>
      <c r="D4910">
        <v>6.3257197950000004</v>
      </c>
      <c r="E4910">
        <f>SmartHomeUsage[[#This Row],[EnergyConsumption]]/SmartHomeUsage[[#This Row],[UsageHoursPerDay]]</f>
        <v>2.414766498103142</v>
      </c>
      <c r="F4910">
        <v>0</v>
      </c>
      <c r="G4910">
        <v>3</v>
      </c>
      <c r="H4910">
        <v>4</v>
      </c>
      <c r="I4910">
        <v>0</v>
      </c>
    </row>
    <row r="4911" spans="1:9" x14ac:dyDescent="0.3">
      <c r="A4911">
        <v>4432</v>
      </c>
      <c r="B4911" t="s">
        <v>10</v>
      </c>
      <c r="C4911">
        <v>2.610905185</v>
      </c>
      <c r="D4911">
        <v>7.0813708909999997</v>
      </c>
      <c r="E4911">
        <f>SmartHomeUsage[[#This Row],[EnergyConsumption]]/SmartHomeUsage[[#This Row],[UsageHoursPerDay]]</f>
        <v>2.7122282845364984</v>
      </c>
      <c r="F4911">
        <v>0</v>
      </c>
      <c r="G4911">
        <v>3</v>
      </c>
      <c r="H4911">
        <v>15</v>
      </c>
      <c r="I4911">
        <v>0</v>
      </c>
    </row>
    <row r="4912" spans="1:9" x14ac:dyDescent="0.3">
      <c r="A4912">
        <v>592</v>
      </c>
      <c r="B4912" t="s">
        <v>12</v>
      </c>
      <c r="C4912">
        <v>2.6093482629999998</v>
      </c>
      <c r="D4912">
        <v>8.2242111950000005</v>
      </c>
      <c r="E4912">
        <f>SmartHomeUsage[[#This Row],[EnergyConsumption]]/SmartHomeUsage[[#This Row],[UsageHoursPerDay]]</f>
        <v>3.1518258070866034</v>
      </c>
      <c r="F4912">
        <v>1</v>
      </c>
      <c r="G4912">
        <v>1</v>
      </c>
      <c r="H4912">
        <v>23</v>
      </c>
      <c r="I4912">
        <v>0</v>
      </c>
    </row>
    <row r="4913" spans="1:9" x14ac:dyDescent="0.3">
      <c r="A4913">
        <v>2421</v>
      </c>
      <c r="B4913" t="s">
        <v>8</v>
      </c>
      <c r="C4913">
        <v>2.6079715970000001</v>
      </c>
      <c r="D4913">
        <v>6.1725652379999998</v>
      </c>
      <c r="E4913">
        <f>SmartHomeUsage[[#This Row],[EnergyConsumption]]/SmartHomeUsage[[#This Row],[UsageHoursPerDay]]</f>
        <v>2.3668069257734325</v>
      </c>
      <c r="F4913">
        <v>0</v>
      </c>
      <c r="G4913">
        <v>0</v>
      </c>
      <c r="H4913">
        <v>50</v>
      </c>
      <c r="I4913">
        <v>0</v>
      </c>
    </row>
    <row r="4914" spans="1:9" x14ac:dyDescent="0.3">
      <c r="A4914">
        <v>2419</v>
      </c>
      <c r="B4914" t="s">
        <v>9</v>
      </c>
      <c r="C4914">
        <v>2.6068274339999999</v>
      </c>
      <c r="D4914">
        <v>6.7356104999999999</v>
      </c>
      <c r="E4914">
        <f>SmartHomeUsage[[#This Row],[EnergyConsumption]]/SmartHomeUsage[[#This Row],[UsageHoursPerDay]]</f>
        <v>2.5838344388085033</v>
      </c>
      <c r="F4914">
        <v>1</v>
      </c>
      <c r="G4914">
        <v>4</v>
      </c>
      <c r="H4914">
        <v>23</v>
      </c>
      <c r="I4914">
        <v>0</v>
      </c>
    </row>
    <row r="4915" spans="1:9" x14ac:dyDescent="0.3">
      <c r="A4915">
        <v>4085</v>
      </c>
      <c r="B4915" t="s">
        <v>8</v>
      </c>
      <c r="C4915">
        <v>2.606346673</v>
      </c>
      <c r="D4915">
        <v>8.7772075699999998</v>
      </c>
      <c r="E4915">
        <f>SmartHomeUsage[[#This Row],[EnergyConsumption]]/SmartHomeUsage[[#This Row],[UsageHoursPerDay]]</f>
        <v>3.3676285894451308</v>
      </c>
      <c r="F4915">
        <v>1</v>
      </c>
      <c r="G4915">
        <v>3</v>
      </c>
      <c r="H4915">
        <v>19</v>
      </c>
      <c r="I4915">
        <v>0</v>
      </c>
    </row>
    <row r="4916" spans="1:9" x14ac:dyDescent="0.3">
      <c r="A4916">
        <v>1713</v>
      </c>
      <c r="B4916" t="s">
        <v>11</v>
      </c>
      <c r="C4916">
        <v>2.6026183860000001</v>
      </c>
      <c r="D4916">
        <v>9.4248592309999992</v>
      </c>
      <c r="E4916">
        <f>SmartHomeUsage[[#This Row],[EnergyConsumption]]/SmartHomeUsage[[#This Row],[UsageHoursPerDay]]</f>
        <v>3.6212989509711391</v>
      </c>
      <c r="F4916">
        <v>0</v>
      </c>
      <c r="G4916">
        <v>3</v>
      </c>
      <c r="H4916">
        <v>27</v>
      </c>
      <c r="I4916">
        <v>0</v>
      </c>
    </row>
    <row r="4917" spans="1:9" x14ac:dyDescent="0.3">
      <c r="A4917">
        <v>2410</v>
      </c>
      <c r="B4917" t="s">
        <v>9</v>
      </c>
      <c r="C4917">
        <v>2.599487704</v>
      </c>
      <c r="D4917">
        <v>7.6239718669999998</v>
      </c>
      <c r="E4917">
        <f>SmartHomeUsage[[#This Row],[EnergyConsumption]]/SmartHomeUsage[[#This Row],[UsageHoursPerDay]]</f>
        <v>2.9328747565408757</v>
      </c>
      <c r="F4917">
        <v>0</v>
      </c>
      <c r="G4917">
        <v>3</v>
      </c>
      <c r="H4917">
        <v>9</v>
      </c>
      <c r="I4917">
        <v>0</v>
      </c>
    </row>
    <row r="4918" spans="1:9" x14ac:dyDescent="0.3">
      <c r="A4918">
        <v>3073</v>
      </c>
      <c r="B4918" t="s">
        <v>9</v>
      </c>
      <c r="C4918">
        <v>2.5967209489999998</v>
      </c>
      <c r="D4918">
        <v>1.448124009</v>
      </c>
      <c r="E4918">
        <f>SmartHomeUsage[[#This Row],[EnergyConsumption]]/SmartHomeUsage[[#This Row],[UsageHoursPerDay]]</f>
        <v>0.55767409646295429</v>
      </c>
      <c r="F4918">
        <v>1</v>
      </c>
      <c r="G4918">
        <v>4</v>
      </c>
      <c r="H4918">
        <v>16</v>
      </c>
      <c r="I4918">
        <v>1</v>
      </c>
    </row>
    <row r="4919" spans="1:9" x14ac:dyDescent="0.3">
      <c r="A4919">
        <v>2525</v>
      </c>
      <c r="B4919" t="s">
        <v>8</v>
      </c>
      <c r="C4919">
        <v>2.59172877</v>
      </c>
      <c r="D4919">
        <v>4.7836359269999997</v>
      </c>
      <c r="E4919">
        <f>SmartHomeUsage[[#This Row],[EnergyConsumption]]/SmartHomeUsage[[#This Row],[UsageHoursPerDay]]</f>
        <v>1.8457316916692637</v>
      </c>
      <c r="F4919">
        <v>1</v>
      </c>
      <c r="G4919">
        <v>4</v>
      </c>
      <c r="H4919">
        <v>38</v>
      </c>
      <c r="I4919">
        <v>0</v>
      </c>
    </row>
    <row r="4920" spans="1:9" x14ac:dyDescent="0.3">
      <c r="A4920">
        <v>2344</v>
      </c>
      <c r="B4920" t="s">
        <v>10</v>
      </c>
      <c r="C4920">
        <v>2.5861717729999998</v>
      </c>
      <c r="D4920">
        <v>7.5942481190000004</v>
      </c>
      <c r="E4920">
        <f>SmartHomeUsage[[#This Row],[EnergyConsumption]]/SmartHomeUsage[[#This Row],[UsageHoursPerDay]]</f>
        <v>2.9364824866952102</v>
      </c>
      <c r="F4920">
        <v>1</v>
      </c>
      <c r="G4920">
        <v>0</v>
      </c>
      <c r="H4920">
        <v>36</v>
      </c>
      <c r="I4920">
        <v>0</v>
      </c>
    </row>
    <row r="4921" spans="1:9" x14ac:dyDescent="0.3">
      <c r="A4921">
        <v>1125</v>
      </c>
      <c r="B4921" t="s">
        <v>9</v>
      </c>
      <c r="C4921">
        <v>2.5815909810000002</v>
      </c>
      <c r="D4921">
        <v>5.1162428899999997</v>
      </c>
      <c r="E4921">
        <f>SmartHomeUsage[[#This Row],[EnergyConsumption]]/SmartHomeUsage[[#This Row],[UsageHoursPerDay]]</f>
        <v>1.9818177734794307</v>
      </c>
      <c r="F4921">
        <v>1</v>
      </c>
      <c r="G4921">
        <v>4</v>
      </c>
      <c r="H4921">
        <v>38</v>
      </c>
      <c r="I4921">
        <v>0</v>
      </c>
    </row>
    <row r="4922" spans="1:9" x14ac:dyDescent="0.3">
      <c r="A4922">
        <v>5200</v>
      </c>
      <c r="B4922" t="s">
        <v>8</v>
      </c>
      <c r="C4922">
        <v>2.5802744080000002</v>
      </c>
      <c r="D4922">
        <v>0.78623098800000002</v>
      </c>
      <c r="E4922">
        <f>SmartHomeUsage[[#This Row],[EnergyConsumption]]/SmartHomeUsage[[#This Row],[UsageHoursPerDay]]</f>
        <v>0.30470828434461611</v>
      </c>
      <c r="F4922">
        <v>0</v>
      </c>
      <c r="G4922">
        <v>0</v>
      </c>
      <c r="H4922">
        <v>4</v>
      </c>
      <c r="I4922">
        <v>0</v>
      </c>
    </row>
    <row r="4923" spans="1:9" x14ac:dyDescent="0.3">
      <c r="A4923">
        <v>1499</v>
      </c>
      <c r="B4923" t="s">
        <v>8</v>
      </c>
      <c r="C4923">
        <v>2.5773287279999999</v>
      </c>
      <c r="D4923">
        <v>0.34561236699999998</v>
      </c>
      <c r="E4923">
        <f>SmartHomeUsage[[#This Row],[EnergyConsumption]]/SmartHomeUsage[[#This Row],[UsageHoursPerDay]]</f>
        <v>0.13409712282538139</v>
      </c>
      <c r="F4923">
        <v>1</v>
      </c>
      <c r="G4923">
        <v>1</v>
      </c>
      <c r="H4923">
        <v>44</v>
      </c>
      <c r="I4923">
        <v>0</v>
      </c>
    </row>
    <row r="4924" spans="1:9" x14ac:dyDescent="0.3">
      <c r="A4924">
        <v>2084</v>
      </c>
      <c r="B4924" t="s">
        <v>8</v>
      </c>
      <c r="C4924">
        <v>2.5713427200000001</v>
      </c>
      <c r="D4924">
        <v>1.9106483460000001</v>
      </c>
      <c r="E4924">
        <f>SmartHomeUsage[[#This Row],[EnergyConsumption]]/SmartHomeUsage[[#This Row],[UsageHoursPerDay]]</f>
        <v>0.74305472045360021</v>
      </c>
      <c r="F4924">
        <v>0</v>
      </c>
      <c r="G4924">
        <v>0</v>
      </c>
      <c r="H4924">
        <v>3</v>
      </c>
      <c r="I4924">
        <v>0</v>
      </c>
    </row>
    <row r="4925" spans="1:9" x14ac:dyDescent="0.3">
      <c r="A4925">
        <v>699</v>
      </c>
      <c r="B4925" t="s">
        <v>11</v>
      </c>
      <c r="C4925">
        <v>2.5711591280000001</v>
      </c>
      <c r="D4925">
        <v>6.1407679049999997</v>
      </c>
      <c r="E4925">
        <f>SmartHomeUsage[[#This Row],[EnergyConsumption]]/SmartHomeUsage[[#This Row],[UsageHoursPerDay]]</f>
        <v>2.3883266648597719</v>
      </c>
      <c r="F4925">
        <v>0</v>
      </c>
      <c r="G4925">
        <v>4</v>
      </c>
      <c r="H4925">
        <v>18</v>
      </c>
      <c r="I4925">
        <v>0</v>
      </c>
    </row>
    <row r="4926" spans="1:9" x14ac:dyDescent="0.3">
      <c r="A4926">
        <v>4977</v>
      </c>
      <c r="B4926" t="s">
        <v>8</v>
      </c>
      <c r="C4926">
        <v>2.5709743829999998</v>
      </c>
      <c r="D4926">
        <v>3.5199192190000002</v>
      </c>
      <c r="E4926">
        <f>SmartHomeUsage[[#This Row],[EnergyConsumption]]/SmartHomeUsage[[#This Row],[UsageHoursPerDay]]</f>
        <v>1.3690992964670081</v>
      </c>
      <c r="F4926">
        <v>0</v>
      </c>
      <c r="G4926">
        <v>3</v>
      </c>
      <c r="H4926">
        <v>38</v>
      </c>
      <c r="I4926">
        <v>1</v>
      </c>
    </row>
    <row r="4927" spans="1:9" x14ac:dyDescent="0.3">
      <c r="A4927">
        <v>4630</v>
      </c>
      <c r="B4927" t="s">
        <v>10</v>
      </c>
      <c r="C4927">
        <v>2.568141647</v>
      </c>
      <c r="D4927">
        <v>4.6305036629999998</v>
      </c>
      <c r="E4927">
        <f>SmartHomeUsage[[#This Row],[EnergyConsumption]]/SmartHomeUsage[[#This Row],[UsageHoursPerDay]]</f>
        <v>1.8030561781548025</v>
      </c>
      <c r="F4927">
        <v>0</v>
      </c>
      <c r="G4927">
        <v>4</v>
      </c>
      <c r="H4927">
        <v>15</v>
      </c>
      <c r="I4927">
        <v>0</v>
      </c>
    </row>
    <row r="4928" spans="1:9" x14ac:dyDescent="0.3">
      <c r="A4928">
        <v>233</v>
      </c>
      <c r="B4928" t="s">
        <v>8</v>
      </c>
      <c r="C4928">
        <v>2.563023571</v>
      </c>
      <c r="D4928">
        <v>0.220580371</v>
      </c>
      <c r="E4928">
        <f>SmartHomeUsage[[#This Row],[EnergyConsumption]]/SmartHomeUsage[[#This Row],[UsageHoursPerDay]]</f>
        <v>8.6062560444552377E-2</v>
      </c>
      <c r="F4928">
        <v>0</v>
      </c>
      <c r="G4928">
        <v>4</v>
      </c>
      <c r="H4928">
        <v>53</v>
      </c>
      <c r="I4928">
        <v>0</v>
      </c>
    </row>
    <row r="4929" spans="1:9" x14ac:dyDescent="0.3">
      <c r="A4929">
        <v>4482</v>
      </c>
      <c r="B4929" t="s">
        <v>9</v>
      </c>
      <c r="C4929">
        <v>2.562663482</v>
      </c>
      <c r="D4929">
        <v>0.70534719199999996</v>
      </c>
      <c r="E4929">
        <f>SmartHomeUsage[[#This Row],[EnergyConsumption]]/SmartHomeUsage[[#This Row],[UsageHoursPerDay]]</f>
        <v>0.2752398810668345</v>
      </c>
      <c r="F4929">
        <v>0</v>
      </c>
      <c r="G4929">
        <v>0</v>
      </c>
      <c r="H4929">
        <v>43</v>
      </c>
      <c r="I4929">
        <v>0</v>
      </c>
    </row>
    <row r="4930" spans="1:9" x14ac:dyDescent="0.3">
      <c r="A4930">
        <v>3455</v>
      </c>
      <c r="B4930" t="s">
        <v>8</v>
      </c>
      <c r="C4930">
        <v>2.5613645799999998</v>
      </c>
      <c r="D4930">
        <v>3.2561037810000002</v>
      </c>
      <c r="E4930">
        <f>SmartHomeUsage[[#This Row],[EnergyConsumption]]/SmartHomeUsage[[#This Row],[UsageHoursPerDay]]</f>
        <v>1.2712379199840425</v>
      </c>
      <c r="F4930">
        <v>1</v>
      </c>
      <c r="G4930">
        <v>1</v>
      </c>
      <c r="H4930">
        <v>48</v>
      </c>
      <c r="I4930">
        <v>0</v>
      </c>
    </row>
    <row r="4931" spans="1:9" x14ac:dyDescent="0.3">
      <c r="A4931">
        <v>3428</v>
      </c>
      <c r="B4931" t="s">
        <v>9</v>
      </c>
      <c r="C4931">
        <v>2.55800223</v>
      </c>
      <c r="D4931">
        <v>0.142389403</v>
      </c>
      <c r="E4931">
        <f>SmartHomeUsage[[#This Row],[EnergyConsumption]]/SmartHomeUsage[[#This Row],[UsageHoursPerDay]]</f>
        <v>5.566429979226406E-2</v>
      </c>
      <c r="F4931">
        <v>1</v>
      </c>
      <c r="G4931">
        <v>2</v>
      </c>
      <c r="H4931">
        <v>25</v>
      </c>
      <c r="I4931">
        <v>1</v>
      </c>
    </row>
    <row r="4932" spans="1:9" x14ac:dyDescent="0.3">
      <c r="A4932">
        <v>529</v>
      </c>
      <c r="B4932" t="s">
        <v>9</v>
      </c>
      <c r="C4932">
        <v>2.5549927920000002</v>
      </c>
      <c r="D4932">
        <v>8.3310245569999992</v>
      </c>
      <c r="E4932">
        <f>SmartHomeUsage[[#This Row],[EnergyConsumption]]/SmartHomeUsage[[#This Row],[UsageHoursPerDay]]</f>
        <v>3.2606841722158562</v>
      </c>
      <c r="F4932">
        <v>0</v>
      </c>
      <c r="G4932">
        <v>3</v>
      </c>
      <c r="H4932">
        <v>54</v>
      </c>
      <c r="I4932">
        <v>0</v>
      </c>
    </row>
    <row r="4933" spans="1:9" x14ac:dyDescent="0.3">
      <c r="A4933">
        <v>1661</v>
      </c>
      <c r="B4933" t="s">
        <v>11</v>
      </c>
      <c r="C4933">
        <v>2.5542949849999999</v>
      </c>
      <c r="D4933">
        <v>9.3363292310000006</v>
      </c>
      <c r="E4933">
        <f>SmartHomeUsage[[#This Row],[EnergyConsumption]]/SmartHomeUsage[[#This Row],[UsageHoursPerDay]]</f>
        <v>3.6551491843452846</v>
      </c>
      <c r="F4933">
        <v>1</v>
      </c>
      <c r="G4933">
        <v>0</v>
      </c>
      <c r="H4933">
        <v>1</v>
      </c>
      <c r="I4933">
        <v>1</v>
      </c>
    </row>
    <row r="4934" spans="1:9" x14ac:dyDescent="0.3">
      <c r="A4934">
        <v>1026</v>
      </c>
      <c r="B4934" t="s">
        <v>9</v>
      </c>
      <c r="C4934">
        <v>2.543724976</v>
      </c>
      <c r="D4934">
        <v>2.1783251340000001</v>
      </c>
      <c r="E4934">
        <f>SmartHomeUsage[[#This Row],[EnergyConsumption]]/SmartHomeUsage[[#This Row],[UsageHoursPerDay]]</f>
        <v>0.85635245734207077</v>
      </c>
      <c r="F4934">
        <v>0</v>
      </c>
      <c r="G4934">
        <v>2</v>
      </c>
      <c r="H4934">
        <v>1</v>
      </c>
      <c r="I4934">
        <v>0</v>
      </c>
    </row>
    <row r="4935" spans="1:9" x14ac:dyDescent="0.3">
      <c r="A4935">
        <v>4381</v>
      </c>
      <c r="B4935" t="s">
        <v>9</v>
      </c>
      <c r="C4935">
        <v>2.5430796760000001</v>
      </c>
      <c r="D4935">
        <v>9.5703456209999995</v>
      </c>
      <c r="E4935">
        <f>SmartHomeUsage[[#This Row],[EnergyConsumption]]/SmartHomeUsage[[#This Row],[UsageHoursPerDay]]</f>
        <v>3.7632897275374235</v>
      </c>
      <c r="F4935">
        <v>1</v>
      </c>
      <c r="G4935">
        <v>3</v>
      </c>
      <c r="H4935">
        <v>42</v>
      </c>
      <c r="I4935">
        <v>0</v>
      </c>
    </row>
    <row r="4936" spans="1:9" x14ac:dyDescent="0.3">
      <c r="A4936">
        <v>871</v>
      </c>
      <c r="B4936" t="s">
        <v>10</v>
      </c>
      <c r="C4936">
        <v>2.537604338</v>
      </c>
      <c r="D4936">
        <v>4.1574009329999999</v>
      </c>
      <c r="E4936">
        <f>SmartHomeUsage[[#This Row],[EnergyConsumption]]/SmartHomeUsage[[#This Row],[UsageHoursPerDay]]</f>
        <v>1.6383172391156275</v>
      </c>
      <c r="F4936">
        <v>1</v>
      </c>
      <c r="G4936">
        <v>1</v>
      </c>
      <c r="H4936">
        <v>13</v>
      </c>
      <c r="I4936">
        <v>1</v>
      </c>
    </row>
    <row r="4937" spans="1:9" x14ac:dyDescent="0.3">
      <c r="A4937">
        <v>2277</v>
      </c>
      <c r="B4937" t="s">
        <v>9</v>
      </c>
      <c r="C4937">
        <v>2.5355643799999998</v>
      </c>
      <c r="D4937">
        <v>2.8292903790000001</v>
      </c>
      <c r="E4937">
        <f>SmartHomeUsage[[#This Row],[EnergyConsumption]]/SmartHomeUsage[[#This Row],[UsageHoursPerDay]]</f>
        <v>1.1158424535842393</v>
      </c>
      <c r="F4937">
        <v>1</v>
      </c>
      <c r="G4937">
        <v>0</v>
      </c>
      <c r="H4937">
        <v>19</v>
      </c>
      <c r="I4937">
        <v>1</v>
      </c>
    </row>
    <row r="4938" spans="1:9" x14ac:dyDescent="0.3">
      <c r="A4938">
        <v>2447</v>
      </c>
      <c r="B4938" t="s">
        <v>10</v>
      </c>
      <c r="C4938">
        <v>2.5317514170000002</v>
      </c>
      <c r="D4938">
        <v>0.235232846</v>
      </c>
      <c r="E4938">
        <f>SmartHomeUsage[[#This Row],[EnergyConsumption]]/SmartHomeUsage[[#This Row],[UsageHoursPerDay]]</f>
        <v>9.2913089500208212E-2</v>
      </c>
      <c r="F4938">
        <v>1</v>
      </c>
      <c r="G4938">
        <v>1</v>
      </c>
      <c r="H4938">
        <v>3</v>
      </c>
      <c r="I4938">
        <v>1</v>
      </c>
    </row>
    <row r="4939" spans="1:9" x14ac:dyDescent="0.3">
      <c r="A4939">
        <v>4791</v>
      </c>
      <c r="B4939" t="s">
        <v>8</v>
      </c>
      <c r="C4939">
        <v>2.5268555259999999</v>
      </c>
      <c r="D4939">
        <v>7.5107339580000003</v>
      </c>
      <c r="E4939">
        <f>SmartHomeUsage[[#This Row],[EnergyConsumption]]/SmartHomeUsage[[#This Row],[UsageHoursPerDay]]</f>
        <v>2.9723638256000555</v>
      </c>
      <c r="F4939">
        <v>1</v>
      </c>
      <c r="G4939">
        <v>4</v>
      </c>
      <c r="H4939">
        <v>39</v>
      </c>
      <c r="I4939">
        <v>0</v>
      </c>
    </row>
    <row r="4940" spans="1:9" x14ac:dyDescent="0.3">
      <c r="A4940">
        <v>1943</v>
      </c>
      <c r="B4940" t="s">
        <v>9</v>
      </c>
      <c r="C4940">
        <v>2.5241906310000002</v>
      </c>
      <c r="D4940">
        <v>0.83223555400000004</v>
      </c>
      <c r="E4940">
        <f>SmartHomeUsage[[#This Row],[EnergyConsumption]]/SmartHomeUsage[[#This Row],[UsageHoursPerDay]]</f>
        <v>0.32970392322163722</v>
      </c>
      <c r="F4940">
        <v>1</v>
      </c>
      <c r="G4940">
        <v>4</v>
      </c>
      <c r="H4940">
        <v>33</v>
      </c>
      <c r="I4940">
        <v>1</v>
      </c>
    </row>
    <row r="4941" spans="1:9" x14ac:dyDescent="0.3">
      <c r="A4941">
        <v>22</v>
      </c>
      <c r="B4941" t="s">
        <v>9</v>
      </c>
      <c r="C4941">
        <v>2.524105268</v>
      </c>
      <c r="D4941">
        <v>7.5068018099999998</v>
      </c>
      <c r="E4941">
        <f>SmartHomeUsage[[#This Row],[EnergyConsumption]]/SmartHomeUsage[[#This Row],[UsageHoursPerDay]]</f>
        <v>2.9740446665079419</v>
      </c>
      <c r="F4941">
        <v>1</v>
      </c>
      <c r="G4941">
        <v>4</v>
      </c>
      <c r="H4941">
        <v>2</v>
      </c>
      <c r="I4941">
        <v>0</v>
      </c>
    </row>
    <row r="4942" spans="1:9" x14ac:dyDescent="0.3">
      <c r="A4942">
        <v>2239</v>
      </c>
      <c r="B4942" t="s">
        <v>11</v>
      </c>
      <c r="C4942">
        <v>2.5237285969999999</v>
      </c>
      <c r="D4942">
        <v>5.536641339</v>
      </c>
      <c r="E4942">
        <f>SmartHomeUsage[[#This Row],[EnergyConsumption]]/SmartHomeUsage[[#This Row],[UsageHoursPerDay]]</f>
        <v>2.1938338954440275</v>
      </c>
      <c r="F4942">
        <v>0</v>
      </c>
      <c r="G4942">
        <v>2</v>
      </c>
      <c r="H4942">
        <v>42</v>
      </c>
      <c r="I4942">
        <v>0</v>
      </c>
    </row>
    <row r="4943" spans="1:9" x14ac:dyDescent="0.3">
      <c r="A4943">
        <v>3112</v>
      </c>
      <c r="B4943" t="s">
        <v>8</v>
      </c>
      <c r="C4943">
        <v>2.5188941229999999</v>
      </c>
      <c r="D4943">
        <v>5.5552103920000002</v>
      </c>
      <c r="E4943">
        <f>SmartHomeUsage[[#This Row],[EnergyConsumption]]/SmartHomeUsage[[#This Row],[UsageHoursPerDay]]</f>
        <v>2.2054163933590631</v>
      </c>
      <c r="F4943">
        <v>0</v>
      </c>
      <c r="G4943">
        <v>1</v>
      </c>
      <c r="H4943">
        <v>26</v>
      </c>
      <c r="I4943">
        <v>0</v>
      </c>
    </row>
    <row r="4944" spans="1:9" x14ac:dyDescent="0.3">
      <c r="A4944">
        <v>2783</v>
      </c>
      <c r="B4944" t="s">
        <v>11</v>
      </c>
      <c r="C4944">
        <v>2.5161656950000002</v>
      </c>
      <c r="D4944">
        <v>3.4255470670000001</v>
      </c>
      <c r="E4944">
        <f>SmartHomeUsage[[#This Row],[EnergyConsumption]]/SmartHomeUsage[[#This Row],[UsageHoursPerDay]]</f>
        <v>1.3614155354741055</v>
      </c>
      <c r="F4944">
        <v>0</v>
      </c>
      <c r="G4944">
        <v>1</v>
      </c>
      <c r="H4944">
        <v>4</v>
      </c>
      <c r="I4944">
        <v>0</v>
      </c>
    </row>
    <row r="4945" spans="1:9" x14ac:dyDescent="0.3">
      <c r="A4945">
        <v>3954</v>
      </c>
      <c r="B4945" t="s">
        <v>10</v>
      </c>
      <c r="C4945">
        <v>2.5115894910000001</v>
      </c>
      <c r="D4945">
        <v>6.9089530520000002</v>
      </c>
      <c r="E4945">
        <f>SmartHomeUsage[[#This Row],[EnergyConsumption]]/SmartHomeUsage[[#This Row],[UsageHoursPerDay]]</f>
        <v>2.7508289379126087</v>
      </c>
      <c r="F4945">
        <v>0</v>
      </c>
      <c r="G4945">
        <v>1</v>
      </c>
      <c r="H4945">
        <v>19</v>
      </c>
      <c r="I4945">
        <v>0</v>
      </c>
    </row>
    <row r="4946" spans="1:9" x14ac:dyDescent="0.3">
      <c r="A4946">
        <v>2537</v>
      </c>
      <c r="B4946" t="s">
        <v>8</v>
      </c>
      <c r="C4946">
        <v>2.507099346</v>
      </c>
      <c r="D4946">
        <v>0.428424162</v>
      </c>
      <c r="E4946">
        <f>SmartHomeUsage[[#This Row],[EnergyConsumption]]/SmartHomeUsage[[#This Row],[UsageHoursPerDay]]</f>
        <v>0.17088439781356793</v>
      </c>
      <c r="F4946">
        <v>0</v>
      </c>
      <c r="G4946">
        <v>1</v>
      </c>
      <c r="H4946">
        <v>1</v>
      </c>
      <c r="I4946">
        <v>0</v>
      </c>
    </row>
    <row r="4947" spans="1:9" x14ac:dyDescent="0.3">
      <c r="A4947">
        <v>767</v>
      </c>
      <c r="B4947" t="s">
        <v>11</v>
      </c>
      <c r="C4947">
        <v>2.506971209</v>
      </c>
      <c r="D4947">
        <v>3.0170241400000002</v>
      </c>
      <c r="E4947">
        <f>SmartHomeUsage[[#This Row],[EnergyConsumption]]/SmartHomeUsage[[#This Row],[UsageHoursPerDay]]</f>
        <v>1.203453844690723</v>
      </c>
      <c r="F4947">
        <v>0</v>
      </c>
      <c r="G4947">
        <v>3</v>
      </c>
      <c r="H4947">
        <v>41</v>
      </c>
      <c r="I4947">
        <v>0</v>
      </c>
    </row>
    <row r="4948" spans="1:9" x14ac:dyDescent="0.3">
      <c r="A4948">
        <v>2332</v>
      </c>
      <c r="B4948" t="s">
        <v>10</v>
      </c>
      <c r="C4948">
        <v>2.506958381</v>
      </c>
      <c r="D4948">
        <v>3.6413959729999998</v>
      </c>
      <c r="E4948">
        <f>SmartHomeUsage[[#This Row],[EnergyConsumption]]/SmartHomeUsage[[#This Row],[UsageHoursPerDay]]</f>
        <v>1.4525155266229368</v>
      </c>
      <c r="F4948">
        <v>1</v>
      </c>
      <c r="G4948">
        <v>1</v>
      </c>
      <c r="H4948">
        <v>14</v>
      </c>
      <c r="I4948">
        <v>1</v>
      </c>
    </row>
    <row r="4949" spans="1:9" x14ac:dyDescent="0.3">
      <c r="A4949">
        <v>4170</v>
      </c>
      <c r="B4949" t="s">
        <v>11</v>
      </c>
      <c r="C4949">
        <v>2.5022112230000002</v>
      </c>
      <c r="D4949">
        <v>9.515225955</v>
      </c>
      <c r="E4949">
        <f>SmartHomeUsage[[#This Row],[EnergyConsumption]]/SmartHomeUsage[[#This Row],[UsageHoursPerDay]]</f>
        <v>3.8027269111165678</v>
      </c>
      <c r="F4949">
        <v>1</v>
      </c>
      <c r="G4949">
        <v>0</v>
      </c>
      <c r="H4949">
        <v>16</v>
      </c>
      <c r="I4949">
        <v>1</v>
      </c>
    </row>
    <row r="4950" spans="1:9" x14ac:dyDescent="0.3">
      <c r="A4950">
        <v>747</v>
      </c>
      <c r="B4950" t="s">
        <v>10</v>
      </c>
      <c r="C4950">
        <v>2.4967078119999999</v>
      </c>
      <c r="D4950">
        <v>2.5927056880000001</v>
      </c>
      <c r="E4950">
        <f>SmartHomeUsage[[#This Row],[EnergyConsumption]]/SmartHomeUsage[[#This Row],[UsageHoursPerDay]]</f>
        <v>1.0384497839669515</v>
      </c>
      <c r="F4950">
        <v>0</v>
      </c>
      <c r="G4950">
        <v>2</v>
      </c>
      <c r="H4950">
        <v>23</v>
      </c>
      <c r="I4950">
        <v>0</v>
      </c>
    </row>
    <row r="4951" spans="1:9" x14ac:dyDescent="0.3">
      <c r="A4951">
        <v>2198</v>
      </c>
      <c r="B4951" t="s">
        <v>9</v>
      </c>
      <c r="C4951">
        <v>2.4920046290000002</v>
      </c>
      <c r="D4951">
        <v>4.8309853260000004</v>
      </c>
      <c r="E4951">
        <f>SmartHomeUsage[[#This Row],[EnergyConsumption]]/SmartHomeUsage[[#This Row],[UsageHoursPerDay]]</f>
        <v>1.9385940418331382</v>
      </c>
      <c r="F4951">
        <v>1</v>
      </c>
      <c r="G4951">
        <v>4</v>
      </c>
      <c r="H4951">
        <v>56</v>
      </c>
      <c r="I4951">
        <v>0</v>
      </c>
    </row>
    <row r="4952" spans="1:9" x14ac:dyDescent="0.3">
      <c r="A4952">
        <v>3224</v>
      </c>
      <c r="B4952" t="s">
        <v>8</v>
      </c>
      <c r="C4952">
        <v>2.489245709</v>
      </c>
      <c r="D4952">
        <v>3.4509570530000002</v>
      </c>
      <c r="E4952">
        <f>SmartHomeUsage[[#This Row],[EnergyConsumption]]/SmartHomeUsage[[#This Row],[UsageHoursPerDay]]</f>
        <v>1.3863464906348464</v>
      </c>
      <c r="F4952">
        <v>0</v>
      </c>
      <c r="G4952">
        <v>0</v>
      </c>
      <c r="H4952">
        <v>3</v>
      </c>
      <c r="I4952">
        <v>0</v>
      </c>
    </row>
    <row r="4953" spans="1:9" x14ac:dyDescent="0.3">
      <c r="A4953">
        <v>1609</v>
      </c>
      <c r="B4953" t="s">
        <v>12</v>
      </c>
      <c r="C4953">
        <v>2.479005763</v>
      </c>
      <c r="D4953">
        <v>3.6261674899999998</v>
      </c>
      <c r="E4953">
        <f>SmartHomeUsage[[#This Row],[EnergyConsumption]]/SmartHomeUsage[[#This Row],[UsageHoursPerDay]]</f>
        <v>1.4627507302007026</v>
      </c>
      <c r="F4953">
        <v>0</v>
      </c>
      <c r="G4953">
        <v>3</v>
      </c>
      <c r="H4953">
        <v>31</v>
      </c>
      <c r="I4953">
        <v>0</v>
      </c>
    </row>
    <row r="4954" spans="1:9" x14ac:dyDescent="0.3">
      <c r="A4954">
        <v>4706</v>
      </c>
      <c r="B4954" t="s">
        <v>10</v>
      </c>
      <c r="C4954">
        <v>2.4716020749999998</v>
      </c>
      <c r="D4954">
        <v>6.319966645</v>
      </c>
      <c r="E4954">
        <f>SmartHomeUsage[[#This Row],[EnergyConsumption]]/SmartHomeUsage[[#This Row],[UsageHoursPerDay]]</f>
        <v>2.5570324239997251</v>
      </c>
      <c r="F4954">
        <v>0</v>
      </c>
      <c r="G4954">
        <v>0</v>
      </c>
      <c r="H4954">
        <v>38</v>
      </c>
      <c r="I4954">
        <v>0</v>
      </c>
    </row>
    <row r="4955" spans="1:9" x14ac:dyDescent="0.3">
      <c r="A4955">
        <v>4514</v>
      </c>
      <c r="B4955" t="s">
        <v>10</v>
      </c>
      <c r="C4955">
        <v>2.4710328559999999</v>
      </c>
      <c r="D4955">
        <v>5.2300309289999998</v>
      </c>
      <c r="E4955">
        <f>SmartHomeUsage[[#This Row],[EnergyConsumption]]/SmartHomeUsage[[#This Row],[UsageHoursPerDay]]</f>
        <v>2.116536377207928</v>
      </c>
      <c r="F4955">
        <v>0</v>
      </c>
      <c r="G4955">
        <v>4</v>
      </c>
      <c r="H4955">
        <v>50</v>
      </c>
      <c r="I4955">
        <v>0</v>
      </c>
    </row>
    <row r="4956" spans="1:9" x14ac:dyDescent="0.3">
      <c r="A4956">
        <v>4608</v>
      </c>
      <c r="B4956" t="s">
        <v>8</v>
      </c>
      <c r="C4956">
        <v>2.4693977390000001</v>
      </c>
      <c r="D4956">
        <v>0.58353207100000004</v>
      </c>
      <c r="E4956">
        <f>SmartHomeUsage[[#This Row],[EnergyConsumption]]/SmartHomeUsage[[#This Row],[UsageHoursPerDay]]</f>
        <v>0.2363054204610657</v>
      </c>
      <c r="F4956">
        <v>0</v>
      </c>
      <c r="G4956">
        <v>0</v>
      </c>
      <c r="H4956">
        <v>37</v>
      </c>
      <c r="I4956">
        <v>0</v>
      </c>
    </row>
    <row r="4957" spans="1:9" x14ac:dyDescent="0.3">
      <c r="A4957">
        <v>2687</v>
      </c>
      <c r="B4957" t="s">
        <v>9</v>
      </c>
      <c r="C4957">
        <v>2.4594077639999998</v>
      </c>
      <c r="D4957">
        <v>6.0412270049999997</v>
      </c>
      <c r="E4957">
        <f>SmartHomeUsage[[#This Row],[EnergyConsumption]]/SmartHomeUsage[[#This Row],[UsageHoursPerDay]]</f>
        <v>2.4563746985878021</v>
      </c>
      <c r="F4957">
        <v>1</v>
      </c>
      <c r="G4957">
        <v>4</v>
      </c>
      <c r="H4957">
        <v>28</v>
      </c>
      <c r="I4957">
        <v>0</v>
      </c>
    </row>
    <row r="4958" spans="1:9" x14ac:dyDescent="0.3">
      <c r="A4958">
        <v>1991</v>
      </c>
      <c r="B4958" t="s">
        <v>9</v>
      </c>
      <c r="C4958">
        <v>2.456554964</v>
      </c>
      <c r="D4958">
        <v>1.406105275</v>
      </c>
      <c r="E4958">
        <f>SmartHomeUsage[[#This Row],[EnergyConsumption]]/SmartHomeUsage[[#This Row],[UsageHoursPerDay]]</f>
        <v>0.57238909595185439</v>
      </c>
      <c r="F4958">
        <v>0</v>
      </c>
      <c r="G4958">
        <v>1</v>
      </c>
      <c r="H4958">
        <v>45</v>
      </c>
      <c r="I4958">
        <v>0</v>
      </c>
    </row>
    <row r="4959" spans="1:9" x14ac:dyDescent="0.3">
      <c r="A4959">
        <v>947</v>
      </c>
      <c r="B4959" t="s">
        <v>11</v>
      </c>
      <c r="C4959">
        <v>2.4557420560000001</v>
      </c>
      <c r="D4959">
        <v>4.3779600390000004</v>
      </c>
      <c r="E4959">
        <f>SmartHomeUsage[[#This Row],[EnergyConsumption]]/SmartHomeUsage[[#This Row],[UsageHoursPerDay]]</f>
        <v>1.782744253739327</v>
      </c>
      <c r="F4959">
        <v>0</v>
      </c>
      <c r="G4959">
        <v>1</v>
      </c>
      <c r="H4959">
        <v>30</v>
      </c>
      <c r="I4959">
        <v>0</v>
      </c>
    </row>
    <row r="4960" spans="1:9" x14ac:dyDescent="0.3">
      <c r="A4960">
        <v>3790</v>
      </c>
      <c r="B4960" t="s">
        <v>9</v>
      </c>
      <c r="C4960">
        <v>2.451410809</v>
      </c>
      <c r="D4960">
        <v>7.1186458220000004</v>
      </c>
      <c r="E4960">
        <f>SmartHomeUsage[[#This Row],[EnergyConsumption]]/SmartHomeUsage[[#This Row],[UsageHoursPerDay]]</f>
        <v>2.9038975417196182</v>
      </c>
      <c r="F4960">
        <v>1</v>
      </c>
      <c r="G4960">
        <v>3</v>
      </c>
      <c r="H4960">
        <v>42</v>
      </c>
      <c r="I4960">
        <v>0</v>
      </c>
    </row>
    <row r="4961" spans="1:9" x14ac:dyDescent="0.3">
      <c r="A4961">
        <v>2565</v>
      </c>
      <c r="B4961" t="s">
        <v>12</v>
      </c>
      <c r="C4961">
        <v>2.4484926630000001</v>
      </c>
      <c r="D4961">
        <v>3.364150537</v>
      </c>
      <c r="E4961">
        <f>SmartHomeUsage[[#This Row],[EnergyConsumption]]/SmartHomeUsage[[#This Row],[UsageHoursPerDay]]</f>
        <v>1.3739679876671944</v>
      </c>
      <c r="F4961">
        <v>1</v>
      </c>
      <c r="G4961">
        <v>2</v>
      </c>
      <c r="H4961">
        <v>20</v>
      </c>
      <c r="I4961">
        <v>1</v>
      </c>
    </row>
    <row r="4962" spans="1:9" x14ac:dyDescent="0.3">
      <c r="A4962">
        <v>1020</v>
      </c>
      <c r="B4962" t="s">
        <v>8</v>
      </c>
      <c r="C4962">
        <v>2.440445714</v>
      </c>
      <c r="D4962">
        <v>6.3766075969999996</v>
      </c>
      <c r="E4962">
        <f>SmartHomeUsage[[#This Row],[EnergyConsumption]]/SmartHomeUsage[[#This Row],[UsageHoursPerDay]]</f>
        <v>2.6128864741467468</v>
      </c>
      <c r="F4962">
        <v>0</v>
      </c>
      <c r="G4962">
        <v>4</v>
      </c>
      <c r="H4962">
        <v>46</v>
      </c>
      <c r="I4962">
        <v>0</v>
      </c>
    </row>
    <row r="4963" spans="1:9" x14ac:dyDescent="0.3">
      <c r="A4963">
        <v>1801</v>
      </c>
      <c r="B4963" t="s">
        <v>10</v>
      </c>
      <c r="C4963">
        <v>2.4255533169999999</v>
      </c>
      <c r="D4963">
        <v>0.51624348099999995</v>
      </c>
      <c r="E4963">
        <f>SmartHomeUsage[[#This Row],[EnergyConsumption]]/SmartHomeUsage[[#This Row],[UsageHoursPerDay]]</f>
        <v>0.21283534663278647</v>
      </c>
      <c r="F4963">
        <v>0</v>
      </c>
      <c r="G4963">
        <v>2</v>
      </c>
      <c r="H4963">
        <v>4</v>
      </c>
      <c r="I4963">
        <v>0</v>
      </c>
    </row>
    <row r="4964" spans="1:9" x14ac:dyDescent="0.3">
      <c r="A4964">
        <v>232</v>
      </c>
      <c r="B4964" t="s">
        <v>12</v>
      </c>
      <c r="C4964">
        <v>2.4170107519999999</v>
      </c>
      <c r="D4964">
        <v>0.63359307499999995</v>
      </c>
      <c r="E4964">
        <f>SmartHomeUsage[[#This Row],[EnergyConsumption]]/SmartHomeUsage[[#This Row],[UsageHoursPerDay]]</f>
        <v>0.2621391214233208</v>
      </c>
      <c r="F4964">
        <v>1</v>
      </c>
      <c r="G4964">
        <v>3</v>
      </c>
      <c r="H4964">
        <v>1</v>
      </c>
      <c r="I4964">
        <v>1</v>
      </c>
    </row>
    <row r="4965" spans="1:9" x14ac:dyDescent="0.3">
      <c r="A4965">
        <v>2018</v>
      </c>
      <c r="B4965" t="s">
        <v>10</v>
      </c>
      <c r="C4965">
        <v>2.4146365959999998</v>
      </c>
      <c r="D4965">
        <v>7.4768142099999997</v>
      </c>
      <c r="E4965">
        <f>SmartHomeUsage[[#This Row],[EnergyConsumption]]/SmartHomeUsage[[#This Row],[UsageHoursPerDay]]</f>
        <v>3.0964552688325115</v>
      </c>
      <c r="F4965">
        <v>0</v>
      </c>
      <c r="G4965">
        <v>2</v>
      </c>
      <c r="H4965">
        <v>49</v>
      </c>
      <c r="I4965">
        <v>0</v>
      </c>
    </row>
    <row r="4966" spans="1:9" x14ac:dyDescent="0.3">
      <c r="A4966">
        <v>1221</v>
      </c>
      <c r="B4966" t="s">
        <v>11</v>
      </c>
      <c r="C4966">
        <v>2.4140095029999999</v>
      </c>
      <c r="D4966">
        <v>8.6498677090000005</v>
      </c>
      <c r="E4966">
        <f>SmartHomeUsage[[#This Row],[EnergyConsumption]]/SmartHomeUsage[[#This Row],[UsageHoursPerDay]]</f>
        <v>3.5831953843803905</v>
      </c>
      <c r="F4966">
        <v>0</v>
      </c>
      <c r="G4966">
        <v>0</v>
      </c>
      <c r="H4966">
        <v>25</v>
      </c>
      <c r="I4966">
        <v>0</v>
      </c>
    </row>
    <row r="4967" spans="1:9" x14ac:dyDescent="0.3">
      <c r="A4967">
        <v>589</v>
      </c>
      <c r="B4967" t="s">
        <v>8</v>
      </c>
      <c r="C4967">
        <v>2.3936490890000002</v>
      </c>
      <c r="D4967">
        <v>0.55031676100000004</v>
      </c>
      <c r="E4967">
        <f>SmartHomeUsage[[#This Row],[EnergyConsumption]]/SmartHomeUsage[[#This Row],[UsageHoursPerDay]]</f>
        <v>0.22990703337802412</v>
      </c>
      <c r="F4967">
        <v>1</v>
      </c>
      <c r="G4967">
        <v>2</v>
      </c>
      <c r="H4967">
        <v>35</v>
      </c>
      <c r="I4967">
        <v>1</v>
      </c>
    </row>
    <row r="4968" spans="1:9" x14ac:dyDescent="0.3">
      <c r="A4968">
        <v>60</v>
      </c>
      <c r="B4968" t="s">
        <v>11</v>
      </c>
      <c r="C4968">
        <v>2.3824845749999999</v>
      </c>
      <c r="D4968">
        <v>1.886195839</v>
      </c>
      <c r="E4968">
        <f>SmartHomeUsage[[#This Row],[EnergyConsumption]]/SmartHomeUsage[[#This Row],[UsageHoursPerDay]]</f>
        <v>0.79169278105399699</v>
      </c>
      <c r="F4968">
        <v>1</v>
      </c>
      <c r="G4968">
        <v>3</v>
      </c>
      <c r="H4968">
        <v>51</v>
      </c>
      <c r="I4968">
        <v>0</v>
      </c>
    </row>
    <row r="4969" spans="1:9" x14ac:dyDescent="0.3">
      <c r="A4969">
        <v>2195</v>
      </c>
      <c r="B4969" t="s">
        <v>8</v>
      </c>
      <c r="C4969">
        <v>2.381489959</v>
      </c>
      <c r="D4969">
        <v>7.0471373030000004</v>
      </c>
      <c r="E4969">
        <f>SmartHomeUsage[[#This Row],[EnergyConsumption]]/SmartHomeUsage[[#This Row],[UsageHoursPerDay]]</f>
        <v>2.9591295467645513</v>
      </c>
      <c r="F4969">
        <v>0</v>
      </c>
      <c r="G4969">
        <v>2</v>
      </c>
      <c r="H4969">
        <v>28</v>
      </c>
      <c r="I4969">
        <v>0</v>
      </c>
    </row>
    <row r="4970" spans="1:9" x14ac:dyDescent="0.3">
      <c r="A4970">
        <v>4431</v>
      </c>
      <c r="B4970" t="s">
        <v>10</v>
      </c>
      <c r="C4970">
        <v>2.3795883459999998</v>
      </c>
      <c r="D4970">
        <v>3.559308616</v>
      </c>
      <c r="E4970">
        <f>SmartHomeUsage[[#This Row],[EnergyConsumption]]/SmartHomeUsage[[#This Row],[UsageHoursPerDay]]</f>
        <v>1.4957665354106588</v>
      </c>
      <c r="F4970">
        <v>1</v>
      </c>
      <c r="G4970">
        <v>1</v>
      </c>
      <c r="H4970">
        <v>39</v>
      </c>
      <c r="I4970">
        <v>0</v>
      </c>
    </row>
    <row r="4971" spans="1:9" x14ac:dyDescent="0.3">
      <c r="A4971">
        <v>4973</v>
      </c>
      <c r="B4971" t="s">
        <v>8</v>
      </c>
      <c r="C4971">
        <v>2.3750444050000001</v>
      </c>
      <c r="D4971">
        <v>7.1954647349999998</v>
      </c>
      <c r="E4971">
        <f>SmartHomeUsage[[#This Row],[EnergyConsumption]]/SmartHomeUsage[[#This Row],[UsageHoursPerDay]]</f>
        <v>3.0296127179146359</v>
      </c>
      <c r="F4971">
        <v>1</v>
      </c>
      <c r="G4971">
        <v>2</v>
      </c>
      <c r="H4971">
        <v>5</v>
      </c>
      <c r="I4971">
        <v>0</v>
      </c>
    </row>
    <row r="4972" spans="1:9" x14ac:dyDescent="0.3">
      <c r="A4972">
        <v>831</v>
      </c>
      <c r="B4972" t="s">
        <v>8</v>
      </c>
      <c r="C4972">
        <v>2.3733042200000001</v>
      </c>
      <c r="D4972">
        <v>1.1350891359999999</v>
      </c>
      <c r="E4972">
        <f>SmartHomeUsage[[#This Row],[EnergyConsumption]]/SmartHomeUsage[[#This Row],[UsageHoursPerDay]]</f>
        <v>0.47827376129639204</v>
      </c>
      <c r="F4972">
        <v>0</v>
      </c>
      <c r="G4972">
        <v>3</v>
      </c>
      <c r="H4972">
        <v>39</v>
      </c>
      <c r="I4972">
        <v>0</v>
      </c>
    </row>
    <row r="4973" spans="1:9" x14ac:dyDescent="0.3">
      <c r="A4973">
        <v>4667</v>
      </c>
      <c r="B4973" t="s">
        <v>9</v>
      </c>
      <c r="C4973">
        <v>2.3716605319999999</v>
      </c>
      <c r="D4973">
        <v>8.4544611599999993</v>
      </c>
      <c r="E4973">
        <f>SmartHomeUsage[[#This Row],[EnergyConsumption]]/SmartHomeUsage[[#This Row],[UsageHoursPerDay]]</f>
        <v>3.5647855356729439</v>
      </c>
      <c r="F4973">
        <v>1</v>
      </c>
      <c r="G4973">
        <v>0</v>
      </c>
      <c r="H4973">
        <v>13</v>
      </c>
      <c r="I4973">
        <v>1</v>
      </c>
    </row>
    <row r="4974" spans="1:9" x14ac:dyDescent="0.3">
      <c r="A4974">
        <v>3617</v>
      </c>
      <c r="B4974" t="s">
        <v>8</v>
      </c>
      <c r="C4974">
        <v>2.3703214629999998</v>
      </c>
      <c r="D4974">
        <v>4.9836721409999996</v>
      </c>
      <c r="E4974">
        <f>SmartHomeUsage[[#This Row],[EnergyConsumption]]/SmartHomeUsage[[#This Row],[UsageHoursPerDay]]</f>
        <v>2.1025300655601411</v>
      </c>
      <c r="F4974">
        <v>1</v>
      </c>
      <c r="G4974">
        <v>1</v>
      </c>
      <c r="H4974">
        <v>25</v>
      </c>
      <c r="I4974">
        <v>1</v>
      </c>
    </row>
    <row r="4975" spans="1:9" x14ac:dyDescent="0.3">
      <c r="A4975">
        <v>2959</v>
      </c>
      <c r="B4975" t="s">
        <v>10</v>
      </c>
      <c r="C4975">
        <v>2.3623657439999999</v>
      </c>
      <c r="D4975">
        <v>3.280426217</v>
      </c>
      <c r="E4975">
        <f>SmartHomeUsage[[#This Row],[EnergyConsumption]]/SmartHomeUsage[[#This Row],[UsageHoursPerDay]]</f>
        <v>1.3886191100305763</v>
      </c>
      <c r="F4975">
        <v>0</v>
      </c>
      <c r="G4975">
        <v>4</v>
      </c>
      <c r="H4975">
        <v>45</v>
      </c>
      <c r="I4975">
        <v>0</v>
      </c>
    </row>
    <row r="4976" spans="1:9" x14ac:dyDescent="0.3">
      <c r="A4976">
        <v>3433</v>
      </c>
      <c r="B4976" t="s">
        <v>8</v>
      </c>
      <c r="C4976">
        <v>2.3494165530000002</v>
      </c>
      <c r="D4976">
        <v>3.8821448209999998</v>
      </c>
      <c r="E4976">
        <f>SmartHomeUsage[[#This Row],[EnergyConsumption]]/SmartHomeUsage[[#This Row],[UsageHoursPerDay]]</f>
        <v>1.6523867664262599</v>
      </c>
      <c r="F4976">
        <v>1</v>
      </c>
      <c r="G4976">
        <v>3</v>
      </c>
      <c r="H4976">
        <v>7</v>
      </c>
      <c r="I4976">
        <v>1</v>
      </c>
    </row>
    <row r="4977" spans="1:9" x14ac:dyDescent="0.3">
      <c r="A4977">
        <v>3069</v>
      </c>
      <c r="B4977" t="s">
        <v>9</v>
      </c>
      <c r="C4977">
        <v>2.3493953670000001</v>
      </c>
      <c r="D4977">
        <v>7.6469557410000002</v>
      </c>
      <c r="E4977">
        <f>SmartHomeUsage[[#This Row],[EnergyConsumption]]/SmartHomeUsage[[#This Row],[UsageHoursPerDay]]</f>
        <v>3.2548611648811514</v>
      </c>
      <c r="F4977">
        <v>1</v>
      </c>
      <c r="G4977">
        <v>2</v>
      </c>
      <c r="H4977">
        <v>8</v>
      </c>
      <c r="I4977">
        <v>0</v>
      </c>
    </row>
    <row r="4978" spans="1:9" x14ac:dyDescent="0.3">
      <c r="A4978">
        <v>1624</v>
      </c>
      <c r="B4978" t="s">
        <v>12</v>
      </c>
      <c r="C4978">
        <v>2.3477277079999999</v>
      </c>
      <c r="D4978">
        <v>7.32474911</v>
      </c>
      <c r="E4978">
        <f>SmartHomeUsage[[#This Row],[EnergyConsumption]]/SmartHomeUsage[[#This Row],[UsageHoursPerDay]]</f>
        <v>3.1199312786745033</v>
      </c>
      <c r="F4978">
        <v>0</v>
      </c>
      <c r="G4978">
        <v>2</v>
      </c>
      <c r="H4978">
        <v>27</v>
      </c>
      <c r="I4978">
        <v>0</v>
      </c>
    </row>
    <row r="4979" spans="1:9" x14ac:dyDescent="0.3">
      <c r="A4979">
        <v>2711</v>
      </c>
      <c r="B4979" t="s">
        <v>8</v>
      </c>
      <c r="C4979">
        <v>2.3456017060000001</v>
      </c>
      <c r="D4979">
        <v>9.7811702789999995</v>
      </c>
      <c r="E4979">
        <f>SmartHomeUsage[[#This Row],[EnergyConsumption]]/SmartHomeUsage[[#This Row],[UsageHoursPerDay]]</f>
        <v>4.1700047599641366</v>
      </c>
      <c r="F4979">
        <v>0</v>
      </c>
      <c r="G4979">
        <v>3</v>
      </c>
      <c r="H4979">
        <v>3</v>
      </c>
      <c r="I4979">
        <v>0</v>
      </c>
    </row>
    <row r="4980" spans="1:9" x14ac:dyDescent="0.3">
      <c r="A4980">
        <v>2266</v>
      </c>
      <c r="B4980" t="s">
        <v>11</v>
      </c>
      <c r="C4980">
        <v>2.3449819089999999</v>
      </c>
      <c r="D4980">
        <v>8.6199844540000008</v>
      </c>
      <c r="E4980">
        <f>SmartHomeUsage[[#This Row],[EnergyConsumption]]/SmartHomeUsage[[#This Row],[UsageHoursPerDay]]</f>
        <v>3.6759279126703066</v>
      </c>
      <c r="F4980">
        <v>1</v>
      </c>
      <c r="G4980">
        <v>4</v>
      </c>
      <c r="H4980">
        <v>55</v>
      </c>
      <c r="I4980">
        <v>0</v>
      </c>
    </row>
    <row r="4981" spans="1:9" x14ac:dyDescent="0.3">
      <c r="A4981">
        <v>3189</v>
      </c>
      <c r="B4981" t="s">
        <v>9</v>
      </c>
      <c r="C4981">
        <v>2.3409481169999999</v>
      </c>
      <c r="D4981">
        <v>8.8841809180000002</v>
      </c>
      <c r="E4981">
        <f>SmartHomeUsage[[#This Row],[EnergyConsumption]]/SmartHomeUsage[[#This Row],[UsageHoursPerDay]]</f>
        <v>3.7951208117270721</v>
      </c>
      <c r="F4981">
        <v>1</v>
      </c>
      <c r="G4981">
        <v>3</v>
      </c>
      <c r="H4981">
        <v>25</v>
      </c>
      <c r="I4981">
        <v>0</v>
      </c>
    </row>
    <row r="4982" spans="1:9" x14ac:dyDescent="0.3">
      <c r="A4982">
        <v>5224</v>
      </c>
      <c r="B4982" t="s">
        <v>8</v>
      </c>
      <c r="C4982">
        <v>2.339450297</v>
      </c>
      <c r="D4982">
        <v>3.4437820389999998</v>
      </c>
      <c r="E4982">
        <f>SmartHomeUsage[[#This Row],[EnergyConsumption]]/SmartHomeUsage[[#This Row],[UsageHoursPerDay]]</f>
        <v>1.4720475333099157</v>
      </c>
      <c r="F4982">
        <v>0</v>
      </c>
      <c r="G4982">
        <v>0</v>
      </c>
      <c r="H4982">
        <v>58</v>
      </c>
      <c r="I4982">
        <v>0</v>
      </c>
    </row>
    <row r="4983" spans="1:9" x14ac:dyDescent="0.3">
      <c r="A4983">
        <v>5048</v>
      </c>
      <c r="B4983" t="s">
        <v>10</v>
      </c>
      <c r="C4983">
        <v>2.338689317</v>
      </c>
      <c r="D4983">
        <v>6.1359850060000003</v>
      </c>
      <c r="E4983">
        <f>SmartHomeUsage[[#This Row],[EnergyConsumption]]/SmartHomeUsage[[#This Row],[UsageHoursPerDay]]</f>
        <v>2.6236853956604449</v>
      </c>
      <c r="F4983">
        <v>1</v>
      </c>
      <c r="G4983">
        <v>2</v>
      </c>
      <c r="H4983">
        <v>24</v>
      </c>
      <c r="I4983">
        <v>1</v>
      </c>
    </row>
    <row r="4984" spans="1:9" x14ac:dyDescent="0.3">
      <c r="A4984">
        <v>2985</v>
      </c>
      <c r="B4984" t="s">
        <v>8</v>
      </c>
      <c r="C4984">
        <v>2.3328558610000001</v>
      </c>
      <c r="D4984">
        <v>7.249340235</v>
      </c>
      <c r="E4984">
        <f>SmartHomeUsage[[#This Row],[EnergyConsumption]]/SmartHomeUsage[[#This Row],[UsageHoursPerDay]]</f>
        <v>3.1074959907263637</v>
      </c>
      <c r="F4984">
        <v>0</v>
      </c>
      <c r="G4984">
        <v>2</v>
      </c>
      <c r="H4984">
        <v>5</v>
      </c>
      <c r="I4984">
        <v>0</v>
      </c>
    </row>
    <row r="4985" spans="1:9" x14ac:dyDescent="0.3">
      <c r="A4985">
        <v>2268</v>
      </c>
      <c r="B4985" t="s">
        <v>12</v>
      </c>
      <c r="C4985">
        <v>2.3301562439999999</v>
      </c>
      <c r="D4985">
        <v>9.1785149480000001</v>
      </c>
      <c r="E4985">
        <f>SmartHomeUsage[[#This Row],[EnergyConsumption]]/SmartHomeUsage[[#This Row],[UsageHoursPerDay]]</f>
        <v>3.9390126613329373</v>
      </c>
      <c r="F4985">
        <v>0</v>
      </c>
      <c r="G4985">
        <v>1</v>
      </c>
      <c r="H4985">
        <v>17</v>
      </c>
      <c r="I4985">
        <v>0</v>
      </c>
    </row>
    <row r="4986" spans="1:9" x14ac:dyDescent="0.3">
      <c r="A4986">
        <v>500</v>
      </c>
      <c r="B4986" t="s">
        <v>12</v>
      </c>
      <c r="C4986">
        <v>2.3296282110000002</v>
      </c>
      <c r="D4986">
        <v>6.3306139320000003</v>
      </c>
      <c r="E4986">
        <f>SmartHomeUsage[[#This Row],[EnergyConsumption]]/SmartHomeUsage[[#This Row],[UsageHoursPerDay]]</f>
        <v>2.7174352980910053</v>
      </c>
      <c r="F4986">
        <v>0</v>
      </c>
      <c r="G4986">
        <v>3</v>
      </c>
      <c r="H4986">
        <v>6</v>
      </c>
      <c r="I4986">
        <v>0</v>
      </c>
    </row>
    <row r="4987" spans="1:9" x14ac:dyDescent="0.3">
      <c r="A4987">
        <v>2557</v>
      </c>
      <c r="B4987" t="s">
        <v>9</v>
      </c>
      <c r="C4987">
        <v>2.326241832</v>
      </c>
      <c r="D4987">
        <v>0.48996261299999999</v>
      </c>
      <c r="E4987">
        <f>SmartHomeUsage[[#This Row],[EnergyConsumption]]/SmartHomeUsage[[#This Row],[UsageHoursPerDay]]</f>
        <v>0.2106241089211055</v>
      </c>
      <c r="F4987">
        <v>0</v>
      </c>
      <c r="G4987">
        <v>4</v>
      </c>
      <c r="H4987">
        <v>9</v>
      </c>
      <c r="I4987">
        <v>0</v>
      </c>
    </row>
    <row r="4988" spans="1:9" x14ac:dyDescent="0.3">
      <c r="A4988">
        <v>1827</v>
      </c>
      <c r="B4988" t="s">
        <v>9</v>
      </c>
      <c r="C4988">
        <v>2.3208652239999998</v>
      </c>
      <c r="D4988">
        <v>9.0719169439999998</v>
      </c>
      <c r="E4988">
        <f>SmartHomeUsage[[#This Row],[EnergyConsumption]]/SmartHomeUsage[[#This Row],[UsageHoursPerDay]]</f>
        <v>3.9088512552075709</v>
      </c>
      <c r="F4988">
        <v>1</v>
      </c>
      <c r="G4988">
        <v>0</v>
      </c>
      <c r="H4988">
        <v>15</v>
      </c>
      <c r="I4988">
        <v>1</v>
      </c>
    </row>
    <row r="4989" spans="1:9" x14ac:dyDescent="0.3">
      <c r="A4989">
        <v>91</v>
      </c>
      <c r="B4989" t="s">
        <v>10</v>
      </c>
      <c r="C4989">
        <v>2.3139069600000002</v>
      </c>
      <c r="D4989">
        <v>7.8703415359999997</v>
      </c>
      <c r="E4989">
        <f>SmartHomeUsage[[#This Row],[EnergyConsumption]]/SmartHomeUsage[[#This Row],[UsageHoursPerDay]]</f>
        <v>3.4013215189948687</v>
      </c>
      <c r="F4989">
        <v>0</v>
      </c>
      <c r="G4989">
        <v>0</v>
      </c>
      <c r="H4989">
        <v>13</v>
      </c>
      <c r="I4989">
        <v>0</v>
      </c>
    </row>
    <row r="4990" spans="1:9" x14ac:dyDescent="0.3">
      <c r="A4990">
        <v>1304</v>
      </c>
      <c r="B4990" t="s">
        <v>9</v>
      </c>
      <c r="C4990">
        <v>2.3087758009999999</v>
      </c>
      <c r="D4990">
        <v>2.6113276449999998</v>
      </c>
      <c r="E4990">
        <f>SmartHomeUsage[[#This Row],[EnergyConsumption]]/SmartHomeUsage[[#This Row],[UsageHoursPerDay]]</f>
        <v>1.1310442719769307</v>
      </c>
      <c r="F4990">
        <v>1</v>
      </c>
      <c r="G4990">
        <v>4</v>
      </c>
      <c r="H4990">
        <v>41</v>
      </c>
      <c r="I4990">
        <v>0</v>
      </c>
    </row>
    <row r="4991" spans="1:9" x14ac:dyDescent="0.3">
      <c r="A4991">
        <v>104</v>
      </c>
      <c r="B4991" t="s">
        <v>11</v>
      </c>
      <c r="C4991">
        <v>2.3038144539999998</v>
      </c>
      <c r="D4991">
        <v>7.7952912669999996</v>
      </c>
      <c r="E4991">
        <f>SmartHomeUsage[[#This Row],[EnergyConsumption]]/SmartHomeUsage[[#This Row],[UsageHoursPerDay]]</f>
        <v>3.3836454378803893</v>
      </c>
      <c r="F4991">
        <v>0</v>
      </c>
      <c r="G4991">
        <v>3</v>
      </c>
      <c r="H4991">
        <v>22</v>
      </c>
      <c r="I4991">
        <v>0</v>
      </c>
    </row>
    <row r="4992" spans="1:9" x14ac:dyDescent="0.3">
      <c r="A4992">
        <v>4867</v>
      </c>
      <c r="B4992" t="s">
        <v>11</v>
      </c>
      <c r="C4992">
        <v>2.2883497410000002</v>
      </c>
      <c r="D4992">
        <v>9.8568507590000003</v>
      </c>
      <c r="E4992">
        <f>SmartHomeUsage[[#This Row],[EnergyConsumption]]/SmartHomeUsage[[#This Row],[UsageHoursPerDay]]</f>
        <v>4.3074057179269261</v>
      </c>
      <c r="F4992">
        <v>0</v>
      </c>
      <c r="G4992">
        <v>4</v>
      </c>
      <c r="H4992">
        <v>19</v>
      </c>
      <c r="I4992">
        <v>0</v>
      </c>
    </row>
    <row r="4993" spans="1:9" x14ac:dyDescent="0.3">
      <c r="A4993">
        <v>4899</v>
      </c>
      <c r="B4993" t="s">
        <v>9</v>
      </c>
      <c r="C4993">
        <v>2.2879910790000002</v>
      </c>
      <c r="D4993">
        <v>5.188268474</v>
      </c>
      <c r="E4993">
        <f>SmartHomeUsage[[#This Row],[EnergyConsumption]]/SmartHomeUsage[[#This Row],[UsageHoursPerDay]]</f>
        <v>2.2676086990110154</v>
      </c>
      <c r="F4993">
        <v>0</v>
      </c>
      <c r="G4993">
        <v>0</v>
      </c>
      <c r="H4993">
        <v>1</v>
      </c>
      <c r="I4993">
        <v>0</v>
      </c>
    </row>
    <row r="4994" spans="1:9" x14ac:dyDescent="0.3">
      <c r="A4994">
        <v>5206</v>
      </c>
      <c r="B4994" t="s">
        <v>12</v>
      </c>
      <c r="C4994">
        <v>2.2829835690000002</v>
      </c>
      <c r="D4994">
        <v>1.271408323</v>
      </c>
      <c r="E4994">
        <f>SmartHomeUsage[[#This Row],[EnergyConsumption]]/SmartHomeUsage[[#This Row],[UsageHoursPerDay]]</f>
        <v>0.55690647110391001</v>
      </c>
      <c r="F4994">
        <v>1</v>
      </c>
      <c r="G4994">
        <v>4</v>
      </c>
      <c r="H4994">
        <v>54</v>
      </c>
      <c r="I4994">
        <v>0</v>
      </c>
    </row>
    <row r="4995" spans="1:9" x14ac:dyDescent="0.3">
      <c r="A4995">
        <v>5068</v>
      </c>
      <c r="B4995" t="s">
        <v>11</v>
      </c>
      <c r="C4995">
        <v>2.275530603</v>
      </c>
      <c r="D4995">
        <v>0.26724421500000001</v>
      </c>
      <c r="E4995">
        <f>SmartHomeUsage[[#This Row],[EnergyConsumption]]/SmartHomeUsage[[#This Row],[UsageHoursPerDay]]</f>
        <v>0.1174425932341548</v>
      </c>
      <c r="F4995">
        <v>1</v>
      </c>
      <c r="G4995">
        <v>3</v>
      </c>
      <c r="H4995">
        <v>11</v>
      </c>
      <c r="I4995">
        <v>0</v>
      </c>
    </row>
    <row r="4996" spans="1:9" x14ac:dyDescent="0.3">
      <c r="A4996">
        <v>2415</v>
      </c>
      <c r="B4996" t="s">
        <v>10</v>
      </c>
      <c r="C4996">
        <v>2.2748865220000001</v>
      </c>
      <c r="D4996">
        <v>3.3427179819999999</v>
      </c>
      <c r="E4996">
        <f>SmartHomeUsage[[#This Row],[EnergyConsumption]]/SmartHomeUsage[[#This Row],[UsageHoursPerDay]]</f>
        <v>1.4693998798064003</v>
      </c>
      <c r="F4996">
        <v>1</v>
      </c>
      <c r="G4996">
        <v>4</v>
      </c>
      <c r="H4996">
        <v>39</v>
      </c>
      <c r="I4996">
        <v>0</v>
      </c>
    </row>
    <row r="4997" spans="1:9" x14ac:dyDescent="0.3">
      <c r="A4997">
        <v>2228</v>
      </c>
      <c r="B4997" t="s">
        <v>12</v>
      </c>
      <c r="C4997">
        <v>2.2721861360000002</v>
      </c>
      <c r="D4997">
        <v>4.2190953320000002</v>
      </c>
      <c r="E4997">
        <f>SmartHomeUsage[[#This Row],[EnergyConsumption]]/SmartHomeUsage[[#This Row],[UsageHoursPerDay]]</f>
        <v>1.8568440609480068</v>
      </c>
      <c r="F4997">
        <v>1</v>
      </c>
      <c r="G4997">
        <v>3</v>
      </c>
      <c r="H4997">
        <v>11</v>
      </c>
      <c r="I4997">
        <v>1</v>
      </c>
    </row>
    <row r="4998" spans="1:9" x14ac:dyDescent="0.3">
      <c r="A4998">
        <v>1239</v>
      </c>
      <c r="B4998" t="s">
        <v>12</v>
      </c>
      <c r="C4998">
        <v>2.2690498410000002</v>
      </c>
      <c r="D4998">
        <v>2.3029583370000002</v>
      </c>
      <c r="E4998">
        <f>SmartHomeUsage[[#This Row],[EnergyConsumption]]/SmartHomeUsage[[#This Row],[UsageHoursPerDay]]</f>
        <v>1.0149439185456834</v>
      </c>
      <c r="F4998">
        <v>1</v>
      </c>
      <c r="G4998">
        <v>2</v>
      </c>
      <c r="H4998">
        <v>56</v>
      </c>
      <c r="I4998">
        <v>0</v>
      </c>
    </row>
    <row r="4999" spans="1:9" x14ac:dyDescent="0.3">
      <c r="A4999">
        <v>3135</v>
      </c>
      <c r="B4999" t="s">
        <v>10</v>
      </c>
      <c r="C4999">
        <v>2.2658594000000001</v>
      </c>
      <c r="D4999">
        <v>4.5523003519999996</v>
      </c>
      <c r="E4999">
        <f>SmartHomeUsage[[#This Row],[EnergyConsumption]]/SmartHomeUsage[[#This Row],[UsageHoursPerDay]]</f>
        <v>2.0090833314723762</v>
      </c>
      <c r="F4999">
        <v>0</v>
      </c>
      <c r="G4999">
        <v>1</v>
      </c>
      <c r="H4999">
        <v>35</v>
      </c>
      <c r="I4999">
        <v>0</v>
      </c>
    </row>
    <row r="5000" spans="1:9" x14ac:dyDescent="0.3">
      <c r="A5000">
        <v>4592</v>
      </c>
      <c r="B5000" t="s">
        <v>9</v>
      </c>
      <c r="C5000">
        <v>2.2647006759999999</v>
      </c>
      <c r="D5000">
        <v>6.5329282019999999</v>
      </c>
      <c r="E5000">
        <f>SmartHomeUsage[[#This Row],[EnergyConsumption]]/SmartHomeUsage[[#This Row],[UsageHoursPerDay]]</f>
        <v>2.884676227296715</v>
      </c>
      <c r="F5000">
        <v>1</v>
      </c>
      <c r="G5000">
        <v>1</v>
      </c>
      <c r="H5000">
        <v>49</v>
      </c>
      <c r="I5000">
        <v>0</v>
      </c>
    </row>
    <row r="5001" spans="1:9" x14ac:dyDescent="0.3">
      <c r="A5001">
        <v>774</v>
      </c>
      <c r="B5001" t="s">
        <v>11</v>
      </c>
      <c r="C5001">
        <v>2.2600522870000002</v>
      </c>
      <c r="D5001">
        <v>2.5234162379999998</v>
      </c>
      <c r="E5001">
        <f>SmartHomeUsage[[#This Row],[EnergyConsumption]]/SmartHomeUsage[[#This Row],[UsageHoursPerDay]]</f>
        <v>1.1165300256613044</v>
      </c>
      <c r="F5001">
        <v>0</v>
      </c>
      <c r="G5001">
        <v>0</v>
      </c>
      <c r="H5001">
        <v>23</v>
      </c>
      <c r="I5001">
        <v>0</v>
      </c>
    </row>
    <row r="5002" spans="1:9" x14ac:dyDescent="0.3">
      <c r="A5002">
        <v>5218</v>
      </c>
      <c r="B5002" t="s">
        <v>9</v>
      </c>
      <c r="C5002">
        <v>2.2565287349999998</v>
      </c>
      <c r="D5002">
        <v>4.6333997550000001</v>
      </c>
      <c r="E5002">
        <f>SmartHomeUsage[[#This Row],[EnergyConsumption]]/SmartHomeUsage[[#This Row],[UsageHoursPerDay]]</f>
        <v>2.0533307124050428</v>
      </c>
      <c r="F5002">
        <v>1</v>
      </c>
      <c r="G5002">
        <v>3</v>
      </c>
      <c r="H5002">
        <v>36</v>
      </c>
      <c r="I5002">
        <v>0</v>
      </c>
    </row>
    <row r="5003" spans="1:9" x14ac:dyDescent="0.3">
      <c r="A5003">
        <v>3982</v>
      </c>
      <c r="B5003" t="s">
        <v>9</v>
      </c>
      <c r="C5003">
        <v>2.250995853</v>
      </c>
      <c r="D5003">
        <v>0.49407626399999999</v>
      </c>
      <c r="E5003">
        <f>SmartHomeUsage[[#This Row],[EnergyConsumption]]/SmartHomeUsage[[#This Row],[UsageHoursPerDay]]</f>
        <v>0.21949230308066675</v>
      </c>
      <c r="F5003">
        <v>1</v>
      </c>
      <c r="G5003">
        <v>3</v>
      </c>
      <c r="H5003">
        <v>16</v>
      </c>
      <c r="I5003">
        <v>1</v>
      </c>
    </row>
    <row r="5004" spans="1:9" x14ac:dyDescent="0.3">
      <c r="A5004">
        <v>2767</v>
      </c>
      <c r="B5004" t="s">
        <v>11</v>
      </c>
      <c r="C5004">
        <v>2.2490678329999998</v>
      </c>
      <c r="D5004">
        <v>2.204969577</v>
      </c>
      <c r="E5004">
        <f>SmartHomeUsage[[#This Row],[EnergyConsumption]]/SmartHomeUsage[[#This Row],[UsageHoursPerDay]]</f>
        <v>0.98039265185649038</v>
      </c>
      <c r="F5004">
        <v>0</v>
      </c>
      <c r="G5004">
        <v>1</v>
      </c>
      <c r="H5004">
        <v>11</v>
      </c>
      <c r="I5004">
        <v>0</v>
      </c>
    </row>
    <row r="5005" spans="1:9" x14ac:dyDescent="0.3">
      <c r="A5005">
        <v>4709</v>
      </c>
      <c r="B5005" t="s">
        <v>8</v>
      </c>
      <c r="C5005">
        <v>2.2448011939999999</v>
      </c>
      <c r="D5005">
        <v>9.6954970920000001</v>
      </c>
      <c r="E5005">
        <f>SmartHomeUsage[[#This Row],[EnergyConsumption]]/SmartHomeUsage[[#This Row],[UsageHoursPerDay]]</f>
        <v>4.3190894222234633</v>
      </c>
      <c r="F5005">
        <v>1</v>
      </c>
      <c r="G5005">
        <v>3</v>
      </c>
      <c r="H5005">
        <v>25</v>
      </c>
      <c r="I5005">
        <v>0</v>
      </c>
    </row>
    <row r="5006" spans="1:9" x14ac:dyDescent="0.3">
      <c r="A5006">
        <v>3283</v>
      </c>
      <c r="B5006" t="s">
        <v>12</v>
      </c>
      <c r="C5006">
        <v>2.2431405959999999</v>
      </c>
      <c r="D5006">
        <v>0.84194572599999995</v>
      </c>
      <c r="E5006">
        <f>SmartHomeUsage[[#This Row],[EnergyConsumption]]/SmartHomeUsage[[#This Row],[UsageHoursPerDay]]</f>
        <v>0.37534237822692412</v>
      </c>
      <c r="F5006">
        <v>0</v>
      </c>
      <c r="G5006">
        <v>4</v>
      </c>
      <c r="H5006">
        <v>13</v>
      </c>
      <c r="I5006">
        <v>0</v>
      </c>
    </row>
    <row r="5007" spans="1:9" x14ac:dyDescent="0.3">
      <c r="A5007">
        <v>2441</v>
      </c>
      <c r="B5007" t="s">
        <v>8</v>
      </c>
      <c r="C5007">
        <v>2.2407603190000001</v>
      </c>
      <c r="D5007">
        <v>4.3525363229999998</v>
      </c>
      <c r="E5007">
        <f>SmartHomeUsage[[#This Row],[EnergyConsumption]]/SmartHomeUsage[[#This Row],[UsageHoursPerDay]]</f>
        <v>1.9424372549324851</v>
      </c>
      <c r="F5007">
        <v>1</v>
      </c>
      <c r="G5007">
        <v>4</v>
      </c>
      <c r="H5007">
        <v>40</v>
      </c>
      <c r="I5007">
        <v>0</v>
      </c>
    </row>
    <row r="5008" spans="1:9" x14ac:dyDescent="0.3">
      <c r="A5008">
        <v>3372</v>
      </c>
      <c r="B5008" t="s">
        <v>11</v>
      </c>
      <c r="C5008">
        <v>2.2287388240000001</v>
      </c>
      <c r="D5008">
        <v>1.7796447040000001</v>
      </c>
      <c r="E5008">
        <f>SmartHomeUsage[[#This Row],[EnergyConsumption]]/SmartHomeUsage[[#This Row],[UsageHoursPerDay]]</f>
        <v>0.79849854313840407</v>
      </c>
      <c r="F5008">
        <v>1</v>
      </c>
      <c r="G5008">
        <v>4</v>
      </c>
      <c r="H5008">
        <v>53</v>
      </c>
      <c r="I5008">
        <v>0</v>
      </c>
    </row>
    <row r="5009" spans="1:9" x14ac:dyDescent="0.3">
      <c r="A5009">
        <v>395</v>
      </c>
      <c r="B5009" t="s">
        <v>9</v>
      </c>
      <c r="C5009">
        <v>2.2240555849999999</v>
      </c>
      <c r="D5009">
        <v>7.0600138299999999</v>
      </c>
      <c r="E5009">
        <f>SmartHomeUsage[[#This Row],[EnergyConsumption]]/SmartHomeUsage[[#This Row],[UsageHoursPerDay]]</f>
        <v>3.1743873119070449</v>
      </c>
      <c r="F5009">
        <v>0</v>
      </c>
      <c r="G5009">
        <v>3</v>
      </c>
      <c r="H5009">
        <v>14</v>
      </c>
      <c r="I5009">
        <v>0</v>
      </c>
    </row>
    <row r="5010" spans="1:9" x14ac:dyDescent="0.3">
      <c r="A5010">
        <v>3346</v>
      </c>
      <c r="B5010" t="s">
        <v>11</v>
      </c>
      <c r="C5010">
        <v>2.2212716970000002</v>
      </c>
      <c r="D5010">
        <v>5.908872487</v>
      </c>
      <c r="E5010">
        <f>SmartHomeUsage[[#This Row],[EnergyConsumption]]/SmartHomeUsage[[#This Row],[UsageHoursPerDay]]</f>
        <v>2.6601304536407642</v>
      </c>
      <c r="F5010">
        <v>1</v>
      </c>
      <c r="G5010">
        <v>0</v>
      </c>
      <c r="H5010">
        <v>59</v>
      </c>
      <c r="I5010">
        <v>0</v>
      </c>
    </row>
    <row r="5011" spans="1:9" x14ac:dyDescent="0.3">
      <c r="A5011">
        <v>2039</v>
      </c>
      <c r="B5011" t="s">
        <v>8</v>
      </c>
      <c r="C5011">
        <v>2.2174996390000001</v>
      </c>
      <c r="D5011">
        <v>2.5162281649999998</v>
      </c>
      <c r="E5011">
        <f>SmartHomeUsage[[#This Row],[EnergyConsumption]]/SmartHomeUsage[[#This Row],[UsageHoursPerDay]]</f>
        <v>1.1347141261022771</v>
      </c>
      <c r="F5011">
        <v>1</v>
      </c>
      <c r="G5011">
        <v>2</v>
      </c>
      <c r="H5011">
        <v>43</v>
      </c>
      <c r="I5011">
        <v>0</v>
      </c>
    </row>
    <row r="5012" spans="1:9" x14ac:dyDescent="0.3">
      <c r="A5012">
        <v>1701</v>
      </c>
      <c r="B5012" t="s">
        <v>8</v>
      </c>
      <c r="C5012">
        <v>2.213113619</v>
      </c>
      <c r="D5012">
        <v>1.2843413509999999</v>
      </c>
      <c r="E5012">
        <f>SmartHomeUsage[[#This Row],[EnergyConsumption]]/SmartHomeUsage[[#This Row],[UsageHoursPerDay]]</f>
        <v>0.58033231550955444</v>
      </c>
      <c r="F5012">
        <v>1</v>
      </c>
      <c r="G5012">
        <v>4</v>
      </c>
      <c r="H5012">
        <v>10</v>
      </c>
      <c r="I5012">
        <v>1</v>
      </c>
    </row>
    <row r="5013" spans="1:9" x14ac:dyDescent="0.3">
      <c r="A5013">
        <v>2383</v>
      </c>
      <c r="B5013" t="s">
        <v>8</v>
      </c>
      <c r="C5013">
        <v>2.2093021519999998</v>
      </c>
      <c r="D5013">
        <v>1.456890867</v>
      </c>
      <c r="E5013">
        <f>SmartHomeUsage[[#This Row],[EnergyConsumption]]/SmartHomeUsage[[#This Row],[UsageHoursPerDay]]</f>
        <v>0.65943486529496675</v>
      </c>
      <c r="F5013">
        <v>1</v>
      </c>
      <c r="G5013">
        <v>4</v>
      </c>
      <c r="H5013">
        <v>35</v>
      </c>
      <c r="I5013">
        <v>1</v>
      </c>
    </row>
    <row r="5014" spans="1:9" x14ac:dyDescent="0.3">
      <c r="A5014">
        <v>128</v>
      </c>
      <c r="B5014" t="s">
        <v>8</v>
      </c>
      <c r="C5014">
        <v>2.2092712730000001</v>
      </c>
      <c r="D5014">
        <v>2.5250397329999998</v>
      </c>
      <c r="E5014">
        <f>SmartHomeUsage[[#This Row],[EnergyConsumption]]/SmartHomeUsage[[#This Row],[UsageHoursPerDay]]</f>
        <v>1.1429287855498222</v>
      </c>
      <c r="F5014">
        <v>0</v>
      </c>
      <c r="G5014">
        <v>2</v>
      </c>
      <c r="H5014">
        <v>41</v>
      </c>
      <c r="I5014">
        <v>0</v>
      </c>
    </row>
    <row r="5015" spans="1:9" x14ac:dyDescent="0.3">
      <c r="A5015">
        <v>1138</v>
      </c>
      <c r="B5015" t="s">
        <v>10</v>
      </c>
      <c r="C5015">
        <v>2.2076413079999999</v>
      </c>
      <c r="D5015">
        <v>8.9020147430000005</v>
      </c>
      <c r="E5015">
        <f>SmartHomeUsage[[#This Row],[EnergyConsumption]]/SmartHomeUsage[[#This Row],[UsageHoursPerDay]]</f>
        <v>4.0323646376524502</v>
      </c>
      <c r="F5015">
        <v>0</v>
      </c>
      <c r="G5015">
        <v>2</v>
      </c>
      <c r="H5015">
        <v>44</v>
      </c>
      <c r="I5015">
        <v>0</v>
      </c>
    </row>
    <row r="5016" spans="1:9" x14ac:dyDescent="0.3">
      <c r="A5016">
        <v>3190</v>
      </c>
      <c r="B5016" t="s">
        <v>11</v>
      </c>
      <c r="C5016">
        <v>2.2055077540000001</v>
      </c>
      <c r="D5016">
        <v>0.208562569</v>
      </c>
      <c r="E5016">
        <f>SmartHomeUsage[[#This Row],[EnergyConsumption]]/SmartHomeUsage[[#This Row],[UsageHoursPerDay]]</f>
        <v>9.4564423372233586E-2</v>
      </c>
      <c r="F5016">
        <v>1</v>
      </c>
      <c r="G5016">
        <v>0</v>
      </c>
      <c r="H5016">
        <v>8</v>
      </c>
      <c r="I5016">
        <v>1</v>
      </c>
    </row>
    <row r="5017" spans="1:9" x14ac:dyDescent="0.3">
      <c r="A5017">
        <v>1893</v>
      </c>
      <c r="B5017" t="s">
        <v>11</v>
      </c>
      <c r="C5017">
        <v>2.2042744480000001</v>
      </c>
      <c r="D5017">
        <v>9.5045545919999999</v>
      </c>
      <c r="E5017">
        <f>SmartHomeUsage[[#This Row],[EnergyConsumption]]/SmartHomeUsage[[#This Row],[UsageHoursPerDay]]</f>
        <v>4.3118744131992042</v>
      </c>
      <c r="F5017">
        <v>1</v>
      </c>
      <c r="G5017">
        <v>1</v>
      </c>
      <c r="H5017">
        <v>13</v>
      </c>
      <c r="I5017">
        <v>0</v>
      </c>
    </row>
    <row r="5018" spans="1:9" x14ac:dyDescent="0.3">
      <c r="A5018">
        <v>3408</v>
      </c>
      <c r="B5018" t="s">
        <v>9</v>
      </c>
      <c r="C5018">
        <v>2.20084524</v>
      </c>
      <c r="D5018">
        <v>5.47021348</v>
      </c>
      <c r="E5018">
        <f>SmartHomeUsage[[#This Row],[EnergyConsumption]]/SmartHomeUsage[[#This Row],[UsageHoursPerDay]]</f>
        <v>2.4855057414214188</v>
      </c>
      <c r="F5018">
        <v>1</v>
      </c>
      <c r="G5018">
        <v>0</v>
      </c>
      <c r="H5018">
        <v>14</v>
      </c>
      <c r="I5018">
        <v>1</v>
      </c>
    </row>
    <row r="5019" spans="1:9" x14ac:dyDescent="0.3">
      <c r="A5019">
        <v>3384</v>
      </c>
      <c r="B5019" t="s">
        <v>9</v>
      </c>
      <c r="C5019">
        <v>2.2003955569999998</v>
      </c>
      <c r="D5019">
        <v>1.1524276309999999</v>
      </c>
      <c r="E5019">
        <f>SmartHomeUsage[[#This Row],[EnergyConsumption]]/SmartHomeUsage[[#This Row],[UsageHoursPerDay]]</f>
        <v>0.52373657424177389</v>
      </c>
      <c r="F5019">
        <v>0</v>
      </c>
      <c r="G5019">
        <v>4</v>
      </c>
      <c r="H5019">
        <v>2</v>
      </c>
      <c r="I5019">
        <v>0</v>
      </c>
    </row>
    <row r="5020" spans="1:9" x14ac:dyDescent="0.3">
      <c r="A5020">
        <v>4517</v>
      </c>
      <c r="B5020" t="s">
        <v>10</v>
      </c>
      <c r="C5020">
        <v>2.20018702</v>
      </c>
      <c r="D5020">
        <v>5.2256325050000001</v>
      </c>
      <c r="E5020">
        <f>SmartHomeUsage[[#This Row],[EnergyConsumption]]/SmartHomeUsage[[#This Row],[UsageHoursPerDay]]</f>
        <v>2.3750855984051755</v>
      </c>
      <c r="F5020">
        <v>0</v>
      </c>
      <c r="G5020">
        <v>2</v>
      </c>
      <c r="H5020">
        <v>15</v>
      </c>
      <c r="I5020">
        <v>0</v>
      </c>
    </row>
    <row r="5021" spans="1:9" x14ac:dyDescent="0.3">
      <c r="A5021">
        <v>5255</v>
      </c>
      <c r="B5021" t="s">
        <v>8</v>
      </c>
      <c r="C5021">
        <v>2.1983851620000001</v>
      </c>
      <c r="D5021">
        <v>3.9100769990000002</v>
      </c>
      <c r="E5021">
        <f>SmartHomeUsage[[#This Row],[EnergyConsumption]]/SmartHomeUsage[[#This Row],[UsageHoursPerDay]]</f>
        <v>1.778613259672283</v>
      </c>
      <c r="F5021">
        <v>1</v>
      </c>
      <c r="G5021">
        <v>3</v>
      </c>
      <c r="H5021">
        <v>53</v>
      </c>
      <c r="I5021">
        <v>0</v>
      </c>
    </row>
    <row r="5022" spans="1:9" x14ac:dyDescent="0.3">
      <c r="A5022">
        <v>3344</v>
      </c>
      <c r="B5022" t="s">
        <v>8</v>
      </c>
      <c r="C5022">
        <v>2.197389684</v>
      </c>
      <c r="D5022">
        <v>5.8342783489999999</v>
      </c>
      <c r="E5022">
        <f>SmartHomeUsage[[#This Row],[EnergyConsumption]]/SmartHomeUsage[[#This Row],[UsageHoursPerDay]]</f>
        <v>2.6550949936106099</v>
      </c>
      <c r="F5022">
        <v>1</v>
      </c>
      <c r="G5022">
        <v>1</v>
      </c>
      <c r="H5022">
        <v>42</v>
      </c>
      <c r="I5022">
        <v>0</v>
      </c>
    </row>
    <row r="5023" spans="1:9" x14ac:dyDescent="0.3">
      <c r="A5023">
        <v>1688</v>
      </c>
      <c r="B5023" t="s">
        <v>10</v>
      </c>
      <c r="C5023">
        <v>2.1970098550000001</v>
      </c>
      <c r="D5023">
        <v>6.9110418129999998</v>
      </c>
      <c r="E5023">
        <f>SmartHomeUsage[[#This Row],[EnergyConsumption]]/SmartHomeUsage[[#This Row],[UsageHoursPerDay]]</f>
        <v>3.1456580849064966</v>
      </c>
      <c r="F5023">
        <v>1</v>
      </c>
      <c r="G5023">
        <v>0</v>
      </c>
      <c r="H5023">
        <v>24</v>
      </c>
      <c r="I5023">
        <v>1</v>
      </c>
    </row>
    <row r="5024" spans="1:9" x14ac:dyDescent="0.3">
      <c r="A5024">
        <v>2554</v>
      </c>
      <c r="B5024" t="s">
        <v>11</v>
      </c>
      <c r="C5024">
        <v>2.1898078569999999</v>
      </c>
      <c r="D5024">
        <v>1.0876537399999999</v>
      </c>
      <c r="E5024">
        <f>SmartHomeUsage[[#This Row],[EnergyConsumption]]/SmartHomeUsage[[#This Row],[UsageHoursPerDay]]</f>
        <v>0.49668912115881586</v>
      </c>
      <c r="F5024">
        <v>1</v>
      </c>
      <c r="G5024">
        <v>3</v>
      </c>
      <c r="H5024">
        <v>51</v>
      </c>
      <c r="I5024">
        <v>0</v>
      </c>
    </row>
    <row r="5025" spans="1:9" x14ac:dyDescent="0.3">
      <c r="A5025">
        <v>2543</v>
      </c>
      <c r="B5025" t="s">
        <v>12</v>
      </c>
      <c r="C5025">
        <v>2.1857805780000001</v>
      </c>
      <c r="D5025">
        <v>7.7837800970000002</v>
      </c>
      <c r="E5025">
        <f>SmartHomeUsage[[#This Row],[EnergyConsumption]]/SmartHomeUsage[[#This Row],[UsageHoursPerDay]]</f>
        <v>3.5610985729053355</v>
      </c>
      <c r="F5025">
        <v>1</v>
      </c>
      <c r="G5025">
        <v>0</v>
      </c>
      <c r="H5025">
        <v>5</v>
      </c>
      <c r="I5025">
        <v>1</v>
      </c>
    </row>
    <row r="5026" spans="1:9" x14ac:dyDescent="0.3">
      <c r="A5026">
        <v>5315</v>
      </c>
      <c r="B5026" t="s">
        <v>9</v>
      </c>
      <c r="C5026">
        <v>2.1803210719999999</v>
      </c>
      <c r="D5026">
        <v>1.0893753749999999</v>
      </c>
      <c r="E5026">
        <f>SmartHomeUsage[[#This Row],[EnergyConsumption]]/SmartHomeUsage[[#This Row],[UsageHoursPerDay]]</f>
        <v>0.49963988744131166</v>
      </c>
      <c r="F5026">
        <v>0</v>
      </c>
      <c r="G5026">
        <v>0</v>
      </c>
      <c r="H5026">
        <v>37</v>
      </c>
      <c r="I5026">
        <v>1</v>
      </c>
    </row>
    <row r="5027" spans="1:9" x14ac:dyDescent="0.3">
      <c r="A5027">
        <v>75</v>
      </c>
      <c r="B5027" t="s">
        <v>9</v>
      </c>
      <c r="C5027">
        <v>2.1721584539999998</v>
      </c>
      <c r="D5027">
        <v>5.4693536099999998</v>
      </c>
      <c r="E5027">
        <f>SmartHomeUsage[[#This Row],[EnergyConsumption]]/SmartHomeUsage[[#This Row],[UsageHoursPerDay]]</f>
        <v>2.5179349139692184</v>
      </c>
      <c r="F5027">
        <v>1</v>
      </c>
      <c r="G5027">
        <v>2</v>
      </c>
      <c r="H5027">
        <v>27</v>
      </c>
      <c r="I5027">
        <v>0</v>
      </c>
    </row>
    <row r="5028" spans="1:9" x14ac:dyDescent="0.3">
      <c r="A5028">
        <v>4785</v>
      </c>
      <c r="B5028" t="s">
        <v>12</v>
      </c>
      <c r="C5028">
        <v>2.1690773399999999</v>
      </c>
      <c r="D5028">
        <v>7.1851703909999998</v>
      </c>
      <c r="E5028">
        <f>SmartHomeUsage[[#This Row],[EnergyConsumption]]/SmartHomeUsage[[#This Row],[UsageHoursPerDay]]</f>
        <v>3.3125468873322887</v>
      </c>
      <c r="F5028">
        <v>1</v>
      </c>
      <c r="G5028">
        <v>1</v>
      </c>
      <c r="H5028">
        <v>46</v>
      </c>
      <c r="I5028">
        <v>0</v>
      </c>
    </row>
    <row r="5029" spans="1:9" x14ac:dyDescent="0.3">
      <c r="A5029">
        <v>3986</v>
      </c>
      <c r="B5029" t="s">
        <v>10</v>
      </c>
      <c r="C5029">
        <v>2.1665304989999998</v>
      </c>
      <c r="D5029">
        <v>0.94807552100000003</v>
      </c>
      <c r="E5029">
        <f>SmartHomeUsage[[#This Row],[EnergyConsumption]]/SmartHomeUsage[[#This Row],[UsageHoursPerDay]]</f>
        <v>0.43760081911498633</v>
      </c>
      <c r="F5029">
        <v>1</v>
      </c>
      <c r="G5029">
        <v>0</v>
      </c>
      <c r="H5029">
        <v>16</v>
      </c>
      <c r="I5029">
        <v>1</v>
      </c>
    </row>
    <row r="5030" spans="1:9" x14ac:dyDescent="0.3">
      <c r="A5030">
        <v>5109</v>
      </c>
      <c r="B5030" t="s">
        <v>12</v>
      </c>
      <c r="C5030">
        <v>2.1654849650000001</v>
      </c>
      <c r="D5030">
        <v>0.267600589</v>
      </c>
      <c r="E5030">
        <f>SmartHomeUsage[[#This Row],[EnergyConsumption]]/SmartHomeUsage[[#This Row],[UsageHoursPerDay]]</f>
        <v>0.12357536225147607</v>
      </c>
      <c r="F5030">
        <v>0</v>
      </c>
      <c r="G5030">
        <v>1</v>
      </c>
      <c r="H5030">
        <v>42</v>
      </c>
      <c r="I5030">
        <v>0</v>
      </c>
    </row>
    <row r="5031" spans="1:9" x14ac:dyDescent="0.3">
      <c r="A5031">
        <v>1521</v>
      </c>
      <c r="B5031" t="s">
        <v>8</v>
      </c>
      <c r="C5031">
        <v>2.161370292</v>
      </c>
      <c r="D5031">
        <v>7.9801351110000001</v>
      </c>
      <c r="E5031">
        <f>SmartHomeUsage[[#This Row],[EnergyConsumption]]/SmartHomeUsage[[#This Row],[UsageHoursPerDay]]</f>
        <v>3.6921647070552037</v>
      </c>
      <c r="F5031">
        <v>0</v>
      </c>
      <c r="G5031">
        <v>2</v>
      </c>
      <c r="H5031">
        <v>6</v>
      </c>
      <c r="I5031">
        <v>0</v>
      </c>
    </row>
    <row r="5032" spans="1:9" x14ac:dyDescent="0.3">
      <c r="A5032">
        <v>2161</v>
      </c>
      <c r="B5032" t="s">
        <v>8</v>
      </c>
      <c r="C5032">
        <v>2.1579264970000001</v>
      </c>
      <c r="D5032">
        <v>9.870445771</v>
      </c>
      <c r="E5032">
        <f>SmartHomeUsage[[#This Row],[EnergyConsumption]]/SmartHomeUsage[[#This Row],[UsageHoursPerDay]]</f>
        <v>4.574041694525798</v>
      </c>
      <c r="F5032">
        <v>0</v>
      </c>
      <c r="G5032">
        <v>3</v>
      </c>
      <c r="H5032">
        <v>35</v>
      </c>
      <c r="I5032">
        <v>0</v>
      </c>
    </row>
    <row r="5033" spans="1:9" x14ac:dyDescent="0.3">
      <c r="A5033">
        <v>495</v>
      </c>
      <c r="B5033" t="s">
        <v>9</v>
      </c>
      <c r="C5033">
        <v>2.1575874829999999</v>
      </c>
      <c r="D5033">
        <v>1.6803363389999999</v>
      </c>
      <c r="E5033">
        <f>SmartHomeUsage[[#This Row],[EnergyConsumption]]/SmartHomeUsage[[#This Row],[UsageHoursPerDay]]</f>
        <v>0.77880334041593069</v>
      </c>
      <c r="F5033">
        <v>1</v>
      </c>
      <c r="G5033">
        <v>3</v>
      </c>
      <c r="H5033">
        <v>10</v>
      </c>
      <c r="I5033">
        <v>1</v>
      </c>
    </row>
    <row r="5034" spans="1:9" x14ac:dyDescent="0.3">
      <c r="A5034">
        <v>2820</v>
      </c>
      <c r="B5034" t="s">
        <v>12</v>
      </c>
      <c r="C5034">
        <v>2.1558259249999998</v>
      </c>
      <c r="D5034">
        <v>1.9712689670000001</v>
      </c>
      <c r="E5034">
        <f>SmartHomeUsage[[#This Row],[EnergyConsumption]]/SmartHomeUsage[[#This Row],[UsageHoursPerDay]]</f>
        <v>0.91439153047572719</v>
      </c>
      <c r="F5034">
        <v>1</v>
      </c>
      <c r="G5034">
        <v>4</v>
      </c>
      <c r="H5034">
        <v>13</v>
      </c>
      <c r="I5034">
        <v>1</v>
      </c>
    </row>
    <row r="5035" spans="1:9" x14ac:dyDescent="0.3">
      <c r="A5035">
        <v>1508</v>
      </c>
      <c r="B5035" t="s">
        <v>11</v>
      </c>
      <c r="C5035">
        <v>2.146614349</v>
      </c>
      <c r="D5035">
        <v>6.7125439809999996</v>
      </c>
      <c r="E5035">
        <f>SmartHomeUsage[[#This Row],[EnergyConsumption]]/SmartHomeUsage[[#This Row],[UsageHoursPerDay]]</f>
        <v>3.1270376926936305</v>
      </c>
      <c r="F5035">
        <v>1</v>
      </c>
      <c r="G5035">
        <v>4</v>
      </c>
      <c r="H5035">
        <v>25</v>
      </c>
      <c r="I5035">
        <v>0</v>
      </c>
    </row>
    <row r="5036" spans="1:9" x14ac:dyDescent="0.3">
      <c r="A5036">
        <v>4269</v>
      </c>
      <c r="B5036" t="s">
        <v>12</v>
      </c>
      <c r="C5036">
        <v>2.141755136</v>
      </c>
      <c r="D5036">
        <v>0.191136107</v>
      </c>
      <c r="E5036">
        <f>SmartHomeUsage[[#This Row],[EnergyConsumption]]/SmartHomeUsage[[#This Row],[UsageHoursPerDay]]</f>
        <v>8.9242744787796327E-2</v>
      </c>
      <c r="F5036">
        <v>0</v>
      </c>
      <c r="G5036">
        <v>0</v>
      </c>
      <c r="H5036">
        <v>14</v>
      </c>
      <c r="I5036">
        <v>0</v>
      </c>
    </row>
    <row r="5037" spans="1:9" x14ac:dyDescent="0.3">
      <c r="A5037">
        <v>3966</v>
      </c>
      <c r="B5037" t="s">
        <v>9</v>
      </c>
      <c r="C5037">
        <v>2.1366778919999998</v>
      </c>
      <c r="D5037">
        <v>5.6293099160000004</v>
      </c>
      <c r="E5037">
        <f>SmartHomeUsage[[#This Row],[EnergyConsumption]]/SmartHomeUsage[[#This Row],[UsageHoursPerDay]]</f>
        <v>2.6346085842310951</v>
      </c>
      <c r="F5037">
        <v>1</v>
      </c>
      <c r="G5037">
        <v>2</v>
      </c>
      <c r="H5037">
        <v>2</v>
      </c>
      <c r="I5037">
        <v>0</v>
      </c>
    </row>
    <row r="5038" spans="1:9" x14ac:dyDescent="0.3">
      <c r="A5038">
        <v>556</v>
      </c>
      <c r="B5038" t="s">
        <v>9</v>
      </c>
      <c r="C5038">
        <v>2.1223680169999999</v>
      </c>
      <c r="D5038">
        <v>0.51552998999999999</v>
      </c>
      <c r="E5038">
        <f>SmartHomeUsage[[#This Row],[EnergyConsumption]]/SmartHomeUsage[[#This Row],[UsageHoursPerDay]]</f>
        <v>0.24290320334204321</v>
      </c>
      <c r="F5038">
        <v>0</v>
      </c>
      <c r="G5038">
        <v>3</v>
      </c>
      <c r="H5038">
        <v>42</v>
      </c>
      <c r="I5038">
        <v>0</v>
      </c>
    </row>
    <row r="5039" spans="1:9" x14ac:dyDescent="0.3">
      <c r="A5039">
        <v>3876</v>
      </c>
      <c r="B5039" t="s">
        <v>11</v>
      </c>
      <c r="C5039">
        <v>2.1212652049999998</v>
      </c>
      <c r="D5039">
        <v>0.31174958200000003</v>
      </c>
      <c r="E5039">
        <f>SmartHomeUsage[[#This Row],[EnergyConsumption]]/SmartHomeUsage[[#This Row],[UsageHoursPerDay]]</f>
        <v>0.14696398228056545</v>
      </c>
      <c r="F5039">
        <v>1</v>
      </c>
      <c r="G5039">
        <v>0</v>
      </c>
      <c r="H5039">
        <v>58</v>
      </c>
      <c r="I5039">
        <v>1</v>
      </c>
    </row>
    <row r="5040" spans="1:9" x14ac:dyDescent="0.3">
      <c r="A5040">
        <v>950</v>
      </c>
      <c r="B5040" t="s">
        <v>12</v>
      </c>
      <c r="C5040">
        <v>2.115716801</v>
      </c>
      <c r="D5040">
        <v>5.6917013079999998</v>
      </c>
      <c r="E5040">
        <f>SmartHomeUsage[[#This Row],[EnergyConsumption]]/SmartHomeUsage[[#This Row],[UsageHoursPerDay]]</f>
        <v>2.6901999857966814</v>
      </c>
      <c r="F5040">
        <v>1</v>
      </c>
      <c r="G5040">
        <v>1</v>
      </c>
      <c r="H5040">
        <v>42</v>
      </c>
      <c r="I5040">
        <v>0</v>
      </c>
    </row>
    <row r="5041" spans="1:9" x14ac:dyDescent="0.3">
      <c r="A5041">
        <v>5371</v>
      </c>
      <c r="B5041" t="s">
        <v>8</v>
      </c>
      <c r="C5041">
        <v>2.1156473739999999</v>
      </c>
      <c r="D5041">
        <v>6.732270787</v>
      </c>
      <c r="E5041">
        <f>SmartHomeUsage[[#This Row],[EnergyConsumption]]/SmartHomeUsage[[#This Row],[UsageHoursPerDay]]</f>
        <v>3.1821327456245552</v>
      </c>
      <c r="F5041">
        <v>1</v>
      </c>
      <c r="G5041">
        <v>1</v>
      </c>
      <c r="H5041">
        <v>22</v>
      </c>
      <c r="I5041">
        <v>1</v>
      </c>
    </row>
    <row r="5042" spans="1:9" x14ac:dyDescent="0.3">
      <c r="A5042">
        <v>688</v>
      </c>
      <c r="B5042" t="s">
        <v>12</v>
      </c>
      <c r="C5042">
        <v>2.1083566669999998</v>
      </c>
      <c r="D5042">
        <v>6.51231984</v>
      </c>
      <c r="E5042">
        <f>SmartHomeUsage[[#This Row],[EnergyConsumption]]/SmartHomeUsage[[#This Row],[UsageHoursPerDay]]</f>
        <v>3.0888131699587813</v>
      </c>
      <c r="F5042">
        <v>1</v>
      </c>
      <c r="G5042">
        <v>1</v>
      </c>
      <c r="H5042">
        <v>59</v>
      </c>
      <c r="I5042">
        <v>0</v>
      </c>
    </row>
    <row r="5043" spans="1:9" x14ac:dyDescent="0.3">
      <c r="A5043">
        <v>474</v>
      </c>
      <c r="B5043" t="s">
        <v>9</v>
      </c>
      <c r="C5043">
        <v>2.102385564</v>
      </c>
      <c r="D5043">
        <v>3.8220031049999998</v>
      </c>
      <c r="E5043">
        <f>SmartHomeUsage[[#This Row],[EnergyConsumption]]/SmartHomeUsage[[#This Row],[UsageHoursPerDay]]</f>
        <v>1.8179363340605585</v>
      </c>
      <c r="F5043">
        <v>0</v>
      </c>
      <c r="G5043">
        <v>2</v>
      </c>
      <c r="H5043">
        <v>42</v>
      </c>
      <c r="I5043">
        <v>0</v>
      </c>
    </row>
    <row r="5044" spans="1:9" x14ac:dyDescent="0.3">
      <c r="A5044">
        <v>1156</v>
      </c>
      <c r="B5044" t="s">
        <v>10</v>
      </c>
      <c r="C5044">
        <v>2.0988768809999998</v>
      </c>
      <c r="D5044">
        <v>9.6983125809999997</v>
      </c>
      <c r="E5044">
        <f>SmartHomeUsage[[#This Row],[EnergyConsumption]]/SmartHomeUsage[[#This Row],[UsageHoursPerDay]]</f>
        <v>4.6207153305625459</v>
      </c>
      <c r="F5044">
        <v>0</v>
      </c>
      <c r="G5044">
        <v>1</v>
      </c>
      <c r="H5044">
        <v>5</v>
      </c>
      <c r="I5044">
        <v>0</v>
      </c>
    </row>
    <row r="5045" spans="1:9" x14ac:dyDescent="0.3">
      <c r="A5045">
        <v>3018</v>
      </c>
      <c r="B5045" t="s">
        <v>8</v>
      </c>
      <c r="C5045">
        <v>2.0982404510000001</v>
      </c>
      <c r="D5045">
        <v>8.3025319020000001</v>
      </c>
      <c r="E5045">
        <f>SmartHomeUsage[[#This Row],[EnergyConsumption]]/SmartHomeUsage[[#This Row],[UsageHoursPerDay]]</f>
        <v>3.9569020309579379</v>
      </c>
      <c r="F5045">
        <v>0</v>
      </c>
      <c r="G5045">
        <v>0</v>
      </c>
      <c r="H5045">
        <v>31</v>
      </c>
      <c r="I5045">
        <v>0</v>
      </c>
    </row>
    <row r="5046" spans="1:9" x14ac:dyDescent="0.3">
      <c r="A5046">
        <v>4402</v>
      </c>
      <c r="B5046" t="s">
        <v>10</v>
      </c>
      <c r="C5046">
        <v>2.0932153019999999</v>
      </c>
      <c r="D5046">
        <v>6.0670250250000004</v>
      </c>
      <c r="E5046">
        <f>SmartHomeUsage[[#This Row],[EnergyConsumption]]/SmartHomeUsage[[#This Row],[UsageHoursPerDay]]</f>
        <v>2.8984237881326171</v>
      </c>
      <c r="F5046">
        <v>1</v>
      </c>
      <c r="G5046">
        <v>0</v>
      </c>
      <c r="H5046">
        <v>30</v>
      </c>
      <c r="I5046">
        <v>1</v>
      </c>
    </row>
    <row r="5047" spans="1:9" x14ac:dyDescent="0.3">
      <c r="A5047">
        <v>425</v>
      </c>
      <c r="B5047" t="s">
        <v>10</v>
      </c>
      <c r="C5047">
        <v>2.0887116130000001</v>
      </c>
      <c r="D5047">
        <v>0.490574334</v>
      </c>
      <c r="E5047">
        <f>SmartHomeUsage[[#This Row],[EnergyConsumption]]/SmartHomeUsage[[#This Row],[UsageHoursPerDay]]</f>
        <v>0.23486934766230938</v>
      </c>
      <c r="F5047">
        <v>1</v>
      </c>
      <c r="G5047">
        <v>4</v>
      </c>
      <c r="H5047">
        <v>21</v>
      </c>
      <c r="I5047">
        <v>1</v>
      </c>
    </row>
    <row r="5048" spans="1:9" x14ac:dyDescent="0.3">
      <c r="A5048">
        <v>1461</v>
      </c>
      <c r="B5048" t="s">
        <v>11</v>
      </c>
      <c r="C5048">
        <v>2.0811884040000002</v>
      </c>
      <c r="D5048">
        <v>8.4489903129999995</v>
      </c>
      <c r="E5048">
        <f>SmartHomeUsage[[#This Row],[EnergyConsumption]]/SmartHomeUsage[[#This Row],[UsageHoursPerDay]]</f>
        <v>4.0596950745839342</v>
      </c>
      <c r="F5048">
        <v>1</v>
      </c>
      <c r="G5048">
        <v>3</v>
      </c>
      <c r="H5048">
        <v>7</v>
      </c>
      <c r="I5048">
        <v>0</v>
      </c>
    </row>
    <row r="5049" spans="1:9" x14ac:dyDescent="0.3">
      <c r="A5049">
        <v>3536</v>
      </c>
      <c r="B5049" t="s">
        <v>10</v>
      </c>
      <c r="C5049">
        <v>2.0801549000000001</v>
      </c>
      <c r="D5049">
        <v>6.7749419599999996</v>
      </c>
      <c r="E5049">
        <f>SmartHomeUsage[[#This Row],[EnergyConsumption]]/SmartHomeUsage[[#This Row],[UsageHoursPerDay]]</f>
        <v>3.2569410864546668</v>
      </c>
      <c r="F5049">
        <v>0</v>
      </c>
      <c r="G5049">
        <v>0</v>
      </c>
      <c r="H5049">
        <v>53</v>
      </c>
      <c r="I5049">
        <v>0</v>
      </c>
    </row>
    <row r="5050" spans="1:9" x14ac:dyDescent="0.3">
      <c r="A5050">
        <v>4250</v>
      </c>
      <c r="B5050" t="s">
        <v>9</v>
      </c>
      <c r="C5050">
        <v>2.0767027169999999</v>
      </c>
      <c r="D5050">
        <v>3.5721132440000001</v>
      </c>
      <c r="E5050">
        <f>SmartHomeUsage[[#This Row],[EnergyConsumption]]/SmartHomeUsage[[#This Row],[UsageHoursPerDay]]</f>
        <v>1.720088876832726</v>
      </c>
      <c r="F5050">
        <v>1</v>
      </c>
      <c r="G5050">
        <v>0</v>
      </c>
      <c r="H5050">
        <v>53</v>
      </c>
      <c r="I5050">
        <v>1</v>
      </c>
    </row>
    <row r="5051" spans="1:9" x14ac:dyDescent="0.3">
      <c r="A5051">
        <v>2799</v>
      </c>
      <c r="B5051" t="s">
        <v>10</v>
      </c>
      <c r="C5051">
        <v>2.0742907179999999</v>
      </c>
      <c r="D5051">
        <v>2.0943201679999999</v>
      </c>
      <c r="E5051">
        <f>SmartHomeUsage[[#This Row],[EnergyConsumption]]/SmartHomeUsage[[#This Row],[UsageHoursPerDay]]</f>
        <v>1.0096560476437517</v>
      </c>
      <c r="F5051">
        <v>1</v>
      </c>
      <c r="G5051">
        <v>3</v>
      </c>
      <c r="H5051">
        <v>49</v>
      </c>
      <c r="I5051">
        <v>0</v>
      </c>
    </row>
    <row r="5052" spans="1:9" x14ac:dyDescent="0.3">
      <c r="A5052">
        <v>4663</v>
      </c>
      <c r="B5052" t="s">
        <v>12</v>
      </c>
      <c r="C5052">
        <v>2.0686309889999999</v>
      </c>
      <c r="D5052">
        <v>7.6289698440000002</v>
      </c>
      <c r="E5052">
        <f>SmartHomeUsage[[#This Row],[EnergyConsumption]]/SmartHomeUsage[[#This Row],[UsageHoursPerDay]]</f>
        <v>3.6879317213013096</v>
      </c>
      <c r="F5052">
        <v>1</v>
      </c>
      <c r="G5052">
        <v>3</v>
      </c>
      <c r="H5052">
        <v>4</v>
      </c>
      <c r="I5052">
        <v>0</v>
      </c>
    </row>
    <row r="5053" spans="1:9" x14ac:dyDescent="0.3">
      <c r="A5053">
        <v>2218</v>
      </c>
      <c r="B5053" t="s">
        <v>11</v>
      </c>
      <c r="C5053">
        <v>2.066506001</v>
      </c>
      <c r="D5053">
        <v>0.308145591</v>
      </c>
      <c r="E5053">
        <f>SmartHomeUsage[[#This Row],[EnergyConsumption]]/SmartHomeUsage[[#This Row],[UsageHoursPerDay]]</f>
        <v>0.14911429768453888</v>
      </c>
      <c r="F5053">
        <v>0</v>
      </c>
      <c r="G5053">
        <v>1</v>
      </c>
      <c r="H5053">
        <v>21</v>
      </c>
      <c r="I5053">
        <v>0</v>
      </c>
    </row>
    <row r="5054" spans="1:9" x14ac:dyDescent="0.3">
      <c r="A5054">
        <v>3008</v>
      </c>
      <c r="B5054" t="s">
        <v>11</v>
      </c>
      <c r="C5054">
        <v>2.0605258059999998</v>
      </c>
      <c r="D5054">
        <v>7.4632967389999996</v>
      </c>
      <c r="E5054">
        <f>SmartHomeUsage[[#This Row],[EnergyConsumption]]/SmartHomeUsage[[#This Row],[UsageHoursPerDay]]</f>
        <v>3.622035073410772</v>
      </c>
      <c r="F5054">
        <v>1</v>
      </c>
      <c r="G5054">
        <v>1</v>
      </c>
      <c r="H5054">
        <v>38</v>
      </c>
      <c r="I5054">
        <v>0</v>
      </c>
    </row>
    <row r="5055" spans="1:9" x14ac:dyDescent="0.3">
      <c r="A5055">
        <v>1286</v>
      </c>
      <c r="B5055" t="s">
        <v>12</v>
      </c>
      <c r="C5055">
        <v>2.052299734</v>
      </c>
      <c r="D5055">
        <v>3.6585057590000001</v>
      </c>
      <c r="E5055">
        <f>SmartHomeUsage[[#This Row],[EnergyConsumption]]/SmartHomeUsage[[#This Row],[UsageHoursPerDay]]</f>
        <v>1.7826371549878104</v>
      </c>
      <c r="F5055">
        <v>1</v>
      </c>
      <c r="G5055">
        <v>3</v>
      </c>
      <c r="H5055">
        <v>53</v>
      </c>
      <c r="I5055">
        <v>0</v>
      </c>
    </row>
    <row r="5056" spans="1:9" x14ac:dyDescent="0.3">
      <c r="A5056">
        <v>3893</v>
      </c>
      <c r="B5056" t="s">
        <v>10</v>
      </c>
      <c r="C5056">
        <v>2.048465878</v>
      </c>
      <c r="D5056">
        <v>4.7773572560000002</v>
      </c>
      <c r="E5056">
        <f>SmartHomeUsage[[#This Row],[EnergyConsumption]]/SmartHomeUsage[[#This Row],[UsageHoursPerDay]]</f>
        <v>2.3321634532981954</v>
      </c>
      <c r="F5056">
        <v>1</v>
      </c>
      <c r="G5056">
        <v>4</v>
      </c>
      <c r="H5056">
        <v>22</v>
      </c>
      <c r="I5056">
        <v>1</v>
      </c>
    </row>
    <row r="5057" spans="1:9" x14ac:dyDescent="0.3">
      <c r="A5057">
        <v>2811</v>
      </c>
      <c r="B5057" t="s">
        <v>10</v>
      </c>
      <c r="C5057">
        <v>2.047001319</v>
      </c>
      <c r="D5057">
        <v>0.63994264099999998</v>
      </c>
      <c r="E5057">
        <f>SmartHomeUsage[[#This Row],[EnergyConsumption]]/SmartHomeUsage[[#This Row],[UsageHoursPerDay]]</f>
        <v>0.31262443998454503</v>
      </c>
      <c r="F5057">
        <v>1</v>
      </c>
      <c r="G5057">
        <v>4</v>
      </c>
      <c r="H5057">
        <v>23</v>
      </c>
      <c r="I5057">
        <v>1</v>
      </c>
    </row>
    <row r="5058" spans="1:9" x14ac:dyDescent="0.3">
      <c r="A5058">
        <v>1966</v>
      </c>
      <c r="B5058" t="s">
        <v>12</v>
      </c>
      <c r="C5058">
        <v>2.042213072</v>
      </c>
      <c r="D5058">
        <v>2.276027048</v>
      </c>
      <c r="E5058">
        <f>SmartHomeUsage[[#This Row],[EnergyConsumption]]/SmartHomeUsage[[#This Row],[UsageHoursPerDay]]</f>
        <v>1.1144904903438988</v>
      </c>
      <c r="F5058">
        <v>0</v>
      </c>
      <c r="G5058">
        <v>1</v>
      </c>
      <c r="H5058">
        <v>50</v>
      </c>
      <c r="I5058">
        <v>0</v>
      </c>
    </row>
    <row r="5059" spans="1:9" x14ac:dyDescent="0.3">
      <c r="A5059">
        <v>3094</v>
      </c>
      <c r="B5059" t="s">
        <v>9</v>
      </c>
      <c r="C5059">
        <v>2.0416179759999999</v>
      </c>
      <c r="D5059">
        <v>0.62296397999999997</v>
      </c>
      <c r="E5059">
        <f>SmartHomeUsage[[#This Row],[EnergyConsumption]]/SmartHomeUsage[[#This Row],[UsageHoursPerDay]]</f>
        <v>0.30513249164299089</v>
      </c>
      <c r="F5059">
        <v>0</v>
      </c>
      <c r="G5059">
        <v>3</v>
      </c>
      <c r="H5059">
        <v>45</v>
      </c>
      <c r="I5059">
        <v>0</v>
      </c>
    </row>
    <row r="5060" spans="1:9" x14ac:dyDescent="0.3">
      <c r="A5060">
        <v>1265</v>
      </c>
      <c r="B5060" t="s">
        <v>12</v>
      </c>
      <c r="C5060">
        <v>2.0340038030000001</v>
      </c>
      <c r="D5060">
        <v>7.4274789979999998</v>
      </c>
      <c r="E5060">
        <f>SmartHomeUsage[[#This Row],[EnergyConsumption]]/SmartHomeUsage[[#This Row],[UsageHoursPerDay]]</f>
        <v>3.6516544300679459</v>
      </c>
      <c r="F5060">
        <v>0</v>
      </c>
      <c r="G5060">
        <v>2</v>
      </c>
      <c r="H5060">
        <v>54</v>
      </c>
      <c r="I5060">
        <v>0</v>
      </c>
    </row>
    <row r="5061" spans="1:9" x14ac:dyDescent="0.3">
      <c r="A5061">
        <v>4018</v>
      </c>
      <c r="B5061" t="s">
        <v>10</v>
      </c>
      <c r="C5061">
        <v>2.02751854</v>
      </c>
      <c r="D5061">
        <v>8.0958300560000005</v>
      </c>
      <c r="E5061">
        <f>SmartHomeUsage[[#This Row],[EnergyConsumption]]/SmartHomeUsage[[#This Row],[UsageHoursPerDay]]</f>
        <v>3.9929746122074921</v>
      </c>
      <c r="F5061">
        <v>0</v>
      </c>
      <c r="G5061">
        <v>2</v>
      </c>
      <c r="H5061">
        <v>49</v>
      </c>
      <c r="I5061">
        <v>0</v>
      </c>
    </row>
    <row r="5062" spans="1:9" x14ac:dyDescent="0.3">
      <c r="A5062">
        <v>2054</v>
      </c>
      <c r="B5062" t="s">
        <v>10</v>
      </c>
      <c r="C5062">
        <v>2.0251330689999998</v>
      </c>
      <c r="D5062">
        <v>2.562048914</v>
      </c>
      <c r="E5062">
        <f>SmartHomeUsage[[#This Row],[EnergyConsumption]]/SmartHomeUsage[[#This Row],[UsageHoursPerDay]]</f>
        <v>1.2651262048992793</v>
      </c>
      <c r="F5062">
        <v>0</v>
      </c>
      <c r="G5062">
        <v>1</v>
      </c>
      <c r="H5062">
        <v>40</v>
      </c>
      <c r="I5062">
        <v>0</v>
      </c>
    </row>
    <row r="5063" spans="1:9" x14ac:dyDescent="0.3">
      <c r="A5063">
        <v>4551</v>
      </c>
      <c r="B5063" t="s">
        <v>12</v>
      </c>
      <c r="C5063">
        <v>2.0155309909999999</v>
      </c>
      <c r="D5063">
        <v>4.3729936220000001</v>
      </c>
      <c r="E5063">
        <f>SmartHomeUsage[[#This Row],[EnergyConsumption]]/SmartHomeUsage[[#This Row],[UsageHoursPerDay]]</f>
        <v>2.1696484159890552</v>
      </c>
      <c r="F5063">
        <v>1</v>
      </c>
      <c r="G5063">
        <v>1</v>
      </c>
      <c r="H5063">
        <v>35</v>
      </c>
      <c r="I5063">
        <v>1</v>
      </c>
    </row>
    <row r="5064" spans="1:9" x14ac:dyDescent="0.3">
      <c r="A5064">
        <v>4906</v>
      </c>
      <c r="B5064" t="s">
        <v>10</v>
      </c>
      <c r="C5064">
        <v>2.0115017449999999</v>
      </c>
      <c r="D5064">
        <v>8.863766944</v>
      </c>
      <c r="E5064">
        <f>SmartHomeUsage[[#This Row],[EnergyConsumption]]/SmartHomeUsage[[#This Row],[UsageHoursPerDay]]</f>
        <v>4.4065420107303961</v>
      </c>
      <c r="F5064">
        <v>1</v>
      </c>
      <c r="G5064">
        <v>0</v>
      </c>
      <c r="H5064">
        <v>30</v>
      </c>
      <c r="I5064">
        <v>1</v>
      </c>
    </row>
    <row r="5065" spans="1:9" x14ac:dyDescent="0.3">
      <c r="A5065">
        <v>1127</v>
      </c>
      <c r="B5065" t="s">
        <v>8</v>
      </c>
      <c r="C5065">
        <v>2.0062257090000002</v>
      </c>
      <c r="D5065">
        <v>5.7920395830000002</v>
      </c>
      <c r="E5065">
        <f>SmartHomeUsage[[#This Row],[EnergyConsumption]]/SmartHomeUsage[[#This Row],[UsageHoursPerDay]]</f>
        <v>2.8870328782134052</v>
      </c>
      <c r="F5065">
        <v>0</v>
      </c>
      <c r="G5065">
        <v>3</v>
      </c>
      <c r="H5065">
        <v>5</v>
      </c>
      <c r="I5065">
        <v>0</v>
      </c>
    </row>
    <row r="5066" spans="1:9" x14ac:dyDescent="0.3">
      <c r="A5066">
        <v>4126</v>
      </c>
      <c r="B5066" t="s">
        <v>11</v>
      </c>
      <c r="C5066">
        <v>2.0050228109999999</v>
      </c>
      <c r="D5066">
        <v>6.2831304960000001</v>
      </c>
      <c r="E5066">
        <f>SmartHomeUsage[[#This Row],[EnergyConsumption]]/SmartHomeUsage[[#This Row],[UsageHoursPerDay]]</f>
        <v>3.1336952684674468</v>
      </c>
      <c r="F5066">
        <v>1</v>
      </c>
      <c r="G5066">
        <v>4</v>
      </c>
      <c r="H5066">
        <v>9</v>
      </c>
      <c r="I5066">
        <v>0</v>
      </c>
    </row>
    <row r="5067" spans="1:9" x14ac:dyDescent="0.3">
      <c r="A5067">
        <v>891</v>
      </c>
      <c r="B5067" t="s">
        <v>11</v>
      </c>
      <c r="C5067">
        <v>1.9991720719999999</v>
      </c>
      <c r="D5067">
        <v>2.0176328990000001</v>
      </c>
      <c r="E5067">
        <f>SmartHomeUsage[[#This Row],[EnergyConsumption]]/SmartHomeUsage[[#This Row],[UsageHoursPerDay]]</f>
        <v>1.00923423614133</v>
      </c>
      <c r="F5067">
        <v>0</v>
      </c>
      <c r="G5067">
        <v>3</v>
      </c>
      <c r="H5067">
        <v>26</v>
      </c>
      <c r="I5067">
        <v>0</v>
      </c>
    </row>
    <row r="5068" spans="1:9" x14ac:dyDescent="0.3">
      <c r="A5068">
        <v>2142</v>
      </c>
      <c r="B5068" t="s">
        <v>10</v>
      </c>
      <c r="C5068">
        <v>1.994633755</v>
      </c>
      <c r="D5068">
        <v>8.9041167659999996</v>
      </c>
      <c r="E5068">
        <f>SmartHomeUsage[[#This Row],[EnergyConsumption]]/SmartHomeUsage[[#This Row],[UsageHoursPerDay]]</f>
        <v>4.4640359382667718</v>
      </c>
      <c r="F5068">
        <v>1</v>
      </c>
      <c r="G5068">
        <v>1</v>
      </c>
      <c r="H5068">
        <v>24</v>
      </c>
      <c r="I5068">
        <v>0</v>
      </c>
    </row>
    <row r="5069" spans="1:9" x14ac:dyDescent="0.3">
      <c r="A5069">
        <v>3829</v>
      </c>
      <c r="B5069" t="s">
        <v>9</v>
      </c>
      <c r="C5069">
        <v>1.9930894770000001</v>
      </c>
      <c r="D5069">
        <v>8.3591294850000004</v>
      </c>
      <c r="E5069">
        <f>SmartHomeUsage[[#This Row],[EnergyConsumption]]/SmartHomeUsage[[#This Row],[UsageHoursPerDay]]</f>
        <v>4.1940563037752669</v>
      </c>
      <c r="F5069">
        <v>1</v>
      </c>
      <c r="G5069">
        <v>4</v>
      </c>
      <c r="H5069">
        <v>24</v>
      </c>
      <c r="I5069">
        <v>0</v>
      </c>
    </row>
    <row r="5070" spans="1:9" x14ac:dyDescent="0.3">
      <c r="A5070">
        <v>3645</v>
      </c>
      <c r="B5070" t="s">
        <v>8</v>
      </c>
      <c r="C5070">
        <v>1.9866727879999999</v>
      </c>
      <c r="D5070">
        <v>0.30137422800000002</v>
      </c>
      <c r="E5070">
        <f>SmartHomeUsage[[#This Row],[EnergyConsumption]]/SmartHomeUsage[[#This Row],[UsageHoursPerDay]]</f>
        <v>0.15169796949974634</v>
      </c>
      <c r="F5070">
        <v>1</v>
      </c>
      <c r="G5070">
        <v>1</v>
      </c>
      <c r="H5070">
        <v>23</v>
      </c>
      <c r="I5070">
        <v>1</v>
      </c>
    </row>
    <row r="5071" spans="1:9" x14ac:dyDescent="0.3">
      <c r="A5071">
        <v>2367</v>
      </c>
      <c r="B5071" t="s">
        <v>10</v>
      </c>
      <c r="C5071">
        <v>1.986455109</v>
      </c>
      <c r="D5071">
        <v>1.9746266539999999</v>
      </c>
      <c r="E5071">
        <f>SmartHomeUsage[[#This Row],[EnergyConsumption]]/SmartHomeUsage[[#This Row],[UsageHoursPerDay]]</f>
        <v>0.99404544560488228</v>
      </c>
      <c r="F5071">
        <v>1</v>
      </c>
      <c r="G5071">
        <v>1</v>
      </c>
      <c r="H5071">
        <v>47</v>
      </c>
      <c r="I5071">
        <v>0</v>
      </c>
    </row>
    <row r="5072" spans="1:9" x14ac:dyDescent="0.3">
      <c r="A5072">
        <v>1847</v>
      </c>
      <c r="B5072" t="s">
        <v>12</v>
      </c>
      <c r="C5072">
        <v>1.978325686</v>
      </c>
      <c r="D5072">
        <v>8.6232117779999999</v>
      </c>
      <c r="E5072">
        <f>SmartHomeUsage[[#This Row],[EnergyConsumption]]/SmartHomeUsage[[#This Row],[UsageHoursPerDay]]</f>
        <v>4.358843358817917</v>
      </c>
      <c r="F5072">
        <v>1</v>
      </c>
      <c r="G5072">
        <v>4</v>
      </c>
      <c r="H5072">
        <v>23</v>
      </c>
      <c r="I5072">
        <v>0</v>
      </c>
    </row>
    <row r="5073" spans="1:9" x14ac:dyDescent="0.3">
      <c r="A5073">
        <v>305</v>
      </c>
      <c r="B5073" t="s">
        <v>10</v>
      </c>
      <c r="C5073">
        <v>1.967136191</v>
      </c>
      <c r="D5073">
        <v>5.0817732260000001</v>
      </c>
      <c r="E5073">
        <f>SmartHomeUsage[[#This Row],[EnergyConsumption]]/SmartHomeUsage[[#This Row],[UsageHoursPerDay]]</f>
        <v>2.5833357391572691</v>
      </c>
      <c r="F5073">
        <v>1</v>
      </c>
      <c r="G5073">
        <v>2</v>
      </c>
      <c r="H5073">
        <v>22</v>
      </c>
      <c r="I5073">
        <v>0</v>
      </c>
    </row>
    <row r="5074" spans="1:9" x14ac:dyDescent="0.3">
      <c r="A5074">
        <v>74</v>
      </c>
      <c r="B5074" t="s">
        <v>11</v>
      </c>
      <c r="C5074">
        <v>1.957973298</v>
      </c>
      <c r="D5074">
        <v>9.3850810629999994</v>
      </c>
      <c r="E5074">
        <f>SmartHomeUsage[[#This Row],[EnergyConsumption]]/SmartHomeUsage[[#This Row],[UsageHoursPerDay]]</f>
        <v>4.7932630504136728</v>
      </c>
      <c r="F5074">
        <v>0</v>
      </c>
      <c r="G5074">
        <v>3</v>
      </c>
      <c r="H5074">
        <v>10</v>
      </c>
      <c r="I5074">
        <v>0</v>
      </c>
    </row>
    <row r="5075" spans="1:9" x14ac:dyDescent="0.3">
      <c r="A5075">
        <v>781</v>
      </c>
      <c r="B5075" t="s">
        <v>11</v>
      </c>
      <c r="C5075">
        <v>1.9557431869999999</v>
      </c>
      <c r="D5075">
        <v>2.5401313050000001</v>
      </c>
      <c r="E5075">
        <f>SmartHomeUsage[[#This Row],[EnergyConsumption]]/SmartHomeUsage[[#This Row],[UsageHoursPerDay]]</f>
        <v>1.2988061632449905</v>
      </c>
      <c r="F5075">
        <v>1</v>
      </c>
      <c r="G5075">
        <v>4</v>
      </c>
      <c r="H5075">
        <v>38</v>
      </c>
      <c r="I5075">
        <v>0</v>
      </c>
    </row>
    <row r="5076" spans="1:9" x14ac:dyDescent="0.3">
      <c r="A5076">
        <v>3089</v>
      </c>
      <c r="B5076" t="s">
        <v>12</v>
      </c>
      <c r="C5076">
        <v>1.9477876540000001</v>
      </c>
      <c r="D5076">
        <v>6.7728591729999996</v>
      </c>
      <c r="E5076">
        <f>SmartHomeUsage[[#This Row],[EnergyConsumption]]/SmartHomeUsage[[#This Row],[UsageHoursPerDay]]</f>
        <v>3.4772061313209246</v>
      </c>
      <c r="F5076">
        <v>1</v>
      </c>
      <c r="G5076">
        <v>3</v>
      </c>
      <c r="H5076">
        <v>12</v>
      </c>
      <c r="I5076">
        <v>0</v>
      </c>
    </row>
    <row r="5077" spans="1:9" x14ac:dyDescent="0.3">
      <c r="A5077">
        <v>4273</v>
      </c>
      <c r="B5077" t="s">
        <v>9</v>
      </c>
      <c r="C5077">
        <v>1.9462613019999999</v>
      </c>
      <c r="D5077">
        <v>2.659211896</v>
      </c>
      <c r="E5077">
        <f>SmartHomeUsage[[#This Row],[EnergyConsumption]]/SmartHomeUsage[[#This Row],[UsageHoursPerDay]]</f>
        <v>1.3663180238272035</v>
      </c>
      <c r="F5077">
        <v>1</v>
      </c>
      <c r="G5077">
        <v>1</v>
      </c>
      <c r="H5077">
        <v>35</v>
      </c>
      <c r="I5077">
        <v>1</v>
      </c>
    </row>
    <row r="5078" spans="1:9" x14ac:dyDescent="0.3">
      <c r="A5078">
        <v>5266</v>
      </c>
      <c r="B5078" t="s">
        <v>8</v>
      </c>
      <c r="C5078">
        <v>1.9453848069999999</v>
      </c>
      <c r="D5078">
        <v>5.6322906259999996</v>
      </c>
      <c r="E5078">
        <f>SmartHomeUsage[[#This Row],[EnergyConsumption]]/SmartHomeUsage[[#This Row],[UsageHoursPerDay]]</f>
        <v>2.8952064423108244</v>
      </c>
      <c r="F5078">
        <v>1</v>
      </c>
      <c r="G5078">
        <v>0</v>
      </c>
      <c r="H5078">
        <v>9</v>
      </c>
      <c r="I5078">
        <v>1</v>
      </c>
    </row>
    <row r="5079" spans="1:9" x14ac:dyDescent="0.3">
      <c r="A5079">
        <v>3235</v>
      </c>
      <c r="B5079" t="s">
        <v>10</v>
      </c>
      <c r="C5079">
        <v>1.9385914660000001</v>
      </c>
      <c r="D5079">
        <v>2.7268905010000002</v>
      </c>
      <c r="E5079">
        <f>SmartHomeUsage[[#This Row],[EnergyConsumption]]/SmartHomeUsage[[#This Row],[UsageHoursPerDay]]</f>
        <v>1.4066349454362037</v>
      </c>
      <c r="F5079">
        <v>1</v>
      </c>
      <c r="G5079">
        <v>1</v>
      </c>
      <c r="H5079">
        <v>9</v>
      </c>
      <c r="I5079">
        <v>1</v>
      </c>
    </row>
    <row r="5080" spans="1:9" x14ac:dyDescent="0.3">
      <c r="A5080">
        <v>1166</v>
      </c>
      <c r="B5080" t="s">
        <v>11</v>
      </c>
      <c r="C5080">
        <v>1.9312802659999999</v>
      </c>
      <c r="D5080">
        <v>3.1106890730000001</v>
      </c>
      <c r="E5080">
        <f>SmartHomeUsage[[#This Row],[EnergyConsumption]]/SmartHomeUsage[[#This Row],[UsageHoursPerDay]]</f>
        <v>1.6106875463718948</v>
      </c>
      <c r="F5080">
        <v>1</v>
      </c>
      <c r="G5080">
        <v>2</v>
      </c>
      <c r="H5080">
        <v>24</v>
      </c>
      <c r="I5080">
        <v>1</v>
      </c>
    </row>
    <row r="5081" spans="1:9" x14ac:dyDescent="0.3">
      <c r="A5081">
        <v>2666</v>
      </c>
      <c r="B5081" t="s">
        <v>12</v>
      </c>
      <c r="C5081">
        <v>1.92605212</v>
      </c>
      <c r="D5081">
        <v>7.5341910959999998</v>
      </c>
      <c r="E5081">
        <f>SmartHomeUsage[[#This Row],[EnergyConsumption]]/SmartHomeUsage[[#This Row],[UsageHoursPerDay]]</f>
        <v>3.9117275268750253</v>
      </c>
      <c r="F5081">
        <v>0</v>
      </c>
      <c r="G5081">
        <v>4</v>
      </c>
      <c r="H5081">
        <v>52</v>
      </c>
      <c r="I5081">
        <v>0</v>
      </c>
    </row>
    <row r="5082" spans="1:9" x14ac:dyDescent="0.3">
      <c r="A5082">
        <v>486</v>
      </c>
      <c r="B5082" t="s">
        <v>10</v>
      </c>
      <c r="C5082">
        <v>1.915333205</v>
      </c>
      <c r="D5082">
        <v>9.2998784519999997</v>
      </c>
      <c r="E5082">
        <f>SmartHomeUsage[[#This Row],[EnergyConsumption]]/SmartHomeUsage[[#This Row],[UsageHoursPerDay]]</f>
        <v>4.8554885529695602</v>
      </c>
      <c r="F5082">
        <v>1</v>
      </c>
      <c r="G5082">
        <v>1</v>
      </c>
      <c r="H5082">
        <v>44</v>
      </c>
      <c r="I5082">
        <v>0</v>
      </c>
    </row>
    <row r="5083" spans="1:9" x14ac:dyDescent="0.3">
      <c r="A5083">
        <v>4368</v>
      </c>
      <c r="B5083" t="s">
        <v>11</v>
      </c>
      <c r="C5083">
        <v>1.9117194559999999</v>
      </c>
      <c r="D5083">
        <v>1.295309692</v>
      </c>
      <c r="E5083">
        <f>SmartHomeUsage[[#This Row],[EnergyConsumption]]/SmartHomeUsage[[#This Row],[UsageHoursPerDay]]</f>
        <v>0.67756264546799694</v>
      </c>
      <c r="F5083">
        <v>0</v>
      </c>
      <c r="G5083">
        <v>2</v>
      </c>
      <c r="H5083">
        <v>46</v>
      </c>
      <c r="I5083">
        <v>0</v>
      </c>
    </row>
    <row r="5084" spans="1:9" x14ac:dyDescent="0.3">
      <c r="A5084">
        <v>2098</v>
      </c>
      <c r="B5084" t="s">
        <v>12</v>
      </c>
      <c r="C5084">
        <v>1.9044134429999999</v>
      </c>
      <c r="D5084">
        <v>0.612280249</v>
      </c>
      <c r="E5084">
        <f>SmartHomeUsage[[#This Row],[EnergyConsumption]]/SmartHomeUsage[[#This Row],[UsageHoursPerDay]]</f>
        <v>0.32150594780274294</v>
      </c>
      <c r="F5084">
        <v>0</v>
      </c>
      <c r="G5084">
        <v>4</v>
      </c>
      <c r="H5084">
        <v>39</v>
      </c>
      <c r="I5084">
        <v>0</v>
      </c>
    </row>
    <row r="5085" spans="1:9" x14ac:dyDescent="0.3">
      <c r="A5085">
        <v>149</v>
      </c>
      <c r="B5085" t="s">
        <v>11</v>
      </c>
      <c r="C5085">
        <v>1.901007146</v>
      </c>
      <c r="D5085">
        <v>3.3875315189999999</v>
      </c>
      <c r="E5085">
        <f>SmartHomeUsage[[#This Row],[EnergyConsumption]]/SmartHomeUsage[[#This Row],[UsageHoursPerDay]]</f>
        <v>1.781966746483761</v>
      </c>
      <c r="F5085">
        <v>0</v>
      </c>
      <c r="G5085">
        <v>2</v>
      </c>
      <c r="H5085">
        <v>28</v>
      </c>
      <c r="I5085">
        <v>0</v>
      </c>
    </row>
    <row r="5086" spans="1:9" x14ac:dyDescent="0.3">
      <c r="A5086">
        <v>54</v>
      </c>
      <c r="B5086" t="s">
        <v>9</v>
      </c>
      <c r="C5086">
        <v>1.9002967879999999</v>
      </c>
      <c r="D5086">
        <v>9.4800246210000001</v>
      </c>
      <c r="E5086">
        <f>SmartHomeUsage[[#This Row],[EnergyConsumption]]/SmartHomeUsage[[#This Row],[UsageHoursPerDay]]</f>
        <v>4.9887073855328756</v>
      </c>
      <c r="F5086">
        <v>1</v>
      </c>
      <c r="G5086">
        <v>2</v>
      </c>
      <c r="H5086">
        <v>5</v>
      </c>
      <c r="I5086">
        <v>0</v>
      </c>
    </row>
    <row r="5087" spans="1:9" x14ac:dyDescent="0.3">
      <c r="A5087">
        <v>3901</v>
      </c>
      <c r="B5087" t="s">
        <v>8</v>
      </c>
      <c r="C5087">
        <v>1.875610102</v>
      </c>
      <c r="D5087">
        <v>5.6177161409999998</v>
      </c>
      <c r="E5087">
        <f>SmartHomeUsage[[#This Row],[EnergyConsumption]]/SmartHomeUsage[[#This Row],[UsageHoursPerDay]]</f>
        <v>2.9951406931588385</v>
      </c>
      <c r="F5087">
        <v>1</v>
      </c>
      <c r="G5087">
        <v>1</v>
      </c>
      <c r="H5087">
        <v>31</v>
      </c>
      <c r="I5087">
        <v>0</v>
      </c>
    </row>
    <row r="5088" spans="1:9" x14ac:dyDescent="0.3">
      <c r="A5088">
        <v>913</v>
      </c>
      <c r="B5088" t="s">
        <v>10</v>
      </c>
      <c r="C5088">
        <v>1.8737626999999999</v>
      </c>
      <c r="D5088">
        <v>6.1862324360000001</v>
      </c>
      <c r="E5088">
        <f>SmartHomeUsage[[#This Row],[EnergyConsumption]]/SmartHomeUsage[[#This Row],[UsageHoursPerDay]]</f>
        <v>3.30150260542597</v>
      </c>
      <c r="F5088">
        <v>0</v>
      </c>
      <c r="G5088">
        <v>0</v>
      </c>
      <c r="H5088">
        <v>33</v>
      </c>
      <c r="I5088">
        <v>0</v>
      </c>
    </row>
    <row r="5089" spans="1:9" x14ac:dyDescent="0.3">
      <c r="A5089">
        <v>5038</v>
      </c>
      <c r="B5089" t="s">
        <v>10</v>
      </c>
      <c r="C5089">
        <v>1.869984291</v>
      </c>
      <c r="D5089">
        <v>5.5543475190000002</v>
      </c>
      <c r="E5089">
        <f>SmartHomeUsage[[#This Row],[EnergyConsumption]]/SmartHomeUsage[[#This Row],[UsageHoursPerDay]]</f>
        <v>2.9702642667814798</v>
      </c>
      <c r="F5089">
        <v>0</v>
      </c>
      <c r="G5089">
        <v>1</v>
      </c>
      <c r="H5089">
        <v>16</v>
      </c>
      <c r="I5089">
        <v>0</v>
      </c>
    </row>
    <row r="5090" spans="1:9" x14ac:dyDescent="0.3">
      <c r="A5090">
        <v>2116</v>
      </c>
      <c r="B5090" t="s">
        <v>9</v>
      </c>
      <c r="C5090">
        <v>1.868589024</v>
      </c>
      <c r="D5090">
        <v>2.9757678959999998</v>
      </c>
      <c r="E5090">
        <f>SmartHomeUsage[[#This Row],[EnergyConsumption]]/SmartHomeUsage[[#This Row],[UsageHoursPerDay]]</f>
        <v>1.592521339780705</v>
      </c>
      <c r="F5090">
        <v>0</v>
      </c>
      <c r="G5090">
        <v>4</v>
      </c>
      <c r="H5090">
        <v>30</v>
      </c>
      <c r="I5090">
        <v>0</v>
      </c>
    </row>
    <row r="5091" spans="1:9" x14ac:dyDescent="0.3">
      <c r="A5091">
        <v>4485</v>
      </c>
      <c r="B5091" t="s">
        <v>8</v>
      </c>
      <c r="C5091">
        <v>1.85802263</v>
      </c>
      <c r="D5091">
        <v>1.07765439</v>
      </c>
      <c r="E5091">
        <f>SmartHomeUsage[[#This Row],[EnergyConsumption]]/SmartHomeUsage[[#This Row],[UsageHoursPerDay]]</f>
        <v>0.58000068061603749</v>
      </c>
      <c r="F5091">
        <v>1</v>
      </c>
      <c r="G5091">
        <v>3</v>
      </c>
      <c r="H5091">
        <v>37</v>
      </c>
      <c r="I5091">
        <v>0</v>
      </c>
    </row>
    <row r="5092" spans="1:9" x14ac:dyDescent="0.3">
      <c r="A5092">
        <v>919</v>
      </c>
      <c r="B5092" t="s">
        <v>9</v>
      </c>
      <c r="C5092">
        <v>1.848708327</v>
      </c>
      <c r="D5092">
        <v>2.1624367740000001</v>
      </c>
      <c r="E5092">
        <f>SmartHomeUsage[[#This Row],[EnergyConsumption]]/SmartHomeUsage[[#This Row],[UsageHoursPerDay]]</f>
        <v>1.1697014301380382</v>
      </c>
      <c r="F5092">
        <v>0</v>
      </c>
      <c r="G5092">
        <v>0</v>
      </c>
      <c r="H5092">
        <v>40</v>
      </c>
      <c r="I5092">
        <v>0</v>
      </c>
    </row>
    <row r="5093" spans="1:9" x14ac:dyDescent="0.3">
      <c r="A5093">
        <v>3647</v>
      </c>
      <c r="B5093" t="s">
        <v>10</v>
      </c>
      <c r="C5093">
        <v>1.8426189049999999</v>
      </c>
      <c r="D5093">
        <v>0.45196358800000003</v>
      </c>
      <c r="E5093">
        <f>SmartHomeUsage[[#This Row],[EnergyConsumption]]/SmartHomeUsage[[#This Row],[UsageHoursPerDay]]</f>
        <v>0.24528326870715572</v>
      </c>
      <c r="F5093">
        <v>1</v>
      </c>
      <c r="G5093">
        <v>4</v>
      </c>
      <c r="H5093">
        <v>52</v>
      </c>
      <c r="I5093">
        <v>0</v>
      </c>
    </row>
    <row r="5094" spans="1:9" x14ac:dyDescent="0.3">
      <c r="A5094">
        <v>2494</v>
      </c>
      <c r="B5094" t="s">
        <v>9</v>
      </c>
      <c r="C5094">
        <v>1.841828343</v>
      </c>
      <c r="D5094">
        <v>7.6505930879999999</v>
      </c>
      <c r="E5094">
        <f>SmartHomeUsage[[#This Row],[EnergyConsumption]]/SmartHomeUsage[[#This Row],[UsageHoursPerDay]]</f>
        <v>4.1538035382486242</v>
      </c>
      <c r="F5094">
        <v>1</v>
      </c>
      <c r="G5094">
        <v>4</v>
      </c>
      <c r="H5094">
        <v>15</v>
      </c>
      <c r="I5094">
        <v>0</v>
      </c>
    </row>
    <row r="5095" spans="1:9" x14ac:dyDescent="0.3">
      <c r="A5095">
        <v>1329</v>
      </c>
      <c r="B5095" t="s">
        <v>9</v>
      </c>
      <c r="C5095">
        <v>1.8395561069999999</v>
      </c>
      <c r="D5095">
        <v>9.2490646959999996</v>
      </c>
      <c r="E5095">
        <f>SmartHomeUsage[[#This Row],[EnergyConsumption]]/SmartHomeUsage[[#This Row],[UsageHoursPerDay]]</f>
        <v>5.0278785522250997</v>
      </c>
      <c r="F5095">
        <v>1</v>
      </c>
      <c r="G5095">
        <v>1</v>
      </c>
      <c r="H5095">
        <v>11</v>
      </c>
      <c r="I5095">
        <v>0</v>
      </c>
    </row>
    <row r="5096" spans="1:9" x14ac:dyDescent="0.3">
      <c r="A5096">
        <v>1509</v>
      </c>
      <c r="B5096" t="s">
        <v>12</v>
      </c>
      <c r="C5096">
        <v>1.830700598</v>
      </c>
      <c r="D5096">
        <v>4.3512459899999998</v>
      </c>
      <c r="E5096">
        <f>SmartHomeUsage[[#This Row],[EnergyConsumption]]/SmartHomeUsage[[#This Row],[UsageHoursPerDay]]</f>
        <v>2.3768201063317727</v>
      </c>
      <c r="F5096">
        <v>0</v>
      </c>
      <c r="G5096">
        <v>4</v>
      </c>
      <c r="H5096">
        <v>29</v>
      </c>
      <c r="I5096">
        <v>0</v>
      </c>
    </row>
    <row r="5097" spans="1:9" x14ac:dyDescent="0.3">
      <c r="A5097">
        <v>3505</v>
      </c>
      <c r="B5097" t="s">
        <v>10</v>
      </c>
      <c r="C5097">
        <v>1.828118734</v>
      </c>
      <c r="D5097">
        <v>0.41893206799999999</v>
      </c>
      <c r="E5097">
        <f>SmartHomeUsage[[#This Row],[EnergyConsumption]]/SmartHomeUsage[[#This Row],[UsageHoursPerDay]]</f>
        <v>0.22916020727130734</v>
      </c>
      <c r="F5097">
        <v>0</v>
      </c>
      <c r="G5097">
        <v>4</v>
      </c>
      <c r="H5097">
        <v>3</v>
      </c>
      <c r="I5097">
        <v>0</v>
      </c>
    </row>
    <row r="5098" spans="1:9" x14ac:dyDescent="0.3">
      <c r="A5098">
        <v>3213</v>
      </c>
      <c r="B5098" t="s">
        <v>9</v>
      </c>
      <c r="C5098">
        <v>1.8249735659999999</v>
      </c>
      <c r="D5098">
        <v>4.3212599579999997</v>
      </c>
      <c r="E5098">
        <f>SmartHomeUsage[[#This Row],[EnergyConsumption]]/SmartHomeUsage[[#This Row],[UsageHoursPerDay]]</f>
        <v>2.3678479724346868</v>
      </c>
      <c r="F5098">
        <v>1</v>
      </c>
      <c r="G5098">
        <v>2</v>
      </c>
      <c r="H5098">
        <v>52</v>
      </c>
      <c r="I5098">
        <v>0</v>
      </c>
    </row>
    <row r="5099" spans="1:9" x14ac:dyDescent="0.3">
      <c r="A5099">
        <v>3332</v>
      </c>
      <c r="B5099" t="s">
        <v>9</v>
      </c>
      <c r="C5099">
        <v>1.823832028</v>
      </c>
      <c r="D5099">
        <v>6.4470827039999996</v>
      </c>
      <c r="E5099">
        <f>SmartHomeUsage[[#This Row],[EnergyConsumption]]/SmartHomeUsage[[#This Row],[UsageHoursPerDay]]</f>
        <v>3.534910345373099</v>
      </c>
      <c r="F5099">
        <v>1</v>
      </c>
      <c r="G5099">
        <v>0</v>
      </c>
      <c r="H5099">
        <v>54</v>
      </c>
      <c r="I5099">
        <v>0</v>
      </c>
    </row>
    <row r="5100" spans="1:9" x14ac:dyDescent="0.3">
      <c r="A5100">
        <v>816</v>
      </c>
      <c r="B5100" t="s">
        <v>8</v>
      </c>
      <c r="C5100">
        <v>1.821270929</v>
      </c>
      <c r="D5100">
        <v>7.6660316460000004</v>
      </c>
      <c r="E5100">
        <f>SmartHomeUsage[[#This Row],[EnergyConsumption]]/SmartHomeUsage[[#This Row],[UsageHoursPerDay]]</f>
        <v>4.2091659861990802</v>
      </c>
      <c r="F5100">
        <v>0</v>
      </c>
      <c r="G5100">
        <v>3</v>
      </c>
      <c r="H5100">
        <v>3</v>
      </c>
      <c r="I5100">
        <v>0</v>
      </c>
    </row>
    <row r="5101" spans="1:9" x14ac:dyDescent="0.3">
      <c r="A5101">
        <v>1362</v>
      </c>
      <c r="B5101" t="s">
        <v>10</v>
      </c>
      <c r="C5101">
        <v>1.821026778</v>
      </c>
      <c r="D5101">
        <v>9.1248091769999995</v>
      </c>
      <c r="E5101">
        <f>SmartHomeUsage[[#This Row],[EnergyConsumption]]/SmartHomeUsage[[#This Row],[UsageHoursPerDay]]</f>
        <v>5.0108045017446745</v>
      </c>
      <c r="F5101">
        <v>0</v>
      </c>
      <c r="G5101">
        <v>2</v>
      </c>
      <c r="H5101">
        <v>18</v>
      </c>
      <c r="I5101">
        <v>0</v>
      </c>
    </row>
    <row r="5102" spans="1:9" x14ac:dyDescent="0.3">
      <c r="A5102">
        <v>1862</v>
      </c>
      <c r="B5102" t="s">
        <v>8</v>
      </c>
      <c r="C5102">
        <v>1.8142692279999999</v>
      </c>
      <c r="D5102">
        <v>4.4920919010000002</v>
      </c>
      <c r="E5102">
        <f>SmartHomeUsage[[#This Row],[EnergyConsumption]]/SmartHomeUsage[[#This Row],[UsageHoursPerDay]]</f>
        <v>2.4759786649481774</v>
      </c>
      <c r="F5102">
        <v>0</v>
      </c>
      <c r="G5102">
        <v>0</v>
      </c>
      <c r="H5102">
        <v>58</v>
      </c>
      <c r="I5102">
        <v>0</v>
      </c>
    </row>
    <row r="5103" spans="1:9" x14ac:dyDescent="0.3">
      <c r="A5103">
        <v>585</v>
      </c>
      <c r="B5103" t="s">
        <v>10</v>
      </c>
      <c r="C5103">
        <v>1.8099100589999999</v>
      </c>
      <c r="D5103">
        <v>4.8919855080000003</v>
      </c>
      <c r="E5103">
        <f>SmartHomeUsage[[#This Row],[EnergyConsumption]]/SmartHomeUsage[[#This Row],[UsageHoursPerDay]]</f>
        <v>2.7028887339865326</v>
      </c>
      <c r="F5103">
        <v>0</v>
      </c>
      <c r="G5103">
        <v>2</v>
      </c>
      <c r="H5103">
        <v>37</v>
      </c>
      <c r="I5103">
        <v>0</v>
      </c>
    </row>
    <row r="5104" spans="1:9" x14ac:dyDescent="0.3">
      <c r="A5104">
        <v>2159</v>
      </c>
      <c r="B5104" t="s">
        <v>11</v>
      </c>
      <c r="C5104">
        <v>1.8009556980000001</v>
      </c>
      <c r="D5104">
        <v>6.3245777360000002</v>
      </c>
      <c r="E5104">
        <f>SmartHomeUsage[[#This Row],[EnergyConsumption]]/SmartHomeUsage[[#This Row],[UsageHoursPerDay]]</f>
        <v>3.5117897364291522</v>
      </c>
      <c r="F5104">
        <v>0</v>
      </c>
      <c r="G5104">
        <v>3</v>
      </c>
      <c r="H5104">
        <v>3</v>
      </c>
      <c r="I5104">
        <v>0</v>
      </c>
    </row>
    <row r="5105" spans="1:9" x14ac:dyDescent="0.3">
      <c r="A5105">
        <v>3554</v>
      </c>
      <c r="B5105" t="s">
        <v>11</v>
      </c>
      <c r="C5105">
        <v>1.8003110980000001</v>
      </c>
      <c r="D5105">
        <v>7.1971533379999997</v>
      </c>
      <c r="E5105">
        <f>SmartHomeUsage[[#This Row],[EnergyConsumption]]/SmartHomeUsage[[#This Row],[UsageHoursPerDay]]</f>
        <v>3.9977275849687612</v>
      </c>
      <c r="F5105">
        <v>1</v>
      </c>
      <c r="G5105">
        <v>0</v>
      </c>
      <c r="H5105">
        <v>7</v>
      </c>
      <c r="I5105">
        <v>1</v>
      </c>
    </row>
    <row r="5106" spans="1:9" x14ac:dyDescent="0.3">
      <c r="A5106">
        <v>3261</v>
      </c>
      <c r="B5106" t="s">
        <v>12</v>
      </c>
      <c r="C5106">
        <v>1.7961798790000001</v>
      </c>
      <c r="D5106">
        <v>5.0823774359999998</v>
      </c>
      <c r="E5106">
        <f>SmartHomeUsage[[#This Row],[EnergyConsumption]]/SmartHomeUsage[[#This Row],[UsageHoursPerDay]]</f>
        <v>2.8295481401503881</v>
      </c>
      <c r="F5106">
        <v>0</v>
      </c>
      <c r="G5106">
        <v>1</v>
      </c>
      <c r="H5106">
        <v>40</v>
      </c>
      <c r="I5106">
        <v>0</v>
      </c>
    </row>
    <row r="5107" spans="1:9" x14ac:dyDescent="0.3">
      <c r="A5107">
        <v>1279</v>
      </c>
      <c r="B5107" t="s">
        <v>11</v>
      </c>
      <c r="C5107">
        <v>1.7948860760000001</v>
      </c>
      <c r="D5107">
        <v>8.7135464119999995</v>
      </c>
      <c r="E5107">
        <f>SmartHomeUsage[[#This Row],[EnergyConsumption]]/SmartHomeUsage[[#This Row],[UsageHoursPerDay]]</f>
        <v>4.8546515171696054</v>
      </c>
      <c r="F5107">
        <v>0</v>
      </c>
      <c r="G5107">
        <v>0</v>
      </c>
      <c r="H5107">
        <v>9</v>
      </c>
      <c r="I5107">
        <v>0</v>
      </c>
    </row>
    <row r="5108" spans="1:9" x14ac:dyDescent="0.3">
      <c r="A5108">
        <v>1018</v>
      </c>
      <c r="B5108" t="s">
        <v>9</v>
      </c>
      <c r="C5108">
        <v>1.791708211</v>
      </c>
      <c r="D5108">
        <v>4.6117845590000002</v>
      </c>
      <c r="E5108">
        <f>SmartHomeUsage[[#This Row],[EnergyConsumption]]/SmartHomeUsage[[#This Row],[UsageHoursPerDay]]</f>
        <v>2.5739596049660567</v>
      </c>
      <c r="F5108">
        <v>1</v>
      </c>
      <c r="G5108">
        <v>3</v>
      </c>
      <c r="H5108">
        <v>40</v>
      </c>
      <c r="I5108">
        <v>0</v>
      </c>
    </row>
    <row r="5109" spans="1:9" x14ac:dyDescent="0.3">
      <c r="A5109">
        <v>2473</v>
      </c>
      <c r="B5109" t="s">
        <v>8</v>
      </c>
      <c r="C5109">
        <v>1.7865070830000001</v>
      </c>
      <c r="D5109">
        <v>5.5448853170000003</v>
      </c>
      <c r="E5109">
        <f>SmartHomeUsage[[#This Row],[EnergyConsumption]]/SmartHomeUsage[[#This Row],[UsageHoursPerDay]]</f>
        <v>3.1037578130889503</v>
      </c>
      <c r="F5109">
        <v>0</v>
      </c>
      <c r="G5109">
        <v>2</v>
      </c>
      <c r="H5109">
        <v>16</v>
      </c>
      <c r="I5109">
        <v>0</v>
      </c>
    </row>
    <row r="5110" spans="1:9" x14ac:dyDescent="0.3">
      <c r="A5110">
        <v>415</v>
      </c>
      <c r="B5110" t="s">
        <v>12</v>
      </c>
      <c r="C5110">
        <v>1.786218613</v>
      </c>
      <c r="D5110">
        <v>0.82238649600000002</v>
      </c>
      <c r="E5110">
        <f>SmartHomeUsage[[#This Row],[EnergyConsumption]]/SmartHomeUsage[[#This Row],[UsageHoursPerDay]]</f>
        <v>0.46040640827204282</v>
      </c>
      <c r="F5110">
        <v>0</v>
      </c>
      <c r="G5110">
        <v>4</v>
      </c>
      <c r="H5110">
        <v>49</v>
      </c>
      <c r="I5110">
        <v>0</v>
      </c>
    </row>
    <row r="5111" spans="1:9" x14ac:dyDescent="0.3">
      <c r="A5111">
        <v>957</v>
      </c>
      <c r="B5111" t="s">
        <v>9</v>
      </c>
      <c r="C5111">
        <v>1.783342126</v>
      </c>
      <c r="D5111">
        <v>0.13353969500000001</v>
      </c>
      <c r="E5111">
        <f>SmartHomeUsage[[#This Row],[EnergyConsumption]]/SmartHomeUsage[[#This Row],[UsageHoursPerDay]]</f>
        <v>7.4881702760830768E-2</v>
      </c>
      <c r="F5111">
        <v>0</v>
      </c>
      <c r="G5111">
        <v>1</v>
      </c>
      <c r="H5111">
        <v>54</v>
      </c>
      <c r="I5111">
        <v>0</v>
      </c>
    </row>
    <row r="5112" spans="1:9" x14ac:dyDescent="0.3">
      <c r="A5112">
        <v>29</v>
      </c>
      <c r="B5112" t="s">
        <v>8</v>
      </c>
      <c r="C5112">
        <v>1.782287095</v>
      </c>
      <c r="D5112">
        <v>3.186598703</v>
      </c>
      <c r="E5112">
        <f>SmartHomeUsage[[#This Row],[EnergyConsumption]]/SmartHomeUsage[[#This Row],[UsageHoursPerDay]]</f>
        <v>1.7879267105393029</v>
      </c>
      <c r="F5112">
        <v>0</v>
      </c>
      <c r="G5112">
        <v>0</v>
      </c>
      <c r="H5112">
        <v>35</v>
      </c>
      <c r="I5112">
        <v>0</v>
      </c>
    </row>
    <row r="5113" spans="1:9" x14ac:dyDescent="0.3">
      <c r="A5113">
        <v>1866</v>
      </c>
      <c r="B5113" t="s">
        <v>10</v>
      </c>
      <c r="C5113">
        <v>1.7809680189999999</v>
      </c>
      <c r="D5113">
        <v>1.600720328</v>
      </c>
      <c r="E5113">
        <f>SmartHomeUsage[[#This Row],[EnergyConsumption]]/SmartHomeUsage[[#This Row],[UsageHoursPerDay]]</f>
        <v>0.89879229212593736</v>
      </c>
      <c r="F5113">
        <v>0</v>
      </c>
      <c r="G5113">
        <v>4</v>
      </c>
      <c r="H5113">
        <v>54</v>
      </c>
      <c r="I5113">
        <v>0</v>
      </c>
    </row>
    <row r="5114" spans="1:9" x14ac:dyDescent="0.3">
      <c r="A5114">
        <v>3574</v>
      </c>
      <c r="B5114" t="s">
        <v>11</v>
      </c>
      <c r="C5114">
        <v>1.7701192429999999</v>
      </c>
      <c r="D5114">
        <v>2.4297229549999999</v>
      </c>
      <c r="E5114">
        <f>SmartHomeUsage[[#This Row],[EnergyConsumption]]/SmartHomeUsage[[#This Row],[UsageHoursPerDay]]</f>
        <v>1.3726323605646493</v>
      </c>
      <c r="F5114">
        <v>0</v>
      </c>
      <c r="G5114">
        <v>1</v>
      </c>
      <c r="H5114">
        <v>37</v>
      </c>
      <c r="I5114">
        <v>0</v>
      </c>
    </row>
    <row r="5115" spans="1:9" x14ac:dyDescent="0.3">
      <c r="A5115">
        <v>4437</v>
      </c>
      <c r="B5115" t="s">
        <v>12</v>
      </c>
      <c r="C5115">
        <v>1.7674156969999999</v>
      </c>
      <c r="D5115">
        <v>6.6340257850000004</v>
      </c>
      <c r="E5115">
        <f>SmartHomeUsage[[#This Row],[EnergyConsumption]]/SmartHomeUsage[[#This Row],[UsageHoursPerDay]]</f>
        <v>3.7535175206718789</v>
      </c>
      <c r="F5115">
        <v>1</v>
      </c>
      <c r="G5115">
        <v>3</v>
      </c>
      <c r="H5115">
        <v>7</v>
      </c>
      <c r="I5115">
        <v>0</v>
      </c>
    </row>
    <row r="5116" spans="1:9" x14ac:dyDescent="0.3">
      <c r="A5116">
        <v>439</v>
      </c>
      <c r="B5116" t="s">
        <v>8</v>
      </c>
      <c r="C5116">
        <v>1.765017335</v>
      </c>
      <c r="D5116">
        <v>8.593724259</v>
      </c>
      <c r="E5116">
        <f>SmartHomeUsage[[#This Row],[EnergyConsumption]]/SmartHomeUsage[[#This Row],[UsageHoursPerDay]]</f>
        <v>4.8689177656150324</v>
      </c>
      <c r="F5116">
        <v>0</v>
      </c>
      <c r="G5116">
        <v>3</v>
      </c>
      <c r="H5116">
        <v>16</v>
      </c>
      <c r="I5116">
        <v>0</v>
      </c>
    </row>
    <row r="5117" spans="1:9" x14ac:dyDescent="0.3">
      <c r="A5117">
        <v>344</v>
      </c>
      <c r="B5117" t="s">
        <v>8</v>
      </c>
      <c r="C5117">
        <v>1.7604176010000001</v>
      </c>
      <c r="D5117">
        <v>4.1574919640000001</v>
      </c>
      <c r="E5117">
        <f>SmartHomeUsage[[#This Row],[EnergyConsumption]]/SmartHomeUsage[[#This Row],[UsageHoursPerDay]]</f>
        <v>2.3616509864695452</v>
      </c>
      <c r="F5117">
        <v>1</v>
      </c>
      <c r="G5117">
        <v>3</v>
      </c>
      <c r="H5117">
        <v>33</v>
      </c>
      <c r="I5117">
        <v>1</v>
      </c>
    </row>
    <row r="5118" spans="1:9" x14ac:dyDescent="0.3">
      <c r="A5118">
        <v>2975</v>
      </c>
      <c r="B5118" t="s">
        <v>10</v>
      </c>
      <c r="C5118">
        <v>1.7590491509999999</v>
      </c>
      <c r="D5118">
        <v>5.2605809880000001</v>
      </c>
      <c r="E5118">
        <f>SmartHomeUsage[[#This Row],[EnergyConsumption]]/SmartHomeUsage[[#This Row],[UsageHoursPerDay]]</f>
        <v>2.9905821477526184</v>
      </c>
      <c r="F5118">
        <v>0</v>
      </c>
      <c r="G5118">
        <v>1</v>
      </c>
      <c r="H5118">
        <v>4</v>
      </c>
      <c r="I5118">
        <v>0</v>
      </c>
    </row>
    <row r="5119" spans="1:9" x14ac:dyDescent="0.3">
      <c r="A5119">
        <v>3373</v>
      </c>
      <c r="B5119" t="s">
        <v>12</v>
      </c>
      <c r="C5119">
        <v>1.7557131560000001</v>
      </c>
      <c r="D5119">
        <v>4.8915084279999999</v>
      </c>
      <c r="E5119">
        <f>SmartHomeUsage[[#This Row],[EnergyConsumption]]/SmartHomeUsage[[#This Row],[UsageHoursPerDay]]</f>
        <v>2.7860521585110223</v>
      </c>
      <c r="F5119">
        <v>0</v>
      </c>
      <c r="G5119">
        <v>2</v>
      </c>
      <c r="H5119">
        <v>21</v>
      </c>
      <c r="I5119">
        <v>0</v>
      </c>
    </row>
    <row r="5120" spans="1:9" x14ac:dyDescent="0.3">
      <c r="A5120">
        <v>2251</v>
      </c>
      <c r="B5120" t="s">
        <v>12</v>
      </c>
      <c r="C5120">
        <v>1.7439944860000001</v>
      </c>
      <c r="D5120">
        <v>9.6813401559999992</v>
      </c>
      <c r="E5120">
        <f>SmartHomeUsage[[#This Row],[EnergyConsumption]]/SmartHomeUsage[[#This Row],[UsageHoursPerDay]]</f>
        <v>5.5512447050248293</v>
      </c>
      <c r="F5120">
        <v>1</v>
      </c>
      <c r="G5120">
        <v>1</v>
      </c>
      <c r="H5120">
        <v>15</v>
      </c>
      <c r="I5120">
        <v>0</v>
      </c>
    </row>
    <row r="5121" spans="1:9" x14ac:dyDescent="0.3">
      <c r="A5121">
        <v>721</v>
      </c>
      <c r="B5121" t="s">
        <v>10</v>
      </c>
      <c r="C5121">
        <v>1.7414271299999999</v>
      </c>
      <c r="D5121">
        <v>1.6122292739999999</v>
      </c>
      <c r="E5121">
        <f>SmartHomeUsage[[#This Row],[EnergyConsumption]]/SmartHomeUsage[[#This Row],[UsageHoursPerDay]]</f>
        <v>0.9258092091398622</v>
      </c>
      <c r="F5121">
        <v>0</v>
      </c>
      <c r="G5121">
        <v>2</v>
      </c>
      <c r="H5121">
        <v>2</v>
      </c>
      <c r="I5121">
        <v>0</v>
      </c>
    </row>
    <row r="5122" spans="1:9" x14ac:dyDescent="0.3">
      <c r="A5122">
        <v>1864</v>
      </c>
      <c r="B5122" t="s">
        <v>9</v>
      </c>
      <c r="C5122">
        <v>1.741408507</v>
      </c>
      <c r="D5122">
        <v>2.9379265600000002</v>
      </c>
      <c r="E5122">
        <f>SmartHomeUsage[[#This Row],[EnergyConsumption]]/SmartHomeUsage[[#This Row],[UsageHoursPerDay]]</f>
        <v>1.6870978568155117</v>
      </c>
      <c r="F5122">
        <v>0</v>
      </c>
      <c r="G5122">
        <v>2</v>
      </c>
      <c r="H5122">
        <v>53</v>
      </c>
      <c r="I5122">
        <v>0</v>
      </c>
    </row>
    <row r="5123" spans="1:9" x14ac:dyDescent="0.3">
      <c r="A5123">
        <v>785</v>
      </c>
      <c r="B5123" t="s">
        <v>9</v>
      </c>
      <c r="C5123">
        <v>1.7394828760000001</v>
      </c>
      <c r="D5123">
        <v>6.1604455849999997</v>
      </c>
      <c r="E5123">
        <f>SmartHomeUsage[[#This Row],[EnergyConsumption]]/SmartHomeUsage[[#This Row],[UsageHoursPerDay]]</f>
        <v>3.5415385054931692</v>
      </c>
      <c r="F5123">
        <v>0</v>
      </c>
      <c r="G5123">
        <v>4</v>
      </c>
      <c r="H5123">
        <v>2</v>
      </c>
      <c r="I5123">
        <v>0</v>
      </c>
    </row>
    <row r="5124" spans="1:9" x14ac:dyDescent="0.3">
      <c r="A5124">
        <v>2023</v>
      </c>
      <c r="B5124" t="s">
        <v>11</v>
      </c>
      <c r="C5124">
        <v>1.738680062</v>
      </c>
      <c r="D5124">
        <v>3.137050238</v>
      </c>
      <c r="E5124">
        <f>SmartHomeUsage[[#This Row],[EnergyConsumption]]/SmartHomeUsage[[#This Row],[UsageHoursPerDay]]</f>
        <v>1.8042711287500806</v>
      </c>
      <c r="F5124">
        <v>1</v>
      </c>
      <c r="G5124">
        <v>0</v>
      </c>
      <c r="H5124">
        <v>52</v>
      </c>
      <c r="I5124">
        <v>1</v>
      </c>
    </row>
    <row r="5125" spans="1:9" x14ac:dyDescent="0.3">
      <c r="A5125">
        <v>2599</v>
      </c>
      <c r="B5125" t="s">
        <v>11</v>
      </c>
      <c r="C5125">
        <v>1.7301586929999999</v>
      </c>
      <c r="D5125">
        <v>1.8067218190000001</v>
      </c>
      <c r="E5125">
        <f>SmartHomeUsage[[#This Row],[EnergyConsumption]]/SmartHomeUsage[[#This Row],[UsageHoursPerDay]]</f>
        <v>1.0442520829504049</v>
      </c>
      <c r="F5125">
        <v>1</v>
      </c>
      <c r="G5125">
        <v>4</v>
      </c>
      <c r="H5125">
        <v>3</v>
      </c>
      <c r="I5125">
        <v>1</v>
      </c>
    </row>
    <row r="5126" spans="1:9" x14ac:dyDescent="0.3">
      <c r="A5126">
        <v>2204</v>
      </c>
      <c r="B5126" t="s">
        <v>9</v>
      </c>
      <c r="C5126">
        <v>1.7298221469999999</v>
      </c>
      <c r="D5126">
        <v>9.2040738520000005</v>
      </c>
      <c r="E5126">
        <f>SmartHomeUsage[[#This Row],[EnergyConsumption]]/SmartHomeUsage[[#This Row],[UsageHoursPerDay]]</f>
        <v>5.3208209109603919</v>
      </c>
      <c r="F5126">
        <v>1</v>
      </c>
      <c r="G5126">
        <v>2</v>
      </c>
      <c r="H5126">
        <v>34</v>
      </c>
      <c r="I5126">
        <v>0</v>
      </c>
    </row>
    <row r="5127" spans="1:9" x14ac:dyDescent="0.3">
      <c r="A5127">
        <v>1790</v>
      </c>
      <c r="B5127" t="s">
        <v>8</v>
      </c>
      <c r="C5127">
        <v>1.7285589269999999</v>
      </c>
      <c r="D5127">
        <v>9.9934177159999997</v>
      </c>
      <c r="E5127">
        <f>SmartHomeUsage[[#This Row],[EnergyConsumption]]/SmartHomeUsage[[#This Row],[UsageHoursPerDay]]</f>
        <v>5.7813578466451672</v>
      </c>
      <c r="F5127">
        <v>0</v>
      </c>
      <c r="G5127">
        <v>1</v>
      </c>
      <c r="H5127">
        <v>6</v>
      </c>
      <c r="I5127">
        <v>0</v>
      </c>
    </row>
    <row r="5128" spans="1:9" x14ac:dyDescent="0.3">
      <c r="A5128">
        <v>4707</v>
      </c>
      <c r="B5128" t="s">
        <v>12</v>
      </c>
      <c r="C5128">
        <v>1.7284947479999999</v>
      </c>
      <c r="D5128">
        <v>7.367659111</v>
      </c>
      <c r="E5128">
        <f>SmartHomeUsage[[#This Row],[EnergyConsumption]]/SmartHomeUsage[[#This Row],[UsageHoursPerDay]]</f>
        <v>4.2624712163718996</v>
      </c>
      <c r="F5128">
        <v>0</v>
      </c>
      <c r="G5128">
        <v>1</v>
      </c>
      <c r="H5128">
        <v>41</v>
      </c>
      <c r="I5128">
        <v>0</v>
      </c>
    </row>
    <row r="5129" spans="1:9" x14ac:dyDescent="0.3">
      <c r="A5129">
        <v>3860</v>
      </c>
      <c r="B5129" t="s">
        <v>11</v>
      </c>
      <c r="C5129">
        <v>1.7283136880000001</v>
      </c>
      <c r="D5129">
        <v>8.5194838859999997</v>
      </c>
      <c r="E5129">
        <f>SmartHomeUsage[[#This Row],[EnergyConsumption]]/SmartHomeUsage[[#This Row],[UsageHoursPerDay]]</f>
        <v>4.9293620395142064</v>
      </c>
      <c r="F5129">
        <v>0</v>
      </c>
      <c r="G5129">
        <v>4</v>
      </c>
      <c r="H5129">
        <v>6</v>
      </c>
      <c r="I5129">
        <v>0</v>
      </c>
    </row>
    <row r="5130" spans="1:9" x14ac:dyDescent="0.3">
      <c r="A5130">
        <v>2505</v>
      </c>
      <c r="B5130" t="s">
        <v>9</v>
      </c>
      <c r="C5130">
        <v>1.723701546</v>
      </c>
      <c r="D5130">
        <v>6.3867432050000001</v>
      </c>
      <c r="E5130">
        <f>SmartHomeUsage[[#This Row],[EnergyConsumption]]/SmartHomeUsage[[#This Row],[UsageHoursPerDay]]</f>
        <v>3.7052488696903447</v>
      </c>
      <c r="F5130">
        <v>1</v>
      </c>
      <c r="G5130">
        <v>4</v>
      </c>
      <c r="H5130">
        <v>4</v>
      </c>
      <c r="I5130">
        <v>0</v>
      </c>
    </row>
    <row r="5131" spans="1:9" x14ac:dyDescent="0.3">
      <c r="A5131">
        <v>3782</v>
      </c>
      <c r="B5131" t="s">
        <v>8</v>
      </c>
      <c r="C5131">
        <v>1.7230772110000001</v>
      </c>
      <c r="D5131">
        <v>1.7574871830000001</v>
      </c>
      <c r="E5131">
        <f>SmartHomeUsage[[#This Row],[EnergyConsumption]]/SmartHomeUsage[[#This Row],[UsageHoursPerDay]]</f>
        <v>1.0199700696987513</v>
      </c>
      <c r="F5131">
        <v>0</v>
      </c>
      <c r="G5131">
        <v>3</v>
      </c>
      <c r="H5131">
        <v>59</v>
      </c>
      <c r="I5131">
        <v>0</v>
      </c>
    </row>
    <row r="5132" spans="1:9" x14ac:dyDescent="0.3">
      <c r="A5132">
        <v>1814</v>
      </c>
      <c r="B5132" t="s">
        <v>10</v>
      </c>
      <c r="C5132">
        <v>1.7225582429999999</v>
      </c>
      <c r="D5132">
        <v>0.78785185000000002</v>
      </c>
      <c r="E5132">
        <f>SmartHomeUsage[[#This Row],[EnergyConsumption]]/SmartHomeUsage[[#This Row],[UsageHoursPerDay]]</f>
        <v>0.45737312697646765</v>
      </c>
      <c r="F5132">
        <v>1</v>
      </c>
      <c r="G5132">
        <v>4</v>
      </c>
      <c r="H5132">
        <v>15</v>
      </c>
      <c r="I5132">
        <v>1</v>
      </c>
    </row>
    <row r="5133" spans="1:9" x14ac:dyDescent="0.3">
      <c r="A5133">
        <v>2859</v>
      </c>
      <c r="B5133" t="s">
        <v>9</v>
      </c>
      <c r="C5133">
        <v>1.721203306</v>
      </c>
      <c r="D5133">
        <v>5.8569322650000002</v>
      </c>
      <c r="E5133">
        <f>SmartHomeUsage[[#This Row],[EnergyConsumption]]/SmartHomeUsage[[#This Row],[UsageHoursPerDay]]</f>
        <v>3.4028125815138308</v>
      </c>
      <c r="F5133">
        <v>0</v>
      </c>
      <c r="G5133">
        <v>3</v>
      </c>
      <c r="H5133">
        <v>41</v>
      </c>
      <c r="I5133">
        <v>0</v>
      </c>
    </row>
    <row r="5134" spans="1:9" x14ac:dyDescent="0.3">
      <c r="A5134">
        <v>4052</v>
      </c>
      <c r="B5134" t="s">
        <v>11</v>
      </c>
      <c r="C5134">
        <v>1.714613478</v>
      </c>
      <c r="D5134">
        <v>4.8686549919999997</v>
      </c>
      <c r="E5134">
        <f>SmartHomeUsage[[#This Row],[EnergyConsumption]]/SmartHomeUsage[[#This Row],[UsageHoursPerDay]]</f>
        <v>2.8395058445936234</v>
      </c>
      <c r="F5134">
        <v>0</v>
      </c>
      <c r="G5134">
        <v>0</v>
      </c>
      <c r="H5134">
        <v>49</v>
      </c>
      <c r="I5134">
        <v>0</v>
      </c>
    </row>
    <row r="5135" spans="1:9" x14ac:dyDescent="0.3">
      <c r="A5135">
        <v>1107</v>
      </c>
      <c r="B5135" t="s">
        <v>12</v>
      </c>
      <c r="C5135">
        <v>1.713947892</v>
      </c>
      <c r="D5135">
        <v>8.9083798139999999</v>
      </c>
      <c r="E5135">
        <f>SmartHomeUsage[[#This Row],[EnergyConsumption]]/SmartHomeUsage[[#This Row],[UsageHoursPerDay]]</f>
        <v>5.1975791420384674</v>
      </c>
      <c r="F5135">
        <v>1</v>
      </c>
      <c r="G5135">
        <v>4</v>
      </c>
      <c r="H5135">
        <v>58</v>
      </c>
      <c r="I5135">
        <v>0</v>
      </c>
    </row>
    <row r="5136" spans="1:9" x14ac:dyDescent="0.3">
      <c r="A5136">
        <v>5267</v>
      </c>
      <c r="B5136" t="s">
        <v>9</v>
      </c>
      <c r="C5136">
        <v>1.706357726</v>
      </c>
      <c r="D5136">
        <v>5.4912637059999998</v>
      </c>
      <c r="E5136">
        <f>SmartHomeUsage[[#This Row],[EnergyConsumption]]/SmartHomeUsage[[#This Row],[UsageHoursPerDay]]</f>
        <v>3.2181198715421058</v>
      </c>
      <c r="F5136">
        <v>0</v>
      </c>
      <c r="G5136">
        <v>2</v>
      </c>
      <c r="H5136">
        <v>44</v>
      </c>
      <c r="I5136">
        <v>0</v>
      </c>
    </row>
    <row r="5137" spans="1:9" x14ac:dyDescent="0.3">
      <c r="A5137">
        <v>645</v>
      </c>
      <c r="B5137" t="s">
        <v>9</v>
      </c>
      <c r="C5137">
        <v>1.7046912910000001</v>
      </c>
      <c r="D5137">
        <v>4.411499772</v>
      </c>
      <c r="E5137">
        <f>SmartHomeUsage[[#This Row],[EnergyConsumption]]/SmartHomeUsage[[#This Row],[UsageHoursPerDay]]</f>
        <v>2.5878584558334556</v>
      </c>
      <c r="F5137">
        <v>0</v>
      </c>
      <c r="G5137">
        <v>2</v>
      </c>
      <c r="H5137">
        <v>9</v>
      </c>
      <c r="I5137">
        <v>0</v>
      </c>
    </row>
    <row r="5138" spans="1:9" x14ac:dyDescent="0.3">
      <c r="A5138">
        <v>1903</v>
      </c>
      <c r="B5138" t="s">
        <v>11</v>
      </c>
      <c r="C5138">
        <v>1.703770966</v>
      </c>
      <c r="D5138">
        <v>2.1444803330000002</v>
      </c>
      <c r="E5138">
        <f>SmartHomeUsage[[#This Row],[EnergyConsumption]]/SmartHomeUsage[[#This Row],[UsageHoursPerDay]]</f>
        <v>1.258667024966782</v>
      </c>
      <c r="F5138">
        <v>0</v>
      </c>
      <c r="G5138">
        <v>0</v>
      </c>
      <c r="H5138">
        <v>8</v>
      </c>
      <c r="I5138">
        <v>0</v>
      </c>
    </row>
    <row r="5139" spans="1:9" x14ac:dyDescent="0.3">
      <c r="A5139">
        <v>1195</v>
      </c>
      <c r="B5139" t="s">
        <v>9</v>
      </c>
      <c r="C5139">
        <v>1.702389401</v>
      </c>
      <c r="D5139">
        <v>6.1267074189999997</v>
      </c>
      <c r="E5139">
        <f>SmartHomeUsage[[#This Row],[EnergyConsumption]]/SmartHomeUsage[[#This Row],[UsageHoursPerDay]]</f>
        <v>3.5988871966667042</v>
      </c>
      <c r="F5139">
        <v>0</v>
      </c>
      <c r="G5139">
        <v>2</v>
      </c>
      <c r="H5139">
        <v>16</v>
      </c>
      <c r="I5139">
        <v>0</v>
      </c>
    </row>
    <row r="5140" spans="1:9" x14ac:dyDescent="0.3">
      <c r="A5140">
        <v>66</v>
      </c>
      <c r="B5140" t="s">
        <v>8</v>
      </c>
      <c r="C5140">
        <v>1.702029832</v>
      </c>
      <c r="D5140">
        <v>4.7020130570000003</v>
      </c>
      <c r="E5140">
        <f>SmartHomeUsage[[#This Row],[EnergyConsumption]]/SmartHomeUsage[[#This Row],[UsageHoursPerDay]]</f>
        <v>2.7625914473395672</v>
      </c>
      <c r="F5140">
        <v>0</v>
      </c>
      <c r="G5140">
        <v>1</v>
      </c>
      <c r="H5140">
        <v>30</v>
      </c>
      <c r="I5140">
        <v>0</v>
      </c>
    </row>
    <row r="5141" spans="1:9" x14ac:dyDescent="0.3">
      <c r="A5141">
        <v>5272</v>
      </c>
      <c r="B5141" t="s">
        <v>11</v>
      </c>
      <c r="C5141">
        <v>1.695068268</v>
      </c>
      <c r="D5141">
        <v>3.506587664</v>
      </c>
      <c r="E5141">
        <f>SmartHomeUsage[[#This Row],[EnergyConsumption]]/SmartHomeUsage[[#This Row],[UsageHoursPerDay]]</f>
        <v>2.0686999634164587</v>
      </c>
      <c r="F5141">
        <v>1</v>
      </c>
      <c r="G5141">
        <v>2</v>
      </c>
      <c r="H5141">
        <v>48</v>
      </c>
      <c r="I5141">
        <v>1</v>
      </c>
    </row>
    <row r="5142" spans="1:9" x14ac:dyDescent="0.3">
      <c r="A5142">
        <v>2950</v>
      </c>
      <c r="B5142" t="s">
        <v>11</v>
      </c>
      <c r="C5142">
        <v>1.6869255649999999</v>
      </c>
      <c r="D5142">
        <v>7.9582913900000003</v>
      </c>
      <c r="E5142">
        <f>SmartHomeUsage[[#This Row],[EnergyConsumption]]/SmartHomeUsage[[#This Row],[UsageHoursPerDay]]</f>
        <v>4.7176304367644111</v>
      </c>
      <c r="F5142">
        <v>0</v>
      </c>
      <c r="G5142">
        <v>2</v>
      </c>
      <c r="H5142">
        <v>9</v>
      </c>
      <c r="I5142">
        <v>0</v>
      </c>
    </row>
    <row r="5143" spans="1:9" x14ac:dyDescent="0.3">
      <c r="A5143">
        <v>1846</v>
      </c>
      <c r="B5143" t="s">
        <v>9</v>
      </c>
      <c r="C5143">
        <v>1.682588924</v>
      </c>
      <c r="D5143">
        <v>5.6916465330000001</v>
      </c>
      <c r="E5143">
        <f>SmartHomeUsage[[#This Row],[EnergyConsumption]]/SmartHomeUsage[[#This Row],[UsageHoursPerDay]]</f>
        <v>3.3826720548411267</v>
      </c>
      <c r="F5143">
        <v>1</v>
      </c>
      <c r="G5143">
        <v>4</v>
      </c>
      <c r="H5143">
        <v>42</v>
      </c>
      <c r="I5143">
        <v>0</v>
      </c>
    </row>
    <row r="5144" spans="1:9" x14ac:dyDescent="0.3">
      <c r="A5144">
        <v>981</v>
      </c>
      <c r="B5144" t="s">
        <v>10</v>
      </c>
      <c r="C5144">
        <v>1.679120733</v>
      </c>
      <c r="D5144">
        <v>7.2815800199999998</v>
      </c>
      <c r="E5144">
        <f>SmartHomeUsage[[#This Row],[EnergyConsumption]]/SmartHomeUsage[[#This Row],[UsageHoursPerDay]]</f>
        <v>4.3365434521139941</v>
      </c>
      <c r="F5144">
        <v>0</v>
      </c>
      <c r="G5144">
        <v>2</v>
      </c>
      <c r="H5144">
        <v>34</v>
      </c>
      <c r="I5144">
        <v>0</v>
      </c>
    </row>
    <row r="5145" spans="1:9" x14ac:dyDescent="0.3">
      <c r="A5145">
        <v>5066</v>
      </c>
      <c r="B5145" t="s">
        <v>10</v>
      </c>
      <c r="C5145">
        <v>1.6765163869999999</v>
      </c>
      <c r="D5145">
        <v>7.4117390309999998</v>
      </c>
      <c r="E5145">
        <f>SmartHomeUsage[[#This Row],[EnergyConsumption]]/SmartHomeUsage[[#This Row],[UsageHoursPerDay]]</f>
        <v>4.4209165436567845</v>
      </c>
      <c r="F5145">
        <v>0</v>
      </c>
      <c r="G5145">
        <v>4</v>
      </c>
      <c r="H5145">
        <v>54</v>
      </c>
      <c r="I5145">
        <v>1</v>
      </c>
    </row>
    <row r="5146" spans="1:9" x14ac:dyDescent="0.3">
      <c r="A5146">
        <v>1670</v>
      </c>
      <c r="B5146" t="s">
        <v>11</v>
      </c>
      <c r="C5146">
        <v>1.67171344</v>
      </c>
      <c r="D5146">
        <v>2.0735662769999998</v>
      </c>
      <c r="E5146">
        <f>SmartHomeUsage[[#This Row],[EnergyConsumption]]/SmartHomeUsage[[#This Row],[UsageHoursPerDay]]</f>
        <v>1.2403838046549414</v>
      </c>
      <c r="F5146">
        <v>1</v>
      </c>
      <c r="G5146">
        <v>4</v>
      </c>
      <c r="H5146">
        <v>5</v>
      </c>
      <c r="I5146">
        <v>1</v>
      </c>
    </row>
    <row r="5147" spans="1:9" x14ac:dyDescent="0.3">
      <c r="A5147">
        <v>3030</v>
      </c>
      <c r="B5147" t="s">
        <v>9</v>
      </c>
      <c r="C5147">
        <v>1.669853536</v>
      </c>
      <c r="D5147">
        <v>7.5060847199999996</v>
      </c>
      <c r="E5147">
        <f>SmartHomeUsage[[#This Row],[EnergyConsumption]]/SmartHomeUsage[[#This Row],[UsageHoursPerDay]]</f>
        <v>4.4950557388285821</v>
      </c>
      <c r="F5147">
        <v>1</v>
      </c>
      <c r="G5147">
        <v>1</v>
      </c>
      <c r="H5147">
        <v>16</v>
      </c>
      <c r="I5147">
        <v>0</v>
      </c>
    </row>
    <row r="5148" spans="1:9" x14ac:dyDescent="0.3">
      <c r="A5148">
        <v>618</v>
      </c>
      <c r="B5148" t="s">
        <v>11</v>
      </c>
      <c r="C5148">
        <v>1.665738846</v>
      </c>
      <c r="D5148">
        <v>2.4040293949999998</v>
      </c>
      <c r="E5148">
        <f>SmartHomeUsage[[#This Row],[EnergyConsumption]]/SmartHomeUsage[[#This Row],[UsageHoursPerDay]]</f>
        <v>1.4432210671996297</v>
      </c>
      <c r="F5148">
        <v>0</v>
      </c>
      <c r="G5148">
        <v>1</v>
      </c>
      <c r="H5148">
        <v>40</v>
      </c>
      <c r="I5148">
        <v>0</v>
      </c>
    </row>
    <row r="5149" spans="1:9" x14ac:dyDescent="0.3">
      <c r="A5149">
        <v>1241</v>
      </c>
      <c r="B5149" t="s">
        <v>12</v>
      </c>
      <c r="C5149">
        <v>1.658761197</v>
      </c>
      <c r="D5149">
        <v>1.7980746679999999</v>
      </c>
      <c r="E5149">
        <f>SmartHomeUsage[[#This Row],[EnergyConsumption]]/SmartHomeUsage[[#This Row],[UsageHoursPerDay]]</f>
        <v>1.0839864540187938</v>
      </c>
      <c r="F5149">
        <v>0</v>
      </c>
      <c r="G5149">
        <v>2</v>
      </c>
      <c r="H5149">
        <v>13</v>
      </c>
      <c r="I5149">
        <v>0</v>
      </c>
    </row>
    <row r="5150" spans="1:9" x14ac:dyDescent="0.3">
      <c r="A5150">
        <v>3607</v>
      </c>
      <c r="B5150" t="s">
        <v>11</v>
      </c>
      <c r="C5150">
        <v>1.658542067</v>
      </c>
      <c r="D5150">
        <v>2.0567130329999999</v>
      </c>
      <c r="E5150">
        <f>SmartHomeUsage[[#This Row],[EnergyConsumption]]/SmartHomeUsage[[#This Row],[UsageHoursPerDay]]</f>
        <v>1.240072877210898</v>
      </c>
      <c r="F5150">
        <v>1</v>
      </c>
      <c r="G5150">
        <v>4</v>
      </c>
      <c r="H5150">
        <v>53</v>
      </c>
      <c r="I5150">
        <v>0</v>
      </c>
    </row>
    <row r="5151" spans="1:9" x14ac:dyDescent="0.3">
      <c r="A5151">
        <v>1108</v>
      </c>
      <c r="B5151" t="s">
        <v>9</v>
      </c>
      <c r="C5151">
        <v>1.65842058</v>
      </c>
      <c r="D5151">
        <v>7.0330329029999996</v>
      </c>
      <c r="E5151">
        <f>SmartHomeUsage[[#This Row],[EnergyConsumption]]/SmartHomeUsage[[#This Row],[UsageHoursPerDay]]</f>
        <v>4.240801753075206</v>
      </c>
      <c r="F5151">
        <v>1</v>
      </c>
      <c r="G5151">
        <v>4</v>
      </c>
      <c r="H5151">
        <v>29</v>
      </c>
      <c r="I5151">
        <v>0</v>
      </c>
    </row>
    <row r="5152" spans="1:9" x14ac:dyDescent="0.3">
      <c r="A5152">
        <v>4045</v>
      </c>
      <c r="B5152" t="s">
        <v>8</v>
      </c>
      <c r="C5152">
        <v>1.6579308589999999</v>
      </c>
      <c r="D5152">
        <v>2.0082677869999999</v>
      </c>
      <c r="E5152">
        <f>SmartHomeUsage[[#This Row],[EnergyConsumption]]/SmartHomeUsage[[#This Row],[UsageHoursPerDay]]</f>
        <v>1.2113097335140439</v>
      </c>
      <c r="F5152">
        <v>0</v>
      </c>
      <c r="G5152">
        <v>4</v>
      </c>
      <c r="H5152">
        <v>52</v>
      </c>
      <c r="I5152">
        <v>0</v>
      </c>
    </row>
    <row r="5153" spans="1:9" x14ac:dyDescent="0.3">
      <c r="A5153">
        <v>257</v>
      </c>
      <c r="B5153" t="s">
        <v>12</v>
      </c>
      <c r="C5153">
        <v>1.656691492</v>
      </c>
      <c r="D5153">
        <v>7.1835089510000003</v>
      </c>
      <c r="E5153">
        <f>SmartHomeUsage[[#This Row],[EnergyConsumption]]/SmartHomeUsage[[#This Row],[UsageHoursPerDay]]</f>
        <v>4.336057126923424</v>
      </c>
      <c r="F5153">
        <v>1</v>
      </c>
      <c r="G5153">
        <v>1</v>
      </c>
      <c r="H5153">
        <v>9</v>
      </c>
      <c r="I5153">
        <v>0</v>
      </c>
    </row>
    <row r="5154" spans="1:9" x14ac:dyDescent="0.3">
      <c r="A5154">
        <v>3398</v>
      </c>
      <c r="B5154" t="s">
        <v>11</v>
      </c>
      <c r="C5154">
        <v>1.6552794850000001</v>
      </c>
      <c r="D5154">
        <v>9.0995053190000004</v>
      </c>
      <c r="E5154">
        <f>SmartHomeUsage[[#This Row],[EnergyConsumption]]/SmartHomeUsage[[#This Row],[UsageHoursPerDay]]</f>
        <v>5.4972621853040122</v>
      </c>
      <c r="F5154">
        <v>1</v>
      </c>
      <c r="G5154">
        <v>1</v>
      </c>
      <c r="H5154">
        <v>36</v>
      </c>
      <c r="I5154">
        <v>0</v>
      </c>
    </row>
    <row r="5155" spans="1:9" x14ac:dyDescent="0.3">
      <c r="A5155">
        <v>4533</v>
      </c>
      <c r="B5155" t="s">
        <v>8</v>
      </c>
      <c r="C5155">
        <v>1.6552253050000001</v>
      </c>
      <c r="D5155">
        <v>8.5277595089999991</v>
      </c>
      <c r="E5155">
        <f>SmartHomeUsage[[#This Row],[EnergyConsumption]]/SmartHomeUsage[[#This Row],[UsageHoursPerDay]]</f>
        <v>5.1520234032429792</v>
      </c>
      <c r="F5155">
        <v>1</v>
      </c>
      <c r="G5155">
        <v>0</v>
      </c>
      <c r="H5155">
        <v>23</v>
      </c>
      <c r="I5155">
        <v>1</v>
      </c>
    </row>
    <row r="5156" spans="1:9" x14ac:dyDescent="0.3">
      <c r="A5156">
        <v>2281</v>
      </c>
      <c r="B5156" t="s">
        <v>9</v>
      </c>
      <c r="C5156">
        <v>1.6549871730000001</v>
      </c>
      <c r="D5156">
        <v>1.094360137</v>
      </c>
      <c r="E5156">
        <f>SmartHomeUsage[[#This Row],[EnergyConsumption]]/SmartHomeUsage[[#This Row],[UsageHoursPerDay]]</f>
        <v>0.66124992075693867</v>
      </c>
      <c r="F5156">
        <v>0</v>
      </c>
      <c r="G5156">
        <v>2</v>
      </c>
      <c r="H5156">
        <v>56</v>
      </c>
      <c r="I5156">
        <v>0</v>
      </c>
    </row>
    <row r="5157" spans="1:9" x14ac:dyDescent="0.3">
      <c r="A5157">
        <v>1333</v>
      </c>
      <c r="B5157" t="s">
        <v>8</v>
      </c>
      <c r="C5157">
        <v>1.651609157</v>
      </c>
      <c r="D5157">
        <v>9.2507319149999994</v>
      </c>
      <c r="E5157">
        <f>SmartHomeUsage[[#This Row],[EnergyConsumption]]/SmartHomeUsage[[#This Row],[UsageHoursPerDay]]</f>
        <v>5.6010417935700509</v>
      </c>
      <c r="F5157">
        <v>1</v>
      </c>
      <c r="G5157">
        <v>4</v>
      </c>
      <c r="H5157">
        <v>58</v>
      </c>
      <c r="I5157">
        <v>0</v>
      </c>
    </row>
    <row r="5158" spans="1:9" x14ac:dyDescent="0.3">
      <c r="A5158">
        <v>1318</v>
      </c>
      <c r="B5158" t="s">
        <v>11</v>
      </c>
      <c r="C5158">
        <v>1.646008492</v>
      </c>
      <c r="D5158">
        <v>4.7447438809999998</v>
      </c>
      <c r="E5158">
        <f>SmartHomeUsage[[#This Row],[EnergyConsumption]]/SmartHomeUsage[[#This Row],[UsageHoursPerDay]]</f>
        <v>2.8825755784739897</v>
      </c>
      <c r="F5158">
        <v>1</v>
      </c>
      <c r="G5158">
        <v>1</v>
      </c>
      <c r="H5158">
        <v>21</v>
      </c>
      <c r="I5158">
        <v>1</v>
      </c>
    </row>
    <row r="5159" spans="1:9" x14ac:dyDescent="0.3">
      <c r="A5159">
        <v>81</v>
      </c>
      <c r="B5159" t="s">
        <v>9</v>
      </c>
      <c r="C5159">
        <v>1.644328937</v>
      </c>
      <c r="D5159">
        <v>2.6032642899999998</v>
      </c>
      <c r="E5159">
        <f>SmartHomeUsage[[#This Row],[EnergyConsumption]]/SmartHomeUsage[[#This Row],[UsageHoursPerDay]]</f>
        <v>1.5831773262772664</v>
      </c>
      <c r="F5159">
        <v>1</v>
      </c>
      <c r="G5159">
        <v>4</v>
      </c>
      <c r="H5159">
        <v>15</v>
      </c>
      <c r="I5159">
        <v>1</v>
      </c>
    </row>
    <row r="5160" spans="1:9" x14ac:dyDescent="0.3">
      <c r="A5160">
        <v>2615</v>
      </c>
      <c r="B5160" t="s">
        <v>8</v>
      </c>
      <c r="C5160">
        <v>1.6389094630000001</v>
      </c>
      <c r="D5160">
        <v>2.0896429250000002</v>
      </c>
      <c r="E5160">
        <f>SmartHomeUsage[[#This Row],[EnergyConsumption]]/SmartHomeUsage[[#This Row],[UsageHoursPerDay]]</f>
        <v>1.2750203548004042</v>
      </c>
      <c r="F5160">
        <v>0</v>
      </c>
      <c r="G5160">
        <v>2</v>
      </c>
      <c r="H5160">
        <v>16</v>
      </c>
      <c r="I5160">
        <v>0</v>
      </c>
    </row>
    <row r="5161" spans="1:9" x14ac:dyDescent="0.3">
      <c r="A5161">
        <v>35</v>
      </c>
      <c r="B5161" t="s">
        <v>10</v>
      </c>
      <c r="C5161">
        <v>1.6365237100000001</v>
      </c>
      <c r="D5161">
        <v>2.7271603579999999</v>
      </c>
      <c r="E5161">
        <f>SmartHomeUsage[[#This Row],[EnergyConsumption]]/SmartHomeUsage[[#This Row],[UsageHoursPerDay]]</f>
        <v>1.6664349812567028</v>
      </c>
      <c r="F5161">
        <v>0</v>
      </c>
      <c r="G5161">
        <v>1</v>
      </c>
      <c r="H5161">
        <v>19</v>
      </c>
      <c r="I5161">
        <v>0</v>
      </c>
    </row>
    <row r="5162" spans="1:9" x14ac:dyDescent="0.3">
      <c r="A5162">
        <v>4109</v>
      </c>
      <c r="B5162" t="s">
        <v>8</v>
      </c>
      <c r="C5162">
        <v>1.627006712</v>
      </c>
      <c r="D5162">
        <v>6.5616214890000002</v>
      </c>
      <c r="E5162">
        <f>SmartHomeUsage[[#This Row],[EnergyConsumption]]/SmartHomeUsage[[#This Row],[UsageHoursPerDay]]</f>
        <v>4.0329406391533071</v>
      </c>
      <c r="F5162">
        <v>1</v>
      </c>
      <c r="G5162">
        <v>3</v>
      </c>
      <c r="H5162">
        <v>56</v>
      </c>
      <c r="I5162">
        <v>0</v>
      </c>
    </row>
    <row r="5163" spans="1:9" x14ac:dyDescent="0.3">
      <c r="A5163">
        <v>2104</v>
      </c>
      <c r="B5163" t="s">
        <v>8</v>
      </c>
      <c r="C5163">
        <v>1.62286207</v>
      </c>
      <c r="D5163">
        <v>1.7005561220000001</v>
      </c>
      <c r="E5163">
        <f>SmartHomeUsage[[#This Row],[EnergyConsumption]]/SmartHomeUsage[[#This Row],[UsageHoursPerDay]]</f>
        <v>1.047874710633911</v>
      </c>
      <c r="F5163">
        <v>0</v>
      </c>
      <c r="G5163">
        <v>2</v>
      </c>
      <c r="H5163">
        <v>12</v>
      </c>
      <c r="I5163">
        <v>0</v>
      </c>
    </row>
    <row r="5164" spans="1:9" x14ac:dyDescent="0.3">
      <c r="A5164">
        <v>5322</v>
      </c>
      <c r="B5164" t="s">
        <v>10</v>
      </c>
      <c r="C5164">
        <v>1.618205025</v>
      </c>
      <c r="D5164">
        <v>9.4804775069999998</v>
      </c>
      <c r="E5164">
        <f>SmartHomeUsage[[#This Row],[EnergyConsumption]]/SmartHomeUsage[[#This Row],[UsageHoursPerDay]]</f>
        <v>5.8586380344480764</v>
      </c>
      <c r="F5164">
        <v>1</v>
      </c>
      <c r="G5164">
        <v>0</v>
      </c>
      <c r="H5164">
        <v>13</v>
      </c>
      <c r="I5164">
        <v>0</v>
      </c>
    </row>
    <row r="5165" spans="1:9" x14ac:dyDescent="0.3">
      <c r="A5165">
        <v>5360</v>
      </c>
      <c r="B5165" t="s">
        <v>11</v>
      </c>
      <c r="C5165">
        <v>1.616667294</v>
      </c>
      <c r="D5165">
        <v>9.4570984259999999</v>
      </c>
      <c r="E5165">
        <f>SmartHomeUsage[[#This Row],[EnergyConsumption]]/SmartHomeUsage[[#This Row],[UsageHoursPerDay]]</f>
        <v>5.8497493337673721</v>
      </c>
      <c r="F5165">
        <v>1</v>
      </c>
      <c r="G5165">
        <v>0</v>
      </c>
      <c r="H5165">
        <v>54</v>
      </c>
      <c r="I5165">
        <v>0</v>
      </c>
    </row>
    <row r="5166" spans="1:9" x14ac:dyDescent="0.3">
      <c r="A5166">
        <v>3797</v>
      </c>
      <c r="B5166" t="s">
        <v>8</v>
      </c>
      <c r="C5166">
        <v>1.614267449</v>
      </c>
      <c r="D5166">
        <v>5.5623337409999998</v>
      </c>
      <c r="E5166">
        <f>SmartHomeUsage[[#This Row],[EnergyConsumption]]/SmartHomeUsage[[#This Row],[UsageHoursPerDay]]</f>
        <v>3.4457324555765108</v>
      </c>
      <c r="F5166">
        <v>0</v>
      </c>
      <c r="G5166">
        <v>3</v>
      </c>
      <c r="H5166">
        <v>15</v>
      </c>
      <c r="I5166">
        <v>0</v>
      </c>
    </row>
    <row r="5167" spans="1:9" x14ac:dyDescent="0.3">
      <c r="A5167">
        <v>370</v>
      </c>
      <c r="B5167" t="s">
        <v>9</v>
      </c>
      <c r="C5167">
        <v>1.6091224900000001</v>
      </c>
      <c r="D5167">
        <v>9.7870951999999996</v>
      </c>
      <c r="E5167">
        <f>SmartHomeUsage[[#This Row],[EnergyConsumption]]/SmartHomeUsage[[#This Row],[UsageHoursPerDay]]</f>
        <v>6.0822561742953445</v>
      </c>
      <c r="F5167">
        <v>0</v>
      </c>
      <c r="G5167">
        <v>4</v>
      </c>
      <c r="H5167">
        <v>11</v>
      </c>
      <c r="I5167">
        <v>0</v>
      </c>
    </row>
    <row r="5168" spans="1:9" x14ac:dyDescent="0.3">
      <c r="A5168">
        <v>2939</v>
      </c>
      <c r="B5168" t="s">
        <v>12</v>
      </c>
      <c r="C5168">
        <v>1.6059381500000001</v>
      </c>
      <c r="D5168">
        <v>6.9646105260000004</v>
      </c>
      <c r="E5168">
        <f>SmartHomeUsage[[#This Row],[EnergyConsumption]]/SmartHomeUsage[[#This Row],[UsageHoursPerDay]]</f>
        <v>4.3367862741164718</v>
      </c>
      <c r="F5168">
        <v>1</v>
      </c>
      <c r="G5168">
        <v>1</v>
      </c>
      <c r="H5168">
        <v>23</v>
      </c>
      <c r="I5168">
        <v>0</v>
      </c>
    </row>
    <row r="5169" spans="1:9" x14ac:dyDescent="0.3">
      <c r="A5169">
        <v>2637</v>
      </c>
      <c r="B5169" t="s">
        <v>11</v>
      </c>
      <c r="C5169">
        <v>1.6036639269999999</v>
      </c>
      <c r="D5169">
        <v>1.643593246</v>
      </c>
      <c r="E5169">
        <f>SmartHomeUsage[[#This Row],[EnergyConsumption]]/SmartHomeUsage[[#This Row],[UsageHoursPerDay]]</f>
        <v>1.024898807242423</v>
      </c>
      <c r="F5169">
        <v>0</v>
      </c>
      <c r="G5169">
        <v>2</v>
      </c>
      <c r="H5169">
        <v>54</v>
      </c>
      <c r="I5169">
        <v>0</v>
      </c>
    </row>
    <row r="5170" spans="1:9" x14ac:dyDescent="0.3">
      <c r="A5170">
        <v>3239</v>
      </c>
      <c r="B5170" t="s">
        <v>11</v>
      </c>
      <c r="C5170">
        <v>1.5970932680000001</v>
      </c>
      <c r="D5170">
        <v>8.8562660040000001</v>
      </c>
      <c r="E5170">
        <f>SmartHomeUsage[[#This Row],[EnergyConsumption]]/SmartHomeUsage[[#This Row],[UsageHoursPerDay]]</f>
        <v>5.5452403322008115</v>
      </c>
      <c r="F5170">
        <v>0</v>
      </c>
      <c r="G5170">
        <v>3</v>
      </c>
      <c r="H5170">
        <v>26</v>
      </c>
      <c r="I5170">
        <v>0</v>
      </c>
    </row>
    <row r="5171" spans="1:9" x14ac:dyDescent="0.3">
      <c r="A5171">
        <v>2926</v>
      </c>
      <c r="B5171" t="s">
        <v>10</v>
      </c>
      <c r="C5171">
        <v>1.5826254870000001</v>
      </c>
      <c r="D5171">
        <v>2.2317722230000001</v>
      </c>
      <c r="E5171">
        <f>SmartHomeUsage[[#This Row],[EnergyConsumption]]/SmartHomeUsage[[#This Row],[UsageHoursPerDay]]</f>
        <v>1.4101707835064077</v>
      </c>
      <c r="F5171">
        <v>0</v>
      </c>
      <c r="G5171">
        <v>3</v>
      </c>
      <c r="H5171">
        <v>51</v>
      </c>
      <c r="I5171">
        <v>0</v>
      </c>
    </row>
    <row r="5172" spans="1:9" x14ac:dyDescent="0.3">
      <c r="A5172">
        <v>87</v>
      </c>
      <c r="B5172" t="s">
        <v>12</v>
      </c>
      <c r="C5172">
        <v>1.571251212</v>
      </c>
      <c r="D5172">
        <v>9.2649417609999993</v>
      </c>
      <c r="E5172">
        <f>SmartHomeUsage[[#This Row],[EnergyConsumption]]/SmartHomeUsage[[#This Row],[UsageHoursPerDay]]</f>
        <v>5.8965375429731086</v>
      </c>
      <c r="F5172">
        <v>0</v>
      </c>
      <c r="G5172">
        <v>3</v>
      </c>
      <c r="H5172">
        <v>19</v>
      </c>
      <c r="I5172">
        <v>0</v>
      </c>
    </row>
    <row r="5173" spans="1:9" x14ac:dyDescent="0.3">
      <c r="A5173">
        <v>788</v>
      </c>
      <c r="B5173" t="s">
        <v>8</v>
      </c>
      <c r="C5173">
        <v>1.5610570640000001</v>
      </c>
      <c r="D5173">
        <v>5.9421525810000002</v>
      </c>
      <c r="E5173">
        <f>SmartHomeUsage[[#This Row],[EnergyConsumption]]/SmartHomeUsage[[#This Row],[UsageHoursPerDay]]</f>
        <v>3.8064928682197103</v>
      </c>
      <c r="F5173">
        <v>1</v>
      </c>
      <c r="G5173">
        <v>3</v>
      </c>
      <c r="H5173">
        <v>12</v>
      </c>
      <c r="I5173">
        <v>0</v>
      </c>
    </row>
    <row r="5174" spans="1:9" x14ac:dyDescent="0.3">
      <c r="A5174">
        <v>4543</v>
      </c>
      <c r="B5174" t="s">
        <v>11</v>
      </c>
      <c r="C5174">
        <v>1.5547038870000001</v>
      </c>
      <c r="D5174">
        <v>4.8518323490000004</v>
      </c>
      <c r="E5174">
        <f>SmartHomeUsage[[#This Row],[EnergyConsumption]]/SmartHomeUsage[[#This Row],[UsageHoursPerDay]]</f>
        <v>3.120743692461097</v>
      </c>
      <c r="F5174">
        <v>0</v>
      </c>
      <c r="G5174">
        <v>0</v>
      </c>
      <c r="H5174">
        <v>46</v>
      </c>
      <c r="I5174">
        <v>0</v>
      </c>
    </row>
    <row r="5175" spans="1:9" x14ac:dyDescent="0.3">
      <c r="A5175">
        <v>1648</v>
      </c>
      <c r="B5175" t="s">
        <v>8</v>
      </c>
      <c r="C5175">
        <v>1.5542231040000001</v>
      </c>
      <c r="D5175">
        <v>9.2287172700000006</v>
      </c>
      <c r="E5175">
        <f>SmartHomeUsage[[#This Row],[EnergyConsumption]]/SmartHomeUsage[[#This Row],[UsageHoursPerDay]]</f>
        <v>5.9378330216869557</v>
      </c>
      <c r="F5175">
        <v>0</v>
      </c>
      <c r="G5175">
        <v>1</v>
      </c>
      <c r="H5175">
        <v>41</v>
      </c>
      <c r="I5175">
        <v>0</v>
      </c>
    </row>
    <row r="5176" spans="1:9" x14ac:dyDescent="0.3">
      <c r="A5176">
        <v>3573</v>
      </c>
      <c r="B5176" t="s">
        <v>8</v>
      </c>
      <c r="C5176">
        <v>1.552057134</v>
      </c>
      <c r="D5176">
        <v>6.2491404609999996</v>
      </c>
      <c r="E5176">
        <f>SmartHomeUsage[[#This Row],[EnergyConsumption]]/SmartHomeUsage[[#This Row],[UsageHoursPerDay]]</f>
        <v>4.0263598060301815</v>
      </c>
      <c r="F5176">
        <v>1</v>
      </c>
      <c r="G5176">
        <v>0</v>
      </c>
      <c r="H5176">
        <v>52</v>
      </c>
      <c r="I5176">
        <v>0</v>
      </c>
    </row>
    <row r="5177" spans="1:9" x14ac:dyDescent="0.3">
      <c r="A5177">
        <v>4959</v>
      </c>
      <c r="B5177" t="s">
        <v>8</v>
      </c>
      <c r="C5177">
        <v>1.5516586969999999</v>
      </c>
      <c r="D5177">
        <v>6.5223466139999999</v>
      </c>
      <c r="E5177">
        <f>SmartHomeUsage[[#This Row],[EnergyConsumption]]/SmartHomeUsage[[#This Row],[UsageHoursPerDay]]</f>
        <v>4.2034673131471516</v>
      </c>
      <c r="F5177">
        <v>0</v>
      </c>
      <c r="G5177">
        <v>3</v>
      </c>
      <c r="H5177">
        <v>7</v>
      </c>
      <c r="I5177">
        <v>1</v>
      </c>
    </row>
    <row r="5178" spans="1:9" x14ac:dyDescent="0.3">
      <c r="A5178">
        <v>1677</v>
      </c>
      <c r="B5178" t="s">
        <v>8</v>
      </c>
      <c r="C5178">
        <v>1.5478201789999999</v>
      </c>
      <c r="D5178">
        <v>0.53951312299999998</v>
      </c>
      <c r="E5178">
        <f>SmartHomeUsage[[#This Row],[EnergyConsumption]]/SmartHomeUsage[[#This Row],[UsageHoursPerDay]]</f>
        <v>0.3485631795733295</v>
      </c>
      <c r="F5178">
        <v>0</v>
      </c>
      <c r="G5178">
        <v>4</v>
      </c>
      <c r="H5178">
        <v>56</v>
      </c>
      <c r="I5178">
        <v>0</v>
      </c>
    </row>
    <row r="5179" spans="1:9" x14ac:dyDescent="0.3">
      <c r="A5179">
        <v>5139</v>
      </c>
      <c r="B5179" t="s">
        <v>8</v>
      </c>
      <c r="C5179">
        <v>1.547395957</v>
      </c>
      <c r="D5179">
        <v>5.9791582109999997</v>
      </c>
      <c r="E5179">
        <f>SmartHomeUsage[[#This Row],[EnergyConsumption]]/SmartHomeUsage[[#This Row],[UsageHoursPerDay]]</f>
        <v>3.8640130756138453</v>
      </c>
      <c r="F5179">
        <v>0</v>
      </c>
      <c r="G5179">
        <v>0</v>
      </c>
      <c r="H5179">
        <v>54</v>
      </c>
      <c r="I5179">
        <v>0</v>
      </c>
    </row>
    <row r="5180" spans="1:9" x14ac:dyDescent="0.3">
      <c r="A5180">
        <v>3598</v>
      </c>
      <c r="B5180" t="s">
        <v>12</v>
      </c>
      <c r="C5180">
        <v>1.5374207090000001</v>
      </c>
      <c r="D5180">
        <v>9.2799297630000002</v>
      </c>
      <c r="E5180">
        <f>SmartHomeUsage[[#This Row],[EnergyConsumption]]/SmartHomeUsage[[#This Row],[UsageHoursPerDay]]</f>
        <v>6.0360379619421396</v>
      </c>
      <c r="F5180">
        <v>1</v>
      </c>
      <c r="G5180">
        <v>0</v>
      </c>
      <c r="H5180">
        <v>1</v>
      </c>
      <c r="I5180">
        <v>1</v>
      </c>
    </row>
    <row r="5181" spans="1:9" x14ac:dyDescent="0.3">
      <c r="A5181">
        <v>83</v>
      </c>
      <c r="B5181" t="s">
        <v>9</v>
      </c>
      <c r="C5181">
        <v>1.5355477470000001</v>
      </c>
      <c r="D5181">
        <v>0.24811586299999999</v>
      </c>
      <c r="E5181">
        <f>SmartHomeUsage[[#This Row],[EnergyConsumption]]/SmartHomeUsage[[#This Row],[UsageHoursPerDay]]</f>
        <v>0.16158134026424381</v>
      </c>
      <c r="F5181">
        <v>1</v>
      </c>
      <c r="G5181">
        <v>4</v>
      </c>
      <c r="H5181">
        <v>3</v>
      </c>
      <c r="I5181">
        <v>1</v>
      </c>
    </row>
    <row r="5182" spans="1:9" x14ac:dyDescent="0.3">
      <c r="A5182">
        <v>5297</v>
      </c>
      <c r="B5182" t="s">
        <v>10</v>
      </c>
      <c r="C5182">
        <v>1.5317584200000001</v>
      </c>
      <c r="D5182">
        <v>2.6528561110000002</v>
      </c>
      <c r="E5182">
        <f>SmartHomeUsage[[#This Row],[EnergyConsumption]]/SmartHomeUsage[[#This Row],[UsageHoursPerDay]]</f>
        <v>1.7319024177454825</v>
      </c>
      <c r="F5182">
        <v>0</v>
      </c>
      <c r="G5182">
        <v>3</v>
      </c>
      <c r="H5182">
        <v>59</v>
      </c>
      <c r="I5182">
        <v>0</v>
      </c>
    </row>
    <row r="5183" spans="1:9" x14ac:dyDescent="0.3">
      <c r="A5183">
        <v>2951</v>
      </c>
      <c r="B5183" t="s">
        <v>9</v>
      </c>
      <c r="C5183">
        <v>1.5312055769999999</v>
      </c>
      <c r="D5183">
        <v>2.735660035</v>
      </c>
      <c r="E5183">
        <f>SmartHomeUsage[[#This Row],[EnergyConsumption]]/SmartHomeUsage[[#This Row],[UsageHoursPerDay]]</f>
        <v>1.7866053233425496</v>
      </c>
      <c r="F5183">
        <v>1</v>
      </c>
      <c r="G5183">
        <v>2</v>
      </c>
      <c r="H5183">
        <v>53</v>
      </c>
      <c r="I5183">
        <v>0</v>
      </c>
    </row>
    <row r="5184" spans="1:9" x14ac:dyDescent="0.3">
      <c r="A5184">
        <v>3329</v>
      </c>
      <c r="B5184" t="s">
        <v>9</v>
      </c>
      <c r="C5184">
        <v>1.530401034</v>
      </c>
      <c r="D5184">
        <v>6.3809554180000001</v>
      </c>
      <c r="E5184">
        <f>SmartHomeUsage[[#This Row],[EnergyConsumption]]/SmartHomeUsage[[#This Row],[UsageHoursPerDay]]</f>
        <v>4.1694662224071655</v>
      </c>
      <c r="F5184">
        <v>1</v>
      </c>
      <c r="G5184">
        <v>1</v>
      </c>
      <c r="H5184">
        <v>32</v>
      </c>
      <c r="I5184">
        <v>0</v>
      </c>
    </row>
    <row r="5185" spans="1:9" x14ac:dyDescent="0.3">
      <c r="A5185">
        <v>2791</v>
      </c>
      <c r="B5185" t="s">
        <v>8</v>
      </c>
      <c r="C5185">
        <v>1.526031825</v>
      </c>
      <c r="D5185">
        <v>8.0864762040000002</v>
      </c>
      <c r="E5185">
        <f>SmartHomeUsage[[#This Row],[EnergyConsumption]]/SmartHomeUsage[[#This Row],[UsageHoursPerDay]]</f>
        <v>5.2990219938565177</v>
      </c>
      <c r="F5185">
        <v>1</v>
      </c>
      <c r="G5185">
        <v>1</v>
      </c>
      <c r="H5185">
        <v>16</v>
      </c>
      <c r="I5185">
        <v>0</v>
      </c>
    </row>
    <row r="5186" spans="1:9" x14ac:dyDescent="0.3">
      <c r="A5186">
        <v>5185</v>
      </c>
      <c r="B5186" t="s">
        <v>8</v>
      </c>
      <c r="C5186">
        <v>1.5198336969999999</v>
      </c>
      <c r="D5186">
        <v>0.84723135299999996</v>
      </c>
      <c r="E5186">
        <f>SmartHomeUsage[[#This Row],[EnergyConsumption]]/SmartHomeUsage[[#This Row],[UsageHoursPerDay]]</f>
        <v>0.55745003856168618</v>
      </c>
      <c r="F5186">
        <v>1</v>
      </c>
      <c r="G5186">
        <v>0</v>
      </c>
      <c r="H5186">
        <v>31</v>
      </c>
      <c r="I5186">
        <v>0</v>
      </c>
    </row>
    <row r="5187" spans="1:9" x14ac:dyDescent="0.3">
      <c r="A5187">
        <v>537</v>
      </c>
      <c r="B5187" t="s">
        <v>10</v>
      </c>
      <c r="C5187">
        <v>1.51285256</v>
      </c>
      <c r="D5187">
        <v>1.684733644</v>
      </c>
      <c r="E5187">
        <f>SmartHomeUsage[[#This Row],[EnergyConsumption]]/SmartHomeUsage[[#This Row],[UsageHoursPerDay]]</f>
        <v>1.1136139029966012</v>
      </c>
      <c r="F5187">
        <v>1</v>
      </c>
      <c r="G5187">
        <v>3</v>
      </c>
      <c r="H5187">
        <v>27</v>
      </c>
      <c r="I5187">
        <v>1</v>
      </c>
    </row>
    <row r="5188" spans="1:9" x14ac:dyDescent="0.3">
      <c r="A5188">
        <v>4944</v>
      </c>
      <c r="B5188" t="s">
        <v>11</v>
      </c>
      <c r="C5188">
        <v>1.4948605740000001</v>
      </c>
      <c r="D5188">
        <v>7.0052404570000002</v>
      </c>
      <c r="E5188">
        <f>SmartHomeUsage[[#This Row],[EnergyConsumption]]/SmartHomeUsage[[#This Row],[UsageHoursPerDay]]</f>
        <v>4.68621661367062</v>
      </c>
      <c r="F5188">
        <v>0</v>
      </c>
      <c r="G5188">
        <v>1</v>
      </c>
      <c r="H5188">
        <v>16</v>
      </c>
      <c r="I5188">
        <v>0</v>
      </c>
    </row>
    <row r="5189" spans="1:9" x14ac:dyDescent="0.3">
      <c r="A5189">
        <v>3045</v>
      </c>
      <c r="B5189" t="s">
        <v>12</v>
      </c>
      <c r="C5189">
        <v>1.4917110119999999</v>
      </c>
      <c r="D5189">
        <v>6.6009038709999999</v>
      </c>
      <c r="E5189">
        <f>SmartHomeUsage[[#This Row],[EnergyConsumption]]/SmartHomeUsage[[#This Row],[UsageHoursPerDay]]</f>
        <v>4.4250554014144399</v>
      </c>
      <c r="F5189">
        <v>1</v>
      </c>
      <c r="G5189">
        <v>0</v>
      </c>
      <c r="H5189">
        <v>45</v>
      </c>
      <c r="I5189">
        <v>0</v>
      </c>
    </row>
    <row r="5190" spans="1:9" x14ac:dyDescent="0.3">
      <c r="A5190">
        <v>4529</v>
      </c>
      <c r="B5190" t="s">
        <v>12</v>
      </c>
      <c r="C5190">
        <v>1.484189255</v>
      </c>
      <c r="D5190">
        <v>5.1467907630000003</v>
      </c>
      <c r="E5190">
        <f>SmartHomeUsage[[#This Row],[EnergyConsumption]]/SmartHomeUsage[[#This Row],[UsageHoursPerDay]]</f>
        <v>3.4677456029689422</v>
      </c>
      <c r="F5190">
        <v>1</v>
      </c>
      <c r="G5190">
        <v>2</v>
      </c>
      <c r="H5190">
        <v>52</v>
      </c>
      <c r="I5190">
        <v>0</v>
      </c>
    </row>
    <row r="5191" spans="1:9" x14ac:dyDescent="0.3">
      <c r="A5191">
        <v>710</v>
      </c>
      <c r="B5191" t="s">
        <v>12</v>
      </c>
      <c r="C5191">
        <v>1.4751871489999999</v>
      </c>
      <c r="D5191">
        <v>5.6370885340000001</v>
      </c>
      <c r="E5191">
        <f>SmartHomeUsage[[#This Row],[EnergyConsumption]]/SmartHomeUsage[[#This Row],[UsageHoursPerDay]]</f>
        <v>3.8212700929649981</v>
      </c>
      <c r="F5191">
        <v>0</v>
      </c>
      <c r="G5191">
        <v>2</v>
      </c>
      <c r="H5191">
        <v>43</v>
      </c>
      <c r="I5191">
        <v>0</v>
      </c>
    </row>
    <row r="5192" spans="1:9" x14ac:dyDescent="0.3">
      <c r="A5192">
        <v>2152</v>
      </c>
      <c r="B5192" t="s">
        <v>8</v>
      </c>
      <c r="C5192">
        <v>1.465435576</v>
      </c>
      <c r="D5192">
        <v>0.24681860799999999</v>
      </c>
      <c r="E5192">
        <f>SmartHomeUsage[[#This Row],[EnergyConsumption]]/SmartHomeUsage[[#This Row],[UsageHoursPerDay]]</f>
        <v>0.16842678862328916</v>
      </c>
      <c r="F5192">
        <v>0</v>
      </c>
      <c r="G5192">
        <v>0</v>
      </c>
      <c r="H5192">
        <v>50</v>
      </c>
      <c r="I5192">
        <v>0</v>
      </c>
    </row>
    <row r="5193" spans="1:9" x14ac:dyDescent="0.3">
      <c r="A5193">
        <v>3736</v>
      </c>
      <c r="B5193" t="s">
        <v>9</v>
      </c>
      <c r="C5193">
        <v>1.462988223</v>
      </c>
      <c r="D5193">
        <v>8.8942467000000001</v>
      </c>
      <c r="E5193">
        <f>SmartHomeUsage[[#This Row],[EnergyConsumption]]/SmartHomeUsage[[#This Row],[UsageHoursPerDay]]</f>
        <v>6.0795066974370311</v>
      </c>
      <c r="F5193">
        <v>1</v>
      </c>
      <c r="G5193">
        <v>1</v>
      </c>
      <c r="H5193">
        <v>57</v>
      </c>
      <c r="I5193">
        <v>0</v>
      </c>
    </row>
    <row r="5194" spans="1:9" x14ac:dyDescent="0.3">
      <c r="A5194">
        <v>4746</v>
      </c>
      <c r="B5194" t="s">
        <v>10</v>
      </c>
      <c r="C5194">
        <v>1.4584478160000001</v>
      </c>
      <c r="D5194">
        <v>3.7785737739999998</v>
      </c>
      <c r="E5194">
        <f>SmartHomeUsage[[#This Row],[EnergyConsumption]]/SmartHomeUsage[[#This Row],[UsageHoursPerDay]]</f>
        <v>2.5908186309766461</v>
      </c>
      <c r="F5194">
        <v>1</v>
      </c>
      <c r="G5194">
        <v>1</v>
      </c>
      <c r="H5194">
        <v>47</v>
      </c>
      <c r="I5194">
        <v>0</v>
      </c>
    </row>
    <row r="5195" spans="1:9" x14ac:dyDescent="0.3">
      <c r="A5195">
        <v>2998</v>
      </c>
      <c r="B5195" t="s">
        <v>10</v>
      </c>
      <c r="C5195">
        <v>1.453764235</v>
      </c>
      <c r="D5195">
        <v>7.9928643539999999</v>
      </c>
      <c r="E5195">
        <f>SmartHomeUsage[[#This Row],[EnergyConsumption]]/SmartHomeUsage[[#This Row],[UsageHoursPerDay]]</f>
        <v>5.4980471809447149</v>
      </c>
      <c r="F5195">
        <v>0</v>
      </c>
      <c r="G5195">
        <v>3</v>
      </c>
      <c r="H5195">
        <v>26</v>
      </c>
      <c r="I5195">
        <v>0</v>
      </c>
    </row>
    <row r="5196" spans="1:9" x14ac:dyDescent="0.3">
      <c r="A5196">
        <v>4502</v>
      </c>
      <c r="B5196" t="s">
        <v>9</v>
      </c>
      <c r="C5196">
        <v>1.451965564</v>
      </c>
      <c r="D5196">
        <v>9.5915586390000005</v>
      </c>
      <c r="E5196">
        <f>SmartHomeUsage[[#This Row],[EnergyConsumption]]/SmartHomeUsage[[#This Row],[UsageHoursPerDay]]</f>
        <v>6.6059133059439423</v>
      </c>
      <c r="F5196">
        <v>0</v>
      </c>
      <c r="G5196">
        <v>4</v>
      </c>
      <c r="H5196">
        <v>18</v>
      </c>
      <c r="I5196">
        <v>0</v>
      </c>
    </row>
    <row r="5197" spans="1:9" x14ac:dyDescent="0.3">
      <c r="A5197">
        <v>855</v>
      </c>
      <c r="B5197" t="s">
        <v>8</v>
      </c>
      <c r="C5197">
        <v>1.447845525</v>
      </c>
      <c r="D5197">
        <v>0.56114142700000003</v>
      </c>
      <c r="E5197">
        <f>SmartHomeUsage[[#This Row],[EnergyConsumption]]/SmartHomeUsage[[#This Row],[UsageHoursPerDay]]</f>
        <v>0.38756995640125352</v>
      </c>
      <c r="F5197">
        <v>1</v>
      </c>
      <c r="G5197">
        <v>0</v>
      </c>
      <c r="H5197">
        <v>24</v>
      </c>
      <c r="I5197">
        <v>1</v>
      </c>
    </row>
    <row r="5198" spans="1:9" x14ac:dyDescent="0.3">
      <c r="A5198">
        <v>3998</v>
      </c>
      <c r="B5198" t="s">
        <v>9</v>
      </c>
      <c r="C5198">
        <v>1.447758785</v>
      </c>
      <c r="D5198">
        <v>2.5444733020000001</v>
      </c>
      <c r="E5198">
        <f>SmartHomeUsage[[#This Row],[EnergyConsumption]]/SmartHomeUsage[[#This Row],[UsageHoursPerDay]]</f>
        <v>1.757525720695247</v>
      </c>
      <c r="F5198">
        <v>1</v>
      </c>
      <c r="G5198">
        <v>1</v>
      </c>
      <c r="H5198">
        <v>42</v>
      </c>
      <c r="I5198">
        <v>0</v>
      </c>
    </row>
    <row r="5199" spans="1:9" x14ac:dyDescent="0.3">
      <c r="A5199">
        <v>3872</v>
      </c>
      <c r="B5199" t="s">
        <v>12</v>
      </c>
      <c r="C5199">
        <v>1.4476431329999999</v>
      </c>
      <c r="D5199">
        <v>1.418944805</v>
      </c>
      <c r="E5199">
        <f>SmartHomeUsage[[#This Row],[EnergyConsumption]]/SmartHomeUsage[[#This Row],[UsageHoursPerDay]]</f>
        <v>0.98017582693841998</v>
      </c>
      <c r="F5199">
        <v>1</v>
      </c>
      <c r="G5199">
        <v>3</v>
      </c>
      <c r="H5199">
        <v>50</v>
      </c>
      <c r="I5199">
        <v>0</v>
      </c>
    </row>
    <row r="5200" spans="1:9" x14ac:dyDescent="0.3">
      <c r="A5200">
        <v>11</v>
      </c>
      <c r="B5200" t="s">
        <v>8</v>
      </c>
      <c r="C5200">
        <v>1.4467096909999999</v>
      </c>
      <c r="D5200">
        <v>7.7238814089999996</v>
      </c>
      <c r="E5200">
        <f>SmartHomeUsage[[#This Row],[EnergyConsumption]]/SmartHomeUsage[[#This Row],[UsageHoursPerDay]]</f>
        <v>5.3389297500738175</v>
      </c>
      <c r="F5200">
        <v>0</v>
      </c>
      <c r="G5200">
        <v>3</v>
      </c>
      <c r="H5200">
        <v>54</v>
      </c>
      <c r="I5200">
        <v>0</v>
      </c>
    </row>
    <row r="5201" spans="1:9" x14ac:dyDescent="0.3">
      <c r="A5201">
        <v>2720</v>
      </c>
      <c r="B5201" t="s">
        <v>8</v>
      </c>
      <c r="C5201">
        <v>1.4416235289999999</v>
      </c>
      <c r="D5201">
        <v>6.4945736109999999</v>
      </c>
      <c r="E5201">
        <f>SmartHomeUsage[[#This Row],[EnergyConsumption]]/SmartHomeUsage[[#This Row],[UsageHoursPerDay]]</f>
        <v>4.5050413511945395</v>
      </c>
      <c r="F5201">
        <v>1</v>
      </c>
      <c r="G5201">
        <v>1</v>
      </c>
      <c r="H5201">
        <v>51</v>
      </c>
      <c r="I5201">
        <v>0</v>
      </c>
    </row>
    <row r="5202" spans="1:9" x14ac:dyDescent="0.3">
      <c r="A5202">
        <v>1274</v>
      </c>
      <c r="B5202" t="s">
        <v>8</v>
      </c>
      <c r="C5202">
        <v>1.4387773720000001</v>
      </c>
      <c r="D5202">
        <v>3.633197757</v>
      </c>
      <c r="E5202">
        <f>SmartHomeUsage[[#This Row],[EnergyConsumption]]/SmartHomeUsage[[#This Row],[UsageHoursPerDay]]</f>
        <v>2.5251980102728497</v>
      </c>
      <c r="F5202">
        <v>0</v>
      </c>
      <c r="G5202">
        <v>3</v>
      </c>
      <c r="H5202">
        <v>16</v>
      </c>
      <c r="I5202">
        <v>0</v>
      </c>
    </row>
    <row r="5203" spans="1:9" x14ac:dyDescent="0.3">
      <c r="A5203">
        <v>793</v>
      </c>
      <c r="B5203" t="s">
        <v>8</v>
      </c>
      <c r="C5203">
        <v>1.4381795150000001</v>
      </c>
      <c r="D5203">
        <v>7.4173342050000004</v>
      </c>
      <c r="E5203">
        <f>SmartHomeUsage[[#This Row],[EnergyConsumption]]/SmartHomeUsage[[#This Row],[UsageHoursPerDay]]</f>
        <v>5.1574467078958497</v>
      </c>
      <c r="F5203">
        <v>0</v>
      </c>
      <c r="G5203">
        <v>3</v>
      </c>
      <c r="H5203">
        <v>36</v>
      </c>
      <c r="I5203">
        <v>0</v>
      </c>
    </row>
    <row r="5204" spans="1:9" x14ac:dyDescent="0.3">
      <c r="A5204">
        <v>532</v>
      </c>
      <c r="B5204" t="s">
        <v>11</v>
      </c>
      <c r="C5204">
        <v>1.435568827</v>
      </c>
      <c r="D5204">
        <v>2.21867042</v>
      </c>
      <c r="E5204">
        <f>SmartHomeUsage[[#This Row],[EnergyConsumption]]/SmartHomeUsage[[#This Row],[UsageHoursPerDay]]</f>
        <v>1.5454991626117276</v>
      </c>
      <c r="F5204">
        <v>1</v>
      </c>
      <c r="G5204">
        <v>3</v>
      </c>
      <c r="H5204">
        <v>25</v>
      </c>
      <c r="I5204">
        <v>1</v>
      </c>
    </row>
    <row r="5205" spans="1:9" x14ac:dyDescent="0.3">
      <c r="A5205">
        <v>1298</v>
      </c>
      <c r="B5205" t="s">
        <v>10</v>
      </c>
      <c r="C5205">
        <v>1.4352324919999999</v>
      </c>
      <c r="D5205">
        <v>8.7814974259999996</v>
      </c>
      <c r="E5205">
        <f>SmartHomeUsage[[#This Row],[EnergyConsumption]]/SmartHomeUsage[[#This Row],[UsageHoursPerDay]]</f>
        <v>6.1185191074952341</v>
      </c>
      <c r="F5205">
        <v>1</v>
      </c>
      <c r="G5205">
        <v>0</v>
      </c>
      <c r="H5205">
        <v>15</v>
      </c>
      <c r="I5205">
        <v>1</v>
      </c>
    </row>
    <row r="5206" spans="1:9" x14ac:dyDescent="0.3">
      <c r="A5206">
        <v>3703</v>
      </c>
      <c r="B5206" t="s">
        <v>8</v>
      </c>
      <c r="C5206">
        <v>1.433213378</v>
      </c>
      <c r="D5206">
        <v>0.46803535200000002</v>
      </c>
      <c r="E5206">
        <f>SmartHomeUsage[[#This Row],[EnergyConsumption]]/SmartHomeUsage[[#This Row],[UsageHoursPerDay]]</f>
        <v>0.32656362212661399</v>
      </c>
      <c r="F5206">
        <v>0</v>
      </c>
      <c r="G5206">
        <v>2</v>
      </c>
      <c r="H5206">
        <v>34</v>
      </c>
      <c r="I5206">
        <v>0</v>
      </c>
    </row>
    <row r="5207" spans="1:9" x14ac:dyDescent="0.3">
      <c r="A5207">
        <v>2619</v>
      </c>
      <c r="B5207" t="s">
        <v>10</v>
      </c>
      <c r="C5207">
        <v>1.429601404</v>
      </c>
      <c r="D5207">
        <v>9.1294380830000001</v>
      </c>
      <c r="E5207">
        <f>SmartHomeUsage[[#This Row],[EnergyConsumption]]/SmartHomeUsage[[#This Row],[UsageHoursPerDay]]</f>
        <v>6.3860024601654635</v>
      </c>
      <c r="F5207">
        <v>0</v>
      </c>
      <c r="G5207">
        <v>0</v>
      </c>
      <c r="H5207">
        <v>33</v>
      </c>
      <c r="I5207">
        <v>0</v>
      </c>
    </row>
    <row r="5208" spans="1:9" x14ac:dyDescent="0.3">
      <c r="A5208">
        <v>2069</v>
      </c>
      <c r="B5208" t="s">
        <v>8</v>
      </c>
      <c r="C5208">
        <v>1.42631325</v>
      </c>
      <c r="D5208">
        <v>8.5937788079999997</v>
      </c>
      <c r="E5208">
        <f>SmartHomeUsage[[#This Row],[EnergyConsumption]]/SmartHomeUsage[[#This Row],[UsageHoursPerDay]]</f>
        <v>6.0251693013438663</v>
      </c>
      <c r="F5208">
        <v>0</v>
      </c>
      <c r="G5208">
        <v>3</v>
      </c>
      <c r="H5208">
        <v>42</v>
      </c>
      <c r="I5208">
        <v>0</v>
      </c>
    </row>
    <row r="5209" spans="1:9" x14ac:dyDescent="0.3">
      <c r="A5209">
        <v>986</v>
      </c>
      <c r="B5209" t="s">
        <v>10</v>
      </c>
      <c r="C5209">
        <v>1.4250041760000001</v>
      </c>
      <c r="D5209">
        <v>8.1137847749999992</v>
      </c>
      <c r="E5209">
        <f>SmartHomeUsage[[#This Row],[EnergyConsumption]]/SmartHomeUsage[[#This Row],[UsageHoursPerDay]]</f>
        <v>5.6938673666034214</v>
      </c>
      <c r="F5209">
        <v>1</v>
      </c>
      <c r="G5209">
        <v>1</v>
      </c>
      <c r="H5209">
        <v>3</v>
      </c>
      <c r="I5209">
        <v>0</v>
      </c>
    </row>
    <row r="5210" spans="1:9" x14ac:dyDescent="0.3">
      <c r="A5210">
        <v>3010</v>
      </c>
      <c r="B5210" t="s">
        <v>10</v>
      </c>
      <c r="C5210">
        <v>1.4233607109999999</v>
      </c>
      <c r="D5210">
        <v>0.678466809</v>
      </c>
      <c r="E5210">
        <f>SmartHomeUsage[[#This Row],[EnergyConsumption]]/SmartHomeUsage[[#This Row],[UsageHoursPerDay]]</f>
        <v>0.476665404459095</v>
      </c>
      <c r="F5210">
        <v>1</v>
      </c>
      <c r="G5210">
        <v>3</v>
      </c>
      <c r="H5210">
        <v>32</v>
      </c>
      <c r="I5210">
        <v>1</v>
      </c>
    </row>
    <row r="5211" spans="1:9" x14ac:dyDescent="0.3">
      <c r="A5211">
        <v>673</v>
      </c>
      <c r="B5211" t="s">
        <v>9</v>
      </c>
      <c r="C5211">
        <v>1.422728714</v>
      </c>
      <c r="D5211">
        <v>2.6167565079999999</v>
      </c>
      <c r="E5211">
        <f>SmartHomeUsage[[#This Row],[EnergyConsumption]]/SmartHomeUsage[[#This Row],[UsageHoursPerDay]]</f>
        <v>1.8392519123642288</v>
      </c>
      <c r="F5211">
        <v>1</v>
      </c>
      <c r="G5211">
        <v>4</v>
      </c>
      <c r="H5211">
        <v>31</v>
      </c>
      <c r="I5211">
        <v>1</v>
      </c>
    </row>
    <row r="5212" spans="1:9" x14ac:dyDescent="0.3">
      <c r="A5212">
        <v>5357</v>
      </c>
      <c r="B5212" t="s">
        <v>11</v>
      </c>
      <c r="C5212">
        <v>1.422446747</v>
      </c>
      <c r="D5212">
        <v>0.38749503200000002</v>
      </c>
      <c r="E5212">
        <f>SmartHomeUsage[[#This Row],[EnergyConsumption]]/SmartHomeUsage[[#This Row],[UsageHoursPerDay]]</f>
        <v>0.27241443858425163</v>
      </c>
      <c r="F5212">
        <v>0</v>
      </c>
      <c r="G5212">
        <v>2</v>
      </c>
      <c r="H5212">
        <v>31</v>
      </c>
      <c r="I5212">
        <v>0</v>
      </c>
    </row>
    <row r="5213" spans="1:9" x14ac:dyDescent="0.3">
      <c r="A5213">
        <v>1432</v>
      </c>
      <c r="B5213" t="s">
        <v>9</v>
      </c>
      <c r="C5213">
        <v>1.4166508879999999</v>
      </c>
      <c r="D5213">
        <v>9.4255468780000005</v>
      </c>
      <c r="E5213">
        <f>SmartHomeUsage[[#This Row],[EnergyConsumption]]/SmartHomeUsage[[#This Row],[UsageHoursPerDay]]</f>
        <v>6.6534013128010692</v>
      </c>
      <c r="F5213">
        <v>1</v>
      </c>
      <c r="G5213">
        <v>3</v>
      </c>
      <c r="H5213">
        <v>30</v>
      </c>
      <c r="I5213">
        <v>0</v>
      </c>
    </row>
    <row r="5214" spans="1:9" x14ac:dyDescent="0.3">
      <c r="A5214">
        <v>441</v>
      </c>
      <c r="B5214" t="s">
        <v>12</v>
      </c>
      <c r="C5214">
        <v>1.4155093889999999</v>
      </c>
      <c r="D5214">
        <v>8.8980628260000003</v>
      </c>
      <c r="E5214">
        <f>SmartHomeUsage[[#This Row],[EnergyConsumption]]/SmartHomeUsage[[#This Row],[UsageHoursPerDay]]</f>
        <v>6.2861206680417157</v>
      </c>
      <c r="F5214">
        <v>0</v>
      </c>
      <c r="G5214">
        <v>3</v>
      </c>
      <c r="H5214">
        <v>31</v>
      </c>
      <c r="I5214">
        <v>0</v>
      </c>
    </row>
    <row r="5215" spans="1:9" x14ac:dyDescent="0.3">
      <c r="A5215">
        <v>4712</v>
      </c>
      <c r="B5215" t="s">
        <v>8</v>
      </c>
      <c r="C5215">
        <v>1.4135318800000001</v>
      </c>
      <c r="D5215">
        <v>5.4295609540000003</v>
      </c>
      <c r="E5215">
        <f>SmartHomeUsage[[#This Row],[EnergyConsumption]]/SmartHomeUsage[[#This Row],[UsageHoursPerDay]]</f>
        <v>3.8411308799062955</v>
      </c>
      <c r="F5215">
        <v>1</v>
      </c>
      <c r="G5215">
        <v>3</v>
      </c>
      <c r="H5215">
        <v>8</v>
      </c>
      <c r="I5215">
        <v>0</v>
      </c>
    </row>
    <row r="5216" spans="1:9" x14ac:dyDescent="0.3">
      <c r="A5216">
        <v>2673</v>
      </c>
      <c r="B5216" t="s">
        <v>12</v>
      </c>
      <c r="C5216">
        <v>1.412104274</v>
      </c>
      <c r="D5216">
        <v>5.05747722</v>
      </c>
      <c r="E5216">
        <f>SmartHomeUsage[[#This Row],[EnergyConsumption]]/SmartHomeUsage[[#This Row],[UsageHoursPerDay]]</f>
        <v>3.5815182441689855</v>
      </c>
      <c r="F5216">
        <v>1</v>
      </c>
      <c r="G5216">
        <v>2</v>
      </c>
      <c r="H5216">
        <v>33</v>
      </c>
      <c r="I5216">
        <v>0</v>
      </c>
    </row>
    <row r="5217" spans="1:9" x14ac:dyDescent="0.3">
      <c r="A5217">
        <v>2694</v>
      </c>
      <c r="B5217" t="s">
        <v>11</v>
      </c>
      <c r="C5217">
        <v>1.411787186</v>
      </c>
      <c r="D5217">
        <v>2.7610912519999999</v>
      </c>
      <c r="E5217">
        <f>SmartHomeUsage[[#This Row],[EnergyConsumption]]/SmartHomeUsage[[#This Row],[UsageHoursPerDay]]</f>
        <v>1.9557418280746457</v>
      </c>
      <c r="F5217">
        <v>0</v>
      </c>
      <c r="G5217">
        <v>1</v>
      </c>
      <c r="H5217">
        <v>38</v>
      </c>
      <c r="I5217">
        <v>0</v>
      </c>
    </row>
    <row r="5218" spans="1:9" x14ac:dyDescent="0.3">
      <c r="A5218">
        <v>3653</v>
      </c>
      <c r="B5218" t="s">
        <v>9</v>
      </c>
      <c r="C5218">
        <v>1.406901706</v>
      </c>
      <c r="D5218">
        <v>3.6260529570000002</v>
      </c>
      <c r="E5218">
        <f>SmartHomeUsage[[#This Row],[EnergyConsumption]]/SmartHomeUsage[[#This Row],[UsageHoursPerDay]]</f>
        <v>2.5773321203151633</v>
      </c>
      <c r="F5218">
        <v>0</v>
      </c>
      <c r="G5218">
        <v>0</v>
      </c>
      <c r="H5218">
        <v>8</v>
      </c>
      <c r="I5218">
        <v>0</v>
      </c>
    </row>
    <row r="5219" spans="1:9" x14ac:dyDescent="0.3">
      <c r="A5219">
        <v>932</v>
      </c>
      <c r="B5219" t="s">
        <v>12</v>
      </c>
      <c r="C5219">
        <v>1.402420617</v>
      </c>
      <c r="D5219">
        <v>8.9535986439999995</v>
      </c>
      <c r="E5219">
        <f>SmartHomeUsage[[#This Row],[EnergyConsumption]]/SmartHomeUsage[[#This Row],[UsageHoursPerDay]]</f>
        <v>6.3843889168951087</v>
      </c>
      <c r="F5219">
        <v>1</v>
      </c>
      <c r="G5219">
        <v>4</v>
      </c>
      <c r="H5219">
        <v>13</v>
      </c>
      <c r="I5219">
        <v>0</v>
      </c>
    </row>
    <row r="5220" spans="1:9" x14ac:dyDescent="0.3">
      <c r="A5220">
        <v>3165</v>
      </c>
      <c r="B5220" t="s">
        <v>10</v>
      </c>
      <c r="C5220">
        <v>1.401550742</v>
      </c>
      <c r="D5220">
        <v>9.5876509779999992</v>
      </c>
      <c r="E5220">
        <f>SmartHomeUsage[[#This Row],[EnergyConsumption]]/SmartHomeUsage[[#This Row],[UsageHoursPerDay]]</f>
        <v>6.8407448197833425</v>
      </c>
      <c r="F5220">
        <v>1</v>
      </c>
      <c r="G5220">
        <v>2</v>
      </c>
      <c r="H5220">
        <v>18</v>
      </c>
      <c r="I5220">
        <v>0</v>
      </c>
    </row>
    <row r="5221" spans="1:9" x14ac:dyDescent="0.3">
      <c r="A5221">
        <v>3354</v>
      </c>
      <c r="B5221" t="s">
        <v>8</v>
      </c>
      <c r="C5221">
        <v>1.401496538</v>
      </c>
      <c r="D5221">
        <v>9.7419621840000001</v>
      </c>
      <c r="E5221">
        <f>SmartHomeUsage[[#This Row],[EnergyConsumption]]/SmartHomeUsage[[#This Row],[UsageHoursPerDay]]</f>
        <v>6.9511139841288712</v>
      </c>
      <c r="F5221">
        <v>1</v>
      </c>
      <c r="G5221">
        <v>0</v>
      </c>
      <c r="H5221">
        <v>47</v>
      </c>
      <c r="I5221">
        <v>0</v>
      </c>
    </row>
    <row r="5222" spans="1:9" x14ac:dyDescent="0.3">
      <c r="A5222">
        <v>4615</v>
      </c>
      <c r="B5222" t="s">
        <v>10</v>
      </c>
      <c r="C5222">
        <v>1.3977654180000001</v>
      </c>
      <c r="D5222">
        <v>9.8703462979999994</v>
      </c>
      <c r="E5222">
        <f>SmartHomeUsage[[#This Row],[EnergyConsumption]]/SmartHomeUsage[[#This Row],[UsageHoursPerDay]]</f>
        <v>7.0615184571693268</v>
      </c>
      <c r="F5222">
        <v>1</v>
      </c>
      <c r="G5222">
        <v>1</v>
      </c>
      <c r="H5222">
        <v>17</v>
      </c>
      <c r="I5222">
        <v>0</v>
      </c>
    </row>
    <row r="5223" spans="1:9" x14ac:dyDescent="0.3">
      <c r="A5223">
        <v>3494</v>
      </c>
      <c r="B5223" t="s">
        <v>11</v>
      </c>
      <c r="C5223">
        <v>1.388773209</v>
      </c>
      <c r="D5223">
        <v>8.2668909500000005</v>
      </c>
      <c r="E5223">
        <f>SmartHomeUsage[[#This Row],[EnergyConsumption]]/SmartHomeUsage[[#This Row],[UsageHoursPerDay]]</f>
        <v>5.9526572779674067</v>
      </c>
      <c r="F5223">
        <v>1</v>
      </c>
      <c r="G5223">
        <v>3</v>
      </c>
      <c r="H5223">
        <v>53</v>
      </c>
      <c r="I5223">
        <v>0</v>
      </c>
    </row>
    <row r="5224" spans="1:9" x14ac:dyDescent="0.3">
      <c r="A5224">
        <v>2596</v>
      </c>
      <c r="B5224" t="s">
        <v>9</v>
      </c>
      <c r="C5224">
        <v>1.387935905</v>
      </c>
      <c r="D5224">
        <v>2.812506945</v>
      </c>
      <c r="E5224">
        <f>SmartHomeUsage[[#This Row],[EnergyConsumption]]/SmartHomeUsage[[#This Row],[UsageHoursPerDay]]</f>
        <v>2.0263954083672187</v>
      </c>
      <c r="F5224">
        <v>0</v>
      </c>
      <c r="G5224">
        <v>3</v>
      </c>
      <c r="H5224">
        <v>35</v>
      </c>
      <c r="I5224">
        <v>0</v>
      </c>
    </row>
    <row r="5225" spans="1:9" x14ac:dyDescent="0.3">
      <c r="A5225">
        <v>3263</v>
      </c>
      <c r="B5225" t="s">
        <v>12</v>
      </c>
      <c r="C5225">
        <v>1.3858886749999999</v>
      </c>
      <c r="D5225">
        <v>8.1685769920000002</v>
      </c>
      <c r="E5225">
        <f>SmartHomeUsage[[#This Row],[EnergyConsumption]]/SmartHomeUsage[[#This Row],[UsageHoursPerDay]]</f>
        <v>5.8941076143796334</v>
      </c>
      <c r="F5225">
        <v>0</v>
      </c>
      <c r="G5225">
        <v>3</v>
      </c>
      <c r="H5225">
        <v>45</v>
      </c>
      <c r="I5225">
        <v>0</v>
      </c>
    </row>
    <row r="5226" spans="1:9" x14ac:dyDescent="0.3">
      <c r="A5226">
        <v>2024</v>
      </c>
      <c r="B5226" t="s">
        <v>9</v>
      </c>
      <c r="C5226">
        <v>1.3828063939999999</v>
      </c>
      <c r="D5226">
        <v>4.8047519230000004</v>
      </c>
      <c r="E5226">
        <f>SmartHomeUsage[[#This Row],[EnergyConsumption]]/SmartHomeUsage[[#This Row],[UsageHoursPerDay]]</f>
        <v>3.474638202316557</v>
      </c>
      <c r="F5226">
        <v>0</v>
      </c>
      <c r="G5226">
        <v>3</v>
      </c>
      <c r="H5226">
        <v>34</v>
      </c>
      <c r="I5226">
        <v>0</v>
      </c>
    </row>
    <row r="5227" spans="1:9" x14ac:dyDescent="0.3">
      <c r="A5227">
        <v>2046</v>
      </c>
      <c r="B5227" t="s">
        <v>8</v>
      </c>
      <c r="C5227">
        <v>1.3819234520000001</v>
      </c>
      <c r="D5227">
        <v>5.1281526739999999</v>
      </c>
      <c r="E5227">
        <f>SmartHomeUsage[[#This Row],[EnergyConsumption]]/SmartHomeUsage[[#This Row],[UsageHoursPerDay]]</f>
        <v>3.710880415683111</v>
      </c>
      <c r="F5227">
        <v>0</v>
      </c>
      <c r="G5227">
        <v>0</v>
      </c>
      <c r="H5227">
        <v>53</v>
      </c>
      <c r="I5227">
        <v>0</v>
      </c>
    </row>
    <row r="5228" spans="1:9" x14ac:dyDescent="0.3">
      <c r="A5228">
        <v>759</v>
      </c>
      <c r="B5228" t="s">
        <v>9</v>
      </c>
      <c r="C5228">
        <v>1.362754172</v>
      </c>
      <c r="D5228">
        <v>8.0051100399999999</v>
      </c>
      <c r="E5228">
        <f>SmartHomeUsage[[#This Row],[EnergyConsumption]]/SmartHomeUsage[[#This Row],[UsageHoursPerDay]]</f>
        <v>5.8742142966633306</v>
      </c>
      <c r="F5228">
        <v>0</v>
      </c>
      <c r="G5228">
        <v>3</v>
      </c>
      <c r="H5228">
        <v>7</v>
      </c>
      <c r="I5228">
        <v>0</v>
      </c>
    </row>
    <row r="5229" spans="1:9" x14ac:dyDescent="0.3">
      <c r="A5229">
        <v>784</v>
      </c>
      <c r="B5229" t="s">
        <v>10</v>
      </c>
      <c r="C5229">
        <v>1.356834694</v>
      </c>
      <c r="D5229">
        <v>1.4635101850000001</v>
      </c>
      <c r="E5229">
        <f>SmartHomeUsage[[#This Row],[EnergyConsumption]]/SmartHomeUsage[[#This Row],[UsageHoursPerDay]]</f>
        <v>1.0786208456134894</v>
      </c>
      <c r="F5229">
        <v>0</v>
      </c>
      <c r="G5229">
        <v>4</v>
      </c>
      <c r="H5229">
        <v>3</v>
      </c>
      <c r="I5229">
        <v>0</v>
      </c>
    </row>
    <row r="5230" spans="1:9" x14ac:dyDescent="0.3">
      <c r="A5230">
        <v>2307</v>
      </c>
      <c r="B5230" t="s">
        <v>10</v>
      </c>
      <c r="C5230">
        <v>1.354007585</v>
      </c>
      <c r="D5230">
        <v>0.81955492399999996</v>
      </c>
      <c r="E5230">
        <f>SmartHomeUsage[[#This Row],[EnergyConsumption]]/SmartHomeUsage[[#This Row],[UsageHoursPerDay]]</f>
        <v>0.60528089582304667</v>
      </c>
      <c r="F5230">
        <v>1</v>
      </c>
      <c r="G5230">
        <v>0</v>
      </c>
      <c r="H5230">
        <v>16</v>
      </c>
      <c r="I5230">
        <v>1</v>
      </c>
    </row>
    <row r="5231" spans="1:9" x14ac:dyDescent="0.3">
      <c r="A5231">
        <v>4356</v>
      </c>
      <c r="B5231" t="s">
        <v>12</v>
      </c>
      <c r="C5231">
        <v>1.3368855310000001</v>
      </c>
      <c r="D5231">
        <v>8.8148835040000009</v>
      </c>
      <c r="E5231">
        <f>SmartHomeUsage[[#This Row],[EnergyConsumption]]/SmartHomeUsage[[#This Row],[UsageHoursPerDay]]</f>
        <v>6.593596309929695</v>
      </c>
      <c r="F5231">
        <v>1</v>
      </c>
      <c r="G5231">
        <v>2</v>
      </c>
      <c r="H5231">
        <v>28</v>
      </c>
      <c r="I5231">
        <v>0</v>
      </c>
    </row>
    <row r="5232" spans="1:9" x14ac:dyDescent="0.3">
      <c r="A5232">
        <v>436</v>
      </c>
      <c r="B5232" t="s">
        <v>8</v>
      </c>
      <c r="C5232">
        <v>1.3363704240000001</v>
      </c>
      <c r="D5232">
        <v>7.8202048890000002</v>
      </c>
      <c r="E5232">
        <f>SmartHomeUsage[[#This Row],[EnergyConsumption]]/SmartHomeUsage[[#This Row],[UsageHoursPerDay]]</f>
        <v>5.8518242760811052</v>
      </c>
      <c r="F5232">
        <v>0</v>
      </c>
      <c r="G5232">
        <v>4</v>
      </c>
      <c r="H5232">
        <v>23</v>
      </c>
      <c r="I5232">
        <v>0</v>
      </c>
    </row>
    <row r="5233" spans="1:9" x14ac:dyDescent="0.3">
      <c r="A5233">
        <v>1769</v>
      </c>
      <c r="B5233" t="s">
        <v>12</v>
      </c>
      <c r="C5233">
        <v>1.3262423809999999</v>
      </c>
      <c r="D5233">
        <v>3.2133186949999999</v>
      </c>
      <c r="E5233">
        <f>SmartHomeUsage[[#This Row],[EnergyConsumption]]/SmartHomeUsage[[#This Row],[UsageHoursPerDay]]</f>
        <v>2.4228743863373796</v>
      </c>
      <c r="F5233">
        <v>0</v>
      </c>
      <c r="G5233">
        <v>4</v>
      </c>
      <c r="H5233">
        <v>27</v>
      </c>
      <c r="I5233">
        <v>0</v>
      </c>
    </row>
    <row r="5234" spans="1:9" x14ac:dyDescent="0.3">
      <c r="A5234">
        <v>4326</v>
      </c>
      <c r="B5234" t="s">
        <v>10</v>
      </c>
      <c r="C5234">
        <v>1.317781197</v>
      </c>
      <c r="D5234">
        <v>7.7068134280000002</v>
      </c>
      <c r="E5234">
        <f>SmartHomeUsage[[#This Row],[EnergyConsumption]]/SmartHomeUsage[[#This Row],[UsageHoursPerDay]]</f>
        <v>5.8483255380673036</v>
      </c>
      <c r="F5234">
        <v>1</v>
      </c>
      <c r="G5234">
        <v>2</v>
      </c>
      <c r="H5234">
        <v>43</v>
      </c>
      <c r="I5234">
        <v>0</v>
      </c>
    </row>
    <row r="5235" spans="1:9" x14ac:dyDescent="0.3">
      <c r="A5235">
        <v>867</v>
      </c>
      <c r="B5235" t="s">
        <v>8</v>
      </c>
      <c r="C5235">
        <v>1.3091357509999999</v>
      </c>
      <c r="D5235">
        <v>9.7671794839999997</v>
      </c>
      <c r="E5235">
        <f>SmartHomeUsage[[#This Row],[EnergyConsumption]]/SmartHomeUsage[[#This Row],[UsageHoursPerDay]]</f>
        <v>7.4607843201434347</v>
      </c>
      <c r="F5235">
        <v>0</v>
      </c>
      <c r="G5235">
        <v>3</v>
      </c>
      <c r="H5235">
        <v>5</v>
      </c>
      <c r="I5235">
        <v>0</v>
      </c>
    </row>
    <row r="5236" spans="1:9" x14ac:dyDescent="0.3">
      <c r="A5236">
        <v>1219</v>
      </c>
      <c r="B5236" t="s">
        <v>9</v>
      </c>
      <c r="C5236">
        <v>1.3078561710000001</v>
      </c>
      <c r="D5236">
        <v>5.8130666819999997</v>
      </c>
      <c r="E5236">
        <f>SmartHomeUsage[[#This Row],[EnergyConsumption]]/SmartHomeUsage[[#This Row],[UsageHoursPerDay]]</f>
        <v>4.4447293294913841</v>
      </c>
      <c r="F5236">
        <v>0</v>
      </c>
      <c r="G5236">
        <v>4</v>
      </c>
      <c r="H5236">
        <v>50</v>
      </c>
      <c r="I5236">
        <v>0</v>
      </c>
    </row>
    <row r="5237" spans="1:9" x14ac:dyDescent="0.3">
      <c r="A5237">
        <v>2760</v>
      </c>
      <c r="B5237" t="s">
        <v>8</v>
      </c>
      <c r="C5237">
        <v>1.306000681</v>
      </c>
      <c r="D5237">
        <v>6.0934636820000003</v>
      </c>
      <c r="E5237">
        <f>SmartHomeUsage[[#This Row],[EnergyConsumption]]/SmartHomeUsage[[#This Row],[UsageHoursPerDay]]</f>
        <v>4.6657431122733088</v>
      </c>
      <c r="F5237">
        <v>1</v>
      </c>
      <c r="G5237">
        <v>0</v>
      </c>
      <c r="H5237">
        <v>22</v>
      </c>
      <c r="I5237">
        <v>1</v>
      </c>
    </row>
    <row r="5238" spans="1:9" x14ac:dyDescent="0.3">
      <c r="A5238">
        <v>4576</v>
      </c>
      <c r="B5238" t="s">
        <v>11</v>
      </c>
      <c r="C5238">
        <v>1.3031263420000001</v>
      </c>
      <c r="D5238">
        <v>6.9244543399999996</v>
      </c>
      <c r="E5238">
        <f>SmartHomeUsage[[#This Row],[EnergyConsumption]]/SmartHomeUsage[[#This Row],[UsageHoursPerDay]]</f>
        <v>5.3137244769164518</v>
      </c>
      <c r="F5238">
        <v>1</v>
      </c>
      <c r="G5238">
        <v>1</v>
      </c>
      <c r="H5238">
        <v>59</v>
      </c>
      <c r="I5238">
        <v>0</v>
      </c>
    </row>
    <row r="5239" spans="1:9" x14ac:dyDescent="0.3">
      <c r="A5239">
        <v>5232</v>
      </c>
      <c r="B5239" t="s">
        <v>10</v>
      </c>
      <c r="C5239">
        <v>1.294045047</v>
      </c>
      <c r="D5239">
        <v>2.0907265349999999</v>
      </c>
      <c r="E5239">
        <f>SmartHomeUsage[[#This Row],[EnergyConsumption]]/SmartHomeUsage[[#This Row],[UsageHoursPerDay]]</f>
        <v>1.6156520515626223</v>
      </c>
      <c r="F5239">
        <v>0</v>
      </c>
      <c r="G5239">
        <v>3</v>
      </c>
      <c r="H5239">
        <v>42</v>
      </c>
      <c r="I5239">
        <v>0</v>
      </c>
    </row>
    <row r="5240" spans="1:9" x14ac:dyDescent="0.3">
      <c r="A5240">
        <v>5241</v>
      </c>
      <c r="B5240" t="s">
        <v>9</v>
      </c>
      <c r="C5240">
        <v>1.2857926609999999</v>
      </c>
      <c r="D5240">
        <v>5.7563804999999997</v>
      </c>
      <c r="E5240">
        <f>SmartHomeUsage[[#This Row],[EnergyConsumption]]/SmartHomeUsage[[#This Row],[UsageHoursPerDay]]</f>
        <v>4.4769119272488993</v>
      </c>
      <c r="F5240">
        <v>0</v>
      </c>
      <c r="G5240">
        <v>1</v>
      </c>
      <c r="H5240">
        <v>26</v>
      </c>
      <c r="I5240">
        <v>0</v>
      </c>
    </row>
    <row r="5241" spans="1:9" x14ac:dyDescent="0.3">
      <c r="A5241">
        <v>3404</v>
      </c>
      <c r="B5241" t="s">
        <v>10</v>
      </c>
      <c r="C5241">
        <v>1.2855235279999999</v>
      </c>
      <c r="D5241">
        <v>4.4208391479999998</v>
      </c>
      <c r="E5241">
        <f>SmartHomeUsage[[#This Row],[EnergyConsumption]]/SmartHomeUsage[[#This Row],[UsageHoursPerDay]]</f>
        <v>3.4389406741375486</v>
      </c>
      <c r="F5241">
        <v>0</v>
      </c>
      <c r="G5241">
        <v>3</v>
      </c>
      <c r="H5241">
        <v>57</v>
      </c>
      <c r="I5241">
        <v>0</v>
      </c>
    </row>
    <row r="5242" spans="1:9" x14ac:dyDescent="0.3">
      <c r="A5242">
        <v>1369</v>
      </c>
      <c r="B5242" t="s">
        <v>8</v>
      </c>
      <c r="C5242">
        <v>1.2854539519999999</v>
      </c>
      <c r="D5242">
        <v>1.400100173</v>
      </c>
      <c r="E5242">
        <f>SmartHomeUsage[[#This Row],[EnergyConsumption]]/SmartHomeUsage[[#This Row],[UsageHoursPerDay]]</f>
        <v>1.0891873418115254</v>
      </c>
      <c r="F5242">
        <v>0</v>
      </c>
      <c r="G5242">
        <v>1</v>
      </c>
      <c r="H5242">
        <v>17</v>
      </c>
      <c r="I5242">
        <v>0</v>
      </c>
    </row>
    <row r="5243" spans="1:9" x14ac:dyDescent="0.3">
      <c r="A5243">
        <v>4041</v>
      </c>
      <c r="B5243" t="s">
        <v>9</v>
      </c>
      <c r="C5243">
        <v>1.2713992220000001</v>
      </c>
      <c r="D5243">
        <v>0.87994250299999999</v>
      </c>
      <c r="E5243">
        <f>SmartHomeUsage[[#This Row],[EnergyConsumption]]/SmartHomeUsage[[#This Row],[UsageHoursPerDay]]</f>
        <v>0.69210558554203672</v>
      </c>
      <c r="F5243">
        <v>0</v>
      </c>
      <c r="G5243">
        <v>0</v>
      </c>
      <c r="H5243">
        <v>36</v>
      </c>
      <c r="I5243">
        <v>0</v>
      </c>
    </row>
    <row r="5244" spans="1:9" x14ac:dyDescent="0.3">
      <c r="A5244">
        <v>3661</v>
      </c>
      <c r="B5244" t="s">
        <v>12</v>
      </c>
      <c r="C5244">
        <v>1.270797046</v>
      </c>
      <c r="D5244">
        <v>8.5420266560000009</v>
      </c>
      <c r="E5244">
        <f>SmartHomeUsage[[#This Row],[EnergyConsumption]]/SmartHomeUsage[[#This Row],[UsageHoursPerDay]]</f>
        <v>6.721786679381375</v>
      </c>
      <c r="F5244">
        <v>1</v>
      </c>
      <c r="G5244">
        <v>0</v>
      </c>
      <c r="H5244">
        <v>29</v>
      </c>
      <c r="I5244">
        <v>1</v>
      </c>
    </row>
    <row r="5245" spans="1:9" x14ac:dyDescent="0.3">
      <c r="A5245">
        <v>2137</v>
      </c>
      <c r="B5245" t="s">
        <v>8</v>
      </c>
      <c r="C5245">
        <v>1.2634350219999999</v>
      </c>
      <c r="D5245">
        <v>9.0397107430000005</v>
      </c>
      <c r="E5245">
        <f>SmartHomeUsage[[#This Row],[EnergyConsumption]]/SmartHomeUsage[[#This Row],[UsageHoursPerDay]]</f>
        <v>7.1548679477716748</v>
      </c>
      <c r="F5245">
        <v>1</v>
      </c>
      <c r="G5245">
        <v>3</v>
      </c>
      <c r="H5245">
        <v>14</v>
      </c>
      <c r="I5245">
        <v>0</v>
      </c>
    </row>
    <row r="5246" spans="1:9" x14ac:dyDescent="0.3">
      <c r="A5246">
        <v>1849</v>
      </c>
      <c r="B5246" t="s">
        <v>8</v>
      </c>
      <c r="C5246">
        <v>1.2630631349999999</v>
      </c>
      <c r="D5246">
        <v>1.31065834</v>
      </c>
      <c r="E5246">
        <f>SmartHomeUsage[[#This Row],[EnergyConsumption]]/SmartHomeUsage[[#This Row],[UsageHoursPerDay]]</f>
        <v>1.037682364151971</v>
      </c>
      <c r="F5246">
        <v>0</v>
      </c>
      <c r="G5246">
        <v>1</v>
      </c>
      <c r="H5246">
        <v>46</v>
      </c>
      <c r="I5246">
        <v>0</v>
      </c>
    </row>
    <row r="5247" spans="1:9" x14ac:dyDescent="0.3">
      <c r="A5247">
        <v>3565</v>
      </c>
      <c r="B5247" t="s">
        <v>9</v>
      </c>
      <c r="C5247">
        <v>1.2518698130000001</v>
      </c>
      <c r="D5247">
        <v>7.1506610220000004</v>
      </c>
      <c r="E5247">
        <f>SmartHomeUsage[[#This Row],[EnergyConsumption]]/SmartHomeUsage[[#This Row],[UsageHoursPerDay]]</f>
        <v>5.7119845432362064</v>
      </c>
      <c r="F5247">
        <v>0</v>
      </c>
      <c r="G5247">
        <v>3</v>
      </c>
      <c r="H5247">
        <v>17</v>
      </c>
      <c r="I5247">
        <v>0</v>
      </c>
    </row>
    <row r="5248" spans="1:9" x14ac:dyDescent="0.3">
      <c r="A5248">
        <v>4866</v>
      </c>
      <c r="B5248" t="s">
        <v>9</v>
      </c>
      <c r="C5248">
        <v>1.2492926870000001</v>
      </c>
      <c r="D5248">
        <v>3.4193543389999999</v>
      </c>
      <c r="E5248">
        <f>SmartHomeUsage[[#This Row],[EnergyConsumption]]/SmartHomeUsage[[#This Row],[UsageHoursPerDay]]</f>
        <v>2.7370322219776186</v>
      </c>
      <c r="F5248">
        <v>1</v>
      </c>
      <c r="G5248">
        <v>3</v>
      </c>
      <c r="H5248">
        <v>21</v>
      </c>
      <c r="I5248">
        <v>1</v>
      </c>
    </row>
    <row r="5249" spans="1:9" x14ac:dyDescent="0.3">
      <c r="A5249">
        <v>3003</v>
      </c>
      <c r="B5249" t="s">
        <v>12</v>
      </c>
      <c r="C5249">
        <v>1.2335186680000001</v>
      </c>
      <c r="D5249">
        <v>6.6527164919999997</v>
      </c>
      <c r="E5249">
        <f>SmartHomeUsage[[#This Row],[EnergyConsumption]]/SmartHomeUsage[[#This Row],[UsageHoursPerDay]]</f>
        <v>5.3932839968985364</v>
      </c>
      <c r="F5249">
        <v>1</v>
      </c>
      <c r="G5249">
        <v>2</v>
      </c>
      <c r="H5249">
        <v>23</v>
      </c>
      <c r="I5249">
        <v>0</v>
      </c>
    </row>
    <row r="5250" spans="1:9" x14ac:dyDescent="0.3">
      <c r="A5250">
        <v>3741</v>
      </c>
      <c r="B5250" t="s">
        <v>10</v>
      </c>
      <c r="C5250">
        <v>1.2326103639999999</v>
      </c>
      <c r="D5250">
        <v>7.8666503429999999</v>
      </c>
      <c r="E5250">
        <f>SmartHomeUsage[[#This Row],[EnergyConsumption]]/SmartHomeUsage[[#This Row],[UsageHoursPerDay]]</f>
        <v>6.3821062784768214</v>
      </c>
      <c r="F5250">
        <v>0</v>
      </c>
      <c r="G5250">
        <v>1</v>
      </c>
      <c r="H5250">
        <v>53</v>
      </c>
      <c r="I5250">
        <v>0</v>
      </c>
    </row>
    <row r="5251" spans="1:9" x14ac:dyDescent="0.3">
      <c r="A5251">
        <v>2683</v>
      </c>
      <c r="B5251" t="s">
        <v>8</v>
      </c>
      <c r="C5251">
        <v>1.2301010610000001</v>
      </c>
      <c r="D5251">
        <v>6.6682373979999996</v>
      </c>
      <c r="E5251">
        <f>SmartHomeUsage[[#This Row],[EnergyConsumption]]/SmartHomeUsage[[#This Row],[UsageHoursPerDay]]</f>
        <v>5.4208858193969149</v>
      </c>
      <c r="F5251">
        <v>0</v>
      </c>
      <c r="G5251">
        <v>0</v>
      </c>
      <c r="H5251">
        <v>3</v>
      </c>
      <c r="I5251">
        <v>0</v>
      </c>
    </row>
    <row r="5252" spans="1:9" x14ac:dyDescent="0.3">
      <c r="A5252">
        <v>3399</v>
      </c>
      <c r="B5252" t="s">
        <v>12</v>
      </c>
      <c r="C5252">
        <v>1.2298365870000001</v>
      </c>
      <c r="D5252">
        <v>9.698372161</v>
      </c>
      <c r="E5252">
        <f>SmartHomeUsage[[#This Row],[EnergyConsumption]]/SmartHomeUsage[[#This Row],[UsageHoursPerDay]]</f>
        <v>7.885903105759529</v>
      </c>
      <c r="F5252">
        <v>1</v>
      </c>
      <c r="G5252">
        <v>3</v>
      </c>
      <c r="H5252">
        <v>21</v>
      </c>
      <c r="I5252">
        <v>0</v>
      </c>
    </row>
    <row r="5253" spans="1:9" x14ac:dyDescent="0.3">
      <c r="A5253">
        <v>3659</v>
      </c>
      <c r="B5253" t="s">
        <v>9</v>
      </c>
      <c r="C5253">
        <v>1.2278091799999999</v>
      </c>
      <c r="D5253">
        <v>8.1427845919999999</v>
      </c>
      <c r="E5253">
        <f>SmartHomeUsage[[#This Row],[EnergyConsumption]]/SmartHomeUsage[[#This Row],[UsageHoursPerDay]]</f>
        <v>6.6319626246808161</v>
      </c>
      <c r="F5253">
        <v>1</v>
      </c>
      <c r="G5253">
        <v>0</v>
      </c>
      <c r="H5253">
        <v>18</v>
      </c>
      <c r="I5253">
        <v>1</v>
      </c>
    </row>
    <row r="5254" spans="1:9" x14ac:dyDescent="0.3">
      <c r="A5254">
        <v>3475</v>
      </c>
      <c r="B5254" t="s">
        <v>11</v>
      </c>
      <c r="C5254">
        <v>1.2243785389999999</v>
      </c>
      <c r="D5254">
        <v>5.0913505209999999</v>
      </c>
      <c r="E5254">
        <f>SmartHomeUsage[[#This Row],[EnergyConsumption]]/SmartHomeUsage[[#This Row],[UsageHoursPerDay]]</f>
        <v>4.1583140824718425</v>
      </c>
      <c r="F5254">
        <v>0</v>
      </c>
      <c r="G5254">
        <v>4</v>
      </c>
      <c r="H5254">
        <v>8</v>
      </c>
      <c r="I5254">
        <v>0</v>
      </c>
    </row>
    <row r="5255" spans="1:9" x14ac:dyDescent="0.3">
      <c r="A5255">
        <v>4762</v>
      </c>
      <c r="B5255" t="s">
        <v>9</v>
      </c>
      <c r="C5255">
        <v>1.2166688750000001</v>
      </c>
      <c r="D5255">
        <v>9.9342724649999994</v>
      </c>
      <c r="E5255">
        <f>SmartHomeUsage[[#This Row],[EnergyConsumption]]/SmartHomeUsage[[#This Row],[UsageHoursPerDay]]</f>
        <v>8.1651406303954293</v>
      </c>
      <c r="F5255">
        <v>1</v>
      </c>
      <c r="G5255">
        <v>3</v>
      </c>
      <c r="H5255">
        <v>16</v>
      </c>
      <c r="I5255">
        <v>0</v>
      </c>
    </row>
    <row r="5256" spans="1:9" x14ac:dyDescent="0.3">
      <c r="A5256">
        <v>1132</v>
      </c>
      <c r="B5256" t="s">
        <v>12</v>
      </c>
      <c r="C5256">
        <v>1.2133144300000001</v>
      </c>
      <c r="D5256">
        <v>4.7665442909999998</v>
      </c>
      <c r="E5256">
        <f>SmartHomeUsage[[#This Row],[EnergyConsumption]]/SmartHomeUsage[[#This Row],[UsageHoursPerDay]]</f>
        <v>3.9285317747354243</v>
      </c>
      <c r="F5256">
        <v>1</v>
      </c>
      <c r="G5256">
        <v>1</v>
      </c>
      <c r="H5256">
        <v>29</v>
      </c>
      <c r="I5256">
        <v>1</v>
      </c>
    </row>
    <row r="5257" spans="1:9" x14ac:dyDescent="0.3">
      <c r="A5257">
        <v>4739</v>
      </c>
      <c r="B5257" t="s">
        <v>12</v>
      </c>
      <c r="C5257">
        <v>1.2054753039999999</v>
      </c>
      <c r="D5257">
        <v>5.4881137029999998</v>
      </c>
      <c r="E5257">
        <f>SmartHomeUsage[[#This Row],[EnergyConsumption]]/SmartHomeUsage[[#This Row],[UsageHoursPerDay]]</f>
        <v>4.552655442039649</v>
      </c>
      <c r="F5257">
        <v>1</v>
      </c>
      <c r="G5257">
        <v>1</v>
      </c>
      <c r="H5257">
        <v>48</v>
      </c>
      <c r="I5257">
        <v>0</v>
      </c>
    </row>
    <row r="5258" spans="1:9" x14ac:dyDescent="0.3">
      <c r="A5258">
        <v>2013</v>
      </c>
      <c r="B5258" t="s">
        <v>10</v>
      </c>
      <c r="C5258">
        <v>1.1885369130000001</v>
      </c>
      <c r="D5258">
        <v>4.9850983649999998</v>
      </c>
      <c r="E5258">
        <f>SmartHomeUsage[[#This Row],[EnergyConsumption]]/SmartHomeUsage[[#This Row],[UsageHoursPerDay]]</f>
        <v>4.1943151369334037</v>
      </c>
      <c r="F5258">
        <v>1</v>
      </c>
      <c r="G5258">
        <v>2</v>
      </c>
      <c r="H5258">
        <v>18</v>
      </c>
      <c r="I5258">
        <v>1</v>
      </c>
    </row>
    <row r="5259" spans="1:9" x14ac:dyDescent="0.3">
      <c r="A5259">
        <v>4006</v>
      </c>
      <c r="B5259" t="s">
        <v>10</v>
      </c>
      <c r="C5259">
        <v>1.1855107110000001</v>
      </c>
      <c r="D5259">
        <v>2.194053126</v>
      </c>
      <c r="E5259">
        <f>SmartHomeUsage[[#This Row],[EnergyConsumption]]/SmartHomeUsage[[#This Row],[UsageHoursPerDay]]</f>
        <v>1.850724000755148</v>
      </c>
      <c r="F5259">
        <v>0</v>
      </c>
      <c r="G5259">
        <v>0</v>
      </c>
      <c r="H5259">
        <v>6</v>
      </c>
      <c r="I5259">
        <v>0</v>
      </c>
    </row>
    <row r="5260" spans="1:9" x14ac:dyDescent="0.3">
      <c r="A5260">
        <v>4546</v>
      </c>
      <c r="B5260" t="s">
        <v>10</v>
      </c>
      <c r="C5260">
        <v>1.181423492</v>
      </c>
      <c r="D5260">
        <v>9.1683208129999993</v>
      </c>
      <c r="E5260">
        <f>SmartHomeUsage[[#This Row],[EnergyConsumption]]/SmartHomeUsage[[#This Row],[UsageHoursPerDay]]</f>
        <v>7.7604016468973347</v>
      </c>
      <c r="F5260">
        <v>0</v>
      </c>
      <c r="G5260">
        <v>0</v>
      </c>
      <c r="H5260">
        <v>31</v>
      </c>
      <c r="I5260">
        <v>0</v>
      </c>
    </row>
    <row r="5261" spans="1:9" x14ac:dyDescent="0.3">
      <c r="A5261">
        <v>3992</v>
      </c>
      <c r="B5261" t="s">
        <v>10</v>
      </c>
      <c r="C5261">
        <v>1.165930084</v>
      </c>
      <c r="D5261">
        <v>7.1478470500000002</v>
      </c>
      <c r="E5261">
        <f>SmartHomeUsage[[#This Row],[EnergyConsumption]]/SmartHomeUsage[[#This Row],[UsageHoursPerDay]]</f>
        <v>6.1305966353296366</v>
      </c>
      <c r="F5261">
        <v>1</v>
      </c>
      <c r="G5261">
        <v>2</v>
      </c>
      <c r="H5261">
        <v>23</v>
      </c>
      <c r="I5261">
        <v>0</v>
      </c>
    </row>
    <row r="5262" spans="1:9" x14ac:dyDescent="0.3">
      <c r="A5262">
        <v>2800</v>
      </c>
      <c r="B5262" t="s">
        <v>8</v>
      </c>
      <c r="C5262">
        <v>1.1624965009999999</v>
      </c>
      <c r="D5262">
        <v>8.6531745779999998</v>
      </c>
      <c r="E5262">
        <f>SmartHomeUsage[[#This Row],[EnergyConsumption]]/SmartHomeUsage[[#This Row],[UsageHoursPerDay]]</f>
        <v>7.4436134393147739</v>
      </c>
      <c r="F5262">
        <v>0</v>
      </c>
      <c r="G5262">
        <v>1</v>
      </c>
      <c r="H5262">
        <v>32</v>
      </c>
      <c r="I5262">
        <v>0</v>
      </c>
    </row>
    <row r="5263" spans="1:9" x14ac:dyDescent="0.3">
      <c r="A5263">
        <v>1468</v>
      </c>
      <c r="B5263" t="s">
        <v>11</v>
      </c>
      <c r="C5263">
        <v>1.160855398</v>
      </c>
      <c r="D5263">
        <v>9.7720134410000004</v>
      </c>
      <c r="E5263">
        <f>SmartHomeUsage[[#This Row],[EnergyConsumption]]/SmartHomeUsage[[#This Row],[UsageHoursPerDay]]</f>
        <v>8.417942026057581</v>
      </c>
      <c r="F5263">
        <v>0</v>
      </c>
      <c r="G5263">
        <v>0</v>
      </c>
      <c r="H5263">
        <v>15</v>
      </c>
      <c r="I5263">
        <v>0</v>
      </c>
    </row>
    <row r="5264" spans="1:9" x14ac:dyDescent="0.3">
      <c r="A5264">
        <v>2076</v>
      </c>
      <c r="B5264" t="s">
        <v>8</v>
      </c>
      <c r="C5264">
        <v>1.1542647049999999</v>
      </c>
      <c r="D5264">
        <v>8.7210232049999998</v>
      </c>
      <c r="E5264">
        <f>SmartHomeUsage[[#This Row],[EnergyConsumption]]/SmartHomeUsage[[#This Row],[UsageHoursPerDay]]</f>
        <v>7.5554794036607058</v>
      </c>
      <c r="F5264">
        <v>1</v>
      </c>
      <c r="G5264">
        <v>1</v>
      </c>
      <c r="H5264">
        <v>35</v>
      </c>
      <c r="I5264">
        <v>0</v>
      </c>
    </row>
    <row r="5265" spans="1:9" x14ac:dyDescent="0.3">
      <c r="A5265">
        <v>993</v>
      </c>
      <c r="B5265" t="s">
        <v>8</v>
      </c>
      <c r="C5265">
        <v>1.13700633</v>
      </c>
      <c r="D5265">
        <v>1.740915252</v>
      </c>
      <c r="E5265">
        <f>SmartHomeUsage[[#This Row],[EnergyConsumption]]/SmartHomeUsage[[#This Row],[UsageHoursPerDay]]</f>
        <v>1.5311394546062027</v>
      </c>
      <c r="F5265">
        <v>0</v>
      </c>
      <c r="G5265">
        <v>3</v>
      </c>
      <c r="H5265">
        <v>54</v>
      </c>
      <c r="I5265">
        <v>0</v>
      </c>
    </row>
    <row r="5266" spans="1:9" x14ac:dyDescent="0.3">
      <c r="A5266">
        <v>1340</v>
      </c>
      <c r="B5266" t="s">
        <v>9</v>
      </c>
      <c r="C5266">
        <v>1.125296603</v>
      </c>
      <c r="D5266">
        <v>1.751698521</v>
      </c>
      <c r="E5266">
        <f>SmartHomeUsage[[#This Row],[EnergyConsumption]]/SmartHomeUsage[[#This Row],[UsageHoursPerDay]]</f>
        <v>1.5566549444209066</v>
      </c>
      <c r="F5266">
        <v>0</v>
      </c>
      <c r="G5266">
        <v>3</v>
      </c>
      <c r="H5266">
        <v>14</v>
      </c>
      <c r="I5266">
        <v>0</v>
      </c>
    </row>
    <row r="5267" spans="1:9" x14ac:dyDescent="0.3">
      <c r="A5267">
        <v>3973</v>
      </c>
      <c r="B5267" t="s">
        <v>11</v>
      </c>
      <c r="C5267">
        <v>1.1215022109999999</v>
      </c>
      <c r="D5267">
        <v>8.4523169169999992</v>
      </c>
      <c r="E5267">
        <f>SmartHomeUsage[[#This Row],[EnergyConsumption]]/SmartHomeUsage[[#This Row],[UsageHoursPerDay]]</f>
        <v>7.5366029902548268</v>
      </c>
      <c r="F5267">
        <v>1</v>
      </c>
      <c r="G5267">
        <v>2</v>
      </c>
      <c r="H5267">
        <v>31</v>
      </c>
      <c r="I5267">
        <v>0</v>
      </c>
    </row>
    <row r="5268" spans="1:9" x14ac:dyDescent="0.3">
      <c r="A5268">
        <v>2191</v>
      </c>
      <c r="B5268" t="s">
        <v>8</v>
      </c>
      <c r="C5268">
        <v>1.107215847</v>
      </c>
      <c r="D5268">
        <v>0.74395498199999999</v>
      </c>
      <c r="E5268">
        <f>SmartHomeUsage[[#This Row],[EnergyConsumption]]/SmartHomeUsage[[#This Row],[UsageHoursPerDay]]</f>
        <v>0.67191504169285976</v>
      </c>
      <c r="F5268">
        <v>1</v>
      </c>
      <c r="G5268">
        <v>1</v>
      </c>
      <c r="H5268">
        <v>38</v>
      </c>
      <c r="I5268">
        <v>0</v>
      </c>
    </row>
    <row r="5269" spans="1:9" x14ac:dyDescent="0.3">
      <c r="A5269">
        <v>3469</v>
      </c>
      <c r="B5269" t="s">
        <v>12</v>
      </c>
      <c r="C5269">
        <v>1.1049466290000001</v>
      </c>
      <c r="D5269">
        <v>3.0432759319999998</v>
      </c>
      <c r="E5269">
        <f>SmartHomeUsage[[#This Row],[EnergyConsumption]]/SmartHomeUsage[[#This Row],[UsageHoursPerDay]]</f>
        <v>2.7542288940726745</v>
      </c>
      <c r="F5269">
        <v>1</v>
      </c>
      <c r="G5269">
        <v>1</v>
      </c>
      <c r="H5269">
        <v>3</v>
      </c>
      <c r="I5269">
        <v>1</v>
      </c>
    </row>
    <row r="5270" spans="1:9" x14ac:dyDescent="0.3">
      <c r="A5270">
        <v>582</v>
      </c>
      <c r="B5270" t="s">
        <v>9</v>
      </c>
      <c r="C5270">
        <v>1.0956922</v>
      </c>
      <c r="D5270">
        <v>0.17147747499999999</v>
      </c>
      <c r="E5270">
        <f>SmartHomeUsage[[#This Row],[EnergyConsumption]]/SmartHomeUsage[[#This Row],[UsageHoursPerDay]]</f>
        <v>0.15650150197290807</v>
      </c>
      <c r="F5270">
        <v>0</v>
      </c>
      <c r="G5270">
        <v>4</v>
      </c>
      <c r="H5270">
        <v>6</v>
      </c>
      <c r="I5270">
        <v>0</v>
      </c>
    </row>
    <row r="5271" spans="1:9" x14ac:dyDescent="0.3">
      <c r="A5271">
        <v>180</v>
      </c>
      <c r="B5271" t="s">
        <v>12</v>
      </c>
      <c r="C5271">
        <v>1.0921787279999999</v>
      </c>
      <c r="D5271">
        <v>3.029670855</v>
      </c>
      <c r="E5271">
        <f>SmartHomeUsage[[#This Row],[EnergyConsumption]]/SmartHomeUsage[[#This Row],[UsageHoursPerDay]]</f>
        <v>2.7739698433313564</v>
      </c>
      <c r="F5271">
        <v>0</v>
      </c>
      <c r="G5271">
        <v>4</v>
      </c>
      <c r="H5271">
        <v>29</v>
      </c>
      <c r="I5271">
        <v>0</v>
      </c>
    </row>
    <row r="5272" spans="1:9" x14ac:dyDescent="0.3">
      <c r="A5272">
        <v>2220</v>
      </c>
      <c r="B5272" t="s">
        <v>9</v>
      </c>
      <c r="C5272">
        <v>1.083204469</v>
      </c>
      <c r="D5272">
        <v>2.4632753709999999</v>
      </c>
      <c r="E5272">
        <f>SmartHomeUsage[[#This Row],[EnergyConsumption]]/SmartHomeUsage[[#This Row],[UsageHoursPerDay]]</f>
        <v>2.2740631538144069</v>
      </c>
      <c r="F5272">
        <v>0</v>
      </c>
      <c r="G5272">
        <v>4</v>
      </c>
      <c r="H5272">
        <v>59</v>
      </c>
      <c r="I5272">
        <v>0</v>
      </c>
    </row>
    <row r="5273" spans="1:9" x14ac:dyDescent="0.3">
      <c r="A5273">
        <v>3085</v>
      </c>
      <c r="B5273" t="s">
        <v>9</v>
      </c>
      <c r="C5273">
        <v>1.080386496</v>
      </c>
      <c r="D5273">
        <v>4.1950830730000002</v>
      </c>
      <c r="E5273">
        <f>SmartHomeUsage[[#This Row],[EnergyConsumption]]/SmartHomeUsage[[#This Row],[UsageHoursPerDay]]</f>
        <v>3.8829466015465637</v>
      </c>
      <c r="F5273">
        <v>1</v>
      </c>
      <c r="G5273">
        <v>0</v>
      </c>
      <c r="H5273">
        <v>23</v>
      </c>
      <c r="I5273">
        <v>1</v>
      </c>
    </row>
    <row r="5274" spans="1:9" x14ac:dyDescent="0.3">
      <c r="A5274">
        <v>1259</v>
      </c>
      <c r="B5274" t="s">
        <v>10</v>
      </c>
      <c r="C5274">
        <v>1.0791435089999999</v>
      </c>
      <c r="D5274">
        <v>6.6091928769999999</v>
      </c>
      <c r="E5274">
        <f>SmartHomeUsage[[#This Row],[EnergyConsumption]]/SmartHomeUsage[[#This Row],[UsageHoursPerDay]]</f>
        <v>6.1244800361394756</v>
      </c>
      <c r="F5274">
        <v>1</v>
      </c>
      <c r="G5274">
        <v>4</v>
      </c>
      <c r="H5274">
        <v>17</v>
      </c>
      <c r="I5274">
        <v>0</v>
      </c>
    </row>
    <row r="5275" spans="1:9" x14ac:dyDescent="0.3">
      <c r="A5275">
        <v>3936</v>
      </c>
      <c r="B5275" t="s">
        <v>11</v>
      </c>
      <c r="C5275">
        <v>1.074031749</v>
      </c>
      <c r="D5275">
        <v>6.1672622620000004</v>
      </c>
      <c r="E5275">
        <f>SmartHomeUsage[[#This Row],[EnergyConsumption]]/SmartHomeUsage[[#This Row],[UsageHoursPerDay]]</f>
        <v>5.7421601062930963</v>
      </c>
      <c r="F5275">
        <v>1</v>
      </c>
      <c r="G5275">
        <v>0</v>
      </c>
      <c r="H5275">
        <v>56</v>
      </c>
      <c r="I5275">
        <v>0</v>
      </c>
    </row>
    <row r="5276" spans="1:9" x14ac:dyDescent="0.3">
      <c r="A5276">
        <v>3482</v>
      </c>
      <c r="B5276" t="s">
        <v>9</v>
      </c>
      <c r="C5276">
        <v>1.073188338</v>
      </c>
      <c r="D5276">
        <v>3.7018679040000002</v>
      </c>
      <c r="E5276">
        <f>SmartHomeUsage[[#This Row],[EnergyConsumption]]/SmartHomeUsage[[#This Row],[UsageHoursPerDay]]</f>
        <v>3.4494112290661141</v>
      </c>
      <c r="F5276">
        <v>0</v>
      </c>
      <c r="G5276">
        <v>0</v>
      </c>
      <c r="H5276">
        <v>28</v>
      </c>
      <c r="I5276">
        <v>0</v>
      </c>
    </row>
    <row r="5277" spans="1:9" x14ac:dyDescent="0.3">
      <c r="A5277">
        <v>111</v>
      </c>
      <c r="B5277" t="s">
        <v>12</v>
      </c>
      <c r="C5277">
        <v>1.064118554</v>
      </c>
      <c r="D5277">
        <v>6.4000897869999998</v>
      </c>
      <c r="E5277">
        <f>SmartHomeUsage[[#This Row],[EnergyConsumption]]/SmartHomeUsage[[#This Row],[UsageHoursPerDay]]</f>
        <v>6.0144518324036289</v>
      </c>
      <c r="F5277">
        <v>1</v>
      </c>
      <c r="G5277">
        <v>4</v>
      </c>
      <c r="H5277">
        <v>24</v>
      </c>
      <c r="I5277">
        <v>0</v>
      </c>
    </row>
    <row r="5278" spans="1:9" x14ac:dyDescent="0.3">
      <c r="A5278">
        <v>5375</v>
      </c>
      <c r="B5278" t="s">
        <v>12</v>
      </c>
      <c r="C5278">
        <v>1.063423013</v>
      </c>
      <c r="D5278">
        <v>2.524896552</v>
      </c>
      <c r="E5278">
        <f>SmartHomeUsage[[#This Row],[EnergyConsumption]]/SmartHomeUsage[[#This Row],[UsageHoursPerDay]]</f>
        <v>2.374310618760326</v>
      </c>
      <c r="F5278">
        <v>0</v>
      </c>
      <c r="G5278">
        <v>4</v>
      </c>
      <c r="H5278">
        <v>40</v>
      </c>
      <c r="I5278">
        <v>0</v>
      </c>
    </row>
    <row r="5279" spans="1:9" x14ac:dyDescent="0.3">
      <c r="A5279">
        <v>201</v>
      </c>
      <c r="B5279" t="s">
        <v>11</v>
      </c>
      <c r="C5279">
        <v>1.0627372340000001</v>
      </c>
      <c r="D5279">
        <v>3.3486570869999999</v>
      </c>
      <c r="E5279">
        <f>SmartHomeUsage[[#This Row],[EnergyConsumption]]/SmartHomeUsage[[#This Row],[UsageHoursPerDay]]</f>
        <v>3.1509737119081684</v>
      </c>
      <c r="F5279">
        <v>0</v>
      </c>
      <c r="G5279">
        <v>2</v>
      </c>
      <c r="H5279">
        <v>21</v>
      </c>
      <c r="I5279">
        <v>0</v>
      </c>
    </row>
    <row r="5280" spans="1:9" x14ac:dyDescent="0.3">
      <c r="A5280">
        <v>3333</v>
      </c>
      <c r="B5280" t="s">
        <v>12</v>
      </c>
      <c r="C5280">
        <v>1.0612784959999999</v>
      </c>
      <c r="D5280">
        <v>9.5403650160000009</v>
      </c>
      <c r="E5280">
        <f>SmartHomeUsage[[#This Row],[EnergyConsumption]]/SmartHomeUsage[[#This Row],[UsageHoursPerDay]]</f>
        <v>8.989501862101239</v>
      </c>
      <c r="F5280">
        <v>1</v>
      </c>
      <c r="G5280">
        <v>4</v>
      </c>
      <c r="H5280">
        <v>3</v>
      </c>
      <c r="I5280">
        <v>0</v>
      </c>
    </row>
    <row r="5281" spans="1:9" x14ac:dyDescent="0.3">
      <c r="A5281">
        <v>4972</v>
      </c>
      <c r="B5281" t="s">
        <v>12</v>
      </c>
      <c r="C5281">
        <v>1.057334467</v>
      </c>
      <c r="D5281">
        <v>0.32027848399999997</v>
      </c>
      <c r="E5281">
        <f>SmartHomeUsage[[#This Row],[EnergyConsumption]]/SmartHomeUsage[[#This Row],[UsageHoursPerDay]]</f>
        <v>0.30291123007531728</v>
      </c>
      <c r="F5281">
        <v>1</v>
      </c>
      <c r="G5281">
        <v>3</v>
      </c>
      <c r="H5281">
        <v>5</v>
      </c>
      <c r="I5281">
        <v>0</v>
      </c>
    </row>
    <row r="5282" spans="1:9" x14ac:dyDescent="0.3">
      <c r="A5282">
        <v>4908</v>
      </c>
      <c r="B5282" t="s">
        <v>8</v>
      </c>
      <c r="C5282">
        <v>1.05128701</v>
      </c>
      <c r="D5282">
        <v>3.8733617680000001</v>
      </c>
      <c r="E5282">
        <f>SmartHomeUsage[[#This Row],[EnergyConsumption]]/SmartHomeUsage[[#This Row],[UsageHoursPerDay]]</f>
        <v>3.6843999128268501</v>
      </c>
      <c r="F5282">
        <v>1</v>
      </c>
      <c r="G5282">
        <v>4</v>
      </c>
      <c r="H5282">
        <v>44</v>
      </c>
      <c r="I5282">
        <v>0</v>
      </c>
    </row>
    <row r="5283" spans="1:9" x14ac:dyDescent="0.3">
      <c r="A5283">
        <v>2967</v>
      </c>
      <c r="B5283" t="s">
        <v>10</v>
      </c>
      <c r="C5283">
        <v>1.0506744509999999</v>
      </c>
      <c r="D5283">
        <v>3.0140468490000001</v>
      </c>
      <c r="E5283">
        <f>SmartHomeUsage[[#This Row],[EnergyConsumption]]/SmartHomeUsage[[#This Row],[UsageHoursPerDay]]</f>
        <v>2.8686781582357144</v>
      </c>
      <c r="F5283">
        <v>0</v>
      </c>
      <c r="G5283">
        <v>4</v>
      </c>
      <c r="H5283">
        <v>28</v>
      </c>
      <c r="I5283">
        <v>0</v>
      </c>
    </row>
    <row r="5284" spans="1:9" x14ac:dyDescent="0.3">
      <c r="A5284">
        <v>3128</v>
      </c>
      <c r="B5284" t="s">
        <v>9</v>
      </c>
      <c r="C5284">
        <v>1.0416065779999999</v>
      </c>
      <c r="D5284">
        <v>4.0658942040000001</v>
      </c>
      <c r="E5284">
        <f>SmartHomeUsage[[#This Row],[EnergyConsumption]]/SmartHomeUsage[[#This Row],[UsageHoursPerDay]]</f>
        <v>3.9034836087603897</v>
      </c>
      <c r="F5284">
        <v>1</v>
      </c>
      <c r="G5284">
        <v>2</v>
      </c>
      <c r="H5284">
        <v>38</v>
      </c>
      <c r="I5284">
        <v>0</v>
      </c>
    </row>
    <row r="5285" spans="1:9" x14ac:dyDescent="0.3">
      <c r="A5285">
        <v>5093</v>
      </c>
      <c r="B5285" t="s">
        <v>11</v>
      </c>
      <c r="C5285">
        <v>1.0303878689999999</v>
      </c>
      <c r="D5285">
        <v>9.4094489390000007</v>
      </c>
      <c r="E5285">
        <f>SmartHomeUsage[[#This Row],[EnergyConsumption]]/SmartHomeUsage[[#This Row],[UsageHoursPerDay]]</f>
        <v>9.1319484847312395</v>
      </c>
      <c r="F5285">
        <v>1</v>
      </c>
      <c r="G5285">
        <v>2</v>
      </c>
      <c r="H5285">
        <v>19</v>
      </c>
      <c r="I5285">
        <v>1</v>
      </c>
    </row>
    <row r="5286" spans="1:9" x14ac:dyDescent="0.3">
      <c r="A5286">
        <v>3206</v>
      </c>
      <c r="B5286" t="s">
        <v>12</v>
      </c>
      <c r="C5286">
        <v>1.030361705</v>
      </c>
      <c r="D5286">
        <v>5.0482403519999997</v>
      </c>
      <c r="E5286">
        <f>SmartHomeUsage[[#This Row],[EnergyConsumption]]/SmartHomeUsage[[#This Row],[UsageHoursPerDay]]</f>
        <v>4.8994836740365848</v>
      </c>
      <c r="F5286">
        <v>0</v>
      </c>
      <c r="G5286">
        <v>2</v>
      </c>
      <c r="H5286">
        <v>23</v>
      </c>
      <c r="I5286">
        <v>0</v>
      </c>
    </row>
    <row r="5287" spans="1:9" x14ac:dyDescent="0.3">
      <c r="A5287">
        <v>213</v>
      </c>
      <c r="B5287" t="s">
        <v>10</v>
      </c>
      <c r="C5287">
        <v>1.030266025</v>
      </c>
      <c r="D5287">
        <v>6.0889140509999997</v>
      </c>
      <c r="E5287">
        <f>SmartHomeUsage[[#This Row],[EnergyConsumption]]/SmartHomeUsage[[#This Row],[UsageHoursPerDay]]</f>
        <v>5.9100406140249069</v>
      </c>
      <c r="F5287">
        <v>1</v>
      </c>
      <c r="G5287">
        <v>2</v>
      </c>
      <c r="H5287">
        <v>10</v>
      </c>
      <c r="I5287">
        <v>0</v>
      </c>
    </row>
    <row r="5288" spans="1:9" x14ac:dyDescent="0.3">
      <c r="A5288">
        <v>4219</v>
      </c>
      <c r="B5288" t="s">
        <v>12</v>
      </c>
      <c r="C5288">
        <v>1.028851695</v>
      </c>
      <c r="D5288">
        <v>8.3325380340000006</v>
      </c>
      <c r="E5288">
        <f>SmartHomeUsage[[#This Row],[EnergyConsumption]]/SmartHomeUsage[[#This Row],[UsageHoursPerDay]]</f>
        <v>8.0988718534404516</v>
      </c>
      <c r="F5288">
        <v>0</v>
      </c>
      <c r="G5288">
        <v>1</v>
      </c>
      <c r="H5288">
        <v>36</v>
      </c>
      <c r="I5288">
        <v>0</v>
      </c>
    </row>
    <row r="5289" spans="1:9" x14ac:dyDescent="0.3">
      <c r="A5289">
        <v>3839</v>
      </c>
      <c r="B5289" t="s">
        <v>12</v>
      </c>
      <c r="C5289">
        <v>1.021766105</v>
      </c>
      <c r="D5289">
        <v>8.6076662249999991</v>
      </c>
      <c r="E5289">
        <f>SmartHomeUsage[[#This Row],[EnergyConsumption]]/SmartHomeUsage[[#This Row],[UsageHoursPerDay]]</f>
        <v>8.4243019834759529</v>
      </c>
      <c r="F5289">
        <v>0</v>
      </c>
      <c r="G5289">
        <v>3</v>
      </c>
      <c r="H5289">
        <v>39</v>
      </c>
      <c r="I5289">
        <v>0</v>
      </c>
    </row>
    <row r="5290" spans="1:9" x14ac:dyDescent="0.3">
      <c r="A5290">
        <v>4131</v>
      </c>
      <c r="B5290" t="s">
        <v>9</v>
      </c>
      <c r="C5290">
        <v>1.0201595990000001</v>
      </c>
      <c r="D5290">
        <v>1.3685368979999999</v>
      </c>
      <c r="E5290">
        <f>SmartHomeUsage[[#This Row],[EnergyConsumption]]/SmartHomeUsage[[#This Row],[UsageHoursPerDay]]</f>
        <v>1.3414929383024898</v>
      </c>
      <c r="F5290">
        <v>1</v>
      </c>
      <c r="G5290">
        <v>3</v>
      </c>
      <c r="H5290">
        <v>17</v>
      </c>
      <c r="I5290">
        <v>1</v>
      </c>
    </row>
    <row r="5291" spans="1:9" x14ac:dyDescent="0.3">
      <c r="A5291">
        <v>20</v>
      </c>
      <c r="B5291" t="s">
        <v>8</v>
      </c>
      <c r="C5291">
        <v>1.018554494</v>
      </c>
      <c r="D5291">
        <v>1.3440453409999999</v>
      </c>
      <c r="E5291">
        <f>SmartHomeUsage[[#This Row],[EnergyConsumption]]/SmartHomeUsage[[#This Row],[UsageHoursPerDay]]</f>
        <v>1.3195615442446813</v>
      </c>
      <c r="F5291">
        <v>1</v>
      </c>
      <c r="G5291">
        <v>1</v>
      </c>
      <c r="H5291">
        <v>3</v>
      </c>
      <c r="I5291">
        <v>1</v>
      </c>
    </row>
    <row r="5292" spans="1:9" x14ac:dyDescent="0.3">
      <c r="A5292">
        <v>3957</v>
      </c>
      <c r="B5292" t="s">
        <v>11</v>
      </c>
      <c r="C5292">
        <v>1.016683268</v>
      </c>
      <c r="D5292">
        <v>4.493568926</v>
      </c>
      <c r="E5292">
        <f>SmartHomeUsage[[#This Row],[EnergyConsumption]]/SmartHomeUsage[[#This Row],[UsageHoursPerDay]]</f>
        <v>4.4198316894106693</v>
      </c>
      <c r="F5292">
        <v>1</v>
      </c>
      <c r="G5292">
        <v>2</v>
      </c>
      <c r="H5292">
        <v>25</v>
      </c>
      <c r="I5292">
        <v>1</v>
      </c>
    </row>
    <row r="5293" spans="1:9" x14ac:dyDescent="0.3">
      <c r="A5293">
        <v>1878</v>
      </c>
      <c r="B5293" t="s">
        <v>8</v>
      </c>
      <c r="C5293">
        <v>1.0165726479999999</v>
      </c>
      <c r="D5293">
        <v>0.54111065300000005</v>
      </c>
      <c r="E5293">
        <f>SmartHomeUsage[[#This Row],[EnergyConsumption]]/SmartHomeUsage[[#This Row],[UsageHoursPerDay]]</f>
        <v>0.53228921126746676</v>
      </c>
      <c r="F5293">
        <v>0</v>
      </c>
      <c r="G5293">
        <v>3</v>
      </c>
      <c r="H5293">
        <v>49</v>
      </c>
      <c r="I5293">
        <v>0</v>
      </c>
    </row>
    <row r="5294" spans="1:9" x14ac:dyDescent="0.3">
      <c r="A5294">
        <v>987</v>
      </c>
      <c r="B5294" t="s">
        <v>9</v>
      </c>
      <c r="C5294">
        <v>1.0133977320000001</v>
      </c>
      <c r="D5294">
        <v>9.6818132479999992</v>
      </c>
      <c r="E5294">
        <f>SmartHomeUsage[[#This Row],[EnergyConsumption]]/SmartHomeUsage[[#This Row],[UsageHoursPerDay]]</f>
        <v>9.5538138109825557</v>
      </c>
      <c r="F5294">
        <v>1</v>
      </c>
      <c r="G5294">
        <v>4</v>
      </c>
      <c r="H5294">
        <v>27</v>
      </c>
      <c r="I5294">
        <v>0</v>
      </c>
    </row>
    <row r="5295" spans="1:9" x14ac:dyDescent="0.3">
      <c r="A5295">
        <v>5333</v>
      </c>
      <c r="B5295" t="s">
        <v>10</v>
      </c>
      <c r="C5295">
        <v>1.0082343229999999</v>
      </c>
      <c r="D5295">
        <v>1.6701202580000001</v>
      </c>
      <c r="E5295">
        <f>SmartHomeUsage[[#This Row],[EnergyConsumption]]/SmartHomeUsage[[#This Row],[UsageHoursPerDay]]</f>
        <v>1.6564802644593168</v>
      </c>
      <c r="F5295">
        <v>0</v>
      </c>
      <c r="G5295">
        <v>0</v>
      </c>
      <c r="H5295">
        <v>11</v>
      </c>
      <c r="I5295">
        <v>1</v>
      </c>
    </row>
    <row r="5296" spans="1:9" x14ac:dyDescent="0.3">
      <c r="A5296">
        <v>1783</v>
      </c>
      <c r="B5296" t="s">
        <v>10</v>
      </c>
      <c r="C5296">
        <v>0.99702084899999999</v>
      </c>
      <c r="D5296">
        <v>4.2154654249999997</v>
      </c>
      <c r="E5296">
        <f>SmartHomeUsage[[#This Row],[EnergyConsumption]]/SmartHomeUsage[[#This Row],[UsageHoursPerDay]]</f>
        <v>4.2280614585222178</v>
      </c>
      <c r="F5296">
        <v>1</v>
      </c>
      <c r="G5296">
        <v>1</v>
      </c>
      <c r="H5296">
        <v>48</v>
      </c>
      <c r="I5296">
        <v>0</v>
      </c>
    </row>
    <row r="5297" spans="1:9" x14ac:dyDescent="0.3">
      <c r="A5297">
        <v>2135</v>
      </c>
      <c r="B5297" t="s">
        <v>9</v>
      </c>
      <c r="C5297">
        <v>0.994367208</v>
      </c>
      <c r="D5297">
        <v>9.8221968670000006</v>
      </c>
      <c r="E5297">
        <f>SmartHomeUsage[[#This Row],[EnergyConsumption]]/SmartHomeUsage[[#This Row],[UsageHoursPerDay]]</f>
        <v>9.8778366663515325</v>
      </c>
      <c r="F5297">
        <v>1</v>
      </c>
      <c r="G5297">
        <v>2</v>
      </c>
      <c r="H5297">
        <v>47</v>
      </c>
      <c r="I5297">
        <v>0</v>
      </c>
    </row>
    <row r="5298" spans="1:9" x14ac:dyDescent="0.3">
      <c r="A5298">
        <v>866</v>
      </c>
      <c r="B5298" t="s">
        <v>9</v>
      </c>
      <c r="C5298">
        <v>0.993715189</v>
      </c>
      <c r="D5298">
        <v>9.0195386109999998</v>
      </c>
      <c r="E5298">
        <f>SmartHomeUsage[[#This Row],[EnergyConsumption]]/SmartHomeUsage[[#This Row],[UsageHoursPerDay]]</f>
        <v>9.076583221070198</v>
      </c>
      <c r="F5298">
        <v>0</v>
      </c>
      <c r="G5298">
        <v>4</v>
      </c>
      <c r="H5298">
        <v>40</v>
      </c>
      <c r="I5298">
        <v>0</v>
      </c>
    </row>
    <row r="5299" spans="1:9" x14ac:dyDescent="0.3">
      <c r="A5299">
        <v>3503</v>
      </c>
      <c r="B5299" t="s">
        <v>12</v>
      </c>
      <c r="C5299">
        <v>0.99137354</v>
      </c>
      <c r="D5299">
        <v>1.978659226</v>
      </c>
      <c r="E5299">
        <f>SmartHomeUsage[[#This Row],[EnergyConsumption]]/SmartHomeUsage[[#This Row],[UsageHoursPerDay]]</f>
        <v>1.9958765754429959</v>
      </c>
      <c r="F5299">
        <v>1</v>
      </c>
      <c r="G5299">
        <v>3</v>
      </c>
      <c r="H5299">
        <v>9</v>
      </c>
      <c r="I5299">
        <v>1</v>
      </c>
    </row>
    <row r="5300" spans="1:9" x14ac:dyDescent="0.3">
      <c r="A5300">
        <v>4318</v>
      </c>
      <c r="B5300" t="s">
        <v>9</v>
      </c>
      <c r="C5300">
        <v>0.97943785100000003</v>
      </c>
      <c r="D5300">
        <v>0.25490844800000001</v>
      </c>
      <c r="E5300">
        <f>SmartHomeUsage[[#This Row],[EnergyConsumption]]/SmartHomeUsage[[#This Row],[UsageHoursPerDay]]</f>
        <v>0.26025995190990431</v>
      </c>
      <c r="F5300">
        <v>1</v>
      </c>
      <c r="G5300">
        <v>3</v>
      </c>
      <c r="H5300">
        <v>24</v>
      </c>
      <c r="I5300">
        <v>1</v>
      </c>
    </row>
    <row r="5301" spans="1:9" x14ac:dyDescent="0.3">
      <c r="A5301">
        <v>2741</v>
      </c>
      <c r="B5301" t="s">
        <v>9</v>
      </c>
      <c r="C5301">
        <v>0.97801542399999997</v>
      </c>
      <c r="D5301">
        <v>8.7808999720000003</v>
      </c>
      <c r="E5301">
        <f>SmartHomeUsage[[#This Row],[EnergyConsumption]]/SmartHomeUsage[[#This Row],[UsageHoursPerDay]]</f>
        <v>8.9782837330794489</v>
      </c>
      <c r="F5301">
        <v>0</v>
      </c>
      <c r="G5301">
        <v>3</v>
      </c>
      <c r="H5301">
        <v>43</v>
      </c>
      <c r="I5301">
        <v>0</v>
      </c>
    </row>
    <row r="5302" spans="1:9" x14ac:dyDescent="0.3">
      <c r="A5302">
        <v>245</v>
      </c>
      <c r="B5302" t="s">
        <v>10</v>
      </c>
      <c r="C5302">
        <v>0.97323945000000001</v>
      </c>
      <c r="D5302">
        <v>1.745385314</v>
      </c>
      <c r="E5302">
        <f>SmartHomeUsage[[#This Row],[EnergyConsumption]]/SmartHomeUsage[[#This Row],[UsageHoursPerDay]]</f>
        <v>1.7933770707712269</v>
      </c>
      <c r="F5302">
        <v>1</v>
      </c>
      <c r="G5302">
        <v>1</v>
      </c>
      <c r="H5302">
        <v>16</v>
      </c>
      <c r="I5302">
        <v>1</v>
      </c>
    </row>
    <row r="5303" spans="1:9" x14ac:dyDescent="0.3">
      <c r="A5303">
        <v>2643</v>
      </c>
      <c r="B5303" t="s">
        <v>8</v>
      </c>
      <c r="C5303">
        <v>0.97286046400000004</v>
      </c>
      <c r="D5303">
        <v>2.6015283149999999</v>
      </c>
      <c r="E5303">
        <f>SmartHomeUsage[[#This Row],[EnergyConsumption]]/SmartHomeUsage[[#This Row],[UsageHoursPerDay]]</f>
        <v>2.6741022081456483</v>
      </c>
      <c r="F5303">
        <v>1</v>
      </c>
      <c r="G5303">
        <v>4</v>
      </c>
      <c r="H5303">
        <v>43</v>
      </c>
      <c r="I5303">
        <v>0</v>
      </c>
    </row>
    <row r="5304" spans="1:9" x14ac:dyDescent="0.3">
      <c r="A5304">
        <v>1552</v>
      </c>
      <c r="B5304" t="s">
        <v>10</v>
      </c>
      <c r="C5304">
        <v>0.96936391600000005</v>
      </c>
      <c r="D5304">
        <v>3.0959606220000002</v>
      </c>
      <c r="E5304">
        <f>SmartHomeUsage[[#This Row],[EnergyConsumption]]/SmartHomeUsage[[#This Row],[UsageHoursPerDay]]</f>
        <v>3.1938063413534366</v>
      </c>
      <c r="F5304">
        <v>0</v>
      </c>
      <c r="G5304">
        <v>4</v>
      </c>
      <c r="H5304">
        <v>42</v>
      </c>
      <c r="I5304">
        <v>0</v>
      </c>
    </row>
    <row r="5305" spans="1:9" x14ac:dyDescent="0.3">
      <c r="A5305">
        <v>5155</v>
      </c>
      <c r="B5305" t="s">
        <v>11</v>
      </c>
      <c r="C5305">
        <v>0.96255556099999995</v>
      </c>
      <c r="D5305">
        <v>7.3464815999999997</v>
      </c>
      <c r="E5305">
        <f>SmartHomeUsage[[#This Row],[EnergyConsumption]]/SmartHomeUsage[[#This Row],[UsageHoursPerDay]]</f>
        <v>7.6322675777466111</v>
      </c>
      <c r="F5305">
        <v>1</v>
      </c>
      <c r="G5305">
        <v>1</v>
      </c>
      <c r="H5305">
        <v>17</v>
      </c>
      <c r="I5305">
        <v>1</v>
      </c>
    </row>
    <row r="5306" spans="1:9" x14ac:dyDescent="0.3">
      <c r="A5306">
        <v>1636</v>
      </c>
      <c r="B5306" t="s">
        <v>11</v>
      </c>
      <c r="C5306">
        <v>0.961809845</v>
      </c>
      <c r="D5306">
        <v>9.5208752689999994</v>
      </c>
      <c r="E5306">
        <f>SmartHomeUsage[[#This Row],[EnergyConsumption]]/SmartHomeUsage[[#This Row],[UsageHoursPerDay]]</f>
        <v>9.898916421467904</v>
      </c>
      <c r="F5306">
        <v>0</v>
      </c>
      <c r="G5306">
        <v>4</v>
      </c>
      <c r="H5306">
        <v>15</v>
      </c>
      <c r="I5306">
        <v>0</v>
      </c>
    </row>
    <row r="5307" spans="1:9" x14ac:dyDescent="0.3">
      <c r="A5307">
        <v>4454</v>
      </c>
      <c r="B5307" t="s">
        <v>10</v>
      </c>
      <c r="C5307">
        <v>0.96084751300000004</v>
      </c>
      <c r="D5307">
        <v>0.78885965700000005</v>
      </c>
      <c r="E5307">
        <f>SmartHomeUsage[[#This Row],[EnergyConsumption]]/SmartHomeUsage[[#This Row],[UsageHoursPerDay]]</f>
        <v>0.82100400565849208</v>
      </c>
      <c r="F5307">
        <v>1</v>
      </c>
      <c r="G5307">
        <v>1</v>
      </c>
      <c r="H5307">
        <v>25</v>
      </c>
      <c r="I5307">
        <v>1</v>
      </c>
    </row>
    <row r="5308" spans="1:9" x14ac:dyDescent="0.3">
      <c r="A5308">
        <v>2548</v>
      </c>
      <c r="B5308" t="s">
        <v>10</v>
      </c>
      <c r="C5308">
        <v>0.955929272</v>
      </c>
      <c r="D5308">
        <v>5.6549900769999999</v>
      </c>
      <c r="E5308">
        <f>SmartHomeUsage[[#This Row],[EnergyConsumption]]/SmartHomeUsage[[#This Row],[UsageHoursPerDay]]</f>
        <v>5.915699249557032</v>
      </c>
      <c r="F5308">
        <v>0</v>
      </c>
      <c r="G5308">
        <v>3</v>
      </c>
      <c r="H5308">
        <v>18</v>
      </c>
      <c r="I5308">
        <v>0</v>
      </c>
    </row>
    <row r="5309" spans="1:9" x14ac:dyDescent="0.3">
      <c r="A5309">
        <v>5294</v>
      </c>
      <c r="B5309" t="s">
        <v>11</v>
      </c>
      <c r="C5309">
        <v>0.95056340299999997</v>
      </c>
      <c r="D5309">
        <v>0.92469557300000005</v>
      </c>
      <c r="E5309">
        <f>SmartHomeUsage[[#This Row],[EnergyConsumption]]/SmartHomeUsage[[#This Row],[UsageHoursPerDay]]</f>
        <v>0.97278684418276529</v>
      </c>
      <c r="F5309">
        <v>1</v>
      </c>
      <c r="G5309">
        <v>1</v>
      </c>
      <c r="H5309">
        <v>19</v>
      </c>
      <c r="I5309">
        <v>0</v>
      </c>
    </row>
    <row r="5310" spans="1:9" x14ac:dyDescent="0.3">
      <c r="A5310">
        <v>4538</v>
      </c>
      <c r="B5310" t="s">
        <v>9</v>
      </c>
      <c r="C5310">
        <v>0.94752011800000002</v>
      </c>
      <c r="D5310">
        <v>7.5570405020000004</v>
      </c>
      <c r="E5310">
        <f>SmartHomeUsage[[#This Row],[EnergyConsumption]]/SmartHomeUsage[[#This Row],[UsageHoursPerDay]]</f>
        <v>7.9755989961998885</v>
      </c>
      <c r="F5310">
        <v>1</v>
      </c>
      <c r="G5310">
        <v>0</v>
      </c>
      <c r="H5310">
        <v>53</v>
      </c>
      <c r="I5310">
        <v>0</v>
      </c>
    </row>
    <row r="5311" spans="1:9" x14ac:dyDescent="0.3">
      <c r="A5311">
        <v>4930</v>
      </c>
      <c r="B5311" t="s">
        <v>12</v>
      </c>
      <c r="C5311">
        <v>0.943700647</v>
      </c>
      <c r="D5311">
        <v>6.4233617470000004</v>
      </c>
      <c r="E5311">
        <f>SmartHomeUsage[[#This Row],[EnergyConsumption]]/SmartHomeUsage[[#This Row],[UsageHoursPerDay]]</f>
        <v>6.8065670691439086</v>
      </c>
      <c r="F5311">
        <v>1</v>
      </c>
      <c r="G5311">
        <v>4</v>
      </c>
      <c r="H5311">
        <v>11</v>
      </c>
      <c r="I5311">
        <v>1</v>
      </c>
    </row>
    <row r="5312" spans="1:9" x14ac:dyDescent="0.3">
      <c r="A5312">
        <v>5331</v>
      </c>
      <c r="B5312" t="s">
        <v>12</v>
      </c>
      <c r="C5312">
        <v>0.93532755400000001</v>
      </c>
      <c r="D5312">
        <v>5.3931297110000003</v>
      </c>
      <c r="E5312">
        <f>SmartHomeUsage[[#This Row],[EnergyConsumption]]/SmartHomeUsage[[#This Row],[UsageHoursPerDay]]</f>
        <v>5.7660331805001013</v>
      </c>
      <c r="F5312">
        <v>1</v>
      </c>
      <c r="G5312">
        <v>2</v>
      </c>
      <c r="H5312">
        <v>45</v>
      </c>
      <c r="I5312">
        <v>1</v>
      </c>
    </row>
    <row r="5313" spans="1:9" x14ac:dyDescent="0.3">
      <c r="A5313">
        <v>2779</v>
      </c>
      <c r="B5313" t="s">
        <v>10</v>
      </c>
      <c r="C5313">
        <v>0.93142202399999996</v>
      </c>
      <c r="D5313">
        <v>2.3400688889999999</v>
      </c>
      <c r="E5313">
        <f>SmartHomeUsage[[#This Row],[EnergyConsumption]]/SmartHomeUsage[[#This Row],[UsageHoursPerDay]]</f>
        <v>2.5123615597477005</v>
      </c>
      <c r="F5313">
        <v>1</v>
      </c>
      <c r="G5313">
        <v>0</v>
      </c>
      <c r="H5313">
        <v>32</v>
      </c>
      <c r="I5313">
        <v>1</v>
      </c>
    </row>
    <row r="5314" spans="1:9" x14ac:dyDescent="0.3">
      <c r="A5314">
        <v>1947</v>
      </c>
      <c r="B5314" t="s">
        <v>10</v>
      </c>
      <c r="C5314">
        <v>0.92490566699999999</v>
      </c>
      <c r="D5314">
        <v>9.5078120970000004</v>
      </c>
      <c r="E5314">
        <f>SmartHomeUsage[[#This Row],[EnergyConsumption]]/SmartHomeUsage[[#This Row],[UsageHoursPerDay]]</f>
        <v>10.279764127556158</v>
      </c>
      <c r="F5314">
        <v>0</v>
      </c>
      <c r="G5314">
        <v>1</v>
      </c>
      <c r="H5314">
        <v>18</v>
      </c>
      <c r="I5314">
        <v>0</v>
      </c>
    </row>
    <row r="5315" spans="1:9" x14ac:dyDescent="0.3">
      <c r="A5315">
        <v>4225</v>
      </c>
      <c r="B5315" t="s">
        <v>8</v>
      </c>
      <c r="C5315">
        <v>0.92375223100000003</v>
      </c>
      <c r="D5315">
        <v>6.2012887240000003</v>
      </c>
      <c r="E5315">
        <f>SmartHomeUsage[[#This Row],[EnergyConsumption]]/SmartHomeUsage[[#This Row],[UsageHoursPerDay]]</f>
        <v>6.7131515528648285</v>
      </c>
      <c r="F5315">
        <v>0</v>
      </c>
      <c r="G5315">
        <v>4</v>
      </c>
      <c r="H5315">
        <v>30</v>
      </c>
      <c r="I5315">
        <v>0</v>
      </c>
    </row>
    <row r="5316" spans="1:9" x14ac:dyDescent="0.3">
      <c r="A5316">
        <v>1828</v>
      </c>
      <c r="B5316" t="s">
        <v>11</v>
      </c>
      <c r="C5316">
        <v>0.92368171099999996</v>
      </c>
      <c r="D5316">
        <v>5.1130795679999999</v>
      </c>
      <c r="E5316">
        <f>SmartHomeUsage[[#This Row],[EnergyConsumption]]/SmartHomeUsage[[#This Row],[UsageHoursPerDay]]</f>
        <v>5.5355427168352804</v>
      </c>
      <c r="F5316">
        <v>0</v>
      </c>
      <c r="G5316">
        <v>3</v>
      </c>
      <c r="H5316">
        <v>57</v>
      </c>
      <c r="I5316">
        <v>0</v>
      </c>
    </row>
    <row r="5317" spans="1:9" x14ac:dyDescent="0.3">
      <c r="A5317">
        <v>3981</v>
      </c>
      <c r="B5317" t="s">
        <v>10</v>
      </c>
      <c r="C5317">
        <v>0.92200979800000005</v>
      </c>
      <c r="D5317">
        <v>4.9557362310000004</v>
      </c>
      <c r="E5317">
        <f>SmartHomeUsage[[#This Row],[EnergyConsumption]]/SmartHomeUsage[[#This Row],[UsageHoursPerDay]]</f>
        <v>5.3749279473492102</v>
      </c>
      <c r="F5317">
        <v>0</v>
      </c>
      <c r="G5317">
        <v>4</v>
      </c>
      <c r="H5317">
        <v>5</v>
      </c>
      <c r="I5317">
        <v>0</v>
      </c>
    </row>
    <row r="5318" spans="1:9" x14ac:dyDescent="0.3">
      <c r="A5318">
        <v>1332</v>
      </c>
      <c r="B5318" t="s">
        <v>9</v>
      </c>
      <c r="C5318">
        <v>0.91120802899999997</v>
      </c>
      <c r="D5318">
        <v>6.9868381360000003</v>
      </c>
      <c r="E5318">
        <f>SmartHomeUsage[[#This Row],[EnergyConsumption]]/SmartHomeUsage[[#This Row],[UsageHoursPerDay]]</f>
        <v>7.6676652461761838</v>
      </c>
      <c r="F5318">
        <v>1</v>
      </c>
      <c r="G5318">
        <v>2</v>
      </c>
      <c r="H5318">
        <v>12</v>
      </c>
      <c r="I5318">
        <v>0</v>
      </c>
    </row>
    <row r="5319" spans="1:9" x14ac:dyDescent="0.3">
      <c r="A5319">
        <v>1675</v>
      </c>
      <c r="B5319" t="s">
        <v>9</v>
      </c>
      <c r="C5319">
        <v>0.89877453900000004</v>
      </c>
      <c r="D5319">
        <v>2.895030872</v>
      </c>
      <c r="E5319">
        <f>SmartHomeUsage[[#This Row],[EnergyConsumption]]/SmartHomeUsage[[#This Row],[UsageHoursPerDay]]</f>
        <v>3.2210868759378597</v>
      </c>
      <c r="F5319">
        <v>0</v>
      </c>
      <c r="G5319">
        <v>3</v>
      </c>
      <c r="H5319">
        <v>1</v>
      </c>
      <c r="I5319">
        <v>0</v>
      </c>
    </row>
    <row r="5320" spans="1:9" x14ac:dyDescent="0.3">
      <c r="A5320">
        <v>1478</v>
      </c>
      <c r="B5320" t="s">
        <v>9</v>
      </c>
      <c r="C5320">
        <v>0.89745079800000005</v>
      </c>
      <c r="D5320">
        <v>6.7057238029999997</v>
      </c>
      <c r="E5320">
        <f>SmartHomeUsage[[#This Row],[EnergyConsumption]]/SmartHomeUsage[[#This Row],[UsageHoursPerDay]]</f>
        <v>7.4719681769116875</v>
      </c>
      <c r="F5320">
        <v>1</v>
      </c>
      <c r="G5320">
        <v>4</v>
      </c>
      <c r="H5320">
        <v>48</v>
      </c>
      <c r="I5320">
        <v>0</v>
      </c>
    </row>
    <row r="5321" spans="1:9" x14ac:dyDescent="0.3">
      <c r="A5321">
        <v>1537</v>
      </c>
      <c r="B5321" t="s">
        <v>9</v>
      </c>
      <c r="C5321">
        <v>0.89178143899999995</v>
      </c>
      <c r="D5321">
        <v>4.7962891360000004</v>
      </c>
      <c r="E5321">
        <f>SmartHomeUsage[[#This Row],[EnergyConsumption]]/SmartHomeUsage[[#This Row],[UsageHoursPerDay]]</f>
        <v>5.3783235737428265</v>
      </c>
      <c r="F5321">
        <v>0</v>
      </c>
      <c r="G5321">
        <v>3</v>
      </c>
      <c r="H5321">
        <v>4</v>
      </c>
      <c r="I5321">
        <v>0</v>
      </c>
    </row>
    <row r="5322" spans="1:9" x14ac:dyDescent="0.3">
      <c r="A5322">
        <v>2379</v>
      </c>
      <c r="B5322" t="s">
        <v>9</v>
      </c>
      <c r="C5322">
        <v>0.87892919000000003</v>
      </c>
      <c r="D5322">
        <v>6.1602832340000004</v>
      </c>
      <c r="E5322">
        <f>SmartHomeUsage[[#This Row],[EnergyConsumption]]/SmartHomeUsage[[#This Row],[UsageHoursPerDay]]</f>
        <v>7.0088504331048558</v>
      </c>
      <c r="F5322">
        <v>1</v>
      </c>
      <c r="G5322">
        <v>4</v>
      </c>
      <c r="H5322">
        <v>3</v>
      </c>
      <c r="I5322">
        <v>0</v>
      </c>
    </row>
    <row r="5323" spans="1:9" x14ac:dyDescent="0.3">
      <c r="A5323">
        <v>827</v>
      </c>
      <c r="B5323" t="s">
        <v>11</v>
      </c>
      <c r="C5323">
        <v>0.87666167699999997</v>
      </c>
      <c r="D5323">
        <v>3.3732662530000002</v>
      </c>
      <c r="E5323">
        <f>SmartHomeUsage[[#This Row],[EnergyConsumption]]/SmartHomeUsage[[#This Row],[UsageHoursPerDay]]</f>
        <v>3.8478541283378127</v>
      </c>
      <c r="F5323">
        <v>1</v>
      </c>
      <c r="G5323">
        <v>2</v>
      </c>
      <c r="H5323">
        <v>34</v>
      </c>
      <c r="I5323">
        <v>1</v>
      </c>
    </row>
    <row r="5324" spans="1:9" x14ac:dyDescent="0.3">
      <c r="A5324">
        <v>3906</v>
      </c>
      <c r="B5324" t="s">
        <v>10</v>
      </c>
      <c r="C5324">
        <v>0.87219466700000003</v>
      </c>
      <c r="D5324">
        <v>7.4925438570000003</v>
      </c>
      <c r="E5324">
        <f>SmartHomeUsage[[#This Row],[EnergyConsumption]]/SmartHomeUsage[[#This Row],[UsageHoursPerDay]]</f>
        <v>8.5904490596936895</v>
      </c>
      <c r="F5324">
        <v>1</v>
      </c>
      <c r="G5324">
        <v>1</v>
      </c>
      <c r="H5324">
        <v>42</v>
      </c>
      <c r="I5324">
        <v>0</v>
      </c>
    </row>
    <row r="5325" spans="1:9" x14ac:dyDescent="0.3">
      <c r="A5325">
        <v>4885</v>
      </c>
      <c r="B5325" t="s">
        <v>8</v>
      </c>
      <c r="C5325">
        <v>0.86761743999999996</v>
      </c>
      <c r="D5325">
        <v>4.8989394380000002</v>
      </c>
      <c r="E5325">
        <f>SmartHomeUsage[[#This Row],[EnergyConsumption]]/SmartHomeUsage[[#This Row],[UsageHoursPerDay]]</f>
        <v>5.6464280363013453</v>
      </c>
      <c r="F5325">
        <v>1</v>
      </c>
      <c r="G5325">
        <v>4</v>
      </c>
      <c r="H5325">
        <v>47</v>
      </c>
      <c r="I5325">
        <v>0</v>
      </c>
    </row>
    <row r="5326" spans="1:9" x14ac:dyDescent="0.3">
      <c r="A5326">
        <v>4163</v>
      </c>
      <c r="B5326" t="s">
        <v>10</v>
      </c>
      <c r="C5326">
        <v>0.85872373199999996</v>
      </c>
      <c r="D5326">
        <v>6.4674683069999999</v>
      </c>
      <c r="E5326">
        <f>SmartHomeUsage[[#This Row],[EnergyConsumption]]/SmartHomeUsage[[#This Row],[UsageHoursPerDay]]</f>
        <v>7.5314889597112007</v>
      </c>
      <c r="F5326">
        <v>1</v>
      </c>
      <c r="G5326">
        <v>1</v>
      </c>
      <c r="H5326">
        <v>38</v>
      </c>
      <c r="I5326">
        <v>0</v>
      </c>
    </row>
    <row r="5327" spans="1:9" x14ac:dyDescent="0.3">
      <c r="A5327">
        <v>4312</v>
      </c>
      <c r="B5327" t="s">
        <v>10</v>
      </c>
      <c r="C5327">
        <v>0.85246475899999996</v>
      </c>
      <c r="D5327">
        <v>2.8316332750000002</v>
      </c>
      <c r="E5327">
        <f>SmartHomeUsage[[#This Row],[EnergyConsumption]]/SmartHomeUsage[[#This Row],[UsageHoursPerDay]]</f>
        <v>3.3217012728147282</v>
      </c>
      <c r="F5327">
        <v>0</v>
      </c>
      <c r="G5327">
        <v>2</v>
      </c>
      <c r="H5327">
        <v>25</v>
      </c>
      <c r="I5327">
        <v>0</v>
      </c>
    </row>
    <row r="5328" spans="1:9" x14ac:dyDescent="0.3">
      <c r="A5328">
        <v>3759</v>
      </c>
      <c r="B5328" t="s">
        <v>8</v>
      </c>
      <c r="C5328">
        <v>0.84911887900000005</v>
      </c>
      <c r="D5328">
        <v>2.425990772</v>
      </c>
      <c r="E5328">
        <f>SmartHomeUsage[[#This Row],[EnergyConsumption]]/SmartHomeUsage[[#This Row],[UsageHoursPerDay]]</f>
        <v>2.8570684647326043</v>
      </c>
      <c r="F5328">
        <v>1</v>
      </c>
      <c r="G5328">
        <v>4</v>
      </c>
      <c r="H5328">
        <v>25</v>
      </c>
      <c r="I5328">
        <v>1</v>
      </c>
    </row>
    <row r="5329" spans="1:9" x14ac:dyDescent="0.3">
      <c r="A5329">
        <v>1040</v>
      </c>
      <c r="B5329" t="s">
        <v>11</v>
      </c>
      <c r="C5329">
        <v>0.83362091000000005</v>
      </c>
      <c r="D5329">
        <v>0.25212588200000002</v>
      </c>
      <c r="E5329">
        <f>SmartHomeUsage[[#This Row],[EnergyConsumption]]/SmartHomeUsage[[#This Row],[UsageHoursPerDay]]</f>
        <v>0.30244668646807338</v>
      </c>
      <c r="F5329">
        <v>0</v>
      </c>
      <c r="G5329">
        <v>0</v>
      </c>
      <c r="H5329">
        <v>30</v>
      </c>
      <c r="I5329">
        <v>0</v>
      </c>
    </row>
    <row r="5330" spans="1:9" x14ac:dyDescent="0.3">
      <c r="A5330">
        <v>1679</v>
      </c>
      <c r="B5330" t="s">
        <v>11</v>
      </c>
      <c r="C5330">
        <v>0.82934116199999997</v>
      </c>
      <c r="D5330">
        <v>9.8999324059999996</v>
      </c>
      <c r="E5330">
        <f>SmartHomeUsage[[#This Row],[EnergyConsumption]]/SmartHomeUsage[[#This Row],[UsageHoursPerDay]]</f>
        <v>11.93710484853518</v>
      </c>
      <c r="F5330">
        <v>0</v>
      </c>
      <c r="G5330">
        <v>0</v>
      </c>
      <c r="H5330">
        <v>18</v>
      </c>
      <c r="I5330">
        <v>0</v>
      </c>
    </row>
    <row r="5331" spans="1:9" x14ac:dyDescent="0.3">
      <c r="A5331">
        <v>3959</v>
      </c>
      <c r="B5331" t="s">
        <v>8</v>
      </c>
      <c r="C5331">
        <v>0.82780193899999999</v>
      </c>
      <c r="D5331">
        <v>8.9705536769999998</v>
      </c>
      <c r="E5331">
        <f>SmartHomeUsage[[#This Row],[EnergyConsumption]]/SmartHomeUsage[[#This Row],[UsageHoursPerDay]]</f>
        <v>10.83659418318903</v>
      </c>
      <c r="F5331">
        <v>1</v>
      </c>
      <c r="G5331">
        <v>3</v>
      </c>
      <c r="H5331">
        <v>40</v>
      </c>
      <c r="I5331">
        <v>0</v>
      </c>
    </row>
    <row r="5332" spans="1:9" x14ac:dyDescent="0.3">
      <c r="A5332">
        <v>240</v>
      </c>
      <c r="B5332" t="s">
        <v>9</v>
      </c>
      <c r="C5332">
        <v>0.825760194</v>
      </c>
      <c r="D5332">
        <v>4.4574696280000001</v>
      </c>
      <c r="E5332">
        <f>SmartHomeUsage[[#This Row],[EnergyConsumption]]/SmartHomeUsage[[#This Row],[UsageHoursPerDay]]</f>
        <v>5.398019498140159</v>
      </c>
      <c r="F5332">
        <v>1</v>
      </c>
      <c r="G5332">
        <v>4</v>
      </c>
      <c r="H5332">
        <v>37</v>
      </c>
      <c r="I5332">
        <v>0</v>
      </c>
    </row>
    <row r="5333" spans="1:9" x14ac:dyDescent="0.3">
      <c r="A5333">
        <v>3543</v>
      </c>
      <c r="B5333" t="s">
        <v>8</v>
      </c>
      <c r="C5333">
        <v>0.82053637700000004</v>
      </c>
      <c r="D5333">
        <v>3.4525329770000002</v>
      </c>
      <c r="E5333">
        <f>SmartHomeUsage[[#This Row],[EnergyConsumption]]/SmartHomeUsage[[#This Row],[UsageHoursPerDay]]</f>
        <v>4.2076537662144382</v>
      </c>
      <c r="F5333">
        <v>0</v>
      </c>
      <c r="G5333">
        <v>1</v>
      </c>
      <c r="H5333">
        <v>43</v>
      </c>
      <c r="I5333">
        <v>0</v>
      </c>
    </row>
    <row r="5334" spans="1:9" x14ac:dyDescent="0.3">
      <c r="A5334">
        <v>1684</v>
      </c>
      <c r="B5334" t="s">
        <v>10</v>
      </c>
      <c r="C5334">
        <v>0.81210828099999999</v>
      </c>
      <c r="D5334">
        <v>6.1595852500000001</v>
      </c>
      <c r="E5334">
        <f>SmartHomeUsage[[#This Row],[EnergyConsumption]]/SmartHomeUsage[[#This Row],[UsageHoursPerDay]]</f>
        <v>7.5846846955129132</v>
      </c>
      <c r="F5334">
        <v>0</v>
      </c>
      <c r="G5334">
        <v>2</v>
      </c>
      <c r="H5334">
        <v>58</v>
      </c>
      <c r="I5334">
        <v>0</v>
      </c>
    </row>
    <row r="5335" spans="1:9" x14ac:dyDescent="0.3">
      <c r="A5335">
        <v>506</v>
      </c>
      <c r="B5335" t="s">
        <v>12</v>
      </c>
      <c r="C5335">
        <v>0.81087710300000004</v>
      </c>
      <c r="D5335">
        <v>7.8622116200000001</v>
      </c>
      <c r="E5335">
        <f>SmartHomeUsage[[#This Row],[EnergyConsumption]]/SmartHomeUsage[[#This Row],[UsageHoursPerDay]]</f>
        <v>9.6959349214723112</v>
      </c>
      <c r="F5335">
        <v>0</v>
      </c>
      <c r="G5335">
        <v>0</v>
      </c>
      <c r="H5335">
        <v>3</v>
      </c>
      <c r="I5335">
        <v>0</v>
      </c>
    </row>
    <row r="5336" spans="1:9" x14ac:dyDescent="0.3">
      <c r="A5336">
        <v>3477</v>
      </c>
      <c r="B5336" t="s">
        <v>11</v>
      </c>
      <c r="C5336">
        <v>0.805740016</v>
      </c>
      <c r="D5336">
        <v>2.4328590870000002</v>
      </c>
      <c r="E5336">
        <f>SmartHomeUsage[[#This Row],[EnergyConsumption]]/SmartHomeUsage[[#This Row],[UsageHoursPerDay]]</f>
        <v>3.0194095349485535</v>
      </c>
      <c r="F5336">
        <v>0</v>
      </c>
      <c r="G5336">
        <v>1</v>
      </c>
      <c r="H5336">
        <v>16</v>
      </c>
      <c r="I5336">
        <v>0</v>
      </c>
    </row>
    <row r="5337" spans="1:9" x14ac:dyDescent="0.3">
      <c r="A5337">
        <v>2506</v>
      </c>
      <c r="B5337" t="s">
        <v>11</v>
      </c>
      <c r="C5337">
        <v>0.80130876299999998</v>
      </c>
      <c r="D5337">
        <v>4.4844180099999997</v>
      </c>
      <c r="E5337">
        <f>SmartHomeUsage[[#This Row],[EnergyConsumption]]/SmartHomeUsage[[#This Row],[UsageHoursPerDay]]</f>
        <v>5.5963671147322769</v>
      </c>
      <c r="F5337">
        <v>0</v>
      </c>
      <c r="G5337">
        <v>3</v>
      </c>
      <c r="H5337">
        <v>13</v>
      </c>
      <c r="I5337">
        <v>0</v>
      </c>
    </row>
    <row r="5338" spans="1:9" x14ac:dyDescent="0.3">
      <c r="A5338">
        <v>3171</v>
      </c>
      <c r="B5338" t="s">
        <v>11</v>
      </c>
      <c r="C5338">
        <v>0.79998752299999998</v>
      </c>
      <c r="D5338">
        <v>7.5759161959999997</v>
      </c>
      <c r="E5338">
        <f>SmartHomeUsage[[#This Row],[EnergyConsumption]]/SmartHomeUsage[[#This Row],[UsageHoursPerDay]]</f>
        <v>9.470042942157237</v>
      </c>
      <c r="F5338">
        <v>1</v>
      </c>
      <c r="G5338">
        <v>1</v>
      </c>
      <c r="H5338">
        <v>38</v>
      </c>
      <c r="I5338">
        <v>0</v>
      </c>
    </row>
    <row r="5339" spans="1:9" x14ac:dyDescent="0.3">
      <c r="A5339">
        <v>4558</v>
      </c>
      <c r="B5339" t="s">
        <v>9</v>
      </c>
      <c r="C5339">
        <v>0.79977727300000001</v>
      </c>
      <c r="D5339">
        <v>0.70173356899999995</v>
      </c>
      <c r="E5339">
        <f>SmartHomeUsage[[#This Row],[EnergyConsumption]]/SmartHomeUsage[[#This Row],[UsageHoursPerDay]]</f>
        <v>0.87741124021662453</v>
      </c>
      <c r="F5339">
        <v>1</v>
      </c>
      <c r="G5339">
        <v>4</v>
      </c>
      <c r="H5339">
        <v>17</v>
      </c>
      <c r="I5339">
        <v>1</v>
      </c>
    </row>
    <row r="5340" spans="1:9" x14ac:dyDescent="0.3">
      <c r="A5340">
        <v>4387</v>
      </c>
      <c r="B5340" t="s">
        <v>12</v>
      </c>
      <c r="C5340">
        <v>0.78364347999999995</v>
      </c>
      <c r="D5340">
        <v>5.6707498530000002</v>
      </c>
      <c r="E5340">
        <f>SmartHomeUsage[[#This Row],[EnergyConsumption]]/SmartHomeUsage[[#This Row],[UsageHoursPerDay]]</f>
        <v>7.236390013734308</v>
      </c>
      <c r="F5340">
        <v>0</v>
      </c>
      <c r="G5340">
        <v>3</v>
      </c>
      <c r="H5340">
        <v>2</v>
      </c>
      <c r="I5340">
        <v>0</v>
      </c>
    </row>
    <row r="5341" spans="1:9" x14ac:dyDescent="0.3">
      <c r="A5341">
        <v>763</v>
      </c>
      <c r="B5341" t="s">
        <v>9</v>
      </c>
      <c r="C5341">
        <v>0.78207114099999997</v>
      </c>
      <c r="D5341">
        <v>8.0786887190000005</v>
      </c>
      <c r="E5341">
        <f>SmartHomeUsage[[#This Row],[EnergyConsumption]]/SmartHomeUsage[[#This Row],[UsageHoursPerDay]]</f>
        <v>10.329864248244906</v>
      </c>
      <c r="F5341">
        <v>0</v>
      </c>
      <c r="G5341">
        <v>3</v>
      </c>
      <c r="H5341">
        <v>31</v>
      </c>
      <c r="I5341">
        <v>0</v>
      </c>
    </row>
    <row r="5342" spans="1:9" x14ac:dyDescent="0.3">
      <c r="A5342">
        <v>5074</v>
      </c>
      <c r="B5342" t="s">
        <v>8</v>
      </c>
      <c r="C5342">
        <v>0.77897664700000002</v>
      </c>
      <c r="D5342">
        <v>5.8424311969999998</v>
      </c>
      <c r="E5342">
        <f>SmartHomeUsage[[#This Row],[EnergyConsumption]]/SmartHomeUsage[[#This Row],[UsageHoursPerDay]]</f>
        <v>7.5001365182132345</v>
      </c>
      <c r="F5342">
        <v>0</v>
      </c>
      <c r="G5342">
        <v>3</v>
      </c>
      <c r="H5342">
        <v>57</v>
      </c>
      <c r="I5342">
        <v>1</v>
      </c>
    </row>
    <row r="5343" spans="1:9" x14ac:dyDescent="0.3">
      <c r="A5343">
        <v>3291</v>
      </c>
      <c r="B5343" t="s">
        <v>11</v>
      </c>
      <c r="C5343">
        <v>0.77682709299999997</v>
      </c>
      <c r="D5343">
        <v>9.7457446080000008</v>
      </c>
      <c r="E5343">
        <f>SmartHomeUsage[[#This Row],[EnergyConsumption]]/SmartHomeUsage[[#This Row],[UsageHoursPerDay]]</f>
        <v>12.545577639888007</v>
      </c>
      <c r="F5343">
        <v>0</v>
      </c>
      <c r="G5343">
        <v>1</v>
      </c>
      <c r="H5343">
        <v>50</v>
      </c>
      <c r="I5343">
        <v>0</v>
      </c>
    </row>
    <row r="5344" spans="1:9" x14ac:dyDescent="0.3">
      <c r="A5344">
        <v>4657</v>
      </c>
      <c r="B5344" t="s">
        <v>11</v>
      </c>
      <c r="C5344">
        <v>0.77365513799999996</v>
      </c>
      <c r="D5344">
        <v>9.8936367619999999</v>
      </c>
      <c r="E5344">
        <f>SmartHomeUsage[[#This Row],[EnergyConsumption]]/SmartHomeUsage[[#This Row],[UsageHoursPerDay]]</f>
        <v>12.788174311846941</v>
      </c>
      <c r="F5344">
        <v>1</v>
      </c>
      <c r="G5344">
        <v>3</v>
      </c>
      <c r="H5344">
        <v>11</v>
      </c>
      <c r="I5344">
        <v>0</v>
      </c>
    </row>
    <row r="5345" spans="1:9" x14ac:dyDescent="0.3">
      <c r="A5345">
        <v>4117</v>
      </c>
      <c r="B5345" t="s">
        <v>11</v>
      </c>
      <c r="C5345">
        <v>0.77086133000000001</v>
      </c>
      <c r="D5345">
        <v>4.9555492990000003</v>
      </c>
      <c r="E5345">
        <f>SmartHomeUsage[[#This Row],[EnergyConsumption]]/SmartHomeUsage[[#This Row],[UsageHoursPerDay]]</f>
        <v>6.4285872259281707</v>
      </c>
      <c r="F5345">
        <v>0</v>
      </c>
      <c r="G5345">
        <v>3</v>
      </c>
      <c r="H5345">
        <v>25</v>
      </c>
      <c r="I5345">
        <v>0</v>
      </c>
    </row>
    <row r="5346" spans="1:9" x14ac:dyDescent="0.3">
      <c r="A5346">
        <v>4678</v>
      </c>
      <c r="B5346" t="s">
        <v>10</v>
      </c>
      <c r="C5346">
        <v>0.76765720000000004</v>
      </c>
      <c r="D5346">
        <v>6.4863186500000003</v>
      </c>
      <c r="E5346">
        <f>SmartHomeUsage[[#This Row],[EnergyConsumption]]/SmartHomeUsage[[#This Row],[UsageHoursPerDay]]</f>
        <v>8.4494988778845563</v>
      </c>
      <c r="F5346">
        <v>1</v>
      </c>
      <c r="G5346">
        <v>3</v>
      </c>
      <c r="H5346">
        <v>8</v>
      </c>
      <c r="I5346">
        <v>0</v>
      </c>
    </row>
    <row r="5347" spans="1:9" x14ac:dyDescent="0.3">
      <c r="A5347">
        <v>381</v>
      </c>
      <c r="B5347" t="s">
        <v>11</v>
      </c>
      <c r="C5347">
        <v>0.75180949600000002</v>
      </c>
      <c r="D5347">
        <v>2.2906382519999999</v>
      </c>
      <c r="E5347">
        <f>SmartHomeUsage[[#This Row],[EnergyConsumption]]/SmartHomeUsage[[#This Row],[UsageHoursPerDay]]</f>
        <v>3.0468333589657131</v>
      </c>
      <c r="F5347">
        <v>0</v>
      </c>
      <c r="G5347">
        <v>4</v>
      </c>
      <c r="H5347">
        <v>38</v>
      </c>
      <c r="I5347">
        <v>0</v>
      </c>
    </row>
    <row r="5348" spans="1:9" x14ac:dyDescent="0.3">
      <c r="A5348">
        <v>3946</v>
      </c>
      <c r="B5348" t="s">
        <v>9</v>
      </c>
      <c r="C5348">
        <v>0.75074798499999995</v>
      </c>
      <c r="D5348">
        <v>9.7232847509999996</v>
      </c>
      <c r="E5348">
        <f>SmartHomeUsage[[#This Row],[EnergyConsumption]]/SmartHomeUsage[[#This Row],[UsageHoursPerDay]]</f>
        <v>12.951463001262667</v>
      </c>
      <c r="F5348">
        <v>1</v>
      </c>
      <c r="G5348">
        <v>1</v>
      </c>
      <c r="H5348">
        <v>11</v>
      </c>
      <c r="I5348">
        <v>0</v>
      </c>
    </row>
    <row r="5349" spans="1:9" x14ac:dyDescent="0.3">
      <c r="A5349">
        <v>995</v>
      </c>
      <c r="B5349" t="s">
        <v>9</v>
      </c>
      <c r="C5349">
        <v>0.74706077699999995</v>
      </c>
      <c r="D5349">
        <v>1.0528402619999999</v>
      </c>
      <c r="E5349">
        <f>SmartHomeUsage[[#This Row],[EnergyConsumption]]/SmartHomeUsage[[#This Row],[UsageHoursPerDay]]</f>
        <v>1.4093100513561028</v>
      </c>
      <c r="F5349">
        <v>0</v>
      </c>
      <c r="G5349">
        <v>1</v>
      </c>
      <c r="H5349">
        <v>38</v>
      </c>
      <c r="I5349">
        <v>0</v>
      </c>
    </row>
    <row r="5350" spans="1:9" x14ac:dyDescent="0.3">
      <c r="A5350">
        <v>2177</v>
      </c>
      <c r="B5350" t="s">
        <v>12</v>
      </c>
      <c r="C5350">
        <v>0.73610405499999998</v>
      </c>
      <c r="D5350">
        <v>2.514007087</v>
      </c>
      <c r="E5350">
        <f>SmartHomeUsage[[#This Row],[EnergyConsumption]]/SmartHomeUsage[[#This Row],[UsageHoursPerDay]]</f>
        <v>3.4152876484289982</v>
      </c>
      <c r="F5350">
        <v>0</v>
      </c>
      <c r="G5350">
        <v>0</v>
      </c>
      <c r="H5350">
        <v>34</v>
      </c>
      <c r="I5350">
        <v>0</v>
      </c>
    </row>
    <row r="5351" spans="1:9" x14ac:dyDescent="0.3">
      <c r="A5351">
        <v>2197</v>
      </c>
      <c r="B5351" t="s">
        <v>11</v>
      </c>
      <c r="C5351">
        <v>0.73427701599999995</v>
      </c>
      <c r="D5351">
        <v>7.821625804</v>
      </c>
      <c r="E5351">
        <f>SmartHomeUsage[[#This Row],[EnergyConsumption]]/SmartHomeUsage[[#This Row],[UsageHoursPerDay]]</f>
        <v>10.652145761838746</v>
      </c>
      <c r="F5351">
        <v>0</v>
      </c>
      <c r="G5351">
        <v>2</v>
      </c>
      <c r="H5351">
        <v>43</v>
      </c>
      <c r="I5351">
        <v>0</v>
      </c>
    </row>
    <row r="5352" spans="1:9" x14ac:dyDescent="0.3">
      <c r="A5352">
        <v>450</v>
      </c>
      <c r="B5352" t="s">
        <v>11</v>
      </c>
      <c r="C5352">
        <v>0.73290134399999995</v>
      </c>
      <c r="D5352">
        <v>8.3557743450000004</v>
      </c>
      <c r="E5352">
        <f>SmartHomeUsage[[#This Row],[EnergyConsumption]]/SmartHomeUsage[[#This Row],[UsageHoursPerDay]]</f>
        <v>11.400953775573921</v>
      </c>
      <c r="F5352">
        <v>1</v>
      </c>
      <c r="G5352">
        <v>3</v>
      </c>
      <c r="H5352">
        <v>48</v>
      </c>
      <c r="I5352">
        <v>0</v>
      </c>
    </row>
    <row r="5353" spans="1:9" x14ac:dyDescent="0.3">
      <c r="A5353">
        <v>1168</v>
      </c>
      <c r="B5353" t="s">
        <v>9</v>
      </c>
      <c r="C5353">
        <v>0.73094748499999995</v>
      </c>
      <c r="D5353">
        <v>5.4832483139999999</v>
      </c>
      <c r="E5353">
        <f>SmartHomeUsage[[#This Row],[EnergyConsumption]]/SmartHomeUsage[[#This Row],[UsageHoursPerDay]]</f>
        <v>7.501562597209019</v>
      </c>
      <c r="F5353">
        <v>1</v>
      </c>
      <c r="G5353">
        <v>0</v>
      </c>
      <c r="H5353">
        <v>14</v>
      </c>
      <c r="I5353">
        <v>1</v>
      </c>
    </row>
    <row r="5354" spans="1:9" x14ac:dyDescent="0.3">
      <c r="A5354">
        <v>4588</v>
      </c>
      <c r="B5354" t="s">
        <v>9</v>
      </c>
      <c r="C5354">
        <v>0.72795834100000001</v>
      </c>
      <c r="D5354">
        <v>0.14436876400000001</v>
      </c>
      <c r="E5354">
        <f>SmartHomeUsage[[#This Row],[EnergyConsumption]]/SmartHomeUsage[[#This Row],[UsageHoursPerDay]]</f>
        <v>0.19832009040748116</v>
      </c>
      <c r="F5354">
        <v>1</v>
      </c>
      <c r="G5354">
        <v>4</v>
      </c>
      <c r="H5354">
        <v>29</v>
      </c>
      <c r="I5354">
        <v>1</v>
      </c>
    </row>
    <row r="5355" spans="1:9" x14ac:dyDescent="0.3">
      <c r="A5355">
        <v>4285</v>
      </c>
      <c r="B5355" t="s">
        <v>8</v>
      </c>
      <c r="C5355">
        <v>0.72416541999999995</v>
      </c>
      <c r="D5355">
        <v>8.6339753899999998</v>
      </c>
      <c r="E5355">
        <f>SmartHomeUsage[[#This Row],[EnergyConsumption]]/SmartHomeUsage[[#This Row],[UsageHoursPerDay]]</f>
        <v>11.922656276517595</v>
      </c>
      <c r="F5355">
        <v>0</v>
      </c>
      <c r="G5355">
        <v>0</v>
      </c>
      <c r="H5355">
        <v>59</v>
      </c>
      <c r="I5355">
        <v>0</v>
      </c>
    </row>
    <row r="5356" spans="1:9" x14ac:dyDescent="0.3">
      <c r="A5356">
        <v>2924</v>
      </c>
      <c r="B5356" t="s">
        <v>12</v>
      </c>
      <c r="C5356">
        <v>0.71879183300000005</v>
      </c>
      <c r="D5356">
        <v>5.4254380099999997</v>
      </c>
      <c r="E5356">
        <f>SmartHomeUsage[[#This Row],[EnergyConsumption]]/SmartHomeUsage[[#This Row],[UsageHoursPerDay]]</f>
        <v>7.5479961804184823</v>
      </c>
      <c r="F5356">
        <v>0</v>
      </c>
      <c r="G5356">
        <v>3</v>
      </c>
      <c r="H5356">
        <v>44</v>
      </c>
      <c r="I5356">
        <v>0</v>
      </c>
    </row>
    <row r="5357" spans="1:9" x14ac:dyDescent="0.3">
      <c r="A5357">
        <v>5090</v>
      </c>
      <c r="B5357" t="s">
        <v>8</v>
      </c>
      <c r="C5357">
        <v>0.71743427699999995</v>
      </c>
      <c r="D5357">
        <v>7.3325448010000001</v>
      </c>
      <c r="E5357">
        <f>SmartHomeUsage[[#This Row],[EnergyConsumption]]/SmartHomeUsage[[#This Row],[UsageHoursPerDay]]</f>
        <v>10.220510834332496</v>
      </c>
      <c r="F5357">
        <v>1</v>
      </c>
      <c r="G5357">
        <v>0</v>
      </c>
      <c r="H5357">
        <v>44</v>
      </c>
      <c r="I5357">
        <v>0</v>
      </c>
    </row>
    <row r="5358" spans="1:9" x14ac:dyDescent="0.3">
      <c r="A5358">
        <v>4374</v>
      </c>
      <c r="B5358" t="s">
        <v>10</v>
      </c>
      <c r="C5358">
        <v>0.717177328</v>
      </c>
      <c r="D5358">
        <v>2.2261180600000001</v>
      </c>
      <c r="E5358">
        <f>SmartHomeUsage[[#This Row],[EnergyConsumption]]/SmartHomeUsage[[#This Row],[UsageHoursPerDay]]</f>
        <v>3.1039994895097966</v>
      </c>
      <c r="F5358">
        <v>0</v>
      </c>
      <c r="G5358">
        <v>1</v>
      </c>
      <c r="H5358">
        <v>36</v>
      </c>
      <c r="I5358">
        <v>0</v>
      </c>
    </row>
    <row r="5359" spans="1:9" x14ac:dyDescent="0.3">
      <c r="A5359">
        <v>3556</v>
      </c>
      <c r="B5359" t="s">
        <v>9</v>
      </c>
      <c r="C5359">
        <v>0.716221094</v>
      </c>
      <c r="D5359">
        <v>9.5911076400000006</v>
      </c>
      <c r="E5359">
        <f>SmartHomeUsage[[#This Row],[EnergyConsumption]]/SmartHomeUsage[[#This Row],[UsageHoursPerDay]]</f>
        <v>13.391266635886042</v>
      </c>
      <c r="F5359">
        <v>0</v>
      </c>
      <c r="G5359">
        <v>4</v>
      </c>
      <c r="H5359">
        <v>13</v>
      </c>
      <c r="I5359">
        <v>0</v>
      </c>
    </row>
    <row r="5360" spans="1:9" x14ac:dyDescent="0.3">
      <c r="A5360">
        <v>2794</v>
      </c>
      <c r="B5360" t="s">
        <v>12</v>
      </c>
      <c r="C5360">
        <v>0.71539042900000005</v>
      </c>
      <c r="D5360">
        <v>6.5835624910000003</v>
      </c>
      <c r="E5360">
        <f>SmartHomeUsage[[#This Row],[EnergyConsumption]]/SmartHomeUsage[[#This Row],[UsageHoursPerDay]]</f>
        <v>9.2027545017659165</v>
      </c>
      <c r="F5360">
        <v>1</v>
      </c>
      <c r="G5360">
        <v>0</v>
      </c>
      <c r="H5360">
        <v>8</v>
      </c>
      <c r="I5360">
        <v>1</v>
      </c>
    </row>
    <row r="5361" spans="1:9" x14ac:dyDescent="0.3">
      <c r="A5361">
        <v>2227</v>
      </c>
      <c r="B5361" t="s">
        <v>10</v>
      </c>
      <c r="C5361">
        <v>0.71380726000000005</v>
      </c>
      <c r="D5361">
        <v>7.9430012379999999</v>
      </c>
      <c r="E5361">
        <f>SmartHomeUsage[[#This Row],[EnergyConsumption]]/SmartHomeUsage[[#This Row],[UsageHoursPerDay]]</f>
        <v>11.12765543740757</v>
      </c>
      <c r="F5361">
        <v>1</v>
      </c>
      <c r="G5361">
        <v>3</v>
      </c>
      <c r="H5361">
        <v>57</v>
      </c>
      <c r="I5361">
        <v>0</v>
      </c>
    </row>
    <row r="5362" spans="1:9" x14ac:dyDescent="0.3">
      <c r="A5362">
        <v>1077</v>
      </c>
      <c r="B5362" t="s">
        <v>9</v>
      </c>
      <c r="C5362">
        <v>0.71354532100000001</v>
      </c>
      <c r="D5362">
        <v>2.2779121560000002</v>
      </c>
      <c r="E5362">
        <f>SmartHomeUsage[[#This Row],[EnergyConsumption]]/SmartHomeUsage[[#This Row],[UsageHoursPerDay]]</f>
        <v>3.1923860881150676</v>
      </c>
      <c r="F5362">
        <v>0</v>
      </c>
      <c r="G5362">
        <v>3</v>
      </c>
      <c r="H5362">
        <v>22</v>
      </c>
      <c r="I5362">
        <v>0</v>
      </c>
    </row>
    <row r="5363" spans="1:9" x14ac:dyDescent="0.3">
      <c r="A5363">
        <v>1551</v>
      </c>
      <c r="B5363" t="s">
        <v>9</v>
      </c>
      <c r="C5363">
        <v>0.70254656100000001</v>
      </c>
      <c r="D5363">
        <v>2.8035063579999999</v>
      </c>
      <c r="E5363">
        <f>SmartHomeUsage[[#This Row],[EnergyConsumption]]/SmartHomeUsage[[#This Row],[UsageHoursPerDay]]</f>
        <v>3.9904918956681077</v>
      </c>
      <c r="F5363">
        <v>1</v>
      </c>
      <c r="G5363">
        <v>1</v>
      </c>
      <c r="H5363">
        <v>51</v>
      </c>
      <c r="I5363">
        <v>0</v>
      </c>
    </row>
    <row r="5364" spans="1:9" x14ac:dyDescent="0.3">
      <c r="A5364">
        <v>2247</v>
      </c>
      <c r="B5364" t="s">
        <v>11</v>
      </c>
      <c r="C5364">
        <v>0.69964609700000002</v>
      </c>
      <c r="D5364">
        <v>6.8167891359999997</v>
      </c>
      <c r="E5364">
        <f>SmartHomeUsage[[#This Row],[EnergyConsumption]]/SmartHomeUsage[[#This Row],[UsageHoursPerDay]]</f>
        <v>9.7431961176223059</v>
      </c>
      <c r="F5364">
        <v>0</v>
      </c>
      <c r="G5364">
        <v>0</v>
      </c>
      <c r="H5364">
        <v>38</v>
      </c>
      <c r="I5364">
        <v>0</v>
      </c>
    </row>
    <row r="5365" spans="1:9" x14ac:dyDescent="0.3">
      <c r="A5365">
        <v>3563</v>
      </c>
      <c r="B5365" t="s">
        <v>8</v>
      </c>
      <c r="C5365">
        <v>0.69861015699999995</v>
      </c>
      <c r="D5365">
        <v>1.8072732149999999</v>
      </c>
      <c r="E5365">
        <f>SmartHomeUsage[[#This Row],[EnergyConsumption]]/SmartHomeUsage[[#This Row],[UsageHoursPerDay]]</f>
        <v>2.5869552523554278</v>
      </c>
      <c r="F5365">
        <v>1</v>
      </c>
      <c r="G5365">
        <v>1</v>
      </c>
      <c r="H5365">
        <v>43</v>
      </c>
      <c r="I5365">
        <v>0</v>
      </c>
    </row>
    <row r="5366" spans="1:9" x14ac:dyDescent="0.3">
      <c r="A5366">
        <v>3268</v>
      </c>
      <c r="B5366" t="s">
        <v>8</v>
      </c>
      <c r="C5366">
        <v>0.69633554799999997</v>
      </c>
      <c r="D5366">
        <v>0.44809106199999998</v>
      </c>
      <c r="E5366">
        <f>SmartHomeUsage[[#This Row],[EnergyConsumption]]/SmartHomeUsage[[#This Row],[UsageHoursPerDay]]</f>
        <v>0.64349876045679055</v>
      </c>
      <c r="F5366">
        <v>1</v>
      </c>
      <c r="G5366">
        <v>1</v>
      </c>
      <c r="H5366">
        <v>44</v>
      </c>
      <c r="I5366">
        <v>0</v>
      </c>
    </row>
    <row r="5367" spans="1:9" x14ac:dyDescent="0.3">
      <c r="A5367">
        <v>5089</v>
      </c>
      <c r="B5367" t="s">
        <v>12</v>
      </c>
      <c r="C5367">
        <v>0.69054262700000002</v>
      </c>
      <c r="D5367">
        <v>4.1233585430000002</v>
      </c>
      <c r="E5367">
        <f>SmartHomeUsage[[#This Row],[EnergyConsumption]]/SmartHomeUsage[[#This Row],[UsageHoursPerDay]]</f>
        <v>5.9711861104267498</v>
      </c>
      <c r="F5367">
        <v>1</v>
      </c>
      <c r="G5367">
        <v>0</v>
      </c>
      <c r="H5367">
        <v>29</v>
      </c>
      <c r="I5367">
        <v>1</v>
      </c>
    </row>
    <row r="5368" spans="1:9" x14ac:dyDescent="0.3">
      <c r="A5368">
        <v>1556</v>
      </c>
      <c r="B5368" t="s">
        <v>9</v>
      </c>
      <c r="C5368">
        <v>0.67538379999999998</v>
      </c>
      <c r="D5368">
        <v>8.9596153610000009</v>
      </c>
      <c r="E5368">
        <f>SmartHomeUsage[[#This Row],[EnergyConsumption]]/SmartHomeUsage[[#This Row],[UsageHoursPerDay]]</f>
        <v>13.265961311183361</v>
      </c>
      <c r="F5368">
        <v>0</v>
      </c>
      <c r="G5368">
        <v>3</v>
      </c>
      <c r="H5368">
        <v>32</v>
      </c>
      <c r="I5368">
        <v>0</v>
      </c>
    </row>
    <row r="5369" spans="1:9" x14ac:dyDescent="0.3">
      <c r="A5369">
        <v>2044</v>
      </c>
      <c r="B5369" t="s">
        <v>11</v>
      </c>
      <c r="C5369">
        <v>0.67290899599999998</v>
      </c>
      <c r="D5369">
        <v>2.2345297249999998</v>
      </c>
      <c r="E5369">
        <f>SmartHomeUsage[[#This Row],[EnergyConsumption]]/SmartHomeUsage[[#This Row],[UsageHoursPerDay]]</f>
        <v>3.3207012215363516</v>
      </c>
      <c r="F5369">
        <v>0</v>
      </c>
      <c r="G5369">
        <v>3</v>
      </c>
      <c r="H5369">
        <v>56</v>
      </c>
      <c r="I5369">
        <v>0</v>
      </c>
    </row>
    <row r="5370" spans="1:9" x14ac:dyDescent="0.3">
      <c r="A5370">
        <v>929</v>
      </c>
      <c r="B5370" t="s">
        <v>12</v>
      </c>
      <c r="C5370">
        <v>0.67279654700000002</v>
      </c>
      <c r="D5370">
        <v>7.5330326760000004</v>
      </c>
      <c r="E5370">
        <f>SmartHomeUsage[[#This Row],[EnergyConsumption]]/SmartHomeUsage[[#This Row],[UsageHoursPerDay]]</f>
        <v>11.196598302398838</v>
      </c>
      <c r="F5370">
        <v>0</v>
      </c>
      <c r="G5370">
        <v>1</v>
      </c>
      <c r="H5370">
        <v>59</v>
      </c>
      <c r="I5370">
        <v>0</v>
      </c>
    </row>
    <row r="5371" spans="1:9" x14ac:dyDescent="0.3">
      <c r="A5371">
        <v>2647</v>
      </c>
      <c r="B5371" t="s">
        <v>12</v>
      </c>
      <c r="C5371">
        <v>0.66676851400000003</v>
      </c>
      <c r="D5371">
        <v>8.1304469899999994</v>
      </c>
      <c r="E5371">
        <f>SmartHomeUsage[[#This Row],[EnergyConsumption]]/SmartHomeUsage[[#This Row],[UsageHoursPerDay]]</f>
        <v>12.193807624815348</v>
      </c>
      <c r="F5371">
        <v>1</v>
      </c>
      <c r="G5371">
        <v>2</v>
      </c>
      <c r="H5371">
        <v>35</v>
      </c>
      <c r="I5371">
        <v>0</v>
      </c>
    </row>
    <row r="5372" spans="1:9" x14ac:dyDescent="0.3">
      <c r="A5372">
        <v>1641</v>
      </c>
      <c r="B5372" t="s">
        <v>9</v>
      </c>
      <c r="C5372">
        <v>0.66665759999999996</v>
      </c>
      <c r="D5372">
        <v>3.9883330969999999</v>
      </c>
      <c r="E5372">
        <f>SmartHomeUsage[[#This Row],[EnergyConsumption]]/SmartHomeUsage[[#This Row],[UsageHoursPerDay]]</f>
        <v>5.9825810086017173</v>
      </c>
      <c r="F5372">
        <v>0</v>
      </c>
      <c r="G5372">
        <v>4</v>
      </c>
      <c r="H5372">
        <v>52</v>
      </c>
      <c r="I5372">
        <v>0</v>
      </c>
    </row>
    <row r="5373" spans="1:9" x14ac:dyDescent="0.3">
      <c r="A5373">
        <v>464</v>
      </c>
      <c r="B5373" t="s">
        <v>11</v>
      </c>
      <c r="C5373">
        <v>0.66408315399999995</v>
      </c>
      <c r="D5373">
        <v>2.4999462569999999</v>
      </c>
      <c r="E5373">
        <f>SmartHomeUsage[[#This Row],[EnergyConsumption]]/SmartHomeUsage[[#This Row],[UsageHoursPerDay]]</f>
        <v>3.7645078661338851</v>
      </c>
      <c r="F5373">
        <v>0</v>
      </c>
      <c r="G5373">
        <v>4</v>
      </c>
      <c r="H5373">
        <v>52</v>
      </c>
      <c r="I5373">
        <v>0</v>
      </c>
    </row>
    <row r="5374" spans="1:9" x14ac:dyDescent="0.3">
      <c r="A5374">
        <v>3874</v>
      </c>
      <c r="B5374" t="s">
        <v>11</v>
      </c>
      <c r="C5374">
        <v>0.65952208999999995</v>
      </c>
      <c r="D5374">
        <v>7.6904455770000002</v>
      </c>
      <c r="E5374">
        <f>SmartHomeUsage[[#This Row],[EnergyConsumption]]/SmartHomeUsage[[#This Row],[UsageHoursPerDay]]</f>
        <v>11.660633803789651</v>
      </c>
      <c r="F5374">
        <v>1</v>
      </c>
      <c r="G5374">
        <v>3</v>
      </c>
      <c r="H5374">
        <v>45</v>
      </c>
      <c r="I5374">
        <v>0</v>
      </c>
    </row>
    <row r="5375" spans="1:9" x14ac:dyDescent="0.3">
      <c r="A5375">
        <v>197</v>
      </c>
      <c r="B5375" t="s">
        <v>10</v>
      </c>
      <c r="C5375">
        <v>0.65191240800000005</v>
      </c>
      <c r="D5375">
        <v>8.4650087349999996</v>
      </c>
      <c r="E5375">
        <f>SmartHomeUsage[[#This Row],[EnergyConsumption]]/SmartHomeUsage[[#This Row],[UsageHoursPerDay]]</f>
        <v>12.984886667473891</v>
      </c>
      <c r="F5375">
        <v>1</v>
      </c>
      <c r="G5375">
        <v>3</v>
      </c>
      <c r="H5375">
        <v>39</v>
      </c>
      <c r="I5375">
        <v>0</v>
      </c>
    </row>
    <row r="5376" spans="1:9" x14ac:dyDescent="0.3">
      <c r="A5376">
        <v>1033</v>
      </c>
      <c r="B5376" t="s">
        <v>12</v>
      </c>
      <c r="C5376">
        <v>0.64531983199999998</v>
      </c>
      <c r="D5376">
        <v>2.3669731340000002</v>
      </c>
      <c r="E5376">
        <f>SmartHomeUsage[[#This Row],[EnergyConsumption]]/SmartHomeUsage[[#This Row],[UsageHoursPerDay]]</f>
        <v>3.6679070076990912</v>
      </c>
      <c r="F5376">
        <v>1</v>
      </c>
      <c r="G5376">
        <v>3</v>
      </c>
      <c r="H5376">
        <v>16</v>
      </c>
      <c r="I5376">
        <v>1</v>
      </c>
    </row>
    <row r="5377" spans="1:9" x14ac:dyDescent="0.3">
      <c r="A5377">
        <v>594</v>
      </c>
      <c r="B5377" t="s">
        <v>11</v>
      </c>
      <c r="C5377">
        <v>0.64210551500000002</v>
      </c>
      <c r="D5377">
        <v>9.979359831</v>
      </c>
      <c r="E5377">
        <f>SmartHomeUsage[[#This Row],[EnergyConsumption]]/SmartHomeUsage[[#This Row],[UsageHoursPerDay]]</f>
        <v>15.541619870684338</v>
      </c>
      <c r="F5377">
        <v>1</v>
      </c>
      <c r="G5377">
        <v>3</v>
      </c>
      <c r="H5377">
        <v>54</v>
      </c>
      <c r="I5377">
        <v>0</v>
      </c>
    </row>
    <row r="5378" spans="1:9" x14ac:dyDescent="0.3">
      <c r="A5378">
        <v>2265</v>
      </c>
      <c r="B5378" t="s">
        <v>10</v>
      </c>
      <c r="C5378">
        <v>0.637821105</v>
      </c>
      <c r="D5378">
        <v>1.665513193</v>
      </c>
      <c r="E5378">
        <f>SmartHomeUsage[[#This Row],[EnergyConsumption]]/SmartHomeUsage[[#This Row],[UsageHoursPerDay]]</f>
        <v>2.6112544410081884</v>
      </c>
      <c r="F5378">
        <v>1</v>
      </c>
      <c r="G5378">
        <v>2</v>
      </c>
      <c r="H5378">
        <v>5</v>
      </c>
      <c r="I5378">
        <v>1</v>
      </c>
    </row>
    <row r="5379" spans="1:9" x14ac:dyDescent="0.3">
      <c r="A5379">
        <v>4873</v>
      </c>
      <c r="B5379" t="s">
        <v>8</v>
      </c>
      <c r="C5379">
        <v>0.63561053999999995</v>
      </c>
      <c r="D5379">
        <v>4.6790864550000002</v>
      </c>
      <c r="E5379">
        <f>SmartHomeUsage[[#This Row],[EnergyConsumption]]/SmartHomeUsage[[#This Row],[UsageHoursPerDay]]</f>
        <v>7.361562089577685</v>
      </c>
      <c r="F5379">
        <v>0</v>
      </c>
      <c r="G5379">
        <v>0</v>
      </c>
      <c r="H5379">
        <v>59</v>
      </c>
      <c r="I5379">
        <v>0</v>
      </c>
    </row>
    <row r="5380" spans="1:9" x14ac:dyDescent="0.3">
      <c r="A5380">
        <v>5180</v>
      </c>
      <c r="B5380" t="s">
        <v>10</v>
      </c>
      <c r="C5380">
        <v>0.63233585000000003</v>
      </c>
      <c r="D5380">
        <v>9.2132987889999995</v>
      </c>
      <c r="E5380">
        <f>SmartHomeUsage[[#This Row],[EnergyConsumption]]/SmartHomeUsage[[#This Row],[UsageHoursPerDay]]</f>
        <v>14.570261656048759</v>
      </c>
      <c r="F5380">
        <v>1</v>
      </c>
      <c r="G5380">
        <v>0</v>
      </c>
      <c r="H5380">
        <v>13</v>
      </c>
      <c r="I5380">
        <v>1</v>
      </c>
    </row>
    <row r="5381" spans="1:9" x14ac:dyDescent="0.3">
      <c r="A5381">
        <v>3416</v>
      </c>
      <c r="B5381" t="s">
        <v>8</v>
      </c>
      <c r="C5381">
        <v>0.625701234</v>
      </c>
      <c r="D5381">
        <v>0.32123320500000002</v>
      </c>
      <c r="E5381">
        <f>SmartHomeUsage[[#This Row],[EnergyConsumption]]/SmartHomeUsage[[#This Row],[UsageHoursPerDay]]</f>
        <v>0.51339710958601059</v>
      </c>
      <c r="F5381">
        <v>1</v>
      </c>
      <c r="G5381">
        <v>3</v>
      </c>
      <c r="H5381">
        <v>15</v>
      </c>
      <c r="I5381">
        <v>1</v>
      </c>
    </row>
    <row r="5382" spans="1:9" x14ac:dyDescent="0.3">
      <c r="A5382">
        <v>4646</v>
      </c>
      <c r="B5382" t="s">
        <v>10</v>
      </c>
      <c r="C5382">
        <v>0.62511847799999998</v>
      </c>
      <c r="D5382">
        <v>4.338467702</v>
      </c>
      <c r="E5382">
        <f>SmartHomeUsage[[#This Row],[EnergyConsumption]]/SmartHomeUsage[[#This Row],[UsageHoursPerDay]]</f>
        <v>6.9402326993763896</v>
      </c>
      <c r="F5382">
        <v>1</v>
      </c>
      <c r="G5382">
        <v>3</v>
      </c>
      <c r="H5382">
        <v>25</v>
      </c>
      <c r="I5382">
        <v>1</v>
      </c>
    </row>
    <row r="5383" spans="1:9" x14ac:dyDescent="0.3">
      <c r="A5383">
        <v>4567</v>
      </c>
      <c r="B5383" t="s">
        <v>8</v>
      </c>
      <c r="C5383">
        <v>0.60245012899999995</v>
      </c>
      <c r="D5383">
        <v>1.951862677</v>
      </c>
      <c r="E5383">
        <f>SmartHomeUsage[[#This Row],[EnergyConsumption]]/SmartHomeUsage[[#This Row],[UsageHoursPerDay]]</f>
        <v>3.2398742784566656</v>
      </c>
      <c r="F5383">
        <v>1</v>
      </c>
      <c r="G5383">
        <v>0</v>
      </c>
      <c r="H5383">
        <v>22</v>
      </c>
      <c r="I5383">
        <v>1</v>
      </c>
    </row>
    <row r="5384" spans="1:9" x14ac:dyDescent="0.3">
      <c r="A5384">
        <v>105</v>
      </c>
      <c r="B5384" t="s">
        <v>12</v>
      </c>
      <c r="C5384">
        <v>0.59840492499999998</v>
      </c>
      <c r="D5384">
        <v>9.5753602499999992</v>
      </c>
      <c r="E5384">
        <f>SmartHomeUsage[[#This Row],[EnergyConsumption]]/SmartHomeUsage[[#This Row],[UsageHoursPerDay]]</f>
        <v>16.001472999240438</v>
      </c>
      <c r="F5384">
        <v>0</v>
      </c>
      <c r="G5384">
        <v>3</v>
      </c>
      <c r="H5384">
        <v>25</v>
      </c>
      <c r="I5384">
        <v>0</v>
      </c>
    </row>
    <row r="5385" spans="1:9" x14ac:dyDescent="0.3">
      <c r="A5385">
        <v>1816</v>
      </c>
      <c r="B5385" t="s">
        <v>8</v>
      </c>
      <c r="C5385">
        <v>0.59208181100000001</v>
      </c>
      <c r="D5385">
        <v>7.5891290209999998</v>
      </c>
      <c r="E5385">
        <f>SmartHomeUsage[[#This Row],[EnergyConsumption]]/SmartHomeUsage[[#This Row],[UsageHoursPerDay]]</f>
        <v>12.817703364645329</v>
      </c>
      <c r="F5385">
        <v>1</v>
      </c>
      <c r="G5385">
        <v>0</v>
      </c>
      <c r="H5385">
        <v>48</v>
      </c>
      <c r="I5385">
        <v>0</v>
      </c>
    </row>
    <row r="5386" spans="1:9" x14ac:dyDescent="0.3">
      <c r="A5386">
        <v>2431</v>
      </c>
      <c r="B5386" t="s">
        <v>12</v>
      </c>
      <c r="C5386">
        <v>0.59001182699999999</v>
      </c>
      <c r="D5386">
        <v>6.053539507</v>
      </c>
      <c r="E5386">
        <f>SmartHomeUsage[[#This Row],[EnergyConsumption]]/SmartHomeUsage[[#This Row],[UsageHoursPerDay]]</f>
        <v>10.260030782399893</v>
      </c>
      <c r="F5386">
        <v>1</v>
      </c>
      <c r="G5386">
        <v>4</v>
      </c>
      <c r="H5386">
        <v>59</v>
      </c>
      <c r="I5386">
        <v>0</v>
      </c>
    </row>
    <row r="5387" spans="1:9" x14ac:dyDescent="0.3">
      <c r="A5387">
        <v>4100</v>
      </c>
      <c r="B5387" t="s">
        <v>8</v>
      </c>
      <c r="C5387">
        <v>0.587412029</v>
      </c>
      <c r="D5387">
        <v>1.320230638</v>
      </c>
      <c r="E5387">
        <f>SmartHomeUsage[[#This Row],[EnergyConsumption]]/SmartHomeUsage[[#This Row],[UsageHoursPerDay]]</f>
        <v>2.2475376274597876</v>
      </c>
      <c r="F5387">
        <v>1</v>
      </c>
      <c r="G5387">
        <v>4</v>
      </c>
      <c r="H5387">
        <v>45</v>
      </c>
      <c r="I5387">
        <v>0</v>
      </c>
    </row>
    <row r="5388" spans="1:9" x14ac:dyDescent="0.3">
      <c r="A5388">
        <v>2591</v>
      </c>
      <c r="B5388" t="s">
        <v>11</v>
      </c>
      <c r="C5388">
        <v>0.585923317</v>
      </c>
      <c r="D5388">
        <v>9.4478143770000003</v>
      </c>
      <c r="E5388">
        <f>SmartHomeUsage[[#This Row],[EnergyConsumption]]/SmartHomeUsage[[#This Row],[UsageHoursPerDay]]</f>
        <v>16.124660178014388</v>
      </c>
      <c r="F5388">
        <v>1</v>
      </c>
      <c r="G5388">
        <v>2</v>
      </c>
      <c r="H5388">
        <v>54</v>
      </c>
      <c r="I5388">
        <v>0</v>
      </c>
    </row>
    <row r="5389" spans="1:9" x14ac:dyDescent="0.3">
      <c r="A5389">
        <v>4174</v>
      </c>
      <c r="B5389" t="s">
        <v>10</v>
      </c>
      <c r="C5389">
        <v>0.57099047700000005</v>
      </c>
      <c r="D5389">
        <v>1.1246252859999999</v>
      </c>
      <c r="E5389">
        <f>SmartHomeUsage[[#This Row],[EnergyConsumption]]/SmartHomeUsage[[#This Row],[UsageHoursPerDay]]</f>
        <v>1.9696042776559297</v>
      </c>
      <c r="F5389">
        <v>1</v>
      </c>
      <c r="G5389">
        <v>3</v>
      </c>
      <c r="H5389">
        <v>8</v>
      </c>
      <c r="I5389">
        <v>1</v>
      </c>
    </row>
    <row r="5390" spans="1:9" x14ac:dyDescent="0.3">
      <c r="A5390">
        <v>5400</v>
      </c>
      <c r="B5390" t="s">
        <v>12</v>
      </c>
      <c r="C5390">
        <v>0.56185565599999998</v>
      </c>
      <c r="D5390">
        <v>1.5559920549999999</v>
      </c>
      <c r="E5390">
        <f>SmartHomeUsage[[#This Row],[EnergyConsumption]]/SmartHomeUsage[[#This Row],[UsageHoursPerDay]]</f>
        <v>2.7693804242846314</v>
      </c>
      <c r="F5390">
        <v>1</v>
      </c>
      <c r="G5390">
        <v>4</v>
      </c>
      <c r="H5390">
        <v>24</v>
      </c>
      <c r="I5390">
        <v>0</v>
      </c>
    </row>
    <row r="5391" spans="1:9" x14ac:dyDescent="0.3">
      <c r="A5391">
        <v>3608</v>
      </c>
      <c r="B5391" t="s">
        <v>12</v>
      </c>
      <c r="C5391">
        <v>0.55516563600000002</v>
      </c>
      <c r="D5391">
        <v>4.848356366</v>
      </c>
      <c r="E5391">
        <f>SmartHomeUsage[[#This Row],[EnergyConsumption]]/SmartHomeUsage[[#This Row],[UsageHoursPerDay]]</f>
        <v>8.7331708801947521</v>
      </c>
      <c r="F5391">
        <v>1</v>
      </c>
      <c r="G5391">
        <v>4</v>
      </c>
      <c r="H5391">
        <v>3</v>
      </c>
      <c r="I5391">
        <v>1</v>
      </c>
    </row>
    <row r="5392" spans="1:9" x14ac:dyDescent="0.3">
      <c r="A5392">
        <v>2448</v>
      </c>
      <c r="B5392" t="s">
        <v>12</v>
      </c>
      <c r="C5392">
        <v>0.53356606200000001</v>
      </c>
      <c r="D5392">
        <v>0.86871436199999996</v>
      </c>
      <c r="E5392">
        <f>SmartHomeUsage[[#This Row],[EnergyConsumption]]/SmartHomeUsage[[#This Row],[UsageHoursPerDay]]</f>
        <v>1.6281289682176223</v>
      </c>
      <c r="F5392">
        <v>1</v>
      </c>
      <c r="G5392">
        <v>1</v>
      </c>
      <c r="H5392">
        <v>24</v>
      </c>
      <c r="I5392">
        <v>1</v>
      </c>
    </row>
    <row r="5393" spans="1:9" x14ac:dyDescent="0.3">
      <c r="A5393">
        <v>3276</v>
      </c>
      <c r="B5393" t="s">
        <v>10</v>
      </c>
      <c r="C5393">
        <v>0.53018399999999999</v>
      </c>
      <c r="D5393">
        <v>9.0905073600000001</v>
      </c>
      <c r="E5393">
        <f>SmartHomeUsage[[#This Row],[EnergyConsumption]]/SmartHomeUsage[[#This Row],[UsageHoursPerDay]]</f>
        <v>17.145948123670273</v>
      </c>
      <c r="F5393">
        <v>1</v>
      </c>
      <c r="G5393">
        <v>1</v>
      </c>
      <c r="H5393">
        <v>1</v>
      </c>
      <c r="I5393">
        <v>0</v>
      </c>
    </row>
    <row r="5394" spans="1:9" x14ac:dyDescent="0.3">
      <c r="A5394">
        <v>672</v>
      </c>
      <c r="B5394" t="s">
        <v>12</v>
      </c>
      <c r="C5394">
        <v>0.52217025900000003</v>
      </c>
      <c r="D5394">
        <v>7.1094354620000004</v>
      </c>
      <c r="E5394">
        <f>SmartHomeUsage[[#This Row],[EnergyConsumption]]/SmartHomeUsage[[#This Row],[UsageHoursPerDay]]</f>
        <v>13.615167350999974</v>
      </c>
      <c r="F5394">
        <v>1</v>
      </c>
      <c r="G5394">
        <v>1</v>
      </c>
      <c r="H5394">
        <v>12</v>
      </c>
      <c r="I5394">
        <v>0</v>
      </c>
    </row>
    <row r="5395" spans="1:9" x14ac:dyDescent="0.3">
      <c r="A5395">
        <v>5132</v>
      </c>
      <c r="B5395" t="s">
        <v>12</v>
      </c>
      <c r="C5395">
        <v>0.52128712799999999</v>
      </c>
      <c r="D5395">
        <v>3.6551884349999999</v>
      </c>
      <c r="E5395">
        <f>SmartHomeUsage[[#This Row],[EnergyConsumption]]/SmartHomeUsage[[#This Row],[UsageHoursPerDay]]</f>
        <v>7.0118524679934167</v>
      </c>
      <c r="F5395">
        <v>0</v>
      </c>
      <c r="G5395">
        <v>0</v>
      </c>
      <c r="H5395">
        <v>19</v>
      </c>
      <c r="I5395">
        <v>0</v>
      </c>
    </row>
    <row r="5396" spans="1:9" x14ac:dyDescent="0.3">
      <c r="A5396">
        <v>3426</v>
      </c>
      <c r="B5396" t="s">
        <v>12</v>
      </c>
      <c r="C5396">
        <v>0.51855351100000002</v>
      </c>
      <c r="D5396">
        <v>9.9510222499999994</v>
      </c>
      <c r="E5396">
        <f>SmartHomeUsage[[#This Row],[EnergyConsumption]]/SmartHomeUsage[[#This Row],[UsageHoursPerDay]]</f>
        <v>19.189962152237744</v>
      </c>
      <c r="F5396">
        <v>1</v>
      </c>
      <c r="G5396">
        <v>0</v>
      </c>
      <c r="H5396">
        <v>5</v>
      </c>
      <c r="I5396">
        <v>1</v>
      </c>
    </row>
    <row r="5397" spans="1:9" x14ac:dyDescent="0.3">
      <c r="A5397">
        <v>3489</v>
      </c>
      <c r="B5397" t="s">
        <v>12</v>
      </c>
      <c r="C5397">
        <v>0.51684618000000004</v>
      </c>
      <c r="D5397">
        <v>3.5175199070000001</v>
      </c>
      <c r="E5397">
        <f>SmartHomeUsage[[#This Row],[EnergyConsumption]]/SmartHomeUsage[[#This Row],[UsageHoursPerDay]]</f>
        <v>6.8057384249217048</v>
      </c>
      <c r="F5397">
        <v>0</v>
      </c>
      <c r="G5397">
        <v>3</v>
      </c>
      <c r="H5397">
        <v>9</v>
      </c>
      <c r="I5397">
        <v>0</v>
      </c>
    </row>
    <row r="5398" spans="1:9" x14ac:dyDescent="0.3">
      <c r="A5398">
        <v>470</v>
      </c>
      <c r="B5398" t="s">
        <v>8</v>
      </c>
      <c r="C5398">
        <v>0.51405156299999999</v>
      </c>
      <c r="D5398">
        <v>7.3031740989999996</v>
      </c>
      <c r="E5398">
        <f>SmartHomeUsage[[#This Row],[EnergyConsumption]]/SmartHomeUsage[[#This Row],[UsageHoursPerDay]]</f>
        <v>14.207084706403275</v>
      </c>
      <c r="F5398">
        <v>1</v>
      </c>
      <c r="G5398">
        <v>3</v>
      </c>
      <c r="H5398">
        <v>59</v>
      </c>
      <c r="I5398">
        <v>0</v>
      </c>
    </row>
    <row r="5399" spans="1:9" x14ac:dyDescent="0.3">
      <c r="A5399">
        <v>4200</v>
      </c>
      <c r="B5399" t="s">
        <v>10</v>
      </c>
      <c r="C5399">
        <v>0.50964180199999998</v>
      </c>
      <c r="D5399">
        <v>2.3850960730000001</v>
      </c>
      <c r="E5399">
        <f>SmartHomeUsage[[#This Row],[EnergyConsumption]]/SmartHomeUsage[[#This Row],[UsageHoursPerDay]]</f>
        <v>4.67994592209687</v>
      </c>
      <c r="F5399">
        <v>0</v>
      </c>
      <c r="G5399">
        <v>2</v>
      </c>
      <c r="H5399">
        <v>3</v>
      </c>
      <c r="I5399">
        <v>0</v>
      </c>
    </row>
    <row r="5400" spans="1:9" x14ac:dyDescent="0.3">
      <c r="A5400">
        <v>2957</v>
      </c>
      <c r="B5400" t="s">
        <v>8</v>
      </c>
      <c r="C5400">
        <v>0.50943628500000004</v>
      </c>
      <c r="D5400">
        <v>8.3756483230000001</v>
      </c>
      <c r="E5400">
        <f>SmartHomeUsage[[#This Row],[EnergyConsumption]]/SmartHomeUsage[[#This Row],[UsageHoursPerDay]]</f>
        <v>16.441012486968805</v>
      </c>
      <c r="F5400">
        <v>0</v>
      </c>
      <c r="G5400">
        <v>3</v>
      </c>
      <c r="H5400">
        <v>59</v>
      </c>
      <c r="I5400">
        <v>0</v>
      </c>
    </row>
    <row r="5401" spans="1:9" x14ac:dyDescent="0.3">
      <c r="A5401">
        <v>3819</v>
      </c>
      <c r="B5401" t="s">
        <v>9</v>
      </c>
      <c r="C5401">
        <v>0.50570895900000001</v>
      </c>
      <c r="D5401">
        <v>5.5226006989999998</v>
      </c>
      <c r="E5401">
        <f>SmartHomeUsage[[#This Row],[EnergyConsumption]]/SmartHomeUsage[[#This Row],[UsageHoursPerDay]]</f>
        <v>10.920511888736382</v>
      </c>
      <c r="F5401">
        <v>1</v>
      </c>
      <c r="G5401">
        <v>1</v>
      </c>
      <c r="H5401">
        <v>4</v>
      </c>
      <c r="I5401">
        <v>0</v>
      </c>
    </row>
    <row r="5402" spans="1:9" x14ac:dyDescent="0.3">
      <c r="A5402">
        <v>2701</v>
      </c>
      <c r="B5402" t="s">
        <v>12</v>
      </c>
      <c r="C5402">
        <v>0.50566361000000004</v>
      </c>
      <c r="D5402">
        <v>6.5837845740000001</v>
      </c>
      <c r="E5402">
        <f>SmartHomeUsage[[#This Row],[EnergyConsumption]]/SmartHomeUsage[[#This Row],[UsageHoursPerDay]]</f>
        <v>13.020087749640515</v>
      </c>
      <c r="F5402">
        <v>1</v>
      </c>
      <c r="G5402">
        <v>1</v>
      </c>
      <c r="H5402">
        <v>3</v>
      </c>
      <c r="I5402">
        <v>0</v>
      </c>
    </row>
    <row r="5403" spans="1:9" x14ac:dyDescent="0.3">
      <c r="A5403">
        <v>419</v>
      </c>
      <c r="B5403" t="s">
        <v>9</v>
      </c>
      <c r="C5403">
        <v>0.50533539800000005</v>
      </c>
      <c r="D5403">
        <v>6.047323767</v>
      </c>
      <c r="E5403">
        <f>SmartHomeUsage[[#This Row],[EnergyConsumption]]/SmartHomeUsage[[#This Row],[UsageHoursPerDay]]</f>
        <v>11.966950644925927</v>
      </c>
      <c r="F5403">
        <v>0</v>
      </c>
      <c r="G5403">
        <v>4</v>
      </c>
      <c r="H5403">
        <v>42</v>
      </c>
      <c r="I5403">
        <v>0</v>
      </c>
    </row>
    <row r="5404" spans="1:9" x14ac:dyDescent="0.3">
      <c r="A5404">
        <v>4881</v>
      </c>
      <c r="B5404" t="s">
        <v>11</v>
      </c>
      <c r="C5404">
        <v>0.50124143300000001</v>
      </c>
      <c r="D5404">
        <v>7.3652534420000002</v>
      </c>
      <c r="E5404">
        <f>SmartHomeUsage[[#This Row],[EnergyConsumption]]/SmartHomeUsage[[#This Row],[UsageHoursPerDay]]</f>
        <v>14.694023592419185</v>
      </c>
      <c r="F5404">
        <v>0</v>
      </c>
      <c r="G5404">
        <v>3</v>
      </c>
      <c r="H5404">
        <v>58</v>
      </c>
      <c r="I540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smart_home_device_usage_data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Reyes Hernandez</cp:lastModifiedBy>
  <dcterms:created xsi:type="dcterms:W3CDTF">2024-07-24T03:48:09Z</dcterms:created>
  <dcterms:modified xsi:type="dcterms:W3CDTF">2024-08-04T23:38:52Z</dcterms:modified>
</cp:coreProperties>
</file>