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migración 2010-2011" sheetId="1" r:id="rId1"/>
    <sheet name="Inmigración 2010-2011" sheetId="2" r:id="rId2"/>
    <sheet name="Saldo Migratorio 2010-2011" sheetId="3" r:id="rId3"/>
  </sheets>
  <calcPr calcId="144525"/>
</workbook>
</file>

<file path=xl/calcChain.xml><?xml version="1.0" encoding="utf-8"?>
<calcChain xmlns="http://schemas.openxmlformats.org/spreadsheetml/2006/main">
  <c r="D67" i="3" l="1"/>
  <c r="C67" i="3"/>
  <c r="D67" i="2"/>
  <c r="C67" i="2"/>
  <c r="G67" i="1"/>
  <c r="F67" i="1"/>
</calcChain>
</file>

<file path=xl/sharedStrings.xml><?xml version="1.0" encoding="utf-8"?>
<sst xmlns="http://schemas.openxmlformats.org/spreadsheetml/2006/main" count="188" uniqueCount="19">
  <si>
    <t>TOTAL DE PAÍSES</t>
  </si>
  <si>
    <t>España</t>
  </si>
  <si>
    <t>   20 años</t>
  </si>
  <si>
    <t>     Ambos sexos</t>
  </si>
  <si>
    <t>   21 años</t>
  </si>
  <si>
    <t>   22 años</t>
  </si>
  <si>
    <t>   23 años</t>
  </si>
  <si>
    <t>   24 años</t>
  </si>
  <si>
    <t>   25 años</t>
  </si>
  <si>
    <t>   26 años</t>
  </si>
  <si>
    <t>   27 años</t>
  </si>
  <si>
    <t>   28 años</t>
  </si>
  <si>
    <t>   29 años</t>
  </si>
  <si>
    <t>   30 años</t>
  </si>
  <si>
    <t>   31 años</t>
  </si>
  <si>
    <t>   32 años</t>
  </si>
  <si>
    <t>   33 años</t>
  </si>
  <si>
    <t>   34 años</t>
  </si>
  <si>
    <t>SUMA 2010/2011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</si>
</sst>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9"/>
      <color rgb="FF333333"/>
      <name val="Arial"/>
      <family val="2"/>
    </font>
    <font>
      <sz val="8.8000000000000007"/>
      <color rgb="FF324649"/>
      <name val="Arial"/>
      <family val="2"/>
    </font>
    <font>
      <b/>
      <sz val="8.8000000000000007"/>
      <color rgb="FF333333"/>
      <name val="Arial"/>
      <family val="2"/>
    </font>
    <font>
      <b/>
      <sz val="9.9"/>
      <color rgb="FF32464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E5E7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3" fillId="4" borderId="0" xfId="0" applyFont="1" applyFill="1" applyAlignment="1">
      <alignment horizontal="left" vertical="center" wrapText="1" indent="1"/>
    </xf>
    <xf numFmtId="3" fontId="2" fillId="2" borderId="0" xfId="0" applyNumberFormat="1" applyFont="1" applyFill="1" applyAlignment="1">
      <alignment horizontal="right" vertical="center" indent="1"/>
    </xf>
    <xf numFmtId="0" fontId="4" fillId="3" borderId="0" xfId="0" applyFont="1" applyFill="1" applyAlignment="1">
      <alignment horizontal="right" vertical="center" indent="1"/>
    </xf>
    <xf numFmtId="3" fontId="4" fillId="3" borderId="0" xfId="0" applyNumberFormat="1" applyFont="1" applyFill="1" applyAlignment="1">
      <alignment horizontal="right" vertical="center" indent="1"/>
    </xf>
    <xf numFmtId="0" fontId="2" fillId="2" borderId="0" xfId="0" applyFont="1" applyFill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67"/>
  <sheetViews>
    <sheetView topLeftCell="D1" workbookViewId="0">
      <selection activeCell="G67" sqref="G67"/>
    </sheetView>
  </sheetViews>
  <sheetFormatPr defaultRowHeight="15" x14ac:dyDescent="0.25"/>
  <sheetData>
    <row r="4" spans="5:7" ht="38.25" x14ac:dyDescent="0.25">
      <c r="E4" s="1"/>
      <c r="F4" s="1" t="s">
        <v>0</v>
      </c>
      <c r="G4" s="1" t="s">
        <v>1</v>
      </c>
    </row>
    <row r="5" spans="5:7" x14ac:dyDescent="0.25">
      <c r="E5" s="1">
        <v>2010</v>
      </c>
      <c r="F5" s="2"/>
      <c r="G5" s="2"/>
    </row>
    <row r="6" spans="5:7" ht="24" x14ac:dyDescent="0.25">
      <c r="E6" s="3" t="s">
        <v>2</v>
      </c>
      <c r="F6" s="2"/>
      <c r="G6" s="2"/>
    </row>
    <row r="7" spans="5:7" ht="36" x14ac:dyDescent="0.25">
      <c r="E7" s="3" t="s">
        <v>3</v>
      </c>
      <c r="F7" s="4">
        <v>6323</v>
      </c>
      <c r="G7" s="5">
        <v>691</v>
      </c>
    </row>
    <row r="8" spans="5:7" ht="24" x14ac:dyDescent="0.25">
      <c r="E8" s="3" t="s">
        <v>4</v>
      </c>
      <c r="F8" s="2"/>
      <c r="G8" s="2"/>
    </row>
    <row r="9" spans="5:7" ht="36" x14ac:dyDescent="0.25">
      <c r="E9" s="3" t="s">
        <v>3</v>
      </c>
      <c r="F9" s="4">
        <v>7290</v>
      </c>
      <c r="G9" s="5">
        <v>583</v>
      </c>
    </row>
    <row r="10" spans="5:7" ht="24" x14ac:dyDescent="0.25">
      <c r="E10" s="3" t="s">
        <v>5</v>
      </c>
      <c r="F10" s="2"/>
      <c r="G10" s="2"/>
    </row>
    <row r="11" spans="5:7" ht="36" x14ac:dyDescent="0.25">
      <c r="E11" s="3" t="s">
        <v>3</v>
      </c>
      <c r="F11" s="4">
        <v>8341</v>
      </c>
      <c r="G11" s="5">
        <v>493</v>
      </c>
    </row>
    <row r="12" spans="5:7" ht="24" x14ac:dyDescent="0.25">
      <c r="E12" s="3" t="s">
        <v>6</v>
      </c>
      <c r="F12" s="2"/>
      <c r="G12" s="2"/>
    </row>
    <row r="13" spans="5:7" ht="36" x14ac:dyDescent="0.25">
      <c r="E13" s="3" t="s">
        <v>3</v>
      </c>
      <c r="F13" s="4">
        <v>9391</v>
      </c>
      <c r="G13" s="5">
        <v>496</v>
      </c>
    </row>
    <row r="14" spans="5:7" ht="24" x14ac:dyDescent="0.25">
      <c r="E14" s="3" t="s">
        <v>7</v>
      </c>
      <c r="F14" s="2"/>
      <c r="G14" s="2"/>
    </row>
    <row r="15" spans="5:7" ht="36" x14ac:dyDescent="0.25">
      <c r="E15" s="3" t="s">
        <v>3</v>
      </c>
      <c r="F15" s="4">
        <v>10403</v>
      </c>
      <c r="G15" s="5">
        <v>496</v>
      </c>
    </row>
    <row r="16" spans="5:7" ht="24" x14ac:dyDescent="0.25">
      <c r="E16" s="3" t="s">
        <v>8</v>
      </c>
      <c r="F16" s="2"/>
      <c r="G16" s="2"/>
    </row>
    <row r="17" spans="5:7" ht="36" x14ac:dyDescent="0.25">
      <c r="E17" s="3" t="s">
        <v>3</v>
      </c>
      <c r="F17" s="4">
        <v>11372</v>
      </c>
      <c r="G17" s="5">
        <v>493</v>
      </c>
    </row>
    <row r="18" spans="5:7" ht="24" x14ac:dyDescent="0.25">
      <c r="E18" s="3" t="s">
        <v>9</v>
      </c>
      <c r="F18" s="2"/>
      <c r="G18" s="2"/>
    </row>
    <row r="19" spans="5:7" ht="36" x14ac:dyDescent="0.25">
      <c r="E19" s="3" t="s">
        <v>3</v>
      </c>
      <c r="F19" s="4">
        <v>12276</v>
      </c>
      <c r="G19" s="5">
        <v>489</v>
      </c>
    </row>
    <row r="20" spans="5:7" ht="24" x14ac:dyDescent="0.25">
      <c r="E20" s="3" t="s">
        <v>10</v>
      </c>
      <c r="F20" s="2"/>
      <c r="G20" s="2"/>
    </row>
    <row r="21" spans="5:7" ht="36" x14ac:dyDescent="0.25">
      <c r="E21" s="3" t="s">
        <v>3</v>
      </c>
      <c r="F21" s="4">
        <v>13049</v>
      </c>
      <c r="G21" s="5">
        <v>443</v>
      </c>
    </row>
    <row r="22" spans="5:7" ht="24" x14ac:dyDescent="0.25">
      <c r="E22" s="3" t="s">
        <v>11</v>
      </c>
      <c r="F22" s="2"/>
      <c r="G22" s="2"/>
    </row>
    <row r="23" spans="5:7" ht="36" x14ac:dyDescent="0.25">
      <c r="E23" s="3" t="s">
        <v>3</v>
      </c>
      <c r="F23" s="4">
        <v>13614</v>
      </c>
      <c r="G23" s="5">
        <v>412</v>
      </c>
    </row>
    <row r="24" spans="5:7" ht="24" x14ac:dyDescent="0.25">
      <c r="E24" s="3" t="s">
        <v>12</v>
      </c>
      <c r="F24" s="2"/>
      <c r="G24" s="2"/>
    </row>
    <row r="25" spans="5:7" ht="36" x14ac:dyDescent="0.25">
      <c r="E25" s="3" t="s">
        <v>3</v>
      </c>
      <c r="F25" s="4">
        <v>13947</v>
      </c>
      <c r="G25" s="5">
        <v>507</v>
      </c>
    </row>
    <row r="26" spans="5:7" ht="24" x14ac:dyDescent="0.25">
      <c r="E26" s="3" t="s">
        <v>13</v>
      </c>
      <c r="F26" s="2"/>
      <c r="G26" s="2"/>
    </row>
    <row r="27" spans="5:7" ht="36" x14ac:dyDescent="0.25">
      <c r="E27" s="3" t="s">
        <v>3</v>
      </c>
      <c r="F27" s="4">
        <v>14020</v>
      </c>
      <c r="G27" s="5">
        <v>672</v>
      </c>
    </row>
    <row r="28" spans="5:7" ht="24" x14ac:dyDescent="0.25">
      <c r="E28" s="3" t="s">
        <v>14</v>
      </c>
      <c r="F28" s="2"/>
      <c r="G28" s="2"/>
    </row>
    <row r="29" spans="5:7" ht="36" x14ac:dyDescent="0.25">
      <c r="E29" s="3" t="s">
        <v>3</v>
      </c>
      <c r="F29" s="4">
        <v>13821</v>
      </c>
      <c r="G29" s="5">
        <v>825</v>
      </c>
    </row>
    <row r="30" spans="5:7" ht="24" x14ac:dyDescent="0.25">
      <c r="E30" s="3" t="s">
        <v>15</v>
      </c>
      <c r="F30" s="2"/>
      <c r="G30" s="2"/>
    </row>
    <row r="31" spans="5:7" ht="36" x14ac:dyDescent="0.25">
      <c r="E31" s="3" t="s">
        <v>3</v>
      </c>
      <c r="F31" s="4">
        <v>13384</v>
      </c>
      <c r="G31" s="5">
        <v>959</v>
      </c>
    </row>
    <row r="32" spans="5:7" ht="24" x14ac:dyDescent="0.25">
      <c r="E32" s="3" t="s">
        <v>16</v>
      </c>
      <c r="F32" s="2"/>
      <c r="G32" s="2"/>
    </row>
    <row r="33" spans="5:7" ht="36" x14ac:dyDescent="0.25">
      <c r="E33" s="3" t="s">
        <v>3</v>
      </c>
      <c r="F33" s="4">
        <v>12763</v>
      </c>
      <c r="G33" s="6">
        <v>1044</v>
      </c>
    </row>
    <row r="34" spans="5:7" ht="24" x14ac:dyDescent="0.25">
      <c r="E34" s="3" t="s">
        <v>17</v>
      </c>
      <c r="F34" s="2"/>
      <c r="G34" s="2"/>
    </row>
    <row r="35" spans="5:7" ht="36" x14ac:dyDescent="0.25">
      <c r="E35" s="3" t="s">
        <v>3</v>
      </c>
      <c r="F35" s="4">
        <v>12018</v>
      </c>
      <c r="G35" s="6">
        <v>1054</v>
      </c>
    </row>
    <row r="36" spans="5:7" x14ac:dyDescent="0.25">
      <c r="E36" s="1">
        <v>2011</v>
      </c>
      <c r="F36" s="2"/>
      <c r="G36" s="2"/>
    </row>
    <row r="37" spans="5:7" ht="24" x14ac:dyDescent="0.25">
      <c r="E37" s="3" t="s">
        <v>2</v>
      </c>
      <c r="F37" s="2"/>
      <c r="G37" s="2"/>
    </row>
    <row r="38" spans="5:7" ht="36" x14ac:dyDescent="0.25">
      <c r="E38" s="3" t="s">
        <v>3</v>
      </c>
      <c r="F38" s="4">
        <v>7283</v>
      </c>
      <c r="G38" s="5">
        <v>797</v>
      </c>
    </row>
    <row r="39" spans="5:7" ht="24" x14ac:dyDescent="0.25">
      <c r="E39" s="3" t="s">
        <v>4</v>
      </c>
      <c r="F39" s="2"/>
      <c r="G39" s="2"/>
    </row>
    <row r="40" spans="5:7" ht="36" x14ac:dyDescent="0.25">
      <c r="E40" s="3" t="s">
        <v>3</v>
      </c>
      <c r="F40" s="4">
        <v>8369</v>
      </c>
      <c r="G40" s="5">
        <v>768</v>
      </c>
    </row>
    <row r="41" spans="5:7" ht="24" x14ac:dyDescent="0.25">
      <c r="E41" s="3" t="s">
        <v>5</v>
      </c>
      <c r="F41" s="2"/>
      <c r="G41" s="2"/>
    </row>
    <row r="42" spans="5:7" ht="36" x14ac:dyDescent="0.25">
      <c r="E42" s="3" t="s">
        <v>3</v>
      </c>
      <c r="F42" s="4">
        <v>9580</v>
      </c>
      <c r="G42" s="5">
        <v>665</v>
      </c>
    </row>
    <row r="43" spans="5:7" ht="24" x14ac:dyDescent="0.25">
      <c r="E43" s="3" t="s">
        <v>6</v>
      </c>
      <c r="F43" s="2"/>
      <c r="G43" s="2"/>
    </row>
    <row r="44" spans="5:7" ht="36" x14ac:dyDescent="0.25">
      <c r="E44" s="3" t="s">
        <v>3</v>
      </c>
      <c r="F44" s="4">
        <v>10880</v>
      </c>
      <c r="G44" s="5">
        <v>625</v>
      </c>
    </row>
    <row r="45" spans="5:7" ht="24" x14ac:dyDescent="0.25">
      <c r="E45" s="3" t="s">
        <v>7</v>
      </c>
      <c r="F45" s="2"/>
      <c r="G45" s="2"/>
    </row>
    <row r="46" spans="5:7" ht="36" x14ac:dyDescent="0.25">
      <c r="E46" s="3" t="s">
        <v>3</v>
      </c>
      <c r="F46" s="4">
        <v>12175</v>
      </c>
      <c r="G46" s="5">
        <v>691</v>
      </c>
    </row>
    <row r="47" spans="5:7" ht="24" x14ac:dyDescent="0.25">
      <c r="E47" s="3" t="s">
        <v>8</v>
      </c>
      <c r="F47" s="2"/>
      <c r="G47" s="2"/>
    </row>
    <row r="48" spans="5:7" ht="36" x14ac:dyDescent="0.25">
      <c r="E48" s="3" t="s">
        <v>3</v>
      </c>
      <c r="F48" s="4">
        <v>13419</v>
      </c>
      <c r="G48" s="5">
        <v>784</v>
      </c>
    </row>
    <row r="49" spans="5:7" ht="24" x14ac:dyDescent="0.25">
      <c r="E49" s="3" t="s">
        <v>9</v>
      </c>
      <c r="F49" s="2"/>
      <c r="G49" s="2"/>
    </row>
    <row r="50" spans="5:7" ht="36" x14ac:dyDescent="0.25">
      <c r="E50" s="3" t="s">
        <v>3</v>
      </c>
      <c r="F50" s="4">
        <v>14612</v>
      </c>
      <c r="G50" s="5">
        <v>886</v>
      </c>
    </row>
    <row r="51" spans="5:7" ht="24" x14ac:dyDescent="0.25">
      <c r="E51" s="3" t="s">
        <v>10</v>
      </c>
      <c r="F51" s="2"/>
      <c r="G51" s="2"/>
    </row>
    <row r="52" spans="5:7" ht="36" x14ac:dyDescent="0.25">
      <c r="E52" s="3" t="s">
        <v>3</v>
      </c>
      <c r="F52" s="4">
        <v>15719</v>
      </c>
      <c r="G52" s="5">
        <v>980</v>
      </c>
    </row>
    <row r="53" spans="5:7" ht="24" x14ac:dyDescent="0.25">
      <c r="E53" s="3" t="s">
        <v>11</v>
      </c>
      <c r="F53" s="2"/>
      <c r="G53" s="2"/>
    </row>
    <row r="54" spans="5:7" ht="36" x14ac:dyDescent="0.25">
      <c r="E54" s="3" t="s">
        <v>3</v>
      </c>
      <c r="F54" s="4">
        <v>16649</v>
      </c>
      <c r="G54" s="6">
        <v>1034</v>
      </c>
    </row>
    <row r="55" spans="5:7" ht="24" x14ac:dyDescent="0.25">
      <c r="E55" s="3" t="s">
        <v>12</v>
      </c>
      <c r="F55" s="2"/>
      <c r="G55" s="2"/>
    </row>
    <row r="56" spans="5:7" ht="36" x14ac:dyDescent="0.25">
      <c r="E56" s="3" t="s">
        <v>3</v>
      </c>
      <c r="F56" s="4">
        <v>17300</v>
      </c>
      <c r="G56" s="6">
        <v>1077</v>
      </c>
    </row>
    <row r="57" spans="5:7" ht="24" x14ac:dyDescent="0.25">
      <c r="E57" s="3" t="s">
        <v>13</v>
      </c>
      <c r="F57" s="2"/>
      <c r="G57" s="2"/>
    </row>
    <row r="58" spans="5:7" ht="36" x14ac:dyDescent="0.25">
      <c r="E58" s="3" t="s">
        <v>3</v>
      </c>
      <c r="F58" s="4">
        <v>17653</v>
      </c>
      <c r="G58" s="6">
        <v>1224</v>
      </c>
    </row>
    <row r="59" spans="5:7" ht="24" x14ac:dyDescent="0.25">
      <c r="E59" s="3" t="s">
        <v>14</v>
      </c>
      <c r="F59" s="2"/>
      <c r="G59" s="2"/>
    </row>
    <row r="60" spans="5:7" ht="36" x14ac:dyDescent="0.25">
      <c r="E60" s="3" t="s">
        <v>3</v>
      </c>
      <c r="F60" s="4">
        <v>17682</v>
      </c>
      <c r="G60" s="6">
        <v>1421</v>
      </c>
    </row>
    <row r="61" spans="5:7" ht="24" x14ac:dyDescent="0.25">
      <c r="E61" s="3" t="s">
        <v>15</v>
      </c>
      <c r="F61" s="2"/>
      <c r="G61" s="2"/>
    </row>
    <row r="62" spans="5:7" ht="36" x14ac:dyDescent="0.25">
      <c r="E62" s="3" t="s">
        <v>3</v>
      </c>
      <c r="F62" s="4">
        <v>17384</v>
      </c>
      <c r="G62" s="6">
        <v>1574</v>
      </c>
    </row>
    <row r="63" spans="5:7" ht="24" x14ac:dyDescent="0.25">
      <c r="E63" s="3" t="s">
        <v>16</v>
      </c>
      <c r="F63" s="2"/>
      <c r="G63" s="2"/>
    </row>
    <row r="64" spans="5:7" ht="36" x14ac:dyDescent="0.25">
      <c r="E64" s="3" t="s">
        <v>3</v>
      </c>
      <c r="F64" s="4">
        <v>16806</v>
      </c>
      <c r="G64" s="6">
        <v>1686</v>
      </c>
    </row>
    <row r="65" spans="5:7" ht="24" x14ac:dyDescent="0.25">
      <c r="E65" s="3" t="s">
        <v>17</v>
      </c>
      <c r="F65" s="2"/>
      <c r="G65" s="2"/>
    </row>
    <row r="66" spans="5:7" ht="36" x14ac:dyDescent="0.25">
      <c r="E66" s="3" t="s">
        <v>3</v>
      </c>
      <c r="F66" s="4">
        <v>16022</v>
      </c>
      <c r="G66" s="6">
        <v>1729</v>
      </c>
    </row>
    <row r="67" spans="5:7" ht="38.25" x14ac:dyDescent="0.25">
      <c r="E67" s="1" t="s">
        <v>18</v>
      </c>
      <c r="F67">
        <f>SUM(F6:F66)</f>
        <v>383545</v>
      </c>
      <c r="G67">
        <f>SUM(G6:G66)</f>
        <v>25598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7"/>
  <sheetViews>
    <sheetView workbookViewId="0">
      <selection activeCell="C21" sqref="C21"/>
    </sheetView>
  </sheetViews>
  <sheetFormatPr defaultRowHeight="15" x14ac:dyDescent="0.25"/>
  <sheetData>
    <row r="4" spans="2:4" ht="38.25" x14ac:dyDescent="0.25">
      <c r="B4" s="1"/>
      <c r="C4" s="1" t="s">
        <v>0</v>
      </c>
      <c r="D4" s="1" t="s">
        <v>1</v>
      </c>
    </row>
    <row r="5" spans="2:4" x14ac:dyDescent="0.25">
      <c r="B5" s="1">
        <v>2010</v>
      </c>
      <c r="C5" s="2"/>
      <c r="D5" s="2"/>
    </row>
    <row r="6" spans="2:4" ht="24" x14ac:dyDescent="0.25">
      <c r="B6" s="3" t="s">
        <v>2</v>
      </c>
      <c r="C6" s="2"/>
      <c r="D6" s="2"/>
    </row>
    <row r="7" spans="2:4" ht="36" x14ac:dyDescent="0.25">
      <c r="B7" s="3" t="s">
        <v>3</v>
      </c>
      <c r="C7" s="4">
        <v>10769</v>
      </c>
      <c r="D7" s="5">
        <v>416</v>
      </c>
    </row>
    <row r="8" spans="2:4" ht="24" x14ac:dyDescent="0.25">
      <c r="B8" s="3" t="s">
        <v>4</v>
      </c>
      <c r="C8" s="2"/>
      <c r="D8" s="2"/>
    </row>
    <row r="9" spans="2:4" ht="36" x14ac:dyDescent="0.25">
      <c r="B9" s="3" t="s">
        <v>3</v>
      </c>
      <c r="C9" s="4">
        <v>11808</v>
      </c>
      <c r="D9" s="5">
        <v>430</v>
      </c>
    </row>
    <row r="10" spans="2:4" ht="24" x14ac:dyDescent="0.25">
      <c r="B10" s="3" t="s">
        <v>5</v>
      </c>
      <c r="C10" s="2"/>
      <c r="D10" s="2"/>
    </row>
    <row r="11" spans="2:4" ht="36" x14ac:dyDescent="0.25">
      <c r="B11" s="3" t="s">
        <v>3</v>
      </c>
      <c r="C11" s="4">
        <v>12731</v>
      </c>
      <c r="D11" s="5">
        <v>448</v>
      </c>
    </row>
    <row r="12" spans="2:4" ht="24" x14ac:dyDescent="0.25">
      <c r="B12" s="3" t="s">
        <v>6</v>
      </c>
      <c r="C12" s="2"/>
      <c r="D12" s="2"/>
    </row>
    <row r="13" spans="2:4" ht="36" x14ac:dyDescent="0.25">
      <c r="B13" s="3" t="s">
        <v>3</v>
      </c>
      <c r="C13" s="4">
        <v>13486</v>
      </c>
      <c r="D13" s="5">
        <v>471</v>
      </c>
    </row>
    <row r="14" spans="2:4" ht="24" x14ac:dyDescent="0.25">
      <c r="B14" s="3" t="s">
        <v>7</v>
      </c>
      <c r="C14" s="2"/>
      <c r="D14" s="2"/>
    </row>
    <row r="15" spans="2:4" ht="36" x14ac:dyDescent="0.25">
      <c r="B15" s="3" t="s">
        <v>3</v>
      </c>
      <c r="C15" s="4">
        <v>14057</v>
      </c>
      <c r="D15" s="5">
        <v>497</v>
      </c>
    </row>
    <row r="16" spans="2:4" ht="24" x14ac:dyDescent="0.25">
      <c r="B16" s="3" t="s">
        <v>8</v>
      </c>
      <c r="C16" s="2"/>
      <c r="D16" s="2"/>
    </row>
    <row r="17" spans="2:4" ht="36" x14ac:dyDescent="0.25">
      <c r="B17" s="3" t="s">
        <v>3</v>
      </c>
      <c r="C17" s="4">
        <v>14423</v>
      </c>
      <c r="D17" s="5">
        <v>525</v>
      </c>
    </row>
    <row r="18" spans="2:4" ht="24" x14ac:dyDescent="0.25">
      <c r="B18" s="3" t="s">
        <v>9</v>
      </c>
      <c r="C18" s="2"/>
      <c r="D18" s="2"/>
    </row>
    <row r="19" spans="2:4" ht="36" x14ac:dyDescent="0.25">
      <c r="B19" s="3" t="s">
        <v>3</v>
      </c>
      <c r="C19" s="4">
        <v>14578</v>
      </c>
      <c r="D19" s="5">
        <v>551</v>
      </c>
    </row>
    <row r="20" spans="2:4" ht="24" x14ac:dyDescent="0.25">
      <c r="B20" s="3" t="s">
        <v>10</v>
      </c>
      <c r="C20" s="2"/>
      <c r="D20" s="2"/>
    </row>
    <row r="21" spans="2:4" ht="36" x14ac:dyDescent="0.25">
      <c r="B21" s="3" t="s">
        <v>3</v>
      </c>
      <c r="C21" s="4">
        <v>14526</v>
      </c>
      <c r="D21" s="5">
        <v>575</v>
      </c>
    </row>
    <row r="22" spans="2:4" ht="24" x14ac:dyDescent="0.25">
      <c r="B22" s="3" t="s">
        <v>11</v>
      </c>
      <c r="C22" s="2"/>
      <c r="D22" s="2"/>
    </row>
    <row r="23" spans="2:4" ht="36" x14ac:dyDescent="0.25">
      <c r="B23" s="3" t="s">
        <v>3</v>
      </c>
      <c r="C23" s="4">
        <v>14281</v>
      </c>
      <c r="D23" s="5">
        <v>595</v>
      </c>
    </row>
    <row r="24" spans="2:4" ht="24" x14ac:dyDescent="0.25">
      <c r="B24" s="3" t="s">
        <v>12</v>
      </c>
      <c r="C24" s="2"/>
      <c r="D24" s="2"/>
    </row>
    <row r="25" spans="2:4" ht="36" x14ac:dyDescent="0.25">
      <c r="B25" s="3" t="s">
        <v>3</v>
      </c>
      <c r="C25" s="4">
        <v>13862</v>
      </c>
      <c r="D25" s="5">
        <v>611</v>
      </c>
    </row>
    <row r="26" spans="2:4" ht="24" x14ac:dyDescent="0.25">
      <c r="B26" s="3" t="s">
        <v>13</v>
      </c>
      <c r="C26" s="2"/>
      <c r="D26" s="2"/>
    </row>
    <row r="27" spans="2:4" ht="36" x14ac:dyDescent="0.25">
      <c r="B27" s="3" t="s">
        <v>3</v>
      </c>
      <c r="C27" s="4">
        <v>13305</v>
      </c>
      <c r="D27" s="5">
        <v>624</v>
      </c>
    </row>
    <row r="28" spans="2:4" ht="24" x14ac:dyDescent="0.25">
      <c r="B28" s="3" t="s">
        <v>14</v>
      </c>
      <c r="C28" s="2"/>
      <c r="D28" s="2"/>
    </row>
    <row r="29" spans="2:4" ht="36" x14ac:dyDescent="0.25">
      <c r="B29" s="3" t="s">
        <v>3</v>
      </c>
      <c r="C29" s="4">
        <v>12652</v>
      </c>
      <c r="D29" s="5">
        <v>634</v>
      </c>
    </row>
    <row r="30" spans="2:4" ht="24" x14ac:dyDescent="0.25">
      <c r="B30" s="3" t="s">
        <v>15</v>
      </c>
      <c r="C30" s="2"/>
      <c r="D30" s="2"/>
    </row>
    <row r="31" spans="2:4" ht="36" x14ac:dyDescent="0.25">
      <c r="B31" s="3" t="s">
        <v>3</v>
      </c>
      <c r="C31" s="4">
        <v>11944</v>
      </c>
      <c r="D31" s="5">
        <v>638</v>
      </c>
    </row>
    <row r="32" spans="2:4" ht="24" x14ac:dyDescent="0.25">
      <c r="B32" s="3" t="s">
        <v>16</v>
      </c>
      <c r="C32" s="2"/>
      <c r="D32" s="2"/>
    </row>
    <row r="33" spans="2:4" ht="36" x14ac:dyDescent="0.25">
      <c r="B33" s="3" t="s">
        <v>3</v>
      </c>
      <c r="C33" s="4">
        <v>11222</v>
      </c>
      <c r="D33" s="5">
        <v>638</v>
      </c>
    </row>
    <row r="34" spans="2:4" ht="24" x14ac:dyDescent="0.25">
      <c r="B34" s="3" t="s">
        <v>17</v>
      </c>
      <c r="C34" s="2"/>
      <c r="D34" s="2"/>
    </row>
    <row r="35" spans="2:4" ht="36" x14ac:dyDescent="0.25">
      <c r="B35" s="3" t="s">
        <v>3</v>
      </c>
      <c r="C35" s="4">
        <v>10517</v>
      </c>
      <c r="D35" s="5">
        <v>632</v>
      </c>
    </row>
    <row r="36" spans="2:4" x14ac:dyDescent="0.25">
      <c r="B36" s="1">
        <v>2011</v>
      </c>
      <c r="C36" s="2"/>
      <c r="D36" s="2"/>
    </row>
    <row r="37" spans="2:4" ht="24" x14ac:dyDescent="0.25">
      <c r="B37" s="3" t="s">
        <v>2</v>
      </c>
      <c r="C37" s="2"/>
      <c r="D37" s="2"/>
    </row>
    <row r="38" spans="2:4" ht="36" x14ac:dyDescent="0.25">
      <c r="B38" s="3" t="s">
        <v>3</v>
      </c>
      <c r="C38" s="4">
        <v>10335</v>
      </c>
      <c r="D38" s="5">
        <v>498</v>
      </c>
    </row>
    <row r="39" spans="2:4" ht="24" x14ac:dyDescent="0.25">
      <c r="B39" s="3" t="s">
        <v>4</v>
      </c>
      <c r="C39" s="2"/>
      <c r="D39" s="2"/>
    </row>
    <row r="40" spans="2:4" ht="36" x14ac:dyDescent="0.25">
      <c r="B40" s="3" t="s">
        <v>3</v>
      </c>
      <c r="C40" s="4">
        <v>11348</v>
      </c>
      <c r="D40" s="5">
        <v>510</v>
      </c>
    </row>
    <row r="41" spans="2:4" ht="24" x14ac:dyDescent="0.25">
      <c r="B41" s="3" t="s">
        <v>5</v>
      </c>
      <c r="C41" s="2"/>
      <c r="D41" s="2"/>
    </row>
    <row r="42" spans="2:4" ht="36" x14ac:dyDescent="0.25">
      <c r="B42" s="3" t="s">
        <v>3</v>
      </c>
      <c r="C42" s="4">
        <v>12252</v>
      </c>
      <c r="D42" s="5">
        <v>527</v>
      </c>
    </row>
    <row r="43" spans="2:4" ht="24" x14ac:dyDescent="0.25">
      <c r="B43" s="3" t="s">
        <v>6</v>
      </c>
      <c r="C43" s="2"/>
      <c r="D43" s="2"/>
    </row>
    <row r="44" spans="2:4" ht="36" x14ac:dyDescent="0.25">
      <c r="B44" s="3" t="s">
        <v>3</v>
      </c>
      <c r="C44" s="4">
        <v>12991</v>
      </c>
      <c r="D44" s="5">
        <v>550</v>
      </c>
    </row>
    <row r="45" spans="2:4" ht="24" x14ac:dyDescent="0.25">
      <c r="B45" s="3" t="s">
        <v>7</v>
      </c>
      <c r="C45" s="2"/>
      <c r="D45" s="2"/>
    </row>
    <row r="46" spans="2:4" ht="36" x14ac:dyDescent="0.25">
      <c r="B46" s="3" t="s">
        <v>3</v>
      </c>
      <c r="C46" s="4">
        <v>13530</v>
      </c>
      <c r="D46" s="5">
        <v>578</v>
      </c>
    </row>
    <row r="47" spans="2:4" ht="24" x14ac:dyDescent="0.25">
      <c r="B47" s="3" t="s">
        <v>8</v>
      </c>
      <c r="C47" s="2"/>
      <c r="D47" s="2"/>
    </row>
    <row r="48" spans="2:4" ht="36" x14ac:dyDescent="0.25">
      <c r="B48" s="3" t="s">
        <v>3</v>
      </c>
      <c r="C48" s="4">
        <v>13849</v>
      </c>
      <c r="D48" s="5">
        <v>608</v>
      </c>
    </row>
    <row r="49" spans="2:4" ht="24" x14ac:dyDescent="0.25">
      <c r="B49" s="3" t="s">
        <v>9</v>
      </c>
      <c r="C49" s="2"/>
      <c r="D49" s="2"/>
    </row>
    <row r="50" spans="2:4" ht="36" x14ac:dyDescent="0.25">
      <c r="B50" s="3" t="s">
        <v>3</v>
      </c>
      <c r="C50" s="4">
        <v>13957</v>
      </c>
      <c r="D50" s="5">
        <v>641</v>
      </c>
    </row>
    <row r="51" spans="2:4" ht="24" x14ac:dyDescent="0.25">
      <c r="B51" s="3" t="s">
        <v>10</v>
      </c>
      <c r="C51" s="2"/>
      <c r="D51" s="2"/>
    </row>
    <row r="52" spans="2:4" ht="36" x14ac:dyDescent="0.25">
      <c r="B52" s="3" t="s">
        <v>3</v>
      </c>
      <c r="C52" s="4">
        <v>13871</v>
      </c>
      <c r="D52" s="5">
        <v>672</v>
      </c>
    </row>
    <row r="53" spans="2:4" ht="24" x14ac:dyDescent="0.25">
      <c r="B53" s="3" t="s">
        <v>11</v>
      </c>
      <c r="C53" s="2"/>
      <c r="D53" s="2"/>
    </row>
    <row r="54" spans="2:4" ht="36" x14ac:dyDescent="0.25">
      <c r="B54" s="3" t="s">
        <v>3</v>
      </c>
      <c r="C54" s="4">
        <v>13621</v>
      </c>
      <c r="D54" s="5">
        <v>702</v>
      </c>
    </row>
    <row r="55" spans="2:4" ht="24" x14ac:dyDescent="0.25">
      <c r="B55" s="3" t="s">
        <v>12</v>
      </c>
      <c r="C55" s="2"/>
      <c r="D55" s="2"/>
    </row>
    <row r="56" spans="2:4" ht="36" x14ac:dyDescent="0.25">
      <c r="B56" s="3" t="s">
        <v>3</v>
      </c>
      <c r="C56" s="4">
        <v>13234</v>
      </c>
      <c r="D56" s="5">
        <v>730</v>
      </c>
    </row>
    <row r="57" spans="2:4" ht="24" x14ac:dyDescent="0.25">
      <c r="B57" s="3" t="s">
        <v>13</v>
      </c>
      <c r="C57" s="2"/>
      <c r="D57" s="2"/>
    </row>
    <row r="58" spans="2:4" ht="36" x14ac:dyDescent="0.25">
      <c r="B58" s="3" t="s">
        <v>3</v>
      </c>
      <c r="C58" s="4">
        <v>12742</v>
      </c>
      <c r="D58" s="5">
        <v>753</v>
      </c>
    </row>
    <row r="59" spans="2:4" ht="24" x14ac:dyDescent="0.25">
      <c r="B59" s="3" t="s">
        <v>14</v>
      </c>
      <c r="C59" s="2"/>
      <c r="D59" s="2"/>
    </row>
    <row r="60" spans="2:4" ht="36" x14ac:dyDescent="0.25">
      <c r="B60" s="3" t="s">
        <v>3</v>
      </c>
      <c r="C60" s="4">
        <v>12175</v>
      </c>
      <c r="D60" s="5">
        <v>771</v>
      </c>
    </row>
    <row r="61" spans="2:4" ht="24" x14ac:dyDescent="0.25">
      <c r="B61" s="3" t="s">
        <v>15</v>
      </c>
      <c r="C61" s="2"/>
      <c r="D61" s="2"/>
    </row>
    <row r="62" spans="2:4" ht="36" x14ac:dyDescent="0.25">
      <c r="B62" s="3" t="s">
        <v>3</v>
      </c>
      <c r="C62" s="4">
        <v>11555</v>
      </c>
      <c r="D62" s="5">
        <v>781</v>
      </c>
    </row>
    <row r="63" spans="2:4" ht="24" x14ac:dyDescent="0.25">
      <c r="B63" s="3" t="s">
        <v>16</v>
      </c>
      <c r="C63" s="2"/>
      <c r="D63" s="2"/>
    </row>
    <row r="64" spans="2:4" ht="36" x14ac:dyDescent="0.25">
      <c r="B64" s="3" t="s">
        <v>3</v>
      </c>
      <c r="C64" s="4">
        <v>10905</v>
      </c>
      <c r="D64" s="5">
        <v>781</v>
      </c>
    </row>
    <row r="65" spans="2:4" ht="24" x14ac:dyDescent="0.25">
      <c r="B65" s="3" t="s">
        <v>17</v>
      </c>
      <c r="C65" s="2"/>
      <c r="D65" s="2"/>
    </row>
    <row r="66" spans="2:4" ht="36" x14ac:dyDescent="0.25">
      <c r="B66" s="3" t="s">
        <v>3</v>
      </c>
      <c r="C66" s="4">
        <v>10257</v>
      </c>
      <c r="D66" s="5">
        <v>773</v>
      </c>
    </row>
    <row r="67" spans="2:4" ht="38.25" x14ac:dyDescent="0.25">
      <c r="B67" s="1" t="s">
        <v>18</v>
      </c>
      <c r="C67">
        <f>SUM(C6:C66)</f>
        <v>380783</v>
      </c>
      <c r="D67">
        <f>SUM(D6:D66)</f>
        <v>18160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7"/>
  <sheetViews>
    <sheetView tabSelected="1" workbookViewId="0">
      <selection activeCell="F70" sqref="F70"/>
    </sheetView>
  </sheetViews>
  <sheetFormatPr defaultRowHeight="15" x14ac:dyDescent="0.25"/>
  <sheetData>
    <row r="4" spans="2:4" ht="38.25" x14ac:dyDescent="0.25">
      <c r="C4" s="1" t="s">
        <v>0</v>
      </c>
      <c r="D4" s="1" t="s">
        <v>1</v>
      </c>
    </row>
    <row r="5" spans="2:4" x14ac:dyDescent="0.25">
      <c r="B5" s="1">
        <v>2010</v>
      </c>
      <c r="C5" s="2"/>
      <c r="D5" s="2"/>
    </row>
    <row r="6" spans="2:4" ht="24" x14ac:dyDescent="0.25">
      <c r="B6" s="3" t="s">
        <v>2</v>
      </c>
      <c r="C6" s="2"/>
      <c r="D6" s="2"/>
    </row>
    <row r="7" spans="2:4" ht="36" x14ac:dyDescent="0.25">
      <c r="B7" s="3" t="s">
        <v>3</v>
      </c>
      <c r="C7" s="4">
        <v>4446</v>
      </c>
      <c r="D7" s="5">
        <v>-275</v>
      </c>
    </row>
    <row r="8" spans="2:4" ht="24" x14ac:dyDescent="0.25">
      <c r="B8" s="3" t="s">
        <v>4</v>
      </c>
      <c r="C8" s="2"/>
      <c r="D8" s="2"/>
    </row>
    <row r="9" spans="2:4" ht="36" x14ac:dyDescent="0.25">
      <c r="B9" s="3" t="s">
        <v>3</v>
      </c>
      <c r="C9" s="4">
        <v>4518</v>
      </c>
      <c r="D9" s="5">
        <v>-153</v>
      </c>
    </row>
    <row r="10" spans="2:4" ht="24" x14ac:dyDescent="0.25">
      <c r="B10" s="3" t="s">
        <v>5</v>
      </c>
      <c r="C10" s="2"/>
      <c r="D10" s="2"/>
    </row>
    <row r="11" spans="2:4" ht="36" x14ac:dyDescent="0.25">
      <c r="B11" s="3" t="s">
        <v>3</v>
      </c>
      <c r="C11" s="4">
        <v>4390</v>
      </c>
      <c r="D11" s="5">
        <v>-45</v>
      </c>
    </row>
    <row r="12" spans="2:4" ht="24" x14ac:dyDescent="0.25">
      <c r="B12" s="3" t="s">
        <v>6</v>
      </c>
      <c r="C12" s="2"/>
      <c r="D12" s="2"/>
    </row>
    <row r="13" spans="2:4" ht="36" x14ac:dyDescent="0.25">
      <c r="B13" s="3" t="s">
        <v>3</v>
      </c>
      <c r="C13" s="4">
        <v>4095</v>
      </c>
      <c r="D13" s="5">
        <v>-25</v>
      </c>
    </row>
    <row r="14" spans="2:4" ht="24" x14ac:dyDescent="0.25">
      <c r="B14" s="3" t="s">
        <v>7</v>
      </c>
      <c r="C14" s="2"/>
      <c r="D14" s="2"/>
    </row>
    <row r="15" spans="2:4" ht="36" x14ac:dyDescent="0.25">
      <c r="B15" s="3" t="s">
        <v>3</v>
      </c>
      <c r="C15" s="4">
        <v>3654</v>
      </c>
      <c r="D15" s="5">
        <v>1</v>
      </c>
    </row>
    <row r="16" spans="2:4" ht="24" x14ac:dyDescent="0.25">
      <c r="B16" s="3" t="s">
        <v>8</v>
      </c>
      <c r="C16" s="2"/>
      <c r="D16" s="2"/>
    </row>
    <row r="17" spans="2:4" ht="36" x14ac:dyDescent="0.25">
      <c r="B17" s="3" t="s">
        <v>3</v>
      </c>
      <c r="C17" s="4">
        <v>3051</v>
      </c>
      <c r="D17" s="5">
        <v>32</v>
      </c>
    </row>
    <row r="18" spans="2:4" ht="24" x14ac:dyDescent="0.25">
      <c r="B18" s="3" t="s">
        <v>9</v>
      </c>
      <c r="C18" s="2"/>
      <c r="D18" s="2"/>
    </row>
    <row r="19" spans="2:4" ht="36" x14ac:dyDescent="0.25">
      <c r="B19" s="3" t="s">
        <v>3</v>
      </c>
      <c r="C19" s="4">
        <v>2302</v>
      </c>
      <c r="D19" s="5">
        <v>62</v>
      </c>
    </row>
    <row r="20" spans="2:4" ht="24" x14ac:dyDescent="0.25">
      <c r="B20" s="3" t="s">
        <v>10</v>
      </c>
      <c r="C20" s="2"/>
      <c r="D20" s="2"/>
    </row>
    <row r="21" spans="2:4" ht="36" x14ac:dyDescent="0.25">
      <c r="B21" s="3" t="s">
        <v>3</v>
      </c>
      <c r="C21" s="4">
        <v>1476</v>
      </c>
      <c r="D21" s="5">
        <v>132</v>
      </c>
    </row>
    <row r="22" spans="2:4" ht="24" x14ac:dyDescent="0.25">
      <c r="B22" s="3" t="s">
        <v>11</v>
      </c>
      <c r="C22" s="2"/>
      <c r="D22" s="2"/>
    </row>
    <row r="23" spans="2:4" ht="36" x14ac:dyDescent="0.25">
      <c r="B23" s="3" t="s">
        <v>3</v>
      </c>
      <c r="C23" s="7">
        <v>668</v>
      </c>
      <c r="D23" s="5">
        <v>183</v>
      </c>
    </row>
    <row r="24" spans="2:4" ht="24" x14ac:dyDescent="0.25">
      <c r="B24" s="3" t="s">
        <v>12</v>
      </c>
      <c r="C24" s="2"/>
      <c r="D24" s="2"/>
    </row>
    <row r="25" spans="2:4" ht="36" x14ac:dyDescent="0.25">
      <c r="B25" s="3" t="s">
        <v>3</v>
      </c>
      <c r="C25" s="7">
        <v>-86</v>
      </c>
      <c r="D25" s="5">
        <v>104</v>
      </c>
    </row>
    <row r="26" spans="2:4" ht="24" x14ac:dyDescent="0.25">
      <c r="B26" s="3" t="s">
        <v>13</v>
      </c>
      <c r="C26" s="2"/>
      <c r="D26" s="2"/>
    </row>
    <row r="27" spans="2:4" ht="36" x14ac:dyDescent="0.25">
      <c r="B27" s="3" t="s">
        <v>3</v>
      </c>
      <c r="C27" s="7">
        <v>-715</v>
      </c>
      <c r="D27" s="5">
        <v>-48</v>
      </c>
    </row>
    <row r="28" spans="2:4" ht="24" x14ac:dyDescent="0.25">
      <c r="B28" s="3" t="s">
        <v>14</v>
      </c>
      <c r="C28" s="2"/>
      <c r="D28" s="2"/>
    </row>
    <row r="29" spans="2:4" ht="36" x14ac:dyDescent="0.25">
      <c r="B29" s="3" t="s">
        <v>3</v>
      </c>
      <c r="C29" s="4">
        <v>-1169</v>
      </c>
      <c r="D29" s="5">
        <v>-191</v>
      </c>
    </row>
    <row r="30" spans="2:4" ht="24" x14ac:dyDescent="0.25">
      <c r="B30" s="3" t="s">
        <v>15</v>
      </c>
      <c r="C30" s="2"/>
      <c r="D30" s="2"/>
    </row>
    <row r="31" spans="2:4" ht="36" x14ac:dyDescent="0.25">
      <c r="B31" s="3" t="s">
        <v>3</v>
      </c>
      <c r="C31" s="4">
        <v>-1439</v>
      </c>
      <c r="D31" s="5">
        <v>-321</v>
      </c>
    </row>
    <row r="32" spans="2:4" ht="24" x14ac:dyDescent="0.25">
      <c r="B32" s="3" t="s">
        <v>16</v>
      </c>
      <c r="C32" s="2"/>
      <c r="D32" s="2"/>
    </row>
    <row r="33" spans="2:4" ht="36" x14ac:dyDescent="0.25">
      <c r="B33" s="3" t="s">
        <v>3</v>
      </c>
      <c r="C33" s="4">
        <v>-1541</v>
      </c>
      <c r="D33" s="5">
        <v>-406</v>
      </c>
    </row>
    <row r="34" spans="2:4" ht="24" x14ac:dyDescent="0.25">
      <c r="B34" s="3" t="s">
        <v>17</v>
      </c>
      <c r="C34" s="2"/>
      <c r="D34" s="2"/>
    </row>
    <row r="35" spans="2:4" ht="36" x14ac:dyDescent="0.25">
      <c r="B35" s="3" t="s">
        <v>3</v>
      </c>
      <c r="C35" s="4">
        <v>-1500</v>
      </c>
      <c r="D35" s="5">
        <v>-422</v>
      </c>
    </row>
    <row r="36" spans="2:4" x14ac:dyDescent="0.25">
      <c r="B36" s="1">
        <v>2011</v>
      </c>
      <c r="C36" s="2"/>
      <c r="D36" s="2"/>
    </row>
    <row r="37" spans="2:4" ht="24" x14ac:dyDescent="0.25">
      <c r="B37" s="3" t="s">
        <v>2</v>
      </c>
      <c r="C37" s="2"/>
      <c r="D37" s="2"/>
    </row>
    <row r="38" spans="2:4" ht="36" x14ac:dyDescent="0.25">
      <c r="B38" s="3" t="s">
        <v>3</v>
      </c>
      <c r="C38" s="4">
        <v>3052</v>
      </c>
      <c r="D38" s="5">
        <v>-299</v>
      </c>
    </row>
    <row r="39" spans="2:4" ht="24" x14ac:dyDescent="0.25">
      <c r="B39" s="3" t="s">
        <v>4</v>
      </c>
      <c r="C39" s="2"/>
      <c r="D39" s="2"/>
    </row>
    <row r="40" spans="2:4" ht="36" x14ac:dyDescent="0.25">
      <c r="B40" s="3" t="s">
        <v>3</v>
      </c>
      <c r="C40" s="4">
        <v>2978</v>
      </c>
      <c r="D40" s="5">
        <v>-258</v>
      </c>
    </row>
    <row r="41" spans="2:4" ht="24" x14ac:dyDescent="0.25">
      <c r="B41" s="3" t="s">
        <v>5</v>
      </c>
      <c r="C41" s="2"/>
      <c r="D41" s="2"/>
    </row>
    <row r="42" spans="2:4" ht="36" x14ac:dyDescent="0.25">
      <c r="B42" s="3" t="s">
        <v>3</v>
      </c>
      <c r="C42" s="4">
        <v>2672</v>
      </c>
      <c r="D42" s="5">
        <v>-138</v>
      </c>
    </row>
    <row r="43" spans="2:4" ht="24" x14ac:dyDescent="0.25">
      <c r="B43" s="3" t="s">
        <v>6</v>
      </c>
      <c r="C43" s="2"/>
      <c r="D43" s="2"/>
    </row>
    <row r="44" spans="2:4" ht="36" x14ac:dyDescent="0.25">
      <c r="B44" s="3" t="s">
        <v>3</v>
      </c>
      <c r="C44" s="4">
        <v>2111</v>
      </c>
      <c r="D44" s="5">
        <v>-75</v>
      </c>
    </row>
    <row r="45" spans="2:4" ht="24" x14ac:dyDescent="0.25">
      <c r="B45" s="3" t="s">
        <v>7</v>
      </c>
      <c r="C45" s="2"/>
      <c r="D45" s="2"/>
    </row>
    <row r="46" spans="2:4" ht="36" x14ac:dyDescent="0.25">
      <c r="B46" s="3" t="s">
        <v>3</v>
      </c>
      <c r="C46" s="4">
        <v>1355</v>
      </c>
      <c r="D46" s="5">
        <v>-114</v>
      </c>
    </row>
    <row r="47" spans="2:4" ht="24" x14ac:dyDescent="0.25">
      <c r="B47" s="3" t="s">
        <v>8</v>
      </c>
      <c r="C47" s="2"/>
      <c r="D47" s="2"/>
    </row>
    <row r="48" spans="2:4" ht="36" x14ac:dyDescent="0.25">
      <c r="B48" s="3" t="s">
        <v>3</v>
      </c>
      <c r="C48" s="7">
        <v>430</v>
      </c>
      <c r="D48" s="5">
        <v>-176</v>
      </c>
    </row>
    <row r="49" spans="2:4" ht="24" x14ac:dyDescent="0.25">
      <c r="B49" s="3" t="s">
        <v>9</v>
      </c>
      <c r="C49" s="2"/>
      <c r="D49" s="2"/>
    </row>
    <row r="50" spans="2:4" ht="36" x14ac:dyDescent="0.25">
      <c r="B50" s="3" t="s">
        <v>3</v>
      </c>
      <c r="C50" s="7">
        <v>-656</v>
      </c>
      <c r="D50" s="5">
        <v>-245</v>
      </c>
    </row>
    <row r="51" spans="2:4" ht="24" x14ac:dyDescent="0.25">
      <c r="B51" s="3" t="s">
        <v>10</v>
      </c>
      <c r="C51" s="2"/>
      <c r="D51" s="2"/>
    </row>
    <row r="52" spans="2:4" ht="36" x14ac:dyDescent="0.25">
      <c r="B52" s="3" t="s">
        <v>3</v>
      </c>
      <c r="C52" s="4">
        <v>-1848</v>
      </c>
      <c r="D52" s="5">
        <v>-308</v>
      </c>
    </row>
    <row r="53" spans="2:4" ht="24" x14ac:dyDescent="0.25">
      <c r="B53" s="3" t="s">
        <v>11</v>
      </c>
      <c r="C53" s="2"/>
      <c r="D53" s="2"/>
    </row>
    <row r="54" spans="2:4" ht="36" x14ac:dyDescent="0.25">
      <c r="B54" s="3" t="s">
        <v>3</v>
      </c>
      <c r="C54" s="4">
        <v>-3029</v>
      </c>
      <c r="D54" s="5">
        <v>-332</v>
      </c>
    </row>
    <row r="55" spans="2:4" ht="24" x14ac:dyDescent="0.25">
      <c r="B55" s="3" t="s">
        <v>12</v>
      </c>
      <c r="C55" s="2"/>
      <c r="D55" s="2"/>
    </row>
    <row r="56" spans="2:4" ht="36" x14ac:dyDescent="0.25">
      <c r="B56" s="3" t="s">
        <v>3</v>
      </c>
      <c r="C56" s="4">
        <v>-4067</v>
      </c>
      <c r="D56" s="5">
        <v>-347</v>
      </c>
    </row>
    <row r="57" spans="2:4" ht="24" x14ac:dyDescent="0.25">
      <c r="B57" s="3" t="s">
        <v>13</v>
      </c>
      <c r="C57" s="2"/>
      <c r="D57" s="2"/>
    </row>
    <row r="58" spans="2:4" ht="36" x14ac:dyDescent="0.25">
      <c r="B58" s="3" t="s">
        <v>3</v>
      </c>
      <c r="C58" s="4">
        <v>-4912</v>
      </c>
      <c r="D58" s="5">
        <v>-471</v>
      </c>
    </row>
    <row r="59" spans="2:4" ht="24" x14ac:dyDescent="0.25">
      <c r="B59" s="3" t="s">
        <v>14</v>
      </c>
      <c r="C59" s="2"/>
      <c r="D59" s="2"/>
    </row>
    <row r="60" spans="2:4" ht="36" x14ac:dyDescent="0.25">
      <c r="B60" s="3" t="s">
        <v>3</v>
      </c>
      <c r="C60" s="4">
        <v>-5507</v>
      </c>
      <c r="D60" s="5">
        <v>-650</v>
      </c>
    </row>
    <row r="61" spans="2:4" ht="24" x14ac:dyDescent="0.25">
      <c r="B61" s="3" t="s">
        <v>15</v>
      </c>
      <c r="C61" s="2"/>
      <c r="D61" s="2"/>
    </row>
    <row r="62" spans="2:4" ht="36" x14ac:dyDescent="0.25">
      <c r="B62" s="3" t="s">
        <v>3</v>
      </c>
      <c r="C62" s="4">
        <v>-5829</v>
      </c>
      <c r="D62" s="5">
        <v>-793</v>
      </c>
    </row>
    <row r="63" spans="2:4" ht="24" x14ac:dyDescent="0.25">
      <c r="B63" s="3" t="s">
        <v>16</v>
      </c>
      <c r="C63" s="2"/>
      <c r="D63" s="2"/>
    </row>
    <row r="64" spans="2:4" ht="36" x14ac:dyDescent="0.25">
      <c r="B64" s="3" t="s">
        <v>3</v>
      </c>
      <c r="C64" s="4">
        <v>-5901</v>
      </c>
      <c r="D64" s="5">
        <v>-905</v>
      </c>
    </row>
    <row r="65" spans="2:4" ht="24" x14ac:dyDescent="0.25">
      <c r="B65" s="3" t="s">
        <v>17</v>
      </c>
      <c r="C65" s="2"/>
      <c r="D65" s="2"/>
    </row>
    <row r="66" spans="2:4" ht="36" x14ac:dyDescent="0.25">
      <c r="B66" s="3" t="s">
        <v>3</v>
      </c>
      <c r="C66" s="4">
        <v>-5765</v>
      </c>
      <c r="D66" s="5">
        <v>-956</v>
      </c>
    </row>
    <row r="67" spans="2:4" x14ac:dyDescent="0.25">
      <c r="C67">
        <f>SUM(C5:C66)</f>
        <v>-2766</v>
      </c>
      <c r="D67">
        <f>SUM(D5:D66)</f>
        <v>-7439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Emigración 2010-2011</vt:lpstr>
      <vt:lpstr>Inmigración 2010-2011</vt:lpstr>
      <vt:lpstr>Saldo Migratorio 2010-2011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2012-12-31T19:15:49Z</dcterms:modified>
</cp:coreProperties>
</file>