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josemiguel.martinez\OneDrive - Dirección Provincial de Melilla\Documentos\Admisión FP24-25\"/>
    </mc:Choice>
  </mc:AlternateContent>
  <xr:revisionPtr revIDLastSave="43" documentId="8_{47014375-0C0D-4340-B9A5-8CA28BABA174}" xr6:coauthVersionLast="36" xr6:coauthVersionMax="36" xr10:uidLastSave="{32F2E92C-9C44-4EA7-A4CB-BC7FB218B0A5}"/>
  <bookViews>
    <workbookView xWindow="0" yWindow="0" windowWidth="28800" windowHeight="12330" tabRatio="500" activeTab="4" xr2:uid="{00000000-000D-0000-FFFF-FFFF00000000}"/>
  </bookViews>
  <sheets>
    <sheet name="GB" sheetId="1" r:id="rId1"/>
    <sheet name="GMP" sheetId="2" r:id="rId2"/>
    <sheet name="GMD" sheetId="3" r:id="rId3"/>
    <sheet name="GSP" sheetId="4" r:id="rId4"/>
    <sheet name="GSD" sheetId="5" r:id="rId5"/>
    <sheet name="CEP" sheetId="6" r:id="rId6"/>
    <sheet name="CED" sheetId="7" r:id="rId7"/>
    <sheet name="GBNEE" sheetId="9" r:id="rId8"/>
  </sheets>
  <calcPr calcId="191029" iterateDelta="1E-4"/>
</workbook>
</file>

<file path=xl/sharedStrings.xml><?xml version="1.0" encoding="utf-8"?>
<sst xmlns="http://schemas.openxmlformats.org/spreadsheetml/2006/main" count="650" uniqueCount="204">
  <si>
    <t xml:space="preserve">codigo centro </t>
  </si>
  <si>
    <t>nombre centro</t>
  </si>
  <si>
    <t>codigo ciclo</t>
  </si>
  <si>
    <t>nombre ciclo</t>
  </si>
  <si>
    <t>vacantes</t>
  </si>
  <si>
    <t>I.E.S. VIRGEN DE LA VICTORIA</t>
  </si>
  <si>
    <t>TÍTULO PROFESIONAL BÁSICO EN INFORMÁTICA DE OFICINA</t>
  </si>
  <si>
    <t>E.A. MIGUEL EMILIO MARMOLEJO FERNANDEZ</t>
  </si>
  <si>
    <t>TÍTULO PROFESIONAL BÁSICO EN ARTES GRÁFICAS</t>
  </si>
  <si>
    <t>TÍTULO PROFESIONAL BÁSICO EN CARPINTERÍA Y MUEBLE</t>
  </si>
  <si>
    <t>I.E.S. LEOPOLDO QUEIPO</t>
  </si>
  <si>
    <t>TÍTULO PROFESIONAL BÁSICO EN INFORMÁTICA Y COMUNICACIONES</t>
  </si>
  <si>
    <t>TÍTULO PROFESIONAL BÁSICO EN SERVICIOS ADMINISTRATIVOS</t>
  </si>
  <si>
    <t>C.I.F.P. REINA VICTORIA EUGENIA</t>
  </si>
  <si>
    <t>TÍTULO PROFESIONAL BÁSICO EN ELECTRICIDAD Y ELECTRÓNICA</t>
  </si>
  <si>
    <t>TÍTULO PROFESIONAL BÁSICO EN MANTENIMIENTO DE VEHÍCULOS</t>
  </si>
  <si>
    <t>TÍTULO PROFESIONAL BÁSICO EN SERVICIOS COMERCIALES</t>
  </si>
  <si>
    <t>I.E.S. ENRIQUE NIETO</t>
  </si>
  <si>
    <t>TÍTULO PROFESIONAL BÁSICO EN ACCESO Y CONSERVACIÓN EN INSTALACIONES DEPORTIVAS</t>
  </si>
  <si>
    <t>I.E.S. MIGUEL FERNANDEZ</t>
  </si>
  <si>
    <t>I.E.S. JUAN ANTONIO FERNÁNDEZ PÉREZ</t>
  </si>
  <si>
    <t xml:space="preserve">TÍTULO PROFESIONAL BÁSICO EN COCINA Y RESTAURACIÓN </t>
  </si>
  <si>
    <t xml:space="preserve"> I.E.S. RUSADIR</t>
  </si>
  <si>
    <t>TÍTULO PROFESIONAL BÁSICO EN PELUQUERÍA Y ESTÉTICA</t>
  </si>
  <si>
    <t>TÍTULO PROFESIONAL BÁSICO EN MANTENIMIENTO DE VIVIENDAS</t>
  </si>
  <si>
    <t>TÉCNICO EN FARMACIA  Y PARAFARMACIA (VESPERTINO)</t>
  </si>
  <si>
    <t>TÉCNICO EN INSTALACIONES ELÉCTRICAS Y AUTOMÁTICAS</t>
  </si>
  <si>
    <t>TÉCNICO EN VÍDEO, DISC-JOCKEY Y SONIDO</t>
  </si>
  <si>
    <t>TÉCNICO EN ACTIVIDADES COMERCIALES</t>
  </si>
  <si>
    <t>TÉCNICO EN ATENCIÓN A PERSONAS EN SITUACIÓN DE DEPENDENCIA (VESPERTINO)</t>
  </si>
  <si>
    <t>TÉCNICO EN CUIDADOS AUXILIARES DE ENFERMERÍA</t>
  </si>
  <si>
    <t>TÉCNICO EN CUIDADOS AUXILIARES DE ENFERMERÍA (VESPERTINO)</t>
  </si>
  <si>
    <t>TÉCNICO EN ELECTROMECÁNICA DE VEHÍCULOS AUTOMÓVILES (VESPERTINO)</t>
  </si>
  <si>
    <t>TÉCNICO EN EMERGENCIAS SANITARIAS (VESPERTINO)</t>
  </si>
  <si>
    <t>TÉCNICO EN GUÍA EN MEDIO NATURAL Y DE TIEMPO LIBRE</t>
  </si>
  <si>
    <t>TÉCNICO EN ESTÉTICA Y BELLEZA (VESPERTINO)</t>
  </si>
  <si>
    <t>TÉCNICO EN INSTALACIONES FRIGORÍFICAS Y DE CLIMATIZACIÓN (VESPERTINO)</t>
  </si>
  <si>
    <t>TÉCNICO EN PELUQUERÍA Y COSMÉTICA CAPILAR (VESPERTINO)</t>
  </si>
  <si>
    <t>TÉCNICO EN GESTIÓN ADMINISTRATIVA</t>
  </si>
  <si>
    <t>TÉCNICO EN SISTEMAS MICROINFORMÁTICOS Y REDES</t>
  </si>
  <si>
    <t xml:space="preserve"> I.E.S. JUAN ANTONIO FERNÁNDEZ PÉREZ</t>
  </si>
  <si>
    <t>TÉCNICO EN JARDINERÍA Y FLORISTERÍA (VESPERTINO)</t>
  </si>
  <si>
    <t>TÉCNICO EN COCINA Y GASTRONOMÍA (VESPERTINO)</t>
  </si>
  <si>
    <t>TÉCNICO EN COMERCIALIZACIÓN DE PRODUCTOS ALIMENTARIOS</t>
  </si>
  <si>
    <t>codigo centro</t>
  </si>
  <si>
    <t>codigo modulo</t>
  </si>
  <si>
    <t>nombre del modulo</t>
  </si>
  <si>
    <t>numero horas</t>
  </si>
  <si>
    <t>abreviatura</t>
  </si>
  <si>
    <t>curso</t>
  </si>
  <si>
    <t>10437 </t>
  </si>
  <si>
    <t>Comunicación empresarial y atención al cliente</t>
  </si>
  <si>
    <t>10438 </t>
  </si>
  <si>
    <t>Operaciones administrativas de compra-venta</t>
  </si>
  <si>
    <t>10439 </t>
  </si>
  <si>
    <t>Empresa y Administración</t>
  </si>
  <si>
    <t>10440 </t>
  </si>
  <si>
    <t>Tratamiento informático de la información</t>
  </si>
  <si>
    <t>10441 </t>
  </si>
  <si>
    <t>Técnica contable</t>
  </si>
  <si>
    <t>Empresa en el aula</t>
  </si>
  <si>
    <t>Operaciones auxiliares de gestión de tesorería</t>
  </si>
  <si>
    <t>Operaciones administrativas de recursos humanos</t>
  </si>
  <si>
    <t>Tratamiento de la documentación contable</t>
  </si>
  <si>
    <t>Formación en centros de trabajo</t>
  </si>
  <si>
    <t>Empresa e iniciativa emprendedora</t>
  </si>
  <si>
    <t>TÉCNICO EN EMERGENCIAS SANITARIAS</t>
  </si>
  <si>
    <t>10052</t>
  </si>
  <si>
    <t>Mantenimiento mecánico preventivo del vehículo</t>
  </si>
  <si>
    <t>10054</t>
  </si>
  <si>
    <t>Dotación sanitaria</t>
  </si>
  <si>
    <t>10055</t>
  </si>
  <si>
    <t>Atención sanitaria inicial en situaciones de emergencia</t>
  </si>
  <si>
    <t>10057</t>
  </si>
  <si>
    <t>Evacuación y traslado de pacientes</t>
  </si>
  <si>
    <t>10058</t>
  </si>
  <si>
    <t>Apoyo psicológico en situaciones de emergencia</t>
  </si>
  <si>
    <t xml:space="preserve">Anatomofisiología y patología básicas </t>
  </si>
  <si>
    <t>TÉCNICO SUPERIOR EN ADMINISTRACIÓN Y FINANZAS (VESPERTINO)</t>
  </si>
  <si>
    <t>TÉCNICO SUPERIOR ADMINISTRACIÓN DE SISTEMAS INFORMÁTICOS Y EN RED (VESPERTINO)</t>
  </si>
  <si>
    <t>TÉCNICO SUPERIOR EN AUTOMOCIÓN (VESPERTINO)</t>
  </si>
  <si>
    <t>TÉCNICO SUPERIOR EN EDUCACIÓN INFANTIL (VESPERTINO)</t>
  </si>
  <si>
    <t>TÉCNICO SUPERIOR EN ILUMINACIÓN, CAPTACIÓN Y TRATAMIENTO DE IMAGEN (VESPERTINO)</t>
  </si>
  <si>
    <t>TÉCNICO SUPERIOR EN LABORATORIO CLÍNICO Y BIOMÉDICO (VESPERTINO)</t>
  </si>
  <si>
    <t>TÉCNICO SUPERIOR EN PREVENCIÓN DE RIESGOS PROFESIONALES (VESPERTINO)</t>
  </si>
  <si>
    <t>TÉCNICO SUPERIOR EN COMERCIO INTERNACIONAL (VESPERTINO)</t>
  </si>
  <si>
    <t>TÉCNICO SUPERIOR EN SISTEMAS ELECTROTÉCNICOS Y AUTOMÁTIZADOS (VESPERTINO)</t>
  </si>
  <si>
    <t>TÉCNICO SUPERIOR EN ACONDICIONAMIENTO FÍSICO</t>
  </si>
  <si>
    <t>TÉCNICO SUPERIOR EN ANIMACIÓN SOCIOCULTURAL Y TURÍSTICA (VESPERTINO)</t>
  </si>
  <si>
    <t>TÉCNICO SUPERIOR EN ENSEÑANZA Y ANIMACIÓN SOCIODEPORTIVA</t>
  </si>
  <si>
    <t xml:space="preserve">TÉCNICO SUPERIOR EN MEDIACIÓN COMUNICATIVA (VESPERTINO) </t>
  </si>
  <si>
    <t>TÉCNICO SUPERIOR EN EDUCACIÓN Y CONTROL AMBIENTAL (VESPERTINO)</t>
  </si>
  <si>
    <t>TÉCNICO SUPERIOR EN GUÍA, INFORMACIÓN Y ASISTENCIAS TURÍSTICAS (VESPERTINO)</t>
  </si>
  <si>
    <t>TÉCNICO SUPERIOR EN AGENCIAS DE VIAJES Y GESTIÓN DE EVENTOS (VESPERTINO)</t>
  </si>
  <si>
    <t>TÉCNICO SUPERIOR EN INTEGRACIÓN SOCIAL (VESPERTINO)</t>
  </si>
  <si>
    <t>TÉCNICO SUPERIOR EN PROMOCIÓN DE IGUALDAD DE GÉNERO (VESPERTINO)</t>
  </si>
  <si>
    <t>TÉCNICO EN ESTILISMO Y DIRECCIÓN DE PELUQUERÍA (VESPERTINO)</t>
  </si>
  <si>
    <t>TÉCNICO SUPERIOR EN DESARROLLO DE APLICACIONES WEB (A DISTANCIA)</t>
  </si>
  <si>
    <t>30373 </t>
  </si>
  <si>
    <t>30487 </t>
  </si>
  <si>
    <t>30618 </t>
  </si>
  <si>
    <t>30612 </t>
  </si>
  <si>
    <t>Desarrollo web en entorno cliente</t>
  </si>
  <si>
    <t>30613 </t>
  </si>
  <si>
    <t>Desarrollo web en entorno servidor</t>
  </si>
  <si>
    <t>30614 </t>
  </si>
  <si>
    <t>Despliegue de aplicaciones web</t>
  </si>
  <si>
    <t>30615 </t>
  </si>
  <si>
    <t>Diseño de interfaces web</t>
  </si>
  <si>
    <t>30616 </t>
  </si>
  <si>
    <t>Proyecto de desarrollo de aplicaciones web</t>
  </si>
  <si>
    <t>30619 </t>
  </si>
  <si>
    <t>Formación en Centros de Trabajo</t>
  </si>
  <si>
    <t>TÉCNICO SUPERIOR EN LABORATORIO CLÍNICO Y BIOMÉDICO (A DISTANCIA)</t>
  </si>
  <si>
    <t>31367 </t>
  </si>
  <si>
    <t>31368 </t>
  </si>
  <si>
    <t>31370 </t>
  </si>
  <si>
    <t>31369 </t>
  </si>
  <si>
    <t>Análisis bioquímico</t>
  </si>
  <si>
    <t>31371 </t>
  </si>
  <si>
    <t>Técnicas de inmunodiagnóstico</t>
  </si>
  <si>
    <t>31372 </t>
  </si>
  <si>
    <t>Microbiología clínica</t>
  </si>
  <si>
    <t>31373 </t>
  </si>
  <si>
    <t>Técnicas de análisis hematológico</t>
  </si>
  <si>
    <t>31374 </t>
  </si>
  <si>
    <t xml:space="preserve"> Formación en centros de trabajo</t>
  </si>
  <si>
    <t>31378 </t>
  </si>
  <si>
    <t>Proyecto de laboratorio clínico y biomédico</t>
  </si>
  <si>
    <t>31375 </t>
  </si>
  <si>
    <t>TÉCNICO SUPERIOR EN EDUCACIÓN INFANTIL (A DISTANCIA)</t>
  </si>
  <si>
    <t>30012 </t>
  </si>
  <si>
    <t>30011 </t>
  </si>
  <si>
    <t>30015 </t>
  </si>
  <si>
    <t>30014 </t>
  </si>
  <si>
    <t>30013 </t>
  </si>
  <si>
    <t>El juego infantil y su metodología</t>
  </si>
  <si>
    <t>30016 </t>
  </si>
  <si>
    <t>Desarrollo socioafectivo</t>
  </si>
  <si>
    <t>30017 </t>
  </si>
  <si>
    <t>Habilidades sociales</t>
  </si>
  <si>
    <t>30018 </t>
  </si>
  <si>
    <t>Intervención con familias y atención a menores en riesgo social</t>
  </si>
  <si>
    <t>30022 </t>
  </si>
  <si>
    <t>30023 </t>
  </si>
  <si>
    <t>30019 </t>
  </si>
  <si>
    <t>Proyecto de atención a la infancia</t>
  </si>
  <si>
    <t>30020 </t>
  </si>
  <si>
    <t>Primeros auxilios</t>
  </si>
  <si>
    <t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</si>
  <si>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</si>
  <si>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</si>
  <si>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</si>
  <si>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</si>
  <si>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</si>
  <si>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>TÉCNICO SUPERIOR EN PROMOCIÓN DE IGUALDAD DE GÉNERO (A DISTANCIA)</t>
  </si>
  <si>
    <t>Metodología de la intervención social</t>
  </si>
  <si>
    <t>Desarrollo comunitario</t>
  </si>
  <si>
    <t>Prevención de la violencia de género</t>
  </si>
  <si>
    <t>Ámbitos de intervención para la promoción de igualdad</t>
  </si>
  <si>
    <t>Participación social de las mujeres</t>
  </si>
  <si>
    <t>CURSO DE ESPECIALIZACIÓN EN CIBERSEGURIDAD EN ENTORNOS DE LAS TECNOLOGÍAS DE LA INFORMACIÓN (VESPERTINO)</t>
  </si>
  <si>
    <t>CURSO DE ESPECIALIZACIÓN EN MANTENIMIENTO Y SEGURIDAD EN SISTEMAS DE VEHÍCULOS HÍBRIDOS Y ELÉCTRICOS  (VESPERTINO)</t>
  </si>
  <si>
    <t>TÉCNICO EN PANADERÍA, REPOSTERÍA Y CONFITERÍA (VESPERTINO)</t>
  </si>
  <si>
    <t>Logística sanitaria en emergencias</t>
  </si>
  <si>
    <t>Atención sanitaria especial en situaciones de emergencia</t>
  </si>
  <si>
    <t>Planes de emergencias y dispositivos de riesgos previsibles</t>
  </si>
  <si>
    <t>Teleemergencias</t>
  </si>
  <si>
    <t>Atención a las unidades de convivencia.</t>
  </si>
  <si>
    <t>Apoyo a la intervención educativa</t>
  </si>
  <si>
    <t>Sistemas aumentativos y alternativos de comunicación</t>
  </si>
  <si>
    <t xml:space="preserve"> Empresa e iniciativa emprendedora.</t>
  </si>
  <si>
    <t>Proyecto de integración social</t>
  </si>
  <si>
    <t>Información y comunicación con perspectiva de género</t>
  </si>
  <si>
    <t>Promoción del empleo femenino</t>
  </si>
  <si>
    <t>Intervención socioeducativa para la igualdad</t>
  </si>
  <si>
    <t>Proyecto de promoción de igualdad de género</t>
  </si>
  <si>
    <t>Inglés profesional</t>
  </si>
  <si>
    <t xml:space="preserve">Itinerario personal para la Empleabilidad I </t>
  </si>
  <si>
    <t>Digitalización aplicada a los sectores productivos</t>
  </si>
  <si>
    <t>TÉCNICO SUPERIOR EN HIGIENE BUCODENTAL</t>
  </si>
  <si>
    <t>Lenguajes de marcas y sistemas de gestión de información</t>
  </si>
  <si>
    <t>Programación</t>
  </si>
  <si>
    <t>Bases de datos</t>
  </si>
  <si>
    <t>Entornos de desarrollo</t>
  </si>
  <si>
    <t>Sistemas informáticos</t>
  </si>
  <si>
    <t>Gestión de muestras biológicas</t>
  </si>
  <si>
    <t>Técnicas generales de laboratorio</t>
  </si>
  <si>
    <t>Fisiopatología general</t>
  </si>
  <si>
    <t>Biología molecular y citogenética</t>
  </si>
  <si>
    <t>Autonomía personal y salud infantil</t>
  </si>
  <si>
    <t>Didáctica de la educación infantil</t>
  </si>
  <si>
    <t>Desarrollo cognitivo y motor</t>
  </si>
  <si>
    <t>Expresión y comunicación</t>
  </si>
  <si>
    <t>CURSO DE ESPECIALIZACIÓN DE REDACCIÓN DE CONTENIDOS DIGITALES PARA MARKETING Y VENTAS SOCIALES (VESPERTINO)</t>
  </si>
  <si>
    <t>TÍTULO PROFESIONAL BÁSICO EN ACTIVIDADES DOMÉSTICAS Y LIMPIEZA DE EDIFICIOS</t>
  </si>
  <si>
    <t>I.E.S. RUSADIR</t>
  </si>
  <si>
    <t>CEE REINA SOFÍA</t>
  </si>
  <si>
    <t>Electricidad y Electrónica</t>
  </si>
  <si>
    <t>Actividades de panadería y pastelería</t>
  </si>
  <si>
    <t>TÉCNICO EN SISTEMAS MICROINFORMÁTICOS Y REDES (VESPERTINO)</t>
  </si>
  <si>
    <t>Sostenibilidad aplicada al sistema productivo</t>
  </si>
  <si>
    <t>Sostenibilidad aplicada al sistema productivo.</t>
  </si>
  <si>
    <t>TÉCNICO SUPERIOR EN HIGIENE BUCODENTAL  (VESPERTINO)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</si>
</sst>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color indexed="8"/>
      <name val="Cambria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2D050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4"/>
      <color rgb="FF2E2E2E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212121"/>
      <name val="Segoe U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7D755"/>
        <bgColor indexed="64"/>
      </patternFill>
    </fill>
    <fill>
      <patternFill patternType="solid">
        <fgColor rgb="FFCFF9A9"/>
        <bgColor indexed="64"/>
      </patternFill>
    </fill>
    <fill>
      <patternFill patternType="solid">
        <fgColor rgb="FFE5CBA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5" applyNumberFormat="0" applyAlignment="0" applyProtection="0"/>
    <xf numFmtId="0" fontId="7" fillId="5" borderId="0" applyNumberFormat="0" applyBorder="0" applyAlignment="0" applyProtection="0"/>
    <xf numFmtId="0" fontId="2" fillId="0" borderId="0"/>
    <xf numFmtId="0" fontId="1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1" fillId="0" borderId="6" xfId="0" applyFont="1" applyBorder="1"/>
    <xf numFmtId="0" fontId="11" fillId="0" borderId="7" xfId="0" applyFont="1" applyBorder="1" applyAlignment="1">
      <alignment vertical="center"/>
    </xf>
    <xf numFmtId="0" fontId="5" fillId="3" borderId="1" xfId="1" applyBorder="1"/>
    <xf numFmtId="0" fontId="5" fillId="3" borderId="2" xfId="1" applyBorder="1" applyAlignment="1">
      <alignment vertical="center"/>
    </xf>
    <xf numFmtId="49" fontId="11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5" fillId="3" borderId="3" xfId="1" applyBorder="1" applyAlignment="1">
      <alignment wrapText="1"/>
    </xf>
    <xf numFmtId="0" fontId="5" fillId="3" borderId="3" xfId="1" applyBorder="1" applyAlignment="1"/>
    <xf numFmtId="0" fontId="7" fillId="5" borderId="3" xfId="3" applyBorder="1"/>
    <xf numFmtId="0" fontId="6" fillId="4" borderId="5" xfId="2"/>
    <xf numFmtId="0" fontId="5" fillId="3" borderId="3" xfId="1" applyBorder="1"/>
    <xf numFmtId="0" fontId="11" fillId="0" borderId="8" xfId="0" applyFont="1" applyBorder="1" applyAlignment="1">
      <alignment horizontal="center" vertical="center"/>
    </xf>
    <xf numFmtId="0" fontId="7" fillId="5" borderId="3" xfId="3" applyBorder="1" applyAlignment="1">
      <alignment horizontal="center"/>
    </xf>
    <xf numFmtId="0" fontId="5" fillId="3" borderId="4" xfId="1" applyBorder="1" applyAlignment="1">
      <alignment wrapText="1"/>
    </xf>
    <xf numFmtId="0" fontId="5" fillId="3" borderId="3" xfId="1" applyBorder="1" applyAlignment="1">
      <alignment horizontal="center"/>
    </xf>
    <xf numFmtId="0" fontId="6" fillId="4" borderId="5" xfId="2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3" fillId="0" borderId="9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0" fillId="0" borderId="6" xfId="0" applyBorder="1"/>
    <xf numFmtId="0" fontId="6" fillId="4" borderId="10" xfId="2" applyBorder="1"/>
    <xf numFmtId="0" fontId="6" fillId="4" borderId="10" xfId="2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6" borderId="3" xfId="0" applyFill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0" borderId="16" xfId="0" applyBorder="1"/>
    <xf numFmtId="0" fontId="0" fillId="6" borderId="9" xfId="0" applyFill="1" applyBorder="1"/>
    <xf numFmtId="0" fontId="0" fillId="6" borderId="6" xfId="0" quotePrefix="1" applyNumberFormat="1" applyFill="1" applyBorder="1" applyAlignment="1" applyProtection="1">
      <alignment horizontal="center"/>
    </xf>
    <xf numFmtId="0" fontId="15" fillId="6" borderId="0" xfId="0" applyFont="1" applyFill="1"/>
    <xf numFmtId="0" fontId="0" fillId="6" borderId="6" xfId="0" quotePrefix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2" xfId="0" applyFill="1" applyBorder="1" applyAlignment="1">
      <alignment horizontal="center"/>
    </xf>
    <xf numFmtId="0" fontId="15" fillId="6" borderId="12" xfId="0" applyFont="1" applyFill="1" applyBorder="1"/>
    <xf numFmtId="0" fontId="0" fillId="6" borderId="3" xfId="0" applyFill="1" applyBorder="1" applyAlignment="1">
      <alignment horizontal="center"/>
    </xf>
    <xf numFmtId="0" fontId="15" fillId="6" borderId="3" xfId="0" applyFont="1" applyFill="1" applyBorder="1"/>
    <xf numFmtId="0" fontId="0" fillId="0" borderId="3" xfId="0" applyBorder="1" applyAlignment="1">
      <alignment horizontal="center"/>
    </xf>
    <xf numFmtId="0" fontId="5" fillId="3" borderId="17" xfId="1" applyBorder="1" applyAlignment="1"/>
    <xf numFmtId="0" fontId="7" fillId="5" borderId="3" xfId="3" applyBorder="1" applyAlignment="1">
      <alignment horizontal="right"/>
    </xf>
    <xf numFmtId="0" fontId="7" fillId="5" borderId="3" xfId="3" applyBorder="1" applyAlignment="1">
      <alignment horizontal="left"/>
    </xf>
    <xf numFmtId="0" fontId="13" fillId="0" borderId="0" xfId="0" applyFont="1"/>
    <xf numFmtId="0" fontId="5" fillId="7" borderId="3" xfId="1" applyFill="1" applyBorder="1"/>
    <xf numFmtId="0" fontId="5" fillId="7" borderId="3" xfId="1" applyFill="1" applyBorder="1" applyAlignment="1">
      <alignment horizontal="center"/>
    </xf>
    <xf numFmtId="0" fontId="7" fillId="8" borderId="3" xfId="3" applyFill="1" applyBorder="1"/>
    <xf numFmtId="0" fontId="7" fillId="8" borderId="3" xfId="3" applyFill="1" applyBorder="1" applyAlignment="1">
      <alignment horizontal="center"/>
    </xf>
    <xf numFmtId="0" fontId="7" fillId="8" borderId="3" xfId="3" applyFill="1" applyBorder="1" applyAlignment="1">
      <alignment horizontal="left"/>
    </xf>
    <xf numFmtId="0" fontId="5" fillId="8" borderId="3" xfId="1" applyFill="1" applyBorder="1"/>
    <xf numFmtId="0" fontId="16" fillId="4" borderId="5" xfId="2" applyFont="1"/>
    <xf numFmtId="0" fontId="16" fillId="4" borderId="5" xfId="2" applyFont="1" applyAlignment="1">
      <alignment horizontal="center"/>
    </xf>
    <xf numFmtId="0" fontId="17" fillId="3" borderId="3" xfId="1" applyFont="1" applyBorder="1"/>
    <xf numFmtId="0" fontId="0" fillId="9" borderId="6" xfId="0" applyFill="1" applyBorder="1"/>
    <xf numFmtId="0" fontId="0" fillId="9" borderId="9" xfId="0" applyFill="1" applyBorder="1"/>
    <xf numFmtId="0" fontId="0" fillId="9" borderId="6" xfId="0" applyFill="1" applyBorder="1" applyAlignment="1">
      <alignment horizontal="center"/>
    </xf>
    <xf numFmtId="0" fontId="0" fillId="9" borderId="3" xfId="0" applyFill="1" applyBorder="1"/>
    <xf numFmtId="0" fontId="5" fillId="9" borderId="3" xfId="1" applyFill="1" applyBorder="1"/>
    <xf numFmtId="0" fontId="0" fillId="9" borderId="6" xfId="0" quotePrefix="1" applyFill="1" applyBorder="1" applyAlignment="1">
      <alignment horizontal="center"/>
    </xf>
    <xf numFmtId="0" fontId="0" fillId="10" borderId="6" xfId="0" applyFill="1" applyBorder="1"/>
    <xf numFmtId="0" fontId="0" fillId="10" borderId="15" xfId="0" applyFill="1" applyBorder="1"/>
    <xf numFmtId="0" fontId="0" fillId="10" borderId="15" xfId="0" applyFill="1" applyBorder="1" applyAlignment="1">
      <alignment horizontal="center"/>
    </xf>
    <xf numFmtId="0" fontId="5" fillId="10" borderId="3" xfId="1" applyFill="1" applyBorder="1"/>
    <xf numFmtId="0" fontId="0" fillId="10" borderId="16" xfId="0" applyFill="1" applyBorder="1"/>
    <xf numFmtId="0" fontId="0" fillId="10" borderId="6" xfId="0" applyFill="1" applyBorder="1" applyAlignment="1">
      <alignment horizontal="center"/>
    </xf>
    <xf numFmtId="0" fontId="0" fillId="10" borderId="3" xfId="0" applyFill="1" applyBorder="1"/>
    <xf numFmtId="0" fontId="18" fillId="0" borderId="0" xfId="0" applyFont="1"/>
    <xf numFmtId="0" fontId="19" fillId="0" borderId="0" xfId="0" applyFont="1"/>
    <xf numFmtId="0" fontId="19" fillId="0" borderId="1" xfId="0" applyFont="1" applyBorder="1"/>
  </cellXfs>
  <cellStyles count="6">
    <cellStyle name="Bueno" xfId="1" builtinId="26"/>
    <cellStyle name="Cálculo" xfId="2" builtinId="22"/>
    <cellStyle name="Neutral" xfId="3" builtinId="28"/>
    <cellStyle name="Normal" xfId="0" builtinId="0"/>
    <cellStyle name="Normal 2" xfId="4" xr:uid="{00000000-0005-0000-0000-000005000000}"/>
    <cellStyle name="Normal 3" xfId="5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CBA5"/>
      <color rgb="FFCFF9A9"/>
      <color rgb="FFAC73CB"/>
      <color rgb="FFD7D75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E2" sqref="E2"/>
    </sheetView>
  </sheetViews>
  <sheetFormatPr baseColWidth="10" defaultColWidth="11" defaultRowHeight="15" x14ac:dyDescent="0.25"/>
  <cols>
    <col min="1" max="1" width="14.5703125" customWidth="1"/>
    <col min="2" max="2" width="41.5703125" customWidth="1"/>
    <col min="3" max="3" width="14.28515625" customWidth="1"/>
    <col min="4" max="4" width="87.2851562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</row>
    <row r="2" spans="1:6" x14ac:dyDescent="0.25">
      <c r="A2">
        <v>52000211</v>
      </c>
      <c r="B2" t="s">
        <v>5</v>
      </c>
      <c r="C2">
        <v>123120021</v>
      </c>
      <c r="D2" t="s">
        <v>6</v>
      </c>
      <c r="E2" s="85">
        <v>12</v>
      </c>
      <c r="F2">
        <v>1</v>
      </c>
    </row>
    <row r="3" spans="1:6" x14ac:dyDescent="0.25">
      <c r="A3">
        <v>52000211</v>
      </c>
      <c r="B3" t="s">
        <v>5</v>
      </c>
      <c r="C3">
        <v>123120021</v>
      </c>
      <c r="D3" t="s">
        <v>6</v>
      </c>
      <c r="E3">
        <v>11</v>
      </c>
      <c r="F3">
        <v>2</v>
      </c>
    </row>
    <row r="4" spans="1:6" x14ac:dyDescent="0.25">
      <c r="A4">
        <v>52000211</v>
      </c>
      <c r="B4" t="s">
        <v>5</v>
      </c>
      <c r="C4">
        <v>123123011</v>
      </c>
      <c r="D4" s="61" t="s">
        <v>195</v>
      </c>
      <c r="E4">
        <v>25</v>
      </c>
      <c r="F4">
        <v>1</v>
      </c>
    </row>
    <row r="5" spans="1:6" x14ac:dyDescent="0.25">
      <c r="A5">
        <v>52000211</v>
      </c>
      <c r="B5" t="s">
        <v>5</v>
      </c>
      <c r="C5">
        <v>123123011</v>
      </c>
      <c r="D5" s="61" t="s">
        <v>195</v>
      </c>
      <c r="E5">
        <v>0</v>
      </c>
      <c r="F5">
        <v>2</v>
      </c>
    </row>
    <row r="6" spans="1:6" s="4" customFormat="1" x14ac:dyDescent="0.25">
      <c r="A6">
        <v>52000373</v>
      </c>
      <c r="B6" t="s">
        <v>7</v>
      </c>
      <c r="C6">
        <v>123118011</v>
      </c>
      <c r="D6" t="s">
        <v>8</v>
      </c>
      <c r="E6">
        <v>19</v>
      </c>
      <c r="F6">
        <v>1</v>
      </c>
    </row>
    <row r="7" spans="1:6" s="4" customFormat="1" x14ac:dyDescent="0.25">
      <c r="A7">
        <v>52000373</v>
      </c>
      <c r="B7" t="s">
        <v>7</v>
      </c>
      <c r="C7">
        <v>123118011</v>
      </c>
      <c r="D7" t="s">
        <v>8</v>
      </c>
      <c r="E7">
        <v>2</v>
      </c>
      <c r="F7">
        <v>2</v>
      </c>
    </row>
    <row r="8" spans="1:6" s="4" customFormat="1" x14ac:dyDescent="0.25">
      <c r="A8">
        <v>52000373</v>
      </c>
      <c r="B8" t="s">
        <v>7</v>
      </c>
      <c r="C8">
        <v>123116011</v>
      </c>
      <c r="D8" t="s">
        <v>9</v>
      </c>
      <c r="E8">
        <v>20</v>
      </c>
      <c r="F8">
        <v>1</v>
      </c>
    </row>
    <row r="9" spans="1:6" s="4" customFormat="1" x14ac:dyDescent="0.25">
      <c r="A9">
        <v>52000373</v>
      </c>
      <c r="B9" t="s">
        <v>7</v>
      </c>
      <c r="C9">
        <v>123116011</v>
      </c>
      <c r="D9" t="s">
        <v>9</v>
      </c>
      <c r="E9">
        <v>1</v>
      </c>
      <c r="F9">
        <v>2</v>
      </c>
    </row>
    <row r="10" spans="1:6" s="4" customFormat="1" x14ac:dyDescent="0.25">
      <c r="A10">
        <v>52000397</v>
      </c>
      <c r="B10" t="s">
        <v>10</v>
      </c>
      <c r="C10">
        <v>123120011</v>
      </c>
      <c r="D10" t="s">
        <v>11</v>
      </c>
      <c r="E10">
        <v>16</v>
      </c>
      <c r="F10">
        <v>1</v>
      </c>
    </row>
    <row r="11" spans="1:6" s="4" customFormat="1" x14ac:dyDescent="0.25">
      <c r="A11">
        <v>52000397</v>
      </c>
      <c r="B11" t="s">
        <v>10</v>
      </c>
      <c r="C11">
        <v>123120011</v>
      </c>
      <c r="D11" t="s">
        <v>11</v>
      </c>
      <c r="E11">
        <v>5</v>
      </c>
      <c r="F11">
        <v>2</v>
      </c>
    </row>
    <row r="12" spans="1:6" x14ac:dyDescent="0.25">
      <c r="A12">
        <v>52000397</v>
      </c>
      <c r="B12" t="s">
        <v>10</v>
      </c>
      <c r="C12">
        <v>123121011</v>
      </c>
      <c r="D12" t="s">
        <v>12</v>
      </c>
      <c r="E12">
        <v>19</v>
      </c>
      <c r="F12">
        <v>1</v>
      </c>
    </row>
    <row r="13" spans="1:6" x14ac:dyDescent="0.25">
      <c r="A13">
        <v>52000397</v>
      </c>
      <c r="B13" t="s">
        <v>10</v>
      </c>
      <c r="C13">
        <v>123121011</v>
      </c>
      <c r="D13" t="s">
        <v>12</v>
      </c>
      <c r="E13">
        <v>8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123110011</v>
      </c>
      <c r="D14" t="s">
        <v>14</v>
      </c>
      <c r="E14">
        <v>17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123110011</v>
      </c>
      <c r="D15" t="s">
        <v>14</v>
      </c>
      <c r="E15">
        <v>11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123112011</v>
      </c>
      <c r="D16" t="s">
        <v>15</v>
      </c>
      <c r="E16">
        <v>17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123112011</v>
      </c>
      <c r="D17" t="s">
        <v>15</v>
      </c>
      <c r="E17">
        <v>11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123122011</v>
      </c>
      <c r="D18" t="s">
        <v>16</v>
      </c>
      <c r="E18">
        <v>20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123122011</v>
      </c>
      <c r="D19" t="s">
        <v>16</v>
      </c>
      <c r="E19">
        <v>12</v>
      </c>
      <c r="F19">
        <v>2</v>
      </c>
    </row>
    <row r="20" spans="1:6" s="4" customFormat="1" x14ac:dyDescent="0.25">
      <c r="A20">
        <v>52000415</v>
      </c>
      <c r="B20" t="s">
        <v>17</v>
      </c>
      <c r="C20">
        <v>123125011</v>
      </c>
      <c r="D20" t="s">
        <v>18</v>
      </c>
      <c r="E20">
        <v>21</v>
      </c>
      <c r="F20">
        <v>1</v>
      </c>
    </row>
    <row r="21" spans="1:6" s="4" customFormat="1" x14ac:dyDescent="0.25">
      <c r="A21">
        <v>52000415</v>
      </c>
      <c r="B21" t="s">
        <v>17</v>
      </c>
      <c r="C21">
        <v>123125011</v>
      </c>
      <c r="D21" t="s">
        <v>18</v>
      </c>
      <c r="E21">
        <v>8</v>
      </c>
      <c r="F21">
        <v>2</v>
      </c>
    </row>
    <row r="22" spans="1:6" s="6" customFormat="1" x14ac:dyDescent="0.25">
      <c r="A22">
        <v>52000415</v>
      </c>
      <c r="B22" t="s">
        <v>17</v>
      </c>
      <c r="C22">
        <v>123120011</v>
      </c>
      <c r="D22" t="s">
        <v>11</v>
      </c>
      <c r="E22">
        <v>20</v>
      </c>
      <c r="F22">
        <v>1</v>
      </c>
    </row>
    <row r="23" spans="1:6" s="6" customFormat="1" x14ac:dyDescent="0.25">
      <c r="A23">
        <v>52000415</v>
      </c>
      <c r="B23" t="s">
        <v>17</v>
      </c>
      <c r="C23">
        <v>123120011</v>
      </c>
      <c r="D23" t="s">
        <v>11</v>
      </c>
      <c r="E23">
        <v>11</v>
      </c>
      <c r="F23">
        <v>2</v>
      </c>
    </row>
    <row r="24" spans="1:6" s="4" customFormat="1" x14ac:dyDescent="0.25">
      <c r="A24">
        <v>52000658</v>
      </c>
      <c r="B24" t="s">
        <v>19</v>
      </c>
      <c r="C24">
        <v>123121011</v>
      </c>
      <c r="D24" t="s">
        <v>12</v>
      </c>
      <c r="E24">
        <v>19</v>
      </c>
      <c r="F24">
        <v>1</v>
      </c>
    </row>
    <row r="25" spans="1:6" s="4" customFormat="1" x14ac:dyDescent="0.25">
      <c r="A25">
        <v>52000658</v>
      </c>
      <c r="B25" t="s">
        <v>19</v>
      </c>
      <c r="C25">
        <v>123121011</v>
      </c>
      <c r="D25" t="s">
        <v>12</v>
      </c>
      <c r="E25">
        <v>4</v>
      </c>
      <c r="F25">
        <v>2</v>
      </c>
    </row>
    <row r="26" spans="1:6" s="4" customFormat="1" x14ac:dyDescent="0.25">
      <c r="A26">
        <v>52000661</v>
      </c>
      <c r="B26" t="s">
        <v>20</v>
      </c>
      <c r="C26">
        <v>123124011</v>
      </c>
      <c r="D26" t="s">
        <v>21</v>
      </c>
      <c r="E26">
        <v>40</v>
      </c>
      <c r="F26">
        <v>1</v>
      </c>
    </row>
    <row r="27" spans="1:6" s="4" customFormat="1" x14ac:dyDescent="0.25">
      <c r="A27">
        <v>52000661</v>
      </c>
      <c r="B27" t="s">
        <v>20</v>
      </c>
      <c r="C27">
        <v>123124011</v>
      </c>
      <c r="D27" t="s">
        <v>21</v>
      </c>
      <c r="E27">
        <v>5</v>
      </c>
      <c r="F27">
        <v>2</v>
      </c>
    </row>
    <row r="28" spans="1:6" s="4" customFormat="1" x14ac:dyDescent="0.25">
      <c r="A28">
        <v>52000701</v>
      </c>
      <c r="B28" t="s">
        <v>22</v>
      </c>
      <c r="C28">
        <v>123105011</v>
      </c>
      <c r="D28" t="s">
        <v>23</v>
      </c>
      <c r="E28">
        <v>13</v>
      </c>
      <c r="F28">
        <v>1</v>
      </c>
    </row>
    <row r="29" spans="1:6" s="4" customFormat="1" x14ac:dyDescent="0.25">
      <c r="A29">
        <v>52000701</v>
      </c>
      <c r="B29" t="s">
        <v>22</v>
      </c>
      <c r="C29">
        <v>123105011</v>
      </c>
      <c r="D29" t="s">
        <v>23</v>
      </c>
      <c r="E29">
        <v>2</v>
      </c>
      <c r="F29">
        <v>2</v>
      </c>
    </row>
    <row r="30" spans="1:6" x14ac:dyDescent="0.25">
      <c r="A30">
        <v>52000701</v>
      </c>
      <c r="B30" t="s">
        <v>22</v>
      </c>
      <c r="C30">
        <v>123109011</v>
      </c>
      <c r="D30" t="s">
        <v>24</v>
      </c>
      <c r="E30">
        <v>13</v>
      </c>
      <c r="F30">
        <v>1</v>
      </c>
    </row>
    <row r="31" spans="1:6" x14ac:dyDescent="0.25">
      <c r="A31">
        <v>52000701</v>
      </c>
      <c r="B31" t="s">
        <v>22</v>
      </c>
      <c r="C31">
        <v>123109011</v>
      </c>
      <c r="D31" t="s">
        <v>24</v>
      </c>
      <c r="E31">
        <v>9</v>
      </c>
      <c r="F31">
        <v>2</v>
      </c>
    </row>
  </sheetData>
  <sheetProtection selectLockedCells="1" selectUnlockedCells="1"/>
  <conditionalFormatting sqref="C4">
    <cfRule type="duplicateValues" dxfId="2" priority="2"/>
  </conditionalFormatting>
  <conditionalFormatting sqref="C5">
    <cfRule type="duplicateValues" dxfId="1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13" zoomScaleNormal="100" workbookViewId="0">
      <selection activeCell="E40" sqref="E40"/>
    </sheetView>
  </sheetViews>
  <sheetFormatPr baseColWidth="10" defaultColWidth="11" defaultRowHeight="15" x14ac:dyDescent="0.25"/>
  <cols>
    <col min="1" max="1" width="16" customWidth="1"/>
    <col min="2" max="2" width="37.5703125" bestFit="1" customWidth="1"/>
    <col min="3" max="3" width="12.42578125" customWidth="1"/>
    <col min="4" max="4" width="8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52000403</v>
      </c>
      <c r="B2" t="s">
        <v>13</v>
      </c>
      <c r="C2">
        <v>121106024</v>
      </c>
      <c r="D2" t="s">
        <v>25</v>
      </c>
      <c r="E2">
        <v>23</v>
      </c>
      <c r="F2">
        <v>1</v>
      </c>
    </row>
    <row r="3" spans="1:6" s="4" customFormat="1" x14ac:dyDescent="0.25">
      <c r="A3">
        <v>52000403</v>
      </c>
      <c r="B3" t="s">
        <v>13</v>
      </c>
      <c r="C3">
        <v>121106024</v>
      </c>
      <c r="D3" t="s">
        <v>25</v>
      </c>
      <c r="E3">
        <v>7</v>
      </c>
      <c r="F3">
        <v>2</v>
      </c>
    </row>
    <row r="4" spans="1:6" s="4" customFormat="1" x14ac:dyDescent="0.25">
      <c r="A4">
        <v>52000403</v>
      </c>
      <c r="B4" t="s">
        <v>13</v>
      </c>
      <c r="C4">
        <v>121110011</v>
      </c>
      <c r="D4" t="s">
        <v>26</v>
      </c>
      <c r="E4">
        <v>23</v>
      </c>
      <c r="F4">
        <v>1</v>
      </c>
    </row>
    <row r="5" spans="1:6" s="4" customFormat="1" x14ac:dyDescent="0.25">
      <c r="A5">
        <v>52000403</v>
      </c>
      <c r="B5" t="s">
        <v>13</v>
      </c>
      <c r="C5">
        <v>121110011</v>
      </c>
      <c r="D5" t="s">
        <v>26</v>
      </c>
      <c r="E5">
        <v>12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121119011</v>
      </c>
      <c r="D6" t="s">
        <v>27</v>
      </c>
      <c r="E6">
        <v>26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121119011</v>
      </c>
      <c r="D7" t="s">
        <v>27</v>
      </c>
      <c r="E7">
        <v>15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121122011</v>
      </c>
      <c r="D8" t="s">
        <v>28</v>
      </c>
      <c r="E8">
        <v>23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121122011</v>
      </c>
      <c r="D9" t="s">
        <v>28</v>
      </c>
      <c r="E9">
        <v>8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121123014</v>
      </c>
      <c r="D10" t="s">
        <v>29</v>
      </c>
      <c r="E10">
        <v>22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121123014</v>
      </c>
      <c r="D11" t="s">
        <v>29</v>
      </c>
      <c r="E11">
        <v>4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121019011</v>
      </c>
      <c r="D12" t="s">
        <v>30</v>
      </c>
      <c r="E12">
        <v>53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121019011</v>
      </c>
      <c r="D13" t="s">
        <v>30</v>
      </c>
      <c r="E13">
        <v>2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121019014</v>
      </c>
      <c r="D14" t="s">
        <v>31</v>
      </c>
      <c r="E14">
        <v>21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121019014</v>
      </c>
      <c r="D15" t="s">
        <v>31</v>
      </c>
      <c r="E15">
        <v>2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121112024</v>
      </c>
      <c r="D16" t="s">
        <v>32</v>
      </c>
      <c r="E16">
        <v>23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121112024</v>
      </c>
      <c r="D17" t="s">
        <v>32</v>
      </c>
      <c r="E17">
        <v>3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121106014</v>
      </c>
      <c r="D18" t="s">
        <v>33</v>
      </c>
      <c r="E18">
        <v>22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121106014</v>
      </c>
      <c r="D19" t="s">
        <v>33</v>
      </c>
      <c r="E19">
        <v>1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121103014</v>
      </c>
      <c r="D20" t="s">
        <v>163</v>
      </c>
      <c r="E20">
        <v>30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121103014</v>
      </c>
      <c r="D21" t="s">
        <v>163</v>
      </c>
      <c r="E21">
        <v>11</v>
      </c>
      <c r="F21">
        <v>2</v>
      </c>
    </row>
    <row r="22" spans="1:6" s="5" customFormat="1" x14ac:dyDescent="0.25">
      <c r="A22">
        <v>52000415</v>
      </c>
      <c r="B22" t="s">
        <v>17</v>
      </c>
      <c r="C22">
        <v>121125021</v>
      </c>
      <c r="D22" t="s">
        <v>34</v>
      </c>
      <c r="E22" s="85">
        <v>26</v>
      </c>
      <c r="F22">
        <v>1</v>
      </c>
    </row>
    <row r="23" spans="1:6" s="5" customFormat="1" x14ac:dyDescent="0.25">
      <c r="A23">
        <v>52000415</v>
      </c>
      <c r="B23" t="s">
        <v>17</v>
      </c>
      <c r="C23">
        <v>121125021</v>
      </c>
      <c r="D23" t="s">
        <v>34</v>
      </c>
      <c r="E23">
        <v>7</v>
      </c>
      <c r="F23">
        <v>2</v>
      </c>
    </row>
    <row r="24" spans="1:6" s="4" customFormat="1" x14ac:dyDescent="0.25">
      <c r="A24">
        <v>52000701</v>
      </c>
      <c r="B24" t="s">
        <v>196</v>
      </c>
      <c r="C24">
        <v>121105014</v>
      </c>
      <c r="D24" t="s">
        <v>35</v>
      </c>
      <c r="E24">
        <v>23</v>
      </c>
      <c r="F24">
        <v>1</v>
      </c>
    </row>
    <row r="25" spans="1:6" s="4" customFormat="1" x14ac:dyDescent="0.25">
      <c r="A25">
        <v>52000701</v>
      </c>
      <c r="B25" t="s">
        <v>196</v>
      </c>
      <c r="C25">
        <v>121105014</v>
      </c>
      <c r="D25" t="s">
        <v>35</v>
      </c>
      <c r="E25">
        <v>20</v>
      </c>
      <c r="F25">
        <v>2</v>
      </c>
    </row>
    <row r="26" spans="1:6" s="4" customFormat="1" x14ac:dyDescent="0.25">
      <c r="A26">
        <v>52000701</v>
      </c>
      <c r="B26" t="s">
        <v>22</v>
      </c>
      <c r="C26">
        <v>121109024</v>
      </c>
      <c r="D26" t="s">
        <v>36</v>
      </c>
      <c r="E26">
        <v>24</v>
      </c>
      <c r="F26">
        <v>1</v>
      </c>
    </row>
    <row r="27" spans="1:6" s="4" customFormat="1" x14ac:dyDescent="0.25">
      <c r="A27">
        <v>52000701</v>
      </c>
      <c r="B27" t="s">
        <v>22</v>
      </c>
      <c r="C27">
        <v>121109024</v>
      </c>
      <c r="D27" t="s">
        <v>36</v>
      </c>
      <c r="E27">
        <v>25</v>
      </c>
      <c r="F27">
        <v>2</v>
      </c>
    </row>
    <row r="28" spans="1:6" s="4" customFormat="1" x14ac:dyDescent="0.25">
      <c r="A28">
        <v>52000701</v>
      </c>
      <c r="B28" t="s">
        <v>196</v>
      </c>
      <c r="C28">
        <v>121105024</v>
      </c>
      <c r="D28" t="s">
        <v>37</v>
      </c>
      <c r="E28">
        <v>30</v>
      </c>
      <c r="F28">
        <v>1</v>
      </c>
    </row>
    <row r="29" spans="1:6" s="4" customFormat="1" x14ac:dyDescent="0.25">
      <c r="A29">
        <v>52000701</v>
      </c>
      <c r="B29" t="s">
        <v>196</v>
      </c>
      <c r="C29">
        <v>121105024</v>
      </c>
      <c r="D29" t="s">
        <v>37</v>
      </c>
      <c r="E29">
        <v>28</v>
      </c>
      <c r="F29">
        <v>2</v>
      </c>
    </row>
    <row r="30" spans="1:6" s="4" customFormat="1" x14ac:dyDescent="0.25">
      <c r="A30">
        <v>52000397</v>
      </c>
      <c r="B30" t="s">
        <v>10</v>
      </c>
      <c r="C30">
        <v>121121011</v>
      </c>
      <c r="D30" t="s">
        <v>38</v>
      </c>
      <c r="E30">
        <v>23</v>
      </c>
      <c r="F30">
        <v>1</v>
      </c>
    </row>
    <row r="31" spans="1:6" s="4" customFormat="1" x14ac:dyDescent="0.25">
      <c r="A31">
        <v>52000397</v>
      </c>
      <c r="B31" t="s">
        <v>10</v>
      </c>
      <c r="C31">
        <v>121121011</v>
      </c>
      <c r="D31" t="s">
        <v>38</v>
      </c>
      <c r="E31">
        <v>10</v>
      </c>
      <c r="F31">
        <v>2</v>
      </c>
    </row>
    <row r="32" spans="1:6" s="4" customFormat="1" x14ac:dyDescent="0.25">
      <c r="A32">
        <v>52000397</v>
      </c>
      <c r="B32" t="s">
        <v>10</v>
      </c>
      <c r="C32">
        <v>121120011</v>
      </c>
      <c r="D32" t="s">
        <v>39</v>
      </c>
      <c r="E32">
        <v>19</v>
      </c>
      <c r="F32">
        <v>1</v>
      </c>
    </row>
    <row r="33" spans="1:6" s="4" customFormat="1" x14ac:dyDescent="0.25">
      <c r="A33">
        <v>52000397</v>
      </c>
      <c r="B33" t="s">
        <v>10</v>
      </c>
      <c r="C33">
        <v>121120011</v>
      </c>
      <c r="D33" t="s">
        <v>39</v>
      </c>
      <c r="E33">
        <v>2</v>
      </c>
      <c r="F33">
        <v>2</v>
      </c>
    </row>
    <row r="34" spans="1:6" s="4" customFormat="1" x14ac:dyDescent="0.25">
      <c r="A34">
        <v>52000397</v>
      </c>
      <c r="B34" t="s">
        <v>10</v>
      </c>
      <c r="C34">
        <v>121120014</v>
      </c>
      <c r="D34" t="s">
        <v>200</v>
      </c>
      <c r="E34">
        <v>30</v>
      </c>
      <c r="F34">
        <v>1</v>
      </c>
    </row>
    <row r="35" spans="1:6" s="4" customFormat="1" x14ac:dyDescent="0.25">
      <c r="A35">
        <v>52000397</v>
      </c>
      <c r="B35" t="s">
        <v>10</v>
      </c>
      <c r="C35">
        <v>121120014</v>
      </c>
      <c r="D35" t="s">
        <v>200</v>
      </c>
      <c r="E35">
        <v>30</v>
      </c>
      <c r="F35">
        <v>2</v>
      </c>
    </row>
    <row r="36" spans="1:6" s="4" customFormat="1" x14ac:dyDescent="0.25">
      <c r="A36">
        <v>52000661</v>
      </c>
      <c r="B36" t="s">
        <v>20</v>
      </c>
      <c r="C36">
        <v>121101034</v>
      </c>
      <c r="D36" t="s">
        <v>41</v>
      </c>
      <c r="E36">
        <v>30</v>
      </c>
      <c r="F36">
        <v>1</v>
      </c>
    </row>
    <row r="37" spans="1:6" s="4" customFormat="1" x14ac:dyDescent="0.25">
      <c r="A37">
        <v>52000661</v>
      </c>
      <c r="B37" t="s">
        <v>20</v>
      </c>
      <c r="C37">
        <v>121101034</v>
      </c>
      <c r="D37" t="s">
        <v>41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121124014</v>
      </c>
      <c r="D38" t="s">
        <v>42</v>
      </c>
      <c r="E38">
        <v>28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121124014</v>
      </c>
      <c r="D39" t="s">
        <v>42</v>
      </c>
      <c r="E39">
        <v>19</v>
      </c>
      <c r="F39">
        <v>2</v>
      </c>
    </row>
    <row r="40" spans="1:6" s="5" customFormat="1" x14ac:dyDescent="0.25">
      <c r="A40">
        <v>52000211</v>
      </c>
      <c r="B40" t="s">
        <v>5</v>
      </c>
      <c r="C40">
        <v>121122021</v>
      </c>
      <c r="D40" t="s">
        <v>43</v>
      </c>
      <c r="E40" s="85">
        <v>26</v>
      </c>
      <c r="F40">
        <v>1</v>
      </c>
    </row>
    <row r="41" spans="1:6" x14ac:dyDescent="0.25">
      <c r="A41">
        <v>52000211</v>
      </c>
      <c r="B41" t="s">
        <v>5</v>
      </c>
      <c r="C41">
        <v>121122021</v>
      </c>
      <c r="D41" t="s">
        <v>43</v>
      </c>
      <c r="E41">
        <v>16</v>
      </c>
      <c r="F41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B1" zoomScaleNormal="100" workbookViewId="0">
      <selection activeCell="F18" sqref="F18"/>
    </sheetView>
  </sheetViews>
  <sheetFormatPr baseColWidth="10" defaultColWidth="11" defaultRowHeight="15" x14ac:dyDescent="0.25"/>
  <cols>
    <col min="1" max="1" width="16.42578125" customWidth="1"/>
    <col min="2" max="2" width="38.140625" customWidth="1"/>
    <col min="3" max="3" width="11" customWidth="1"/>
    <col min="4" max="4" width="50.42578125" bestFit="1" customWidth="1"/>
    <col min="5" max="5" width="19" customWidth="1"/>
    <col min="6" max="6" width="65.42578125" customWidth="1"/>
    <col min="9" max="9" width="13" customWidth="1"/>
  </cols>
  <sheetData>
    <row r="1" spans="1:10" x14ac:dyDescent="0.25">
      <c r="A1" s="9" t="s">
        <v>44</v>
      </c>
      <c r="B1" s="9" t="s">
        <v>1</v>
      </c>
      <c r="C1" s="9" t="s">
        <v>2</v>
      </c>
      <c r="D1" s="9" t="s">
        <v>3</v>
      </c>
      <c r="E1" s="13" t="s">
        <v>45</v>
      </c>
      <c r="F1" s="14" t="s">
        <v>46</v>
      </c>
      <c r="G1" s="10" t="s">
        <v>47</v>
      </c>
      <c r="H1" s="15" t="s">
        <v>4</v>
      </c>
      <c r="I1" s="10" t="s">
        <v>48</v>
      </c>
      <c r="J1" s="10" t="s">
        <v>49</v>
      </c>
    </row>
    <row r="2" spans="1:10" x14ac:dyDescent="0.25">
      <c r="A2" s="11">
        <v>52000397</v>
      </c>
      <c r="B2" s="11" t="s">
        <v>10</v>
      </c>
      <c r="C2" s="11">
        <v>121121013</v>
      </c>
      <c r="D2" s="12" t="s">
        <v>38</v>
      </c>
      <c r="E2" s="24">
        <v>10437</v>
      </c>
      <c r="F2" s="20" t="s">
        <v>51</v>
      </c>
      <c r="G2" s="58">
        <v>190</v>
      </c>
      <c r="H2" s="16">
        <v>80</v>
      </c>
      <c r="I2" s="24" t="s">
        <v>50</v>
      </c>
      <c r="J2" s="16">
        <v>1</v>
      </c>
    </row>
    <row r="3" spans="1:10" x14ac:dyDescent="0.25">
      <c r="A3" s="11">
        <v>52000397</v>
      </c>
      <c r="B3" s="11" t="s">
        <v>10</v>
      </c>
      <c r="C3" s="11">
        <v>121121013</v>
      </c>
      <c r="D3" s="12" t="s">
        <v>38</v>
      </c>
      <c r="E3" s="24">
        <v>10438</v>
      </c>
      <c r="F3" s="23" t="s">
        <v>53</v>
      </c>
      <c r="G3" s="58">
        <v>130</v>
      </c>
      <c r="H3" s="16">
        <v>80</v>
      </c>
      <c r="I3" s="24" t="s">
        <v>52</v>
      </c>
      <c r="J3" s="16">
        <v>1</v>
      </c>
    </row>
    <row r="4" spans="1:10" x14ac:dyDescent="0.25">
      <c r="A4" s="11">
        <v>52000397</v>
      </c>
      <c r="B4" s="11" t="s">
        <v>10</v>
      </c>
      <c r="C4" s="11">
        <v>121121013</v>
      </c>
      <c r="D4" s="12" t="s">
        <v>38</v>
      </c>
      <c r="E4" s="24">
        <v>10439</v>
      </c>
      <c r="F4" s="23" t="s">
        <v>55</v>
      </c>
      <c r="G4" s="58">
        <v>100</v>
      </c>
      <c r="H4" s="16">
        <v>80</v>
      </c>
      <c r="I4" s="24" t="s">
        <v>54</v>
      </c>
      <c r="J4" s="16">
        <v>1</v>
      </c>
    </row>
    <row r="5" spans="1:10" x14ac:dyDescent="0.25">
      <c r="A5" s="11">
        <v>52000397</v>
      </c>
      <c r="B5" s="11" t="s">
        <v>10</v>
      </c>
      <c r="C5" s="11">
        <v>121121013</v>
      </c>
      <c r="D5" s="12" t="s">
        <v>38</v>
      </c>
      <c r="E5" s="24">
        <v>10440</v>
      </c>
      <c r="F5" s="23" t="s">
        <v>57</v>
      </c>
      <c r="G5" s="58">
        <v>250</v>
      </c>
      <c r="H5" s="16">
        <v>80</v>
      </c>
      <c r="I5" s="24" t="s">
        <v>56</v>
      </c>
      <c r="J5" s="16">
        <v>1</v>
      </c>
    </row>
    <row r="6" spans="1:10" x14ac:dyDescent="0.25">
      <c r="A6" s="11">
        <v>52000397</v>
      </c>
      <c r="B6" s="11" t="s">
        <v>10</v>
      </c>
      <c r="C6" s="11">
        <v>121121013</v>
      </c>
      <c r="D6" s="12" t="s">
        <v>38</v>
      </c>
      <c r="E6" s="24">
        <v>10441</v>
      </c>
      <c r="F6" s="23" t="s">
        <v>59</v>
      </c>
      <c r="G6" s="58">
        <v>100</v>
      </c>
      <c r="H6" s="16">
        <v>80</v>
      </c>
      <c r="I6" s="24" t="s">
        <v>58</v>
      </c>
      <c r="J6" s="16">
        <v>1</v>
      </c>
    </row>
    <row r="7" spans="1:10" x14ac:dyDescent="0.25">
      <c r="A7" s="11">
        <v>52000397</v>
      </c>
      <c r="B7" s="11" t="s">
        <v>10</v>
      </c>
      <c r="C7" s="11">
        <v>121121013</v>
      </c>
      <c r="D7" s="12" t="s">
        <v>38</v>
      </c>
      <c r="E7" s="24">
        <v>11709</v>
      </c>
      <c r="F7" s="23" t="s">
        <v>178</v>
      </c>
      <c r="G7" s="17">
        <v>100</v>
      </c>
      <c r="H7" s="16">
        <v>80</v>
      </c>
      <c r="I7" s="24">
        <v>11709</v>
      </c>
      <c r="J7" s="16">
        <v>1</v>
      </c>
    </row>
    <row r="8" spans="1:10" x14ac:dyDescent="0.25">
      <c r="A8" s="11">
        <v>52000397</v>
      </c>
      <c r="B8" s="11" t="s">
        <v>10</v>
      </c>
      <c r="C8" s="11">
        <v>121121013</v>
      </c>
      <c r="D8" s="12" t="s">
        <v>38</v>
      </c>
      <c r="E8" s="24">
        <v>11708</v>
      </c>
      <c r="F8" s="23" t="s">
        <v>201</v>
      </c>
      <c r="G8" s="58">
        <v>35</v>
      </c>
      <c r="H8" s="16">
        <v>80</v>
      </c>
      <c r="I8" s="24">
        <v>11708</v>
      </c>
      <c r="J8" s="16">
        <v>1</v>
      </c>
    </row>
    <row r="9" spans="1:10" x14ac:dyDescent="0.25">
      <c r="A9" s="11">
        <v>52000397</v>
      </c>
      <c r="B9" s="11" t="s">
        <v>10</v>
      </c>
      <c r="C9" s="11">
        <v>121121013</v>
      </c>
      <c r="D9" s="12" t="s">
        <v>38</v>
      </c>
      <c r="E9" s="24">
        <v>10156</v>
      </c>
      <c r="F9" s="23" t="s">
        <v>177</v>
      </c>
      <c r="G9" s="17">
        <v>70</v>
      </c>
      <c r="H9" s="16">
        <v>80</v>
      </c>
      <c r="I9" s="24">
        <v>10156</v>
      </c>
      <c r="J9" s="16">
        <v>1</v>
      </c>
    </row>
    <row r="10" spans="1:10" ht="15" customHeight="1" x14ac:dyDescent="0.25">
      <c r="A10" s="30">
        <v>52000397</v>
      </c>
      <c r="B10" s="30" t="s">
        <v>10</v>
      </c>
      <c r="C10" s="30">
        <v>121121013</v>
      </c>
      <c r="D10" s="30" t="s">
        <v>38</v>
      </c>
      <c r="E10" s="34">
        <v>10446</v>
      </c>
      <c r="F10" s="30" t="s">
        <v>60</v>
      </c>
      <c r="G10" s="30">
        <v>170</v>
      </c>
      <c r="H10" s="30">
        <v>53</v>
      </c>
      <c r="I10" s="34">
        <v>10446</v>
      </c>
      <c r="J10" s="33">
        <v>2</v>
      </c>
    </row>
    <row r="11" spans="1:10" x14ac:dyDescent="0.25">
      <c r="A11" s="30">
        <v>52000397</v>
      </c>
      <c r="B11" s="30" t="s">
        <v>10</v>
      </c>
      <c r="C11" s="30">
        <v>121121013</v>
      </c>
      <c r="D11" s="30" t="s">
        <v>38</v>
      </c>
      <c r="E11" s="34">
        <v>10448</v>
      </c>
      <c r="F11" s="30" t="s">
        <v>61</v>
      </c>
      <c r="G11" s="30">
        <v>170</v>
      </c>
      <c r="H11" s="30">
        <v>53</v>
      </c>
      <c r="I11" s="34">
        <v>10448</v>
      </c>
      <c r="J11" s="33">
        <v>2</v>
      </c>
    </row>
    <row r="12" spans="1:10" x14ac:dyDescent="0.25">
      <c r="A12" s="30">
        <v>52000397</v>
      </c>
      <c r="B12" s="30" t="s">
        <v>10</v>
      </c>
      <c r="C12" s="30">
        <v>121121013</v>
      </c>
      <c r="D12" s="30" t="s">
        <v>38</v>
      </c>
      <c r="E12" s="34">
        <v>10442</v>
      </c>
      <c r="F12" s="30" t="s">
        <v>62</v>
      </c>
      <c r="G12" s="30">
        <v>150</v>
      </c>
      <c r="H12" s="30">
        <v>53</v>
      </c>
      <c r="I12" s="34">
        <v>10442</v>
      </c>
      <c r="J12" s="33">
        <v>2</v>
      </c>
    </row>
    <row r="13" spans="1:10" x14ac:dyDescent="0.25">
      <c r="A13" s="30">
        <v>52000397</v>
      </c>
      <c r="B13" s="30" t="s">
        <v>10</v>
      </c>
      <c r="C13" s="30">
        <v>121121013</v>
      </c>
      <c r="D13" s="30" t="s">
        <v>38</v>
      </c>
      <c r="E13" s="34">
        <v>10443</v>
      </c>
      <c r="F13" s="30" t="s">
        <v>63</v>
      </c>
      <c r="G13" s="30">
        <v>150</v>
      </c>
      <c r="H13" s="30">
        <v>53</v>
      </c>
      <c r="I13" s="34">
        <v>10443</v>
      </c>
      <c r="J13" s="33">
        <v>2</v>
      </c>
    </row>
    <row r="14" spans="1:10" x14ac:dyDescent="0.25">
      <c r="A14" s="30">
        <v>52000397</v>
      </c>
      <c r="B14" s="30" t="s">
        <v>10</v>
      </c>
      <c r="C14" s="30">
        <v>121121013</v>
      </c>
      <c r="D14" s="30" t="s">
        <v>38</v>
      </c>
      <c r="E14" s="40">
        <v>10451</v>
      </c>
      <c r="F14" s="41" t="s">
        <v>64</v>
      </c>
      <c r="G14" s="41">
        <v>400</v>
      </c>
      <c r="H14" s="30">
        <v>53</v>
      </c>
      <c r="I14" s="40">
        <v>10451</v>
      </c>
      <c r="J14" s="42">
        <v>2</v>
      </c>
    </row>
    <row r="15" spans="1:10" x14ac:dyDescent="0.25">
      <c r="A15" s="37">
        <v>52000403</v>
      </c>
      <c r="B15" s="37" t="s">
        <v>13</v>
      </c>
      <c r="C15" s="37">
        <v>121106013</v>
      </c>
      <c r="D15" s="37" t="s">
        <v>66</v>
      </c>
      <c r="E15" s="38">
        <v>10052</v>
      </c>
      <c r="F15" s="37" t="s">
        <v>68</v>
      </c>
      <c r="G15" s="37">
        <v>100</v>
      </c>
      <c r="H15" s="16">
        <v>70</v>
      </c>
      <c r="I15" s="38" t="s">
        <v>67</v>
      </c>
      <c r="J15" s="37">
        <v>1</v>
      </c>
    </row>
    <row r="16" spans="1:10" x14ac:dyDescent="0.25">
      <c r="A16" s="37">
        <v>52000403</v>
      </c>
      <c r="B16" s="37" t="s">
        <v>13</v>
      </c>
      <c r="C16" s="37">
        <v>121106013</v>
      </c>
      <c r="D16" s="37" t="s">
        <v>66</v>
      </c>
      <c r="E16" s="38">
        <v>10054</v>
      </c>
      <c r="F16" s="37" t="s">
        <v>70</v>
      </c>
      <c r="G16" s="37">
        <v>130</v>
      </c>
      <c r="H16" s="16">
        <v>70</v>
      </c>
      <c r="I16" s="38" t="s">
        <v>69</v>
      </c>
      <c r="J16" s="37">
        <v>1</v>
      </c>
    </row>
    <row r="17" spans="1:10" x14ac:dyDescent="0.25">
      <c r="A17" s="37">
        <v>52000403</v>
      </c>
      <c r="B17" s="37" t="s">
        <v>13</v>
      </c>
      <c r="C17" s="37">
        <v>121106013</v>
      </c>
      <c r="D17" s="37" t="s">
        <v>66</v>
      </c>
      <c r="E17" s="38">
        <v>10055</v>
      </c>
      <c r="F17" s="37" t="s">
        <v>72</v>
      </c>
      <c r="G17" s="37">
        <v>190</v>
      </c>
      <c r="H17" s="16">
        <v>70</v>
      </c>
      <c r="I17" s="38" t="s">
        <v>71</v>
      </c>
      <c r="J17" s="37">
        <v>1</v>
      </c>
    </row>
    <row r="18" spans="1:10" x14ac:dyDescent="0.25">
      <c r="A18" s="37">
        <v>52000403</v>
      </c>
      <c r="B18" s="37" t="s">
        <v>13</v>
      </c>
      <c r="C18" s="37">
        <v>121106013</v>
      </c>
      <c r="D18" s="37" t="s">
        <v>66</v>
      </c>
      <c r="E18" s="38">
        <v>10057</v>
      </c>
      <c r="F18" s="37" t="s">
        <v>74</v>
      </c>
      <c r="G18" s="37">
        <v>190</v>
      </c>
      <c r="H18" s="16">
        <v>70</v>
      </c>
      <c r="I18" s="38" t="s">
        <v>73</v>
      </c>
      <c r="J18" s="37">
        <v>1</v>
      </c>
    </row>
    <row r="19" spans="1:10" x14ac:dyDescent="0.25">
      <c r="A19" s="37">
        <v>52000403</v>
      </c>
      <c r="B19" s="37" t="s">
        <v>13</v>
      </c>
      <c r="C19" s="37">
        <v>121106013</v>
      </c>
      <c r="D19" s="37" t="s">
        <v>66</v>
      </c>
      <c r="E19" s="38">
        <v>10058</v>
      </c>
      <c r="F19" s="37" t="s">
        <v>76</v>
      </c>
      <c r="G19" s="37">
        <v>60</v>
      </c>
      <c r="H19" s="16">
        <v>70</v>
      </c>
      <c r="I19" s="38" t="s">
        <v>75</v>
      </c>
      <c r="J19" s="37">
        <v>1</v>
      </c>
    </row>
    <row r="20" spans="1:10" x14ac:dyDescent="0.25">
      <c r="A20" s="37">
        <v>52000403</v>
      </c>
      <c r="B20" s="37" t="s">
        <v>13</v>
      </c>
      <c r="C20" s="37">
        <v>121106013</v>
      </c>
      <c r="D20" s="37" t="s">
        <v>66</v>
      </c>
      <c r="E20" s="38">
        <v>10061</v>
      </c>
      <c r="F20" s="37" t="s">
        <v>77</v>
      </c>
      <c r="G20" s="37">
        <v>100</v>
      </c>
      <c r="H20" s="16">
        <v>70</v>
      </c>
      <c r="I20" s="38">
        <v>10061</v>
      </c>
      <c r="J20" s="37">
        <v>1</v>
      </c>
    </row>
    <row r="21" spans="1:10" x14ac:dyDescent="0.25">
      <c r="A21" s="37">
        <v>52000403</v>
      </c>
      <c r="B21" s="37" t="s">
        <v>13</v>
      </c>
      <c r="C21" s="37">
        <v>121106013</v>
      </c>
      <c r="D21" s="37" t="s">
        <v>66</v>
      </c>
      <c r="E21" s="38">
        <v>11709</v>
      </c>
      <c r="F21" s="37" t="s">
        <v>178</v>
      </c>
      <c r="G21" s="37">
        <v>100</v>
      </c>
      <c r="H21" s="16">
        <v>70</v>
      </c>
      <c r="I21" s="38">
        <v>11709</v>
      </c>
      <c r="J21" s="37">
        <v>1</v>
      </c>
    </row>
    <row r="22" spans="1:10" x14ac:dyDescent="0.25">
      <c r="A22" s="37">
        <v>52000403</v>
      </c>
      <c r="B22" s="37" t="s">
        <v>13</v>
      </c>
      <c r="C22" s="37">
        <v>121106013</v>
      </c>
      <c r="D22" s="37" t="s">
        <v>66</v>
      </c>
      <c r="E22" s="38">
        <v>11708</v>
      </c>
      <c r="F22" s="37" t="s">
        <v>201</v>
      </c>
      <c r="G22" s="37">
        <v>35</v>
      </c>
      <c r="H22" s="16">
        <v>70</v>
      </c>
      <c r="I22" s="38">
        <v>11708</v>
      </c>
      <c r="J22" s="37">
        <v>1</v>
      </c>
    </row>
    <row r="23" spans="1:10" x14ac:dyDescent="0.25">
      <c r="A23" s="37">
        <v>52000403</v>
      </c>
      <c r="B23" s="37" t="s">
        <v>13</v>
      </c>
      <c r="C23" s="37">
        <v>121106013</v>
      </c>
      <c r="D23" s="37" t="s">
        <v>66</v>
      </c>
      <c r="E23" s="38">
        <v>10156</v>
      </c>
      <c r="F23" s="37" t="s">
        <v>177</v>
      </c>
      <c r="G23" s="37">
        <v>70</v>
      </c>
      <c r="H23" s="16">
        <v>70</v>
      </c>
      <c r="I23" s="38">
        <v>10156</v>
      </c>
      <c r="J23" s="37">
        <v>1</v>
      </c>
    </row>
    <row r="24" spans="1:10" x14ac:dyDescent="0.25">
      <c r="A24" s="30">
        <v>52000403</v>
      </c>
      <c r="B24" s="30" t="s">
        <v>13</v>
      </c>
      <c r="C24" s="30">
        <v>121106013</v>
      </c>
      <c r="D24" s="30" t="s">
        <v>66</v>
      </c>
      <c r="E24" s="34">
        <v>10053</v>
      </c>
      <c r="F24" s="30" t="s">
        <v>164</v>
      </c>
      <c r="G24" s="30">
        <v>175</v>
      </c>
      <c r="H24" s="30">
        <v>30</v>
      </c>
      <c r="I24" s="35">
        <v>10053</v>
      </c>
      <c r="J24" s="36">
        <v>2</v>
      </c>
    </row>
    <row r="25" spans="1:10" x14ac:dyDescent="0.25">
      <c r="A25" s="30">
        <v>52000403</v>
      </c>
      <c r="B25" s="30" t="s">
        <v>13</v>
      </c>
      <c r="C25" s="30">
        <v>121106013</v>
      </c>
      <c r="D25" s="30" t="s">
        <v>66</v>
      </c>
      <c r="E25" s="34">
        <v>10056</v>
      </c>
      <c r="F25" s="30" t="s">
        <v>165</v>
      </c>
      <c r="G25" s="30">
        <v>235</v>
      </c>
      <c r="H25" s="30">
        <v>30</v>
      </c>
      <c r="I25" s="35">
        <v>10056</v>
      </c>
      <c r="J25" s="36">
        <v>2</v>
      </c>
    </row>
    <row r="26" spans="1:10" x14ac:dyDescent="0.25">
      <c r="A26" s="30">
        <v>52000403</v>
      </c>
      <c r="B26" s="30" t="s">
        <v>13</v>
      </c>
      <c r="C26" s="30">
        <v>121106013</v>
      </c>
      <c r="D26" s="30" t="s">
        <v>66</v>
      </c>
      <c r="E26" s="34">
        <v>10059</v>
      </c>
      <c r="F26" s="30" t="s">
        <v>166</v>
      </c>
      <c r="G26" s="30">
        <v>110</v>
      </c>
      <c r="H26" s="30">
        <v>30</v>
      </c>
      <c r="I26" s="35">
        <v>10059</v>
      </c>
      <c r="J26" s="36">
        <v>2</v>
      </c>
    </row>
    <row r="27" spans="1:10" x14ac:dyDescent="0.25">
      <c r="A27" s="30">
        <v>52000403</v>
      </c>
      <c r="B27" s="30" t="s">
        <v>13</v>
      </c>
      <c r="C27" s="30">
        <v>121106013</v>
      </c>
      <c r="D27" s="30" t="s">
        <v>66</v>
      </c>
      <c r="E27" s="34">
        <v>10060</v>
      </c>
      <c r="F27" s="30" t="s">
        <v>167</v>
      </c>
      <c r="G27" s="30">
        <v>60</v>
      </c>
      <c r="H27" s="30">
        <v>30</v>
      </c>
      <c r="I27" s="35">
        <v>10060</v>
      </c>
      <c r="J27" s="36">
        <v>2</v>
      </c>
    </row>
    <row r="28" spans="1:10" x14ac:dyDescent="0.25">
      <c r="A28" s="30">
        <v>52000403</v>
      </c>
      <c r="B28" s="30" t="s">
        <v>13</v>
      </c>
      <c r="C28" s="30">
        <v>121106013</v>
      </c>
      <c r="D28" s="30" t="s">
        <v>66</v>
      </c>
      <c r="E28" s="34">
        <v>10063</v>
      </c>
      <c r="F28" s="30" t="s">
        <v>65</v>
      </c>
      <c r="G28" s="30">
        <v>60</v>
      </c>
      <c r="H28" s="30">
        <v>30</v>
      </c>
      <c r="I28" s="35">
        <v>10063</v>
      </c>
      <c r="J28" s="36">
        <v>2</v>
      </c>
    </row>
    <row r="29" spans="1:10" x14ac:dyDescent="0.25">
      <c r="A29" s="30">
        <v>52000403</v>
      </c>
      <c r="B29" s="30" t="s">
        <v>13</v>
      </c>
      <c r="C29" s="30">
        <v>121106013</v>
      </c>
      <c r="D29" s="30" t="s">
        <v>66</v>
      </c>
      <c r="E29" s="34">
        <v>10064</v>
      </c>
      <c r="F29" s="30" t="s">
        <v>64</v>
      </c>
      <c r="G29" s="30">
        <v>400</v>
      </c>
      <c r="H29" s="30">
        <v>30</v>
      </c>
      <c r="I29" s="35">
        <v>10064</v>
      </c>
      <c r="J29" s="36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I15:I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zoomScaleNormal="100" workbookViewId="0">
      <selection activeCell="D24" sqref="D24"/>
    </sheetView>
  </sheetViews>
  <sheetFormatPr baseColWidth="10" defaultColWidth="11" defaultRowHeight="15" x14ac:dyDescent="0.25"/>
  <cols>
    <col min="1" max="1" width="11" customWidth="1"/>
    <col min="2" max="2" width="39.42578125" customWidth="1"/>
    <col min="3" max="3" width="15.42578125" bestFit="1" customWidth="1"/>
    <col min="4" max="4" width="104.7109375" bestFit="1" customWidth="1"/>
  </cols>
  <sheetData>
    <row r="1" spans="1:6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52000397</v>
      </c>
      <c r="B2" t="s">
        <v>10</v>
      </c>
      <c r="C2">
        <v>122121024</v>
      </c>
      <c r="D2" t="s">
        <v>78</v>
      </c>
      <c r="E2">
        <v>27</v>
      </c>
      <c r="F2">
        <v>1</v>
      </c>
    </row>
    <row r="3" spans="1:6" s="4" customFormat="1" x14ac:dyDescent="0.25">
      <c r="A3">
        <v>52000397</v>
      </c>
      <c r="B3" t="s">
        <v>10</v>
      </c>
      <c r="C3">
        <v>122121024</v>
      </c>
      <c r="D3" t="s">
        <v>78</v>
      </c>
      <c r="E3">
        <v>9</v>
      </c>
      <c r="F3">
        <v>2</v>
      </c>
    </row>
    <row r="4" spans="1:6" s="4" customFormat="1" x14ac:dyDescent="0.25">
      <c r="A4">
        <v>52000397</v>
      </c>
      <c r="B4" t="s">
        <v>10</v>
      </c>
      <c r="C4">
        <v>122120014</v>
      </c>
      <c r="D4" t="s">
        <v>79</v>
      </c>
      <c r="E4">
        <v>27</v>
      </c>
      <c r="F4">
        <v>1</v>
      </c>
    </row>
    <row r="5" spans="1:6" s="4" customFormat="1" x14ac:dyDescent="0.25">
      <c r="A5">
        <v>52000397</v>
      </c>
      <c r="B5" t="s">
        <v>10</v>
      </c>
      <c r="C5">
        <v>122120014</v>
      </c>
      <c r="D5" t="s">
        <v>79</v>
      </c>
      <c r="E5">
        <v>0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122112014</v>
      </c>
      <c r="D6" t="s">
        <v>80</v>
      </c>
      <c r="E6">
        <v>29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122112014</v>
      </c>
      <c r="D7" t="s">
        <v>80</v>
      </c>
      <c r="E7">
        <v>4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122123014</v>
      </c>
      <c r="D8" t="s">
        <v>81</v>
      </c>
      <c r="E8">
        <v>28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122123014</v>
      </c>
      <c r="D9" t="s">
        <v>81</v>
      </c>
      <c r="E9">
        <v>5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122119054</v>
      </c>
      <c r="D10" t="s">
        <v>82</v>
      </c>
      <c r="E10">
        <v>30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122119054</v>
      </c>
      <c r="D11" t="s">
        <v>82</v>
      </c>
      <c r="E11">
        <v>10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122106084</v>
      </c>
      <c r="D12" t="s">
        <v>83</v>
      </c>
      <c r="E12">
        <v>27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122106084</v>
      </c>
      <c r="D13" t="s">
        <v>83</v>
      </c>
      <c r="E13">
        <v>0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122016544</v>
      </c>
      <c r="D14" t="s">
        <v>84</v>
      </c>
      <c r="E14">
        <v>30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122016544</v>
      </c>
      <c r="D15" t="s">
        <v>84</v>
      </c>
      <c r="E15">
        <v>11</v>
      </c>
      <c r="F15">
        <v>2</v>
      </c>
    </row>
    <row r="16" spans="1:6" s="7" customFormat="1" x14ac:dyDescent="0.25">
      <c r="A16">
        <v>52000403</v>
      </c>
      <c r="B16" t="s">
        <v>13</v>
      </c>
      <c r="C16">
        <v>122122014</v>
      </c>
      <c r="D16" t="s">
        <v>85</v>
      </c>
      <c r="E16">
        <v>30</v>
      </c>
      <c r="F16">
        <v>1</v>
      </c>
    </row>
    <row r="17" spans="1:6" s="7" customFormat="1" x14ac:dyDescent="0.25">
      <c r="A17">
        <v>52000403</v>
      </c>
      <c r="B17" t="s">
        <v>13</v>
      </c>
      <c r="C17">
        <v>122122014</v>
      </c>
      <c r="D17" t="s">
        <v>85</v>
      </c>
      <c r="E17">
        <v>9</v>
      </c>
      <c r="F17">
        <v>2</v>
      </c>
    </row>
    <row r="18" spans="1:6" s="7" customFormat="1" x14ac:dyDescent="0.25">
      <c r="A18">
        <v>52000403</v>
      </c>
      <c r="B18" t="s">
        <v>13</v>
      </c>
      <c r="C18">
        <v>122106061</v>
      </c>
      <c r="D18" t="s">
        <v>180</v>
      </c>
      <c r="E18">
        <v>28</v>
      </c>
      <c r="F18">
        <v>1</v>
      </c>
    </row>
    <row r="19" spans="1:6" s="7" customFormat="1" x14ac:dyDescent="0.25">
      <c r="A19">
        <v>52000403</v>
      </c>
      <c r="B19" t="s">
        <v>13</v>
      </c>
      <c r="C19">
        <v>122106064</v>
      </c>
      <c r="D19" t="s">
        <v>203</v>
      </c>
      <c r="E19">
        <v>5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122110014</v>
      </c>
      <c r="D20" t="s">
        <v>86</v>
      </c>
      <c r="E20">
        <v>22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122110014</v>
      </c>
      <c r="D21" t="s">
        <v>86</v>
      </c>
      <c r="E21">
        <v>11</v>
      </c>
      <c r="F21">
        <v>2</v>
      </c>
    </row>
    <row r="22" spans="1:6" s="4" customFormat="1" x14ac:dyDescent="0.25">
      <c r="A22">
        <v>52000415</v>
      </c>
      <c r="B22" t="s">
        <v>17</v>
      </c>
      <c r="C22">
        <v>122125011</v>
      </c>
      <c r="D22" t="s">
        <v>87</v>
      </c>
      <c r="E22">
        <v>25</v>
      </c>
      <c r="F22">
        <v>1</v>
      </c>
    </row>
    <row r="23" spans="1:6" s="4" customFormat="1" x14ac:dyDescent="0.25">
      <c r="A23">
        <v>52000415</v>
      </c>
      <c r="B23" t="s">
        <v>17</v>
      </c>
      <c r="C23">
        <v>122125011</v>
      </c>
      <c r="D23" t="s">
        <v>87</v>
      </c>
      <c r="E23">
        <v>12</v>
      </c>
      <c r="F23">
        <v>2</v>
      </c>
    </row>
    <row r="24" spans="1:6" s="4" customFormat="1" x14ac:dyDescent="0.25">
      <c r="A24">
        <v>52000415</v>
      </c>
      <c r="B24" t="s">
        <v>17</v>
      </c>
      <c r="C24">
        <v>122123021</v>
      </c>
      <c r="D24" t="s">
        <v>88</v>
      </c>
      <c r="E24">
        <v>30</v>
      </c>
      <c r="F24">
        <v>1</v>
      </c>
    </row>
    <row r="25" spans="1:6" s="4" customFormat="1" x14ac:dyDescent="0.25">
      <c r="A25">
        <v>52000415</v>
      </c>
      <c r="B25" t="s">
        <v>17</v>
      </c>
      <c r="C25">
        <v>122123021</v>
      </c>
      <c r="D25" t="s">
        <v>88</v>
      </c>
      <c r="E25">
        <v>25</v>
      </c>
      <c r="F25">
        <v>2</v>
      </c>
    </row>
    <row r="26" spans="1:6" s="4" customFormat="1" x14ac:dyDescent="0.25">
      <c r="A26">
        <v>52000415</v>
      </c>
      <c r="B26" t="s">
        <v>17</v>
      </c>
      <c r="C26">
        <v>122125021</v>
      </c>
      <c r="D26" t="s">
        <v>89</v>
      </c>
      <c r="E26">
        <v>24</v>
      </c>
      <c r="F26">
        <v>1</v>
      </c>
    </row>
    <row r="27" spans="1:6" s="4" customFormat="1" x14ac:dyDescent="0.25">
      <c r="A27">
        <v>52000415</v>
      </c>
      <c r="B27" t="s">
        <v>17</v>
      </c>
      <c r="C27">
        <v>122125021</v>
      </c>
      <c r="D27" t="s">
        <v>89</v>
      </c>
      <c r="E27">
        <v>17</v>
      </c>
      <c r="F27">
        <v>2</v>
      </c>
    </row>
    <row r="28" spans="1:6" s="4" customFormat="1" x14ac:dyDescent="0.25">
      <c r="A28">
        <v>52000658</v>
      </c>
      <c r="B28" t="s">
        <v>19</v>
      </c>
      <c r="C28">
        <v>122123054</v>
      </c>
      <c r="D28" t="s">
        <v>90</v>
      </c>
      <c r="E28">
        <v>25</v>
      </c>
      <c r="F28">
        <v>1</v>
      </c>
    </row>
    <row r="29" spans="1:6" s="4" customFormat="1" x14ac:dyDescent="0.25">
      <c r="A29">
        <v>52000658</v>
      </c>
      <c r="B29" t="s">
        <v>19</v>
      </c>
      <c r="C29">
        <v>122123054</v>
      </c>
      <c r="D29" t="s">
        <v>90</v>
      </c>
      <c r="E29">
        <v>14</v>
      </c>
      <c r="F29">
        <v>2</v>
      </c>
    </row>
    <row r="30" spans="1:6" s="4" customFormat="1" x14ac:dyDescent="0.25">
      <c r="A30">
        <v>52000658</v>
      </c>
      <c r="B30" t="s">
        <v>19</v>
      </c>
      <c r="C30">
        <v>122123794</v>
      </c>
      <c r="D30" t="s">
        <v>91</v>
      </c>
      <c r="E30">
        <v>25</v>
      </c>
      <c r="F30">
        <v>1</v>
      </c>
    </row>
    <row r="31" spans="1:6" s="4" customFormat="1" x14ac:dyDescent="0.25">
      <c r="A31">
        <v>52000658</v>
      </c>
      <c r="B31" t="s">
        <v>19</v>
      </c>
      <c r="C31">
        <v>122123794</v>
      </c>
      <c r="D31" t="s">
        <v>91</v>
      </c>
      <c r="E31">
        <v>16</v>
      </c>
      <c r="F31">
        <v>2</v>
      </c>
    </row>
    <row r="32" spans="1:6" s="4" customFormat="1" x14ac:dyDescent="0.25">
      <c r="A32">
        <v>52000661</v>
      </c>
      <c r="B32" t="s">
        <v>20</v>
      </c>
      <c r="C32">
        <v>122124024</v>
      </c>
      <c r="D32" t="s">
        <v>92</v>
      </c>
      <c r="E32">
        <v>30</v>
      </c>
      <c r="F32">
        <v>1</v>
      </c>
    </row>
    <row r="33" spans="1:6" s="4" customFormat="1" x14ac:dyDescent="0.25">
      <c r="A33">
        <v>52000661</v>
      </c>
      <c r="B33" t="s">
        <v>20</v>
      </c>
      <c r="C33">
        <v>122124024</v>
      </c>
      <c r="D33" t="s">
        <v>92</v>
      </c>
      <c r="E33">
        <v>0</v>
      </c>
      <c r="F33">
        <v>2</v>
      </c>
    </row>
    <row r="34" spans="1:6" x14ac:dyDescent="0.25">
      <c r="A34">
        <v>52000661</v>
      </c>
      <c r="B34" t="s">
        <v>20</v>
      </c>
      <c r="C34">
        <v>122124034</v>
      </c>
      <c r="D34" t="s">
        <v>93</v>
      </c>
      <c r="E34">
        <v>30</v>
      </c>
      <c r="F34">
        <v>1</v>
      </c>
    </row>
    <row r="35" spans="1:6" x14ac:dyDescent="0.25">
      <c r="A35">
        <v>52000661</v>
      </c>
      <c r="B35" t="s">
        <v>20</v>
      </c>
      <c r="C35">
        <v>122124034</v>
      </c>
      <c r="D35" t="s">
        <v>93</v>
      </c>
      <c r="E35">
        <v>19</v>
      </c>
      <c r="F35">
        <v>2</v>
      </c>
    </row>
    <row r="36" spans="1:6" x14ac:dyDescent="0.25">
      <c r="A36">
        <v>52000661</v>
      </c>
      <c r="B36" t="s">
        <v>20</v>
      </c>
      <c r="C36">
        <v>122123014</v>
      </c>
      <c r="D36" t="s">
        <v>81</v>
      </c>
      <c r="E36">
        <v>22</v>
      </c>
      <c r="F36">
        <v>1</v>
      </c>
    </row>
    <row r="37" spans="1:6" x14ac:dyDescent="0.25">
      <c r="A37">
        <v>52000661</v>
      </c>
      <c r="B37" t="s">
        <v>20</v>
      </c>
      <c r="C37">
        <v>122123014</v>
      </c>
      <c r="D37" t="s">
        <v>81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122123034</v>
      </c>
      <c r="D38" t="s">
        <v>94</v>
      </c>
      <c r="E38">
        <v>25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122123034</v>
      </c>
      <c r="D39" t="s">
        <v>94</v>
      </c>
      <c r="E39">
        <v>14</v>
      </c>
      <c r="F39">
        <v>2</v>
      </c>
    </row>
    <row r="40" spans="1:6" s="4" customFormat="1" x14ac:dyDescent="0.25">
      <c r="A40">
        <v>52000661</v>
      </c>
      <c r="B40" t="s">
        <v>20</v>
      </c>
      <c r="C40">
        <v>122123044</v>
      </c>
      <c r="D40" t="s">
        <v>95</v>
      </c>
      <c r="E40">
        <v>30</v>
      </c>
      <c r="F40">
        <v>1</v>
      </c>
    </row>
    <row r="41" spans="1:6" s="4" customFormat="1" x14ac:dyDescent="0.25">
      <c r="A41">
        <v>52000661</v>
      </c>
      <c r="B41" t="s">
        <v>20</v>
      </c>
      <c r="C41">
        <v>122123044</v>
      </c>
      <c r="D41" t="s">
        <v>95</v>
      </c>
      <c r="E41">
        <v>0</v>
      </c>
      <c r="F41">
        <v>2</v>
      </c>
    </row>
    <row r="42" spans="1:6" s="4" customFormat="1" x14ac:dyDescent="0.25">
      <c r="A42">
        <v>52000701</v>
      </c>
      <c r="B42" t="s">
        <v>196</v>
      </c>
      <c r="C42">
        <v>122105024</v>
      </c>
      <c r="D42" t="s">
        <v>96</v>
      </c>
      <c r="E42">
        <v>27</v>
      </c>
      <c r="F42">
        <v>1</v>
      </c>
    </row>
    <row r="43" spans="1:6" x14ac:dyDescent="0.25">
      <c r="A43">
        <v>52000701</v>
      </c>
      <c r="B43" t="s">
        <v>196</v>
      </c>
      <c r="C43">
        <v>122105024</v>
      </c>
      <c r="D43" t="s">
        <v>96</v>
      </c>
      <c r="E43">
        <v>23</v>
      </c>
      <c r="F43">
        <v>2</v>
      </c>
    </row>
    <row r="44" spans="1:6" ht="18" x14ac:dyDescent="0.25">
      <c r="B44" s="26"/>
      <c r="D44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tabSelected="1" topLeftCell="A61" zoomScaleNormal="100" workbookViewId="0">
      <selection activeCell="A70" sqref="A70:XFD70"/>
    </sheetView>
  </sheetViews>
  <sheetFormatPr baseColWidth="10" defaultColWidth="11" defaultRowHeight="15" x14ac:dyDescent="0.25"/>
  <cols>
    <col min="1" max="1" width="13.28515625" bestFit="1" customWidth="1"/>
    <col min="2" max="2" width="37.5703125" bestFit="1" customWidth="1"/>
    <col min="3" max="3" width="14.42578125" customWidth="1"/>
    <col min="4" max="4" width="69.28515625" customWidth="1"/>
    <col min="5" max="5" width="16.85546875" customWidth="1"/>
    <col min="6" max="6" width="61.7109375" customWidth="1"/>
    <col min="9" max="9" width="11.7109375" customWidth="1"/>
    <col min="11" max="11" width="11" customWidth="1"/>
  </cols>
  <sheetData>
    <row r="1" spans="1:10" x14ac:dyDescent="0.25">
      <c r="A1" s="14" t="s">
        <v>44</v>
      </c>
      <c r="B1" s="14" t="s">
        <v>1</v>
      </c>
      <c r="C1" s="21" t="s">
        <v>2</v>
      </c>
      <c r="D1" s="14" t="s">
        <v>3</v>
      </c>
      <c r="E1" s="14" t="s">
        <v>45</v>
      </c>
      <c r="F1" s="14" t="s">
        <v>46</v>
      </c>
      <c r="G1" s="15" t="s">
        <v>47</v>
      </c>
      <c r="H1" s="15" t="s">
        <v>4</v>
      </c>
      <c r="I1" s="14" t="s">
        <v>48</v>
      </c>
      <c r="J1" s="10" t="s">
        <v>49</v>
      </c>
    </row>
    <row r="2" spans="1:10" ht="18.75" customHeight="1" x14ac:dyDescent="0.3">
      <c r="A2" s="20">
        <v>52000397</v>
      </c>
      <c r="B2" s="20" t="s">
        <v>10</v>
      </c>
      <c r="C2" s="84">
        <v>122120033</v>
      </c>
      <c r="D2" s="20" t="s">
        <v>97</v>
      </c>
      <c r="E2" s="24" t="s">
        <v>98</v>
      </c>
      <c r="F2" s="20" t="s">
        <v>181</v>
      </c>
      <c r="G2" s="20">
        <v>130</v>
      </c>
      <c r="H2" s="20">
        <v>80</v>
      </c>
      <c r="I2" s="24" t="s">
        <v>98</v>
      </c>
      <c r="J2" s="20">
        <v>1</v>
      </c>
    </row>
    <row r="3" spans="1:10" ht="16.5" x14ac:dyDescent="0.3">
      <c r="A3" s="20">
        <v>52000397</v>
      </c>
      <c r="B3" s="20" t="s">
        <v>10</v>
      </c>
      <c r="C3" s="84">
        <v>122120033</v>
      </c>
      <c r="D3" s="20" t="s">
        <v>97</v>
      </c>
      <c r="E3" s="24">
        <v>30485</v>
      </c>
      <c r="F3" s="20" t="s">
        <v>182</v>
      </c>
      <c r="G3" s="20">
        <v>220</v>
      </c>
      <c r="H3" s="20">
        <v>80</v>
      </c>
      <c r="I3" s="24">
        <v>30485</v>
      </c>
      <c r="J3" s="20">
        <v>1</v>
      </c>
    </row>
    <row r="4" spans="1:10" ht="16.5" x14ac:dyDescent="0.3">
      <c r="A4" s="20">
        <v>52000397</v>
      </c>
      <c r="B4" s="20" t="s">
        <v>10</v>
      </c>
      <c r="C4" s="84">
        <v>122120033</v>
      </c>
      <c r="D4" s="20" t="s">
        <v>97</v>
      </c>
      <c r="E4" s="24">
        <v>30484</v>
      </c>
      <c r="F4" s="20" t="s">
        <v>183</v>
      </c>
      <c r="G4" s="20">
        <v>160</v>
      </c>
      <c r="H4" s="20">
        <v>80</v>
      </c>
      <c r="I4" s="24">
        <v>30484</v>
      </c>
      <c r="J4" s="20">
        <v>1</v>
      </c>
    </row>
    <row r="5" spans="1:10" ht="16.5" x14ac:dyDescent="0.3">
      <c r="A5" s="20">
        <v>52000397</v>
      </c>
      <c r="B5" s="20" t="s">
        <v>10</v>
      </c>
      <c r="C5" s="84">
        <v>122120033</v>
      </c>
      <c r="D5" s="20" t="s">
        <v>97</v>
      </c>
      <c r="E5" s="24" t="s">
        <v>99</v>
      </c>
      <c r="F5" s="20" t="s">
        <v>184</v>
      </c>
      <c r="G5" s="20">
        <v>100</v>
      </c>
      <c r="H5" s="20">
        <v>80</v>
      </c>
      <c r="I5" s="24" t="s">
        <v>99</v>
      </c>
      <c r="J5" s="20">
        <v>1</v>
      </c>
    </row>
    <row r="6" spans="1:10" ht="16.5" x14ac:dyDescent="0.3">
      <c r="A6" s="20">
        <v>52000397</v>
      </c>
      <c r="B6" s="20" t="s">
        <v>10</v>
      </c>
      <c r="C6" s="84">
        <v>122120033</v>
      </c>
      <c r="D6" s="20" t="s">
        <v>97</v>
      </c>
      <c r="E6" s="24">
        <v>30483</v>
      </c>
      <c r="F6" s="20" t="s">
        <v>185</v>
      </c>
      <c r="G6" s="20">
        <v>160</v>
      </c>
      <c r="H6" s="20">
        <v>80</v>
      </c>
      <c r="I6" s="24">
        <v>30483</v>
      </c>
      <c r="J6" s="20">
        <v>1</v>
      </c>
    </row>
    <row r="7" spans="1:10" ht="16.5" x14ac:dyDescent="0.3">
      <c r="A7" s="20">
        <v>52000397</v>
      </c>
      <c r="B7" s="20" t="s">
        <v>10</v>
      </c>
      <c r="C7" s="84">
        <v>122120033</v>
      </c>
      <c r="D7" s="20" t="s">
        <v>97</v>
      </c>
      <c r="E7" s="24">
        <v>31709</v>
      </c>
      <c r="F7" s="23" t="s">
        <v>178</v>
      </c>
      <c r="G7" s="20">
        <v>100</v>
      </c>
      <c r="H7" s="20">
        <v>80</v>
      </c>
      <c r="I7" s="24">
        <v>31709</v>
      </c>
      <c r="J7" s="20">
        <v>1</v>
      </c>
    </row>
    <row r="8" spans="1:10" ht="16.5" x14ac:dyDescent="0.3">
      <c r="A8" s="20">
        <v>52000397</v>
      </c>
      <c r="B8" s="20" t="s">
        <v>10</v>
      </c>
      <c r="C8" s="84">
        <v>122120033</v>
      </c>
      <c r="D8" s="20" t="s">
        <v>97</v>
      </c>
      <c r="E8" s="24">
        <v>31708</v>
      </c>
      <c r="F8" s="23" t="s">
        <v>202</v>
      </c>
      <c r="G8" s="58">
        <v>35</v>
      </c>
      <c r="H8" s="20">
        <v>80</v>
      </c>
      <c r="I8" s="24">
        <v>31708</v>
      </c>
      <c r="J8" s="20">
        <v>1</v>
      </c>
    </row>
    <row r="9" spans="1:10" ht="16.5" x14ac:dyDescent="0.3">
      <c r="A9" s="20">
        <v>52000397</v>
      </c>
      <c r="B9" s="20" t="s">
        <v>10</v>
      </c>
      <c r="C9" s="84">
        <v>122120033</v>
      </c>
      <c r="D9" s="20" t="s">
        <v>97</v>
      </c>
      <c r="E9" s="24">
        <v>30179</v>
      </c>
      <c r="F9" s="23" t="s">
        <v>177</v>
      </c>
      <c r="G9" s="17">
        <v>70</v>
      </c>
      <c r="H9" s="20">
        <v>80</v>
      </c>
      <c r="I9" s="24">
        <v>30179</v>
      </c>
      <c r="J9" s="20">
        <v>1</v>
      </c>
    </row>
    <row r="10" spans="1:10" ht="16.5" x14ac:dyDescent="0.3">
      <c r="A10" s="62">
        <v>52000397</v>
      </c>
      <c r="B10" s="62" t="s">
        <v>10</v>
      </c>
      <c r="C10" s="84">
        <v>122120033</v>
      </c>
      <c r="D10" s="62" t="s">
        <v>97</v>
      </c>
      <c r="E10" s="63" t="s">
        <v>100</v>
      </c>
      <c r="F10" s="62" t="s">
        <v>65</v>
      </c>
      <c r="G10" s="62">
        <v>60</v>
      </c>
      <c r="H10" s="62">
        <v>30</v>
      </c>
      <c r="I10" s="63" t="s">
        <v>100</v>
      </c>
      <c r="J10" s="62">
        <v>2</v>
      </c>
    </row>
    <row r="11" spans="1:10" ht="16.5" x14ac:dyDescent="0.3">
      <c r="A11" s="62">
        <v>52000397</v>
      </c>
      <c r="B11" s="62" t="s">
        <v>10</v>
      </c>
      <c r="C11" s="84">
        <v>122120033</v>
      </c>
      <c r="D11" s="62" t="s">
        <v>97</v>
      </c>
      <c r="E11" s="63" t="s">
        <v>101</v>
      </c>
      <c r="F11" s="62" t="s">
        <v>102</v>
      </c>
      <c r="G11" s="62">
        <v>125</v>
      </c>
      <c r="H11" s="62">
        <v>30</v>
      </c>
      <c r="I11" s="63" t="s">
        <v>101</v>
      </c>
      <c r="J11" s="62">
        <v>2</v>
      </c>
    </row>
    <row r="12" spans="1:10" ht="16.5" x14ac:dyDescent="0.3">
      <c r="A12" s="62">
        <v>52000397</v>
      </c>
      <c r="B12" s="62" t="s">
        <v>10</v>
      </c>
      <c r="C12" s="84">
        <v>122120033</v>
      </c>
      <c r="D12" s="62" t="s">
        <v>97</v>
      </c>
      <c r="E12" s="63" t="s">
        <v>103</v>
      </c>
      <c r="F12" s="62" t="s">
        <v>104</v>
      </c>
      <c r="G12" s="62">
        <v>160</v>
      </c>
      <c r="H12" s="62">
        <v>30</v>
      </c>
      <c r="I12" s="63" t="s">
        <v>103</v>
      </c>
      <c r="J12" s="62">
        <v>2</v>
      </c>
    </row>
    <row r="13" spans="1:10" ht="16.5" x14ac:dyDescent="0.3">
      <c r="A13" s="62">
        <v>52000397</v>
      </c>
      <c r="B13" s="62" t="s">
        <v>10</v>
      </c>
      <c r="C13" s="84">
        <v>122120033</v>
      </c>
      <c r="D13" s="62" t="s">
        <v>97</v>
      </c>
      <c r="E13" s="63" t="s">
        <v>105</v>
      </c>
      <c r="F13" s="62" t="s">
        <v>106</v>
      </c>
      <c r="G13" s="62">
        <v>90</v>
      </c>
      <c r="H13" s="62">
        <v>30</v>
      </c>
      <c r="I13" s="63" t="s">
        <v>105</v>
      </c>
      <c r="J13" s="62">
        <v>2</v>
      </c>
    </row>
    <row r="14" spans="1:10" ht="16.5" x14ac:dyDescent="0.3">
      <c r="A14" s="62">
        <v>52000397</v>
      </c>
      <c r="B14" s="62" t="s">
        <v>10</v>
      </c>
      <c r="C14" s="84">
        <v>122120033</v>
      </c>
      <c r="D14" s="62" t="s">
        <v>97</v>
      </c>
      <c r="E14" s="63" t="s">
        <v>107</v>
      </c>
      <c r="F14" s="62" t="s">
        <v>108</v>
      </c>
      <c r="G14" s="62">
        <v>125</v>
      </c>
      <c r="H14" s="62">
        <v>30</v>
      </c>
      <c r="I14" s="63" t="s">
        <v>107</v>
      </c>
      <c r="J14" s="62">
        <v>2</v>
      </c>
    </row>
    <row r="15" spans="1:10" ht="16.5" x14ac:dyDescent="0.3">
      <c r="A15" s="62">
        <v>52000397</v>
      </c>
      <c r="B15" s="62" t="s">
        <v>10</v>
      </c>
      <c r="C15" s="84">
        <v>122120033</v>
      </c>
      <c r="D15" s="62" t="s">
        <v>97</v>
      </c>
      <c r="E15" s="63" t="s">
        <v>109</v>
      </c>
      <c r="F15" s="62" t="s">
        <v>110</v>
      </c>
      <c r="G15" s="62">
        <v>40</v>
      </c>
      <c r="H15" s="62">
        <v>30</v>
      </c>
      <c r="I15" s="63" t="s">
        <v>109</v>
      </c>
      <c r="J15" s="62">
        <v>2</v>
      </c>
    </row>
    <row r="16" spans="1:10" ht="16.5" x14ac:dyDescent="0.3">
      <c r="A16" s="62">
        <v>52000397</v>
      </c>
      <c r="B16" s="62" t="s">
        <v>10</v>
      </c>
      <c r="C16" s="84">
        <v>122120033</v>
      </c>
      <c r="D16" s="62" t="s">
        <v>97</v>
      </c>
      <c r="E16" s="63" t="s">
        <v>111</v>
      </c>
      <c r="F16" s="62" t="s">
        <v>112</v>
      </c>
      <c r="G16" s="62">
        <v>400</v>
      </c>
      <c r="H16" s="62">
        <v>30</v>
      </c>
      <c r="I16" s="63" t="s">
        <v>111</v>
      </c>
      <c r="J16" s="62">
        <v>2</v>
      </c>
    </row>
    <row r="17" spans="1:10" x14ac:dyDescent="0.25">
      <c r="A17" s="18">
        <v>52000403</v>
      </c>
      <c r="B17" s="18" t="s">
        <v>13</v>
      </c>
      <c r="C17" s="18">
        <v>122106083</v>
      </c>
      <c r="D17" s="18" t="s">
        <v>113</v>
      </c>
      <c r="E17" s="22">
        <v>31367</v>
      </c>
      <c r="F17" s="60" t="s">
        <v>186</v>
      </c>
      <c r="G17" s="18">
        <v>200</v>
      </c>
      <c r="H17" s="20">
        <v>70</v>
      </c>
      <c r="I17" s="22" t="s">
        <v>114</v>
      </c>
      <c r="J17" s="18">
        <v>1</v>
      </c>
    </row>
    <row r="18" spans="1:10" x14ac:dyDescent="0.25">
      <c r="A18" s="18">
        <v>52000403</v>
      </c>
      <c r="B18" s="18" t="s">
        <v>13</v>
      </c>
      <c r="C18" s="18">
        <v>122106083</v>
      </c>
      <c r="D18" s="18" t="s">
        <v>113</v>
      </c>
      <c r="E18" s="22">
        <v>31368</v>
      </c>
      <c r="F18" s="60" t="s">
        <v>187</v>
      </c>
      <c r="G18" s="18">
        <v>190</v>
      </c>
      <c r="H18" s="20">
        <v>70</v>
      </c>
      <c r="I18" s="22" t="s">
        <v>115</v>
      </c>
      <c r="J18" s="18">
        <v>1</v>
      </c>
    </row>
    <row r="19" spans="1:10" x14ac:dyDescent="0.25">
      <c r="A19" s="18">
        <v>52000403</v>
      </c>
      <c r="B19" s="18" t="s">
        <v>13</v>
      </c>
      <c r="C19" s="18">
        <v>122106083</v>
      </c>
      <c r="D19" s="18" t="s">
        <v>113</v>
      </c>
      <c r="E19" s="22">
        <v>31370</v>
      </c>
      <c r="F19" s="60" t="s">
        <v>188</v>
      </c>
      <c r="G19" s="18">
        <v>200</v>
      </c>
      <c r="H19" s="20">
        <v>70</v>
      </c>
      <c r="I19" s="22" t="s">
        <v>116</v>
      </c>
      <c r="J19" s="18">
        <v>1</v>
      </c>
    </row>
    <row r="20" spans="1:10" x14ac:dyDescent="0.25">
      <c r="A20" s="18">
        <v>52000403</v>
      </c>
      <c r="B20" s="18" t="s">
        <v>13</v>
      </c>
      <c r="C20" s="18">
        <v>122106083</v>
      </c>
      <c r="D20" s="18" t="s">
        <v>113</v>
      </c>
      <c r="E20" s="22">
        <v>31369</v>
      </c>
      <c r="F20" s="60" t="s">
        <v>189</v>
      </c>
      <c r="G20" s="18">
        <v>200</v>
      </c>
      <c r="H20" s="20">
        <v>70</v>
      </c>
      <c r="I20" s="22" t="s">
        <v>117</v>
      </c>
      <c r="J20" s="18">
        <v>1</v>
      </c>
    </row>
    <row r="21" spans="1:10" x14ac:dyDescent="0.25">
      <c r="A21" s="18">
        <v>52000403</v>
      </c>
      <c r="B21" s="18" t="s">
        <v>13</v>
      </c>
      <c r="C21" s="18">
        <v>122106083</v>
      </c>
      <c r="D21" s="18" t="s">
        <v>113</v>
      </c>
      <c r="E21" s="22">
        <v>31709</v>
      </c>
      <c r="F21" s="60" t="s">
        <v>178</v>
      </c>
      <c r="G21" s="59">
        <v>100</v>
      </c>
      <c r="H21" s="20">
        <v>70</v>
      </c>
      <c r="I21" s="22">
        <v>31709</v>
      </c>
      <c r="J21" s="18">
        <v>1</v>
      </c>
    </row>
    <row r="22" spans="1:10" x14ac:dyDescent="0.25">
      <c r="A22" s="18">
        <v>52000403</v>
      </c>
      <c r="B22" s="18" t="s">
        <v>13</v>
      </c>
      <c r="C22" s="18">
        <v>122106083</v>
      </c>
      <c r="D22" s="18" t="s">
        <v>113</v>
      </c>
      <c r="E22" s="22">
        <v>31664</v>
      </c>
      <c r="F22" s="60" t="s">
        <v>179</v>
      </c>
      <c r="G22" s="59">
        <v>35</v>
      </c>
      <c r="H22" s="20">
        <v>70</v>
      </c>
      <c r="I22" s="22">
        <v>31664</v>
      </c>
      <c r="J22" s="18">
        <v>1</v>
      </c>
    </row>
    <row r="23" spans="1:10" x14ac:dyDescent="0.25">
      <c r="A23" s="18">
        <v>52000403</v>
      </c>
      <c r="B23" s="18" t="s">
        <v>13</v>
      </c>
      <c r="C23" s="18">
        <v>122106083</v>
      </c>
      <c r="D23" s="18" t="s">
        <v>113</v>
      </c>
      <c r="E23" s="22">
        <v>30179</v>
      </c>
      <c r="F23" s="60" t="s">
        <v>177</v>
      </c>
      <c r="G23" s="59">
        <v>70</v>
      </c>
      <c r="H23" s="20">
        <v>70</v>
      </c>
      <c r="I23" s="22">
        <v>30179</v>
      </c>
      <c r="J23" s="18">
        <v>1</v>
      </c>
    </row>
    <row r="24" spans="1:10" x14ac:dyDescent="0.25">
      <c r="A24" s="64">
        <v>52000403</v>
      </c>
      <c r="B24" s="64" t="s">
        <v>13</v>
      </c>
      <c r="C24" s="64">
        <v>122106083</v>
      </c>
      <c r="D24" s="64" t="s">
        <v>113</v>
      </c>
      <c r="E24" s="65">
        <v>31371</v>
      </c>
      <c r="F24" s="66" t="s">
        <v>118</v>
      </c>
      <c r="G24" s="64">
        <v>170</v>
      </c>
      <c r="H24" s="67">
        <v>23</v>
      </c>
      <c r="I24" s="65" t="s">
        <v>119</v>
      </c>
      <c r="J24" s="64">
        <v>2</v>
      </c>
    </row>
    <row r="25" spans="1:10" x14ac:dyDescent="0.25">
      <c r="A25" s="64">
        <v>52000403</v>
      </c>
      <c r="B25" s="64" t="s">
        <v>13</v>
      </c>
      <c r="C25" s="64">
        <v>122106083</v>
      </c>
      <c r="D25" s="64" t="s">
        <v>113</v>
      </c>
      <c r="E25" s="65">
        <v>31372</v>
      </c>
      <c r="F25" s="64" t="s">
        <v>120</v>
      </c>
      <c r="G25" s="64">
        <v>100</v>
      </c>
      <c r="H25" s="67">
        <v>23</v>
      </c>
      <c r="I25" s="65" t="s">
        <v>121</v>
      </c>
      <c r="J25" s="64">
        <v>2</v>
      </c>
    </row>
    <row r="26" spans="1:10" x14ac:dyDescent="0.25">
      <c r="A26" s="64">
        <v>52000403</v>
      </c>
      <c r="B26" s="64" t="s">
        <v>13</v>
      </c>
      <c r="C26" s="64">
        <v>122106083</v>
      </c>
      <c r="D26" s="64" t="s">
        <v>113</v>
      </c>
      <c r="E26" s="65">
        <v>31373</v>
      </c>
      <c r="F26" s="64" t="s">
        <v>122</v>
      </c>
      <c r="G26" s="64">
        <v>145</v>
      </c>
      <c r="H26" s="67">
        <v>23</v>
      </c>
      <c r="I26" s="65" t="s">
        <v>123</v>
      </c>
      <c r="J26" s="64">
        <v>2</v>
      </c>
    </row>
    <row r="27" spans="1:10" x14ac:dyDescent="0.25">
      <c r="A27" s="64">
        <v>52000403</v>
      </c>
      <c r="B27" s="64" t="s">
        <v>13</v>
      </c>
      <c r="C27" s="64">
        <v>122106083</v>
      </c>
      <c r="D27" s="64" t="s">
        <v>113</v>
      </c>
      <c r="E27" s="65">
        <v>31374</v>
      </c>
      <c r="F27" s="64" t="s">
        <v>124</v>
      </c>
      <c r="G27" s="64">
        <v>145</v>
      </c>
      <c r="H27" s="67">
        <v>23</v>
      </c>
      <c r="I27" s="65" t="s">
        <v>125</v>
      </c>
      <c r="J27" s="64">
        <v>2</v>
      </c>
    </row>
    <row r="28" spans="1:10" x14ac:dyDescent="0.25">
      <c r="A28" s="64">
        <v>52000403</v>
      </c>
      <c r="B28" s="64" t="s">
        <v>13</v>
      </c>
      <c r="C28" s="64">
        <v>122106083</v>
      </c>
      <c r="D28" s="64" t="s">
        <v>113</v>
      </c>
      <c r="E28" s="65">
        <v>31378</v>
      </c>
      <c r="F28" s="64" t="s">
        <v>126</v>
      </c>
      <c r="G28" s="64">
        <v>400</v>
      </c>
      <c r="H28" s="67">
        <v>23</v>
      </c>
      <c r="I28" s="65" t="s">
        <v>127</v>
      </c>
      <c r="J28" s="64">
        <v>2</v>
      </c>
    </row>
    <row r="29" spans="1:10" x14ac:dyDescent="0.25">
      <c r="A29" s="64">
        <v>52000403</v>
      </c>
      <c r="B29" s="64" t="s">
        <v>13</v>
      </c>
      <c r="C29" s="64">
        <v>122106083</v>
      </c>
      <c r="D29" s="64" t="s">
        <v>113</v>
      </c>
      <c r="E29" s="65">
        <v>31375</v>
      </c>
      <c r="F29" s="64" t="s">
        <v>128</v>
      </c>
      <c r="G29" s="64">
        <v>40</v>
      </c>
      <c r="H29" s="67">
        <v>23</v>
      </c>
      <c r="I29" s="65" t="s">
        <v>129</v>
      </c>
      <c r="J29" s="64">
        <v>2</v>
      </c>
    </row>
    <row r="30" spans="1:10" x14ac:dyDescent="0.25">
      <c r="A30" s="68">
        <v>52000403</v>
      </c>
      <c r="B30" s="68" t="s">
        <v>13</v>
      </c>
      <c r="C30" s="68">
        <v>122123013</v>
      </c>
      <c r="D30" s="68" t="s">
        <v>130</v>
      </c>
      <c r="E30" s="69" t="s">
        <v>131</v>
      </c>
      <c r="F30" s="68" t="s">
        <v>190</v>
      </c>
      <c r="G30" s="68">
        <v>160</v>
      </c>
      <c r="H30" s="70">
        <v>70</v>
      </c>
      <c r="I30" s="69" t="s">
        <v>131</v>
      </c>
      <c r="J30" s="68">
        <v>1</v>
      </c>
    </row>
    <row r="31" spans="1:10" x14ac:dyDescent="0.25">
      <c r="A31" s="68">
        <v>52000403</v>
      </c>
      <c r="B31" s="68" t="s">
        <v>13</v>
      </c>
      <c r="C31" s="68">
        <v>122123013</v>
      </c>
      <c r="D31" s="68" t="s">
        <v>130</v>
      </c>
      <c r="E31" s="69" t="s">
        <v>132</v>
      </c>
      <c r="F31" s="68" t="s">
        <v>191</v>
      </c>
      <c r="G31" s="68">
        <v>260</v>
      </c>
      <c r="H31" s="70">
        <v>70</v>
      </c>
      <c r="I31" s="69" t="s">
        <v>132</v>
      </c>
      <c r="J31" s="68">
        <v>1</v>
      </c>
    </row>
    <row r="32" spans="1:10" x14ac:dyDescent="0.25">
      <c r="A32" s="68">
        <v>52000403</v>
      </c>
      <c r="B32" s="68" t="s">
        <v>13</v>
      </c>
      <c r="C32" s="68">
        <v>122123013</v>
      </c>
      <c r="D32" s="68" t="s">
        <v>130</v>
      </c>
      <c r="E32" s="69" t="s">
        <v>133</v>
      </c>
      <c r="F32" s="68" t="s">
        <v>192</v>
      </c>
      <c r="G32" s="68">
        <v>200</v>
      </c>
      <c r="H32" s="70">
        <v>70</v>
      </c>
      <c r="I32" s="69" t="s">
        <v>133</v>
      </c>
      <c r="J32" s="68">
        <v>1</v>
      </c>
    </row>
    <row r="33" spans="1:10" x14ac:dyDescent="0.25">
      <c r="A33" s="68">
        <v>52000403</v>
      </c>
      <c r="B33" s="68" t="s">
        <v>13</v>
      </c>
      <c r="C33" s="68">
        <v>122123013</v>
      </c>
      <c r="D33" s="68" t="s">
        <v>130</v>
      </c>
      <c r="E33" s="69" t="s">
        <v>134</v>
      </c>
      <c r="F33" s="68" t="s">
        <v>193</v>
      </c>
      <c r="G33" s="68">
        <v>170</v>
      </c>
      <c r="H33" s="70">
        <v>70</v>
      </c>
      <c r="I33" s="69" t="s">
        <v>134</v>
      </c>
      <c r="J33" s="68">
        <v>1</v>
      </c>
    </row>
    <row r="34" spans="1:10" x14ac:dyDescent="0.25">
      <c r="A34" s="68">
        <v>52000403</v>
      </c>
      <c r="B34" s="68" t="s">
        <v>13</v>
      </c>
      <c r="C34" s="68">
        <v>122123013</v>
      </c>
      <c r="D34" s="68" t="s">
        <v>130</v>
      </c>
      <c r="E34" s="69">
        <v>31709</v>
      </c>
      <c r="F34" s="68" t="s">
        <v>178</v>
      </c>
      <c r="G34" s="68">
        <v>100</v>
      </c>
      <c r="H34" s="70">
        <v>70</v>
      </c>
      <c r="I34" s="69">
        <v>31709</v>
      </c>
      <c r="J34" s="68">
        <v>1</v>
      </c>
    </row>
    <row r="35" spans="1:10" x14ac:dyDescent="0.25">
      <c r="A35" s="68">
        <v>52000403</v>
      </c>
      <c r="B35" s="68" t="s">
        <v>13</v>
      </c>
      <c r="C35" s="68">
        <v>122123013</v>
      </c>
      <c r="D35" s="68" t="s">
        <v>130</v>
      </c>
      <c r="E35" s="69">
        <v>31708</v>
      </c>
      <c r="F35" s="68" t="s">
        <v>202</v>
      </c>
      <c r="G35" s="68">
        <v>35</v>
      </c>
      <c r="H35" s="70">
        <v>70</v>
      </c>
      <c r="I35" s="69">
        <v>31708</v>
      </c>
      <c r="J35" s="68">
        <v>1</v>
      </c>
    </row>
    <row r="36" spans="1:10" x14ac:dyDescent="0.25">
      <c r="A36" s="68">
        <v>52000403</v>
      </c>
      <c r="B36" s="68" t="s">
        <v>13</v>
      </c>
      <c r="C36" s="68">
        <v>122123013</v>
      </c>
      <c r="D36" s="68" t="s">
        <v>130</v>
      </c>
      <c r="E36" s="69">
        <v>30179</v>
      </c>
      <c r="F36" s="68" t="s">
        <v>177</v>
      </c>
      <c r="G36" s="68">
        <v>70</v>
      </c>
      <c r="H36" s="70">
        <v>70</v>
      </c>
      <c r="I36" s="69">
        <v>30179</v>
      </c>
      <c r="J36" s="68">
        <v>1</v>
      </c>
    </row>
    <row r="37" spans="1:10" x14ac:dyDescent="0.25">
      <c r="A37" s="19">
        <v>52000403</v>
      </c>
      <c r="B37" s="19" t="s">
        <v>13</v>
      </c>
      <c r="C37" s="19">
        <v>122123013</v>
      </c>
      <c r="D37" s="19" t="s">
        <v>130</v>
      </c>
      <c r="E37" s="25" t="s">
        <v>135</v>
      </c>
      <c r="F37" s="19" t="s">
        <v>136</v>
      </c>
      <c r="G37" s="19">
        <v>160</v>
      </c>
      <c r="H37" s="20">
        <v>18</v>
      </c>
      <c r="I37" s="25" t="s">
        <v>135</v>
      </c>
      <c r="J37" s="19">
        <v>2</v>
      </c>
    </row>
    <row r="38" spans="1:10" x14ac:dyDescent="0.25">
      <c r="A38" s="19">
        <v>52000403</v>
      </c>
      <c r="B38" s="19" t="s">
        <v>13</v>
      </c>
      <c r="C38" s="19">
        <v>122123013</v>
      </c>
      <c r="D38" s="19" t="s">
        <v>130</v>
      </c>
      <c r="E38" s="25" t="s">
        <v>137</v>
      </c>
      <c r="F38" s="19" t="s">
        <v>138</v>
      </c>
      <c r="G38" s="19">
        <v>100</v>
      </c>
      <c r="H38" s="20">
        <v>18</v>
      </c>
      <c r="I38" s="25" t="s">
        <v>137</v>
      </c>
      <c r="J38" s="19">
        <v>2</v>
      </c>
    </row>
    <row r="39" spans="1:10" x14ac:dyDescent="0.25">
      <c r="A39" s="19">
        <v>52000403</v>
      </c>
      <c r="B39" s="19" t="s">
        <v>13</v>
      </c>
      <c r="C39" s="19">
        <v>122123013</v>
      </c>
      <c r="D39" s="19" t="s">
        <v>130</v>
      </c>
      <c r="E39" s="25" t="s">
        <v>139</v>
      </c>
      <c r="F39" s="19" t="s">
        <v>140</v>
      </c>
      <c r="G39" s="19">
        <v>100</v>
      </c>
      <c r="H39" s="20">
        <v>18</v>
      </c>
      <c r="I39" s="25" t="s">
        <v>139</v>
      </c>
      <c r="J39" s="19">
        <v>2</v>
      </c>
    </row>
    <row r="40" spans="1:10" x14ac:dyDescent="0.25">
      <c r="A40" s="19">
        <v>52000403</v>
      </c>
      <c r="B40" s="19" t="s">
        <v>13</v>
      </c>
      <c r="C40" s="19">
        <v>122123013</v>
      </c>
      <c r="D40" s="19" t="s">
        <v>130</v>
      </c>
      <c r="E40" s="25" t="s">
        <v>141</v>
      </c>
      <c r="F40" s="19" t="s">
        <v>142</v>
      </c>
      <c r="G40" s="19">
        <v>100</v>
      </c>
      <c r="H40" s="20">
        <v>18</v>
      </c>
      <c r="I40" s="25" t="s">
        <v>141</v>
      </c>
      <c r="J40" s="19">
        <v>2</v>
      </c>
    </row>
    <row r="41" spans="1:10" x14ac:dyDescent="0.25">
      <c r="A41" s="19">
        <v>52000403</v>
      </c>
      <c r="B41" s="19" t="s">
        <v>13</v>
      </c>
      <c r="C41" s="19">
        <v>122123013</v>
      </c>
      <c r="D41" s="19" t="s">
        <v>130</v>
      </c>
      <c r="E41" s="25" t="s">
        <v>143</v>
      </c>
      <c r="F41" s="19" t="s">
        <v>65</v>
      </c>
      <c r="G41" s="19">
        <v>60</v>
      </c>
      <c r="H41" s="20">
        <v>18</v>
      </c>
      <c r="I41" s="25" t="s">
        <v>143</v>
      </c>
      <c r="J41" s="19">
        <v>2</v>
      </c>
    </row>
    <row r="42" spans="1:10" x14ac:dyDescent="0.25">
      <c r="A42" s="19">
        <v>52000403</v>
      </c>
      <c r="B42" s="19" t="s">
        <v>13</v>
      </c>
      <c r="C42" s="19">
        <v>122123013</v>
      </c>
      <c r="D42" s="19" t="s">
        <v>130</v>
      </c>
      <c r="E42" s="25" t="s">
        <v>144</v>
      </c>
      <c r="F42" s="19" t="s">
        <v>112</v>
      </c>
      <c r="G42" s="19">
        <v>400</v>
      </c>
      <c r="H42" s="20">
        <v>18</v>
      </c>
      <c r="I42" s="25" t="s">
        <v>144</v>
      </c>
      <c r="J42" s="19">
        <v>2</v>
      </c>
    </row>
    <row r="43" spans="1:10" x14ac:dyDescent="0.25">
      <c r="A43" s="19">
        <v>52000403</v>
      </c>
      <c r="B43" s="19" t="s">
        <v>13</v>
      </c>
      <c r="C43" s="19">
        <v>122123013</v>
      </c>
      <c r="D43" s="19" t="s">
        <v>130</v>
      </c>
      <c r="E43" s="25" t="s">
        <v>145</v>
      </c>
      <c r="F43" s="19" t="s">
        <v>146</v>
      </c>
      <c r="G43" s="19">
        <v>40</v>
      </c>
      <c r="H43" s="20">
        <v>18</v>
      </c>
      <c r="I43" s="25" t="s">
        <v>145</v>
      </c>
      <c r="J43" s="19">
        <v>2</v>
      </c>
    </row>
    <row r="44" spans="1:10" x14ac:dyDescent="0.25">
      <c r="A44" s="31">
        <v>52000403</v>
      </c>
      <c r="B44" s="31" t="s">
        <v>13</v>
      </c>
      <c r="C44" s="31">
        <v>122123013</v>
      </c>
      <c r="D44" s="31" t="s">
        <v>130</v>
      </c>
      <c r="E44" s="32" t="s">
        <v>147</v>
      </c>
      <c r="F44" s="31" t="s">
        <v>148</v>
      </c>
      <c r="G44" s="31">
        <v>40</v>
      </c>
      <c r="H44" s="20">
        <v>18</v>
      </c>
      <c r="I44" s="32" t="s">
        <v>147</v>
      </c>
      <c r="J44" s="31">
        <v>2</v>
      </c>
    </row>
    <row r="45" spans="1:10" x14ac:dyDescent="0.25">
      <c r="A45" s="71">
        <v>52000661</v>
      </c>
      <c r="B45" s="71" t="s">
        <v>40</v>
      </c>
      <c r="C45" s="72">
        <v>122123033</v>
      </c>
      <c r="D45" s="71" t="s">
        <v>149</v>
      </c>
      <c r="E45" s="73">
        <v>30337</v>
      </c>
      <c r="F45" s="71" t="s">
        <v>150</v>
      </c>
      <c r="G45" s="74">
        <v>130</v>
      </c>
      <c r="H45" s="75">
        <v>80</v>
      </c>
      <c r="I45" s="73">
        <v>30337</v>
      </c>
      <c r="J45" s="74">
        <v>1</v>
      </c>
    </row>
    <row r="46" spans="1:10" x14ac:dyDescent="0.25">
      <c r="A46" s="71">
        <v>52000661</v>
      </c>
      <c r="B46" s="71" t="s">
        <v>40</v>
      </c>
      <c r="C46" s="72">
        <v>122123033</v>
      </c>
      <c r="D46" s="71" t="s">
        <v>149</v>
      </c>
      <c r="E46" s="73">
        <v>30338</v>
      </c>
      <c r="F46" s="71" t="s">
        <v>151</v>
      </c>
      <c r="G46" s="74">
        <v>200</v>
      </c>
      <c r="H46" s="75">
        <v>80</v>
      </c>
      <c r="I46" s="73">
        <v>30338</v>
      </c>
      <c r="J46" s="74">
        <v>1</v>
      </c>
    </row>
    <row r="47" spans="1:10" x14ac:dyDescent="0.25">
      <c r="A47" s="71">
        <v>52000661</v>
      </c>
      <c r="B47" s="71" t="s">
        <v>40</v>
      </c>
      <c r="C47" s="72">
        <v>122123033</v>
      </c>
      <c r="D47" s="71" t="s">
        <v>149</v>
      </c>
      <c r="E47" s="73">
        <v>30340</v>
      </c>
      <c r="F47" s="71" t="s">
        <v>152</v>
      </c>
      <c r="G47" s="74">
        <v>130</v>
      </c>
      <c r="H47" s="75">
        <v>80</v>
      </c>
      <c r="I47" s="73">
        <v>30340</v>
      </c>
      <c r="J47" s="74">
        <v>1</v>
      </c>
    </row>
    <row r="48" spans="1:10" x14ac:dyDescent="0.25">
      <c r="A48" s="71">
        <v>52000661</v>
      </c>
      <c r="B48" s="71" t="s">
        <v>40</v>
      </c>
      <c r="C48" s="72">
        <v>122123033</v>
      </c>
      <c r="D48" s="71" t="s">
        <v>149</v>
      </c>
      <c r="E48" s="73">
        <v>30342</v>
      </c>
      <c r="F48" s="71" t="s">
        <v>153</v>
      </c>
      <c r="G48" s="74">
        <v>200</v>
      </c>
      <c r="H48" s="75">
        <v>80</v>
      </c>
      <c r="I48" s="73">
        <v>30342</v>
      </c>
      <c r="J48" s="74">
        <v>1</v>
      </c>
    </row>
    <row r="49" spans="1:10" x14ac:dyDescent="0.25">
      <c r="A49" s="71">
        <v>52000661</v>
      </c>
      <c r="B49" s="71" t="s">
        <v>40</v>
      </c>
      <c r="C49" s="72">
        <v>122123033</v>
      </c>
      <c r="D49" s="71" t="s">
        <v>149</v>
      </c>
      <c r="E49" s="73">
        <v>30344</v>
      </c>
      <c r="F49" s="71" t="s">
        <v>154</v>
      </c>
      <c r="G49" s="74">
        <v>130</v>
      </c>
      <c r="H49" s="75">
        <v>80</v>
      </c>
      <c r="I49" s="73">
        <v>30344</v>
      </c>
      <c r="J49" s="74">
        <v>1</v>
      </c>
    </row>
    <row r="50" spans="1:10" x14ac:dyDescent="0.25">
      <c r="A50" s="71">
        <v>52000661</v>
      </c>
      <c r="B50" s="71" t="s">
        <v>40</v>
      </c>
      <c r="C50" s="72">
        <v>122123033</v>
      </c>
      <c r="D50" s="71" t="s">
        <v>149</v>
      </c>
      <c r="E50" s="73">
        <v>31709</v>
      </c>
      <c r="F50" s="71" t="s">
        <v>178</v>
      </c>
      <c r="G50" s="74">
        <v>100</v>
      </c>
      <c r="H50" s="75">
        <v>80</v>
      </c>
      <c r="I50" s="73">
        <v>31709</v>
      </c>
      <c r="J50" s="74">
        <v>1</v>
      </c>
    </row>
    <row r="51" spans="1:10" x14ac:dyDescent="0.25">
      <c r="A51" s="71">
        <v>52000661</v>
      </c>
      <c r="B51" s="71" t="s">
        <v>40</v>
      </c>
      <c r="C51" s="72">
        <v>122123033</v>
      </c>
      <c r="D51" s="71" t="s">
        <v>149</v>
      </c>
      <c r="E51" s="76">
        <v>31708</v>
      </c>
      <c r="F51" s="71" t="s">
        <v>202</v>
      </c>
      <c r="G51" s="74">
        <v>35</v>
      </c>
      <c r="H51" s="75">
        <v>80</v>
      </c>
      <c r="I51" s="73">
        <v>31708</v>
      </c>
      <c r="J51" s="74">
        <v>1</v>
      </c>
    </row>
    <row r="52" spans="1:10" x14ac:dyDescent="0.25">
      <c r="A52" s="71">
        <v>52000661</v>
      </c>
      <c r="B52" s="71" t="s">
        <v>40</v>
      </c>
      <c r="C52" s="72">
        <v>122123033</v>
      </c>
      <c r="D52" s="71" t="s">
        <v>149</v>
      </c>
      <c r="E52" s="76">
        <v>30179</v>
      </c>
      <c r="F52" s="71" t="s">
        <v>177</v>
      </c>
      <c r="G52" s="74">
        <v>70</v>
      </c>
      <c r="H52" s="75">
        <v>80</v>
      </c>
      <c r="I52" s="73">
        <v>30179</v>
      </c>
      <c r="J52" s="74">
        <v>1</v>
      </c>
    </row>
    <row r="53" spans="1:10" ht="14.25" customHeight="1" x14ac:dyDescent="0.3">
      <c r="A53" s="37">
        <v>52000661</v>
      </c>
      <c r="B53" s="37" t="s">
        <v>40</v>
      </c>
      <c r="C53" s="44">
        <v>122123033</v>
      </c>
      <c r="D53" s="37" t="s">
        <v>149</v>
      </c>
      <c r="E53" s="45">
        <v>30339</v>
      </c>
      <c r="F53" s="46" t="s">
        <v>168</v>
      </c>
      <c r="G53" s="39">
        <v>125</v>
      </c>
      <c r="H53" s="20">
        <v>51</v>
      </c>
      <c r="I53" s="45">
        <v>30339</v>
      </c>
      <c r="J53" s="39">
        <v>2</v>
      </c>
    </row>
    <row r="54" spans="1:10" ht="14.25" customHeight="1" x14ac:dyDescent="0.25">
      <c r="A54" s="37">
        <v>52000661</v>
      </c>
      <c r="B54" s="37" t="s">
        <v>40</v>
      </c>
      <c r="C54" s="44">
        <v>122123033</v>
      </c>
      <c r="D54" s="37" t="s">
        <v>149</v>
      </c>
      <c r="E54" s="47">
        <v>30341</v>
      </c>
      <c r="F54" s="37" t="s">
        <v>169</v>
      </c>
      <c r="G54" s="39">
        <v>115</v>
      </c>
      <c r="H54" s="20">
        <v>51</v>
      </c>
      <c r="I54" s="47">
        <v>30341</v>
      </c>
      <c r="J54" s="39">
        <v>2</v>
      </c>
    </row>
    <row r="55" spans="1:10" ht="14.25" customHeight="1" x14ac:dyDescent="0.25">
      <c r="A55" s="37">
        <v>52000661</v>
      </c>
      <c r="B55" s="37" t="s">
        <v>40</v>
      </c>
      <c r="C55" s="44">
        <v>122123033</v>
      </c>
      <c r="D55" s="37" t="s">
        <v>149</v>
      </c>
      <c r="E55" s="47">
        <v>30343</v>
      </c>
      <c r="F55" s="37" t="s">
        <v>170</v>
      </c>
      <c r="G55" s="39">
        <v>120</v>
      </c>
      <c r="H55" s="20">
        <v>51</v>
      </c>
      <c r="I55" s="47">
        <v>30343</v>
      </c>
      <c r="J55" s="39">
        <v>2</v>
      </c>
    </row>
    <row r="56" spans="1:10" ht="14.25" customHeight="1" x14ac:dyDescent="0.25">
      <c r="A56" s="37">
        <v>52000661</v>
      </c>
      <c r="B56" s="37" t="s">
        <v>40</v>
      </c>
      <c r="C56" s="44">
        <v>122123033</v>
      </c>
      <c r="D56" s="37" t="s">
        <v>149</v>
      </c>
      <c r="E56" s="47">
        <v>30020</v>
      </c>
      <c r="F56" s="37" t="s">
        <v>148</v>
      </c>
      <c r="G56" s="37">
        <v>40</v>
      </c>
      <c r="H56" s="20">
        <v>51</v>
      </c>
      <c r="I56" s="47">
        <v>30020</v>
      </c>
      <c r="J56" s="39">
        <v>2</v>
      </c>
    </row>
    <row r="57" spans="1:10" ht="14.25" customHeight="1" x14ac:dyDescent="0.3">
      <c r="A57" s="37">
        <v>52000661</v>
      </c>
      <c r="B57" s="37" t="s">
        <v>40</v>
      </c>
      <c r="C57" s="44">
        <v>122123033</v>
      </c>
      <c r="D57" s="37" t="s">
        <v>149</v>
      </c>
      <c r="E57" s="47">
        <v>30017</v>
      </c>
      <c r="F57" s="46" t="s">
        <v>140</v>
      </c>
      <c r="G57" s="37">
        <v>100</v>
      </c>
      <c r="H57" s="20">
        <v>51</v>
      </c>
      <c r="I57" s="47">
        <v>30017</v>
      </c>
      <c r="J57" s="39">
        <v>2</v>
      </c>
    </row>
    <row r="58" spans="1:10" ht="14.25" customHeight="1" x14ac:dyDescent="0.25">
      <c r="A58" s="37">
        <v>52000661</v>
      </c>
      <c r="B58" s="37" t="s">
        <v>40</v>
      </c>
      <c r="C58" s="44">
        <v>122123033</v>
      </c>
      <c r="D58" s="37" t="s">
        <v>149</v>
      </c>
      <c r="E58" s="48">
        <v>30347</v>
      </c>
      <c r="F58" s="49" t="s">
        <v>171</v>
      </c>
      <c r="G58" s="49">
        <v>90</v>
      </c>
      <c r="H58" s="20">
        <v>51</v>
      </c>
      <c r="I58" s="48">
        <v>30347</v>
      </c>
      <c r="J58" s="50">
        <v>2</v>
      </c>
    </row>
    <row r="59" spans="1:10" ht="16.5" x14ac:dyDescent="0.3">
      <c r="A59" s="37">
        <v>52000661</v>
      </c>
      <c r="B59" s="49" t="s">
        <v>40</v>
      </c>
      <c r="C59" s="51">
        <v>122123033</v>
      </c>
      <c r="D59" s="52" t="s">
        <v>149</v>
      </c>
      <c r="E59" s="53">
        <v>30348</v>
      </c>
      <c r="F59" s="54" t="s">
        <v>64</v>
      </c>
      <c r="G59" s="50">
        <v>400</v>
      </c>
      <c r="H59" s="20">
        <v>60</v>
      </c>
      <c r="I59" s="53">
        <v>30348</v>
      </c>
      <c r="J59" s="50">
        <v>2</v>
      </c>
    </row>
    <row r="60" spans="1:10" ht="16.5" x14ac:dyDescent="0.3">
      <c r="A60" s="37">
        <v>52000661</v>
      </c>
      <c r="B60" s="39" t="s">
        <v>40</v>
      </c>
      <c r="C60" s="39">
        <v>122123033</v>
      </c>
      <c r="D60" s="39" t="s">
        <v>149</v>
      </c>
      <c r="E60" s="55">
        <v>30345</v>
      </c>
      <c r="F60" s="56" t="s">
        <v>172</v>
      </c>
      <c r="G60" s="39">
        <v>40</v>
      </c>
      <c r="H60" s="20">
        <v>60</v>
      </c>
      <c r="I60" s="55">
        <v>30345</v>
      </c>
      <c r="J60" s="39">
        <v>2</v>
      </c>
    </row>
    <row r="61" spans="1:10" x14ac:dyDescent="0.25">
      <c r="A61" s="77">
        <v>52000661</v>
      </c>
      <c r="B61" s="78" t="s">
        <v>40</v>
      </c>
      <c r="C61" s="78">
        <v>122123043</v>
      </c>
      <c r="D61" s="78" t="s">
        <v>155</v>
      </c>
      <c r="E61" s="79">
        <v>30017</v>
      </c>
      <c r="F61" s="78" t="s">
        <v>140</v>
      </c>
      <c r="G61" s="77">
        <v>100</v>
      </c>
      <c r="H61" s="80">
        <v>80</v>
      </c>
      <c r="I61" s="79">
        <v>30017</v>
      </c>
      <c r="J61" s="81">
        <v>1</v>
      </c>
    </row>
    <row r="62" spans="1:10" x14ac:dyDescent="0.25">
      <c r="A62" s="77">
        <v>52000661</v>
      </c>
      <c r="B62" s="77" t="s">
        <v>40</v>
      </c>
      <c r="C62" s="77">
        <v>122123043</v>
      </c>
      <c r="D62" s="77" t="s">
        <v>155</v>
      </c>
      <c r="E62" s="82">
        <v>30344</v>
      </c>
      <c r="F62" s="77" t="s">
        <v>156</v>
      </c>
      <c r="G62" s="77">
        <v>130</v>
      </c>
      <c r="H62" s="80">
        <v>80</v>
      </c>
      <c r="I62" s="82">
        <v>30344</v>
      </c>
      <c r="J62" s="83">
        <v>1</v>
      </c>
    </row>
    <row r="63" spans="1:10" x14ac:dyDescent="0.25">
      <c r="A63" s="77">
        <v>52000661</v>
      </c>
      <c r="B63" s="77" t="s">
        <v>40</v>
      </c>
      <c r="C63" s="77">
        <v>122123043</v>
      </c>
      <c r="D63" s="77" t="s">
        <v>155</v>
      </c>
      <c r="E63" s="82">
        <v>31128</v>
      </c>
      <c r="F63" s="77" t="s">
        <v>157</v>
      </c>
      <c r="G63" s="77">
        <v>100</v>
      </c>
      <c r="H63" s="80">
        <v>80</v>
      </c>
      <c r="I63" s="82">
        <v>31128</v>
      </c>
      <c r="J63" s="83">
        <v>1</v>
      </c>
    </row>
    <row r="64" spans="1:10" x14ac:dyDescent="0.25">
      <c r="A64" s="77">
        <v>52000661</v>
      </c>
      <c r="B64" s="77" t="s">
        <v>40</v>
      </c>
      <c r="C64" s="77">
        <v>122123043</v>
      </c>
      <c r="D64" s="77" t="s">
        <v>155</v>
      </c>
      <c r="E64" s="82">
        <v>31402</v>
      </c>
      <c r="F64" s="77" t="s">
        <v>158</v>
      </c>
      <c r="G64" s="77">
        <v>170</v>
      </c>
      <c r="H64" s="80">
        <v>80</v>
      </c>
      <c r="I64" s="82">
        <v>31402</v>
      </c>
      <c r="J64" s="83">
        <v>1</v>
      </c>
    </row>
    <row r="65" spans="1:10" x14ac:dyDescent="0.25">
      <c r="A65" s="77">
        <v>52000661</v>
      </c>
      <c r="B65" s="77" t="s">
        <v>40</v>
      </c>
      <c r="C65" s="77">
        <v>122123043</v>
      </c>
      <c r="D65" s="77" t="s">
        <v>155</v>
      </c>
      <c r="E65" s="82">
        <v>31404</v>
      </c>
      <c r="F65" s="77" t="s">
        <v>159</v>
      </c>
      <c r="G65" s="77">
        <v>130</v>
      </c>
      <c r="H65" s="80">
        <v>80</v>
      </c>
      <c r="I65" s="82">
        <v>31404</v>
      </c>
      <c r="J65" s="83">
        <v>1</v>
      </c>
    </row>
    <row r="66" spans="1:10" x14ac:dyDescent="0.25">
      <c r="A66" s="77">
        <v>52000661</v>
      </c>
      <c r="B66" s="77" t="s">
        <v>40</v>
      </c>
      <c r="C66" s="77">
        <v>122123043</v>
      </c>
      <c r="D66" s="77" t="s">
        <v>155</v>
      </c>
      <c r="E66" s="82">
        <v>31405</v>
      </c>
      <c r="F66" s="77" t="s">
        <v>160</v>
      </c>
      <c r="G66" s="77">
        <v>100</v>
      </c>
      <c r="H66" s="80">
        <v>80</v>
      </c>
      <c r="I66" s="82">
        <v>31405</v>
      </c>
      <c r="J66" s="83">
        <v>1</v>
      </c>
    </row>
    <row r="67" spans="1:10" x14ac:dyDescent="0.25">
      <c r="A67" s="77">
        <v>52000661</v>
      </c>
      <c r="B67" s="77" t="s">
        <v>40</v>
      </c>
      <c r="C67" s="77">
        <v>122123043</v>
      </c>
      <c r="D67" s="77" t="s">
        <v>155</v>
      </c>
      <c r="E67" s="82">
        <v>31708</v>
      </c>
      <c r="F67" s="77" t="s">
        <v>202</v>
      </c>
      <c r="G67" s="77">
        <v>35</v>
      </c>
      <c r="H67" s="80">
        <v>80</v>
      </c>
      <c r="I67" s="82">
        <v>31708</v>
      </c>
      <c r="J67" s="83">
        <v>1</v>
      </c>
    </row>
    <row r="68" spans="1:10" x14ac:dyDescent="0.25">
      <c r="A68" s="77">
        <v>52000662</v>
      </c>
      <c r="B68" s="78" t="s">
        <v>40</v>
      </c>
      <c r="C68" s="78">
        <v>122123044</v>
      </c>
      <c r="D68" s="78" t="s">
        <v>155</v>
      </c>
      <c r="E68" s="82">
        <v>31709</v>
      </c>
      <c r="F68" s="77" t="s">
        <v>178</v>
      </c>
      <c r="G68" s="77">
        <v>100</v>
      </c>
      <c r="H68" s="80">
        <v>80</v>
      </c>
      <c r="I68" s="82">
        <v>31709</v>
      </c>
      <c r="J68" s="81">
        <v>1</v>
      </c>
    </row>
    <row r="69" spans="1:10" x14ac:dyDescent="0.25">
      <c r="A69" s="77">
        <v>52000661</v>
      </c>
      <c r="B69" s="77" t="s">
        <v>40</v>
      </c>
      <c r="C69" s="77">
        <v>122123043</v>
      </c>
      <c r="D69" s="77" t="s">
        <v>155</v>
      </c>
      <c r="E69" s="82">
        <v>30179</v>
      </c>
      <c r="F69" s="77" t="s">
        <v>177</v>
      </c>
      <c r="G69" s="77">
        <v>70</v>
      </c>
      <c r="H69" s="80">
        <v>80</v>
      </c>
      <c r="I69" s="82">
        <v>30179</v>
      </c>
      <c r="J69" s="83">
        <v>1</v>
      </c>
    </row>
    <row r="70" spans="1:10" x14ac:dyDescent="0.25">
      <c r="A70" s="37">
        <v>52000661</v>
      </c>
      <c r="B70" s="30" t="s">
        <v>40</v>
      </c>
      <c r="C70" s="30">
        <v>122123043</v>
      </c>
      <c r="D70" s="30" t="s">
        <v>155</v>
      </c>
      <c r="E70" s="34">
        <v>30020</v>
      </c>
      <c r="F70" s="30" t="s">
        <v>148</v>
      </c>
      <c r="G70" s="30">
        <v>40</v>
      </c>
      <c r="H70" s="20">
        <v>47</v>
      </c>
      <c r="I70" s="34">
        <v>30020</v>
      </c>
      <c r="J70" s="30">
        <v>2</v>
      </c>
    </row>
    <row r="71" spans="1:10" x14ac:dyDescent="0.25">
      <c r="A71" s="37">
        <v>52000661</v>
      </c>
      <c r="B71" s="30" t="s">
        <v>40</v>
      </c>
      <c r="C71" s="30">
        <v>122123043</v>
      </c>
      <c r="D71" s="30" t="s">
        <v>155</v>
      </c>
      <c r="E71" s="34">
        <v>31401</v>
      </c>
      <c r="F71" s="30" t="s">
        <v>173</v>
      </c>
      <c r="G71" s="30">
        <v>185</v>
      </c>
      <c r="H71" s="20">
        <v>47</v>
      </c>
      <c r="I71" s="34">
        <v>31401</v>
      </c>
      <c r="J71" s="43">
        <v>2</v>
      </c>
    </row>
    <row r="72" spans="1:10" x14ac:dyDescent="0.25">
      <c r="A72" s="37">
        <v>52000661</v>
      </c>
      <c r="B72" s="30" t="s">
        <v>40</v>
      </c>
      <c r="C72" s="30">
        <v>122123043</v>
      </c>
      <c r="D72" s="30" t="s">
        <v>155</v>
      </c>
      <c r="E72" s="34">
        <v>31403</v>
      </c>
      <c r="F72" s="30" t="s">
        <v>174</v>
      </c>
      <c r="G72" s="30">
        <v>185</v>
      </c>
      <c r="H72" s="20">
        <v>47</v>
      </c>
      <c r="I72" s="34">
        <v>31403</v>
      </c>
      <c r="J72" s="43">
        <v>2</v>
      </c>
    </row>
    <row r="73" spans="1:10" x14ac:dyDescent="0.25">
      <c r="A73" s="37">
        <v>52000661</v>
      </c>
      <c r="B73" s="30" t="s">
        <v>40</v>
      </c>
      <c r="C73" s="30">
        <v>122123043</v>
      </c>
      <c r="D73" s="30" t="s">
        <v>155</v>
      </c>
      <c r="E73" s="34">
        <v>31406</v>
      </c>
      <c r="F73" s="30" t="s">
        <v>175</v>
      </c>
      <c r="G73" s="30">
        <v>150</v>
      </c>
      <c r="H73" s="20">
        <v>47</v>
      </c>
      <c r="I73" s="34">
        <v>31406</v>
      </c>
      <c r="J73" s="43">
        <v>2</v>
      </c>
    </row>
    <row r="74" spans="1:10" x14ac:dyDescent="0.25">
      <c r="A74" s="37">
        <v>52000661</v>
      </c>
      <c r="B74" s="30" t="s">
        <v>40</v>
      </c>
      <c r="C74" s="41">
        <v>122123043</v>
      </c>
      <c r="D74" s="41" t="s">
        <v>155</v>
      </c>
      <c r="E74" s="40">
        <v>31410</v>
      </c>
      <c r="F74" s="41" t="s">
        <v>64</v>
      </c>
      <c r="G74" s="41">
        <v>400</v>
      </c>
      <c r="H74" s="20">
        <v>47</v>
      </c>
      <c r="I74" s="40">
        <v>31410</v>
      </c>
      <c r="J74" s="43">
        <v>2</v>
      </c>
    </row>
    <row r="75" spans="1:10" x14ac:dyDescent="0.25">
      <c r="A75" s="37">
        <v>52000661</v>
      </c>
      <c r="B75" s="33" t="s">
        <v>40</v>
      </c>
      <c r="C75" s="36">
        <v>122123043</v>
      </c>
      <c r="D75" s="36" t="s">
        <v>155</v>
      </c>
      <c r="E75" s="57">
        <v>31407</v>
      </c>
      <c r="F75" s="36" t="s">
        <v>176</v>
      </c>
      <c r="G75" s="36">
        <v>40</v>
      </c>
      <c r="H75" s="20">
        <v>47</v>
      </c>
      <c r="I75" s="57">
        <v>31407</v>
      </c>
      <c r="J75" s="43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13.7109375" customWidth="1"/>
    <col min="2" max="2" width="30.42578125" bestFit="1" customWidth="1"/>
    <col min="3" max="3" width="11.28515625" bestFit="1" customWidth="1"/>
    <col min="4" max="4" width="149" bestFit="1" customWidth="1"/>
    <col min="5" max="256" width="11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27">
        <v>52000397</v>
      </c>
      <c r="B2" s="27" t="s">
        <v>10</v>
      </c>
      <c r="C2" s="28">
        <v>124120014</v>
      </c>
      <c r="D2" s="29" t="s">
        <v>161</v>
      </c>
      <c r="E2" s="27">
        <v>30</v>
      </c>
    </row>
    <row r="3" spans="1:5" s="5" customFormat="1" x14ac:dyDescent="0.25">
      <c r="A3" s="27">
        <v>52000403</v>
      </c>
      <c r="B3" s="27" t="s">
        <v>13</v>
      </c>
      <c r="C3" s="27">
        <v>124112024</v>
      </c>
      <c r="D3" s="27" t="s">
        <v>162</v>
      </c>
      <c r="E3" s="86">
        <v>25</v>
      </c>
    </row>
    <row r="4" spans="1:5" x14ac:dyDescent="0.25">
      <c r="A4" s="27">
        <v>52000403</v>
      </c>
      <c r="B4" s="27" t="s">
        <v>13</v>
      </c>
      <c r="C4" s="27">
        <v>124122024</v>
      </c>
      <c r="D4" s="27" t="s">
        <v>194</v>
      </c>
      <c r="E4" s="86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9.140625" defaultRowHeight="15" x14ac:dyDescent="0.25"/>
  <cols>
    <col min="1" max="256" width="11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AC7-A585-428D-92EE-9DC55DA1CBAD}">
  <dimension ref="A1:F16"/>
  <sheetViews>
    <sheetView zoomScaleNormal="100" workbookViewId="0">
      <selection activeCell="F14" sqref="F14"/>
    </sheetView>
  </sheetViews>
  <sheetFormatPr baseColWidth="10" defaultColWidth="11" defaultRowHeight="15" x14ac:dyDescent="0.25"/>
  <cols>
    <col min="1" max="1" width="14.5703125" customWidth="1"/>
    <col min="2" max="2" width="32.5703125" customWidth="1"/>
    <col min="3" max="3" width="12.5703125" customWidth="1"/>
    <col min="4" max="4" width="34.28515625" bestFit="1" customWidth="1"/>
    <col min="5" max="5" width="15.8554687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>
        <v>52000403</v>
      </c>
      <c r="B2" t="s">
        <v>13</v>
      </c>
      <c r="C2">
        <v>123124031</v>
      </c>
      <c r="D2" t="s">
        <v>199</v>
      </c>
      <c r="E2">
        <v>10</v>
      </c>
    </row>
    <row r="3" spans="1:6" x14ac:dyDescent="0.25">
      <c r="A3">
        <v>52004743</v>
      </c>
      <c r="B3" t="s">
        <v>197</v>
      </c>
      <c r="C3">
        <v>123110011</v>
      </c>
      <c r="D3" s="61" t="s">
        <v>198</v>
      </c>
      <c r="E3">
        <v>10</v>
      </c>
    </row>
    <row r="4" spans="1:6" s="4" customFormat="1" x14ac:dyDescent="0.25">
      <c r="A4"/>
      <c r="B4"/>
      <c r="C4"/>
      <c r="D4"/>
      <c r="E4"/>
    </row>
    <row r="5" spans="1:6" s="4" customFormat="1" x14ac:dyDescent="0.25">
      <c r="A5"/>
      <c r="B5"/>
      <c r="C5"/>
      <c r="D5"/>
      <c r="E5"/>
    </row>
    <row r="6" spans="1:6" s="4" customFormat="1" x14ac:dyDescent="0.25">
      <c r="A6"/>
      <c r="B6"/>
      <c r="C6"/>
      <c r="D6"/>
      <c r="E6"/>
    </row>
    <row r="8" spans="1:6" s="4" customFormat="1" x14ac:dyDescent="0.25">
      <c r="C8"/>
      <c r="D8"/>
      <c r="E8"/>
    </row>
    <row r="9" spans="1:6" s="4" customFormat="1" x14ac:dyDescent="0.25">
      <c r="A9"/>
      <c r="B9"/>
      <c r="C9"/>
      <c r="D9"/>
      <c r="E9"/>
    </row>
    <row r="10" spans="1:6" s="4" customFormat="1" x14ac:dyDescent="0.25">
      <c r="A10"/>
      <c r="B10"/>
      <c r="C10"/>
      <c r="D10"/>
      <c r="E10"/>
    </row>
    <row r="11" spans="1:6" s="4" customFormat="1" x14ac:dyDescent="0.25">
      <c r="A11"/>
      <c r="B11"/>
      <c r="C11"/>
      <c r="D11"/>
      <c r="E11"/>
    </row>
    <row r="12" spans="1:6" s="6" customFormat="1" x14ac:dyDescent="0.25">
      <c r="A12"/>
      <c r="B12"/>
      <c r="C12"/>
      <c r="D12"/>
      <c r="E12"/>
    </row>
    <row r="13" spans="1:6" s="4" customFormat="1" x14ac:dyDescent="0.25">
      <c r="A13"/>
      <c r="B13"/>
      <c r="C13"/>
      <c r="D13"/>
      <c r="E13"/>
    </row>
    <row r="14" spans="1:6" s="4" customFormat="1" x14ac:dyDescent="0.25">
      <c r="A14"/>
      <c r="B14"/>
      <c r="C14"/>
      <c r="D14"/>
      <c r="E14"/>
    </row>
    <row r="15" spans="1:6" s="4" customFormat="1" x14ac:dyDescent="0.25">
      <c r="A15"/>
      <c r="B15"/>
      <c r="C15"/>
      <c r="D15"/>
      <c r="E15"/>
    </row>
    <row r="16" spans="1:6" x14ac:dyDescent="0.25">
      <c r="F16" s="5"/>
    </row>
  </sheetData>
  <sheetProtection selectLockedCells="1" selectUnlockedCells="1"/>
  <conditionalFormatting sqref="C3">
    <cfRule type="duplicateValues" dxfId="0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http://purl.org/dc/elements/1.1/"/>
    <ds:schemaRef ds:uri="84174a7b-15dd-45bf-862d-4d3c295be4c7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4cd64b25-2585-48e2-8e34-903dd2c964e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GB</vt:lpstr>
      <vt:lpstr>GMP</vt:lpstr>
      <vt:lpstr>GMD</vt:lpstr>
      <vt:lpstr>GSP</vt:lpstr>
      <vt:lpstr>GSD</vt:lpstr>
      <vt:lpstr>CEP</vt:lpstr>
      <vt:lpstr>CED</vt:lpstr>
      <vt:lpstr>GBNEE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Álvarez Frías Francisco José</dc:creator>
  <cp:lastModifiedBy>Martínez Quesada, José Miguel</cp:lastModifiedBy>
  <cp:revision>7</cp:revision>
  <dcterms:created xsi:type="dcterms:W3CDTF">2021-06-27T15:37:24Z</dcterms:created>
  <dcterms:modified xsi:type="dcterms:W3CDTF">2024-07-09T11:40:34Z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0x0101003EF4E13DF10FD54EB26D3538BEA65BD9</vt:lpwstr>
  </property>
</Properties>
</file>