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1854cccc81c408d" /><Relationship Type="http://schemas.openxmlformats.org/package/2006/relationships/metadata/core-properties" Target="/package/services/metadata/core-properties/bc36be2cc9cc44a0bf06caf4c9cb96e4.psmdcp" Id="R2e3bdf231a0e45e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C28" i="1"/>
  <x:c r="D28" i="1"/>
  <x:c r="E28" i="1"/>
  <x:c r="F28" i="1"/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<x:sst xmlns:x="http://schemas.openxmlformats.org/spreadsheetml/2006/main" count="56" uniqueCount="56">
  <x:si>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</x:si>
  <x:si>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</x:si>
  <x:si>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</x:si>
  <x:si>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</x:si>
  <x:si>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</x:si>
  <x:si>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</x:si>
  <x:si>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</x:si>
  <x:si>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</x:si>
  <x:si>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</x:si>
  <x:si>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</x:si>
  <x:si>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</x:si>
  <x:si>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</x:si>
  <x:si>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</x:si>
  <x:si>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</x:si>
  <x:si>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</x:si>
  <x:si>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</x:si>
  <x:si>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</x:si>
  <x:si>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</x:si>
  <x:si>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</x:si>
  <x:si>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</x:si>
  <x:si>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</x:si>
  <x:si>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</x:si>
  <x:si>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</x:si>
  <x:si>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</x:si>
  <x:si>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</x:si>
  <x:si>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</x:si>
  <x:si>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</x:si>
  <x:si>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PHILIPS JUICER_2210</x:t>
  </x:si>
  <x:si>
    <x:t>PERFECT STEPS_2198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</x:si>
  <x:si>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</x:si>
  <x:si>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</x:si>
  <x:si>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</x:si>
  <x:si>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</x:si>
  <x:si>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</x:si>
  <x:si>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</x:si>
  <x:si>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</x:si>
  <x:si>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</x:si>
  <x:si>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</x:si>
  <x:si>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</x:si>
  <x:si>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</x:si>
  <x:si>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</x:si>
  <x:si>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</x:si>
  <x:si>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</x:si>
  <x:si>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</x:si>
  <x:si>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4670-4779</x:t>
  </x:si>
  <x:si>
    <x:t>COSTO POR SALIDA</x:t>
  </x:si>
  <x:si>
    <x:t>4670-4735</x:t>
  </x:si>
  <x:si>
    <x:t>IVA 21%:</x:t>
  </x:si>
  <x:si>
    <x:t>TOTAL</x:t>
  </x:si>
  <x:si>
    <x:t>NUMERO</x:t>
  </x:si>
  <x:si>
    <x:t>Gerencia DRTV Marketing</x:t>
  </x:si>
  <x:si>
    <x:t>EXCLUSIVE</x:t>
  </x:si>
  <x:si>
    <x:t>08008880298</x:t>
  </x:si>
  <x:si>
    <x:t>Sprayette</x:t>
  </x:si>
  <x:si>
    <x:t>POLISHOP</x:t>
  </x:si>
  <x:si>
    <x:t>08004441416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</x:si>
</x:sst>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41518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246</x:v>
      </x:c>
      <x:c r="D20" s="148" t="n">
        <x:v>247</x:v>
      </x:c>
      <x:c r="E20" s="148" t="n">
        <x:v>248</x:v>
      </x:c>
      <x:c r="F20" s="148" t="n">
        <x:v>249</x:v>
      </x:c>
      <x:c r="G20" s="148" t="n">
        <x:v>250</x:v>
      </x:c>
      <x:c r="H20" s="148" t="n">
        <x:v>251</x:v>
      </x:c>
      <x:c r="I20" s="148" t="n">
        <x:v>252</x:v>
      </x:c>
      <x:c r="J20" s="91" t="s"/>
    </x:row>
    <x:row r="21" spans="1:14">
      <x:c r="A21" s="149" t="s">
        <x:v>25</x:v>
      </x:c>
      <x:c r="B21" s="149" t="s">
        <x:v>26</x:v>
      </x:c>
      <x:c r="C21" s="150" t="s">
        <x:v>27</x:v>
      </x:c>
      <x:c r="D21" s="150" t="s">
        <x:v>28</x:v>
      </x:c>
      <x:c r="E21" s="151" t="s">
        <x:v>28</x:v>
      </x:c>
      <x:c r="F21" s="151" t="s">
        <x:v>28</x:v>
      </x:c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26</x:v>
      </x:c>
      <x:c r="C22" s="150" t="s">
        <x:v>28</x:v>
      </x:c>
      <x:c r="D22" s="150" t="s">
        <x:v>28</x:v>
      </x:c>
      <x:c r="E22" s="151" t="s"/>
      <x:c r="F22" s="151" t="s">
        <x:v>28</x:v>
      </x:c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26</x:v>
      </x:c>
      <x:c r="C23" s="150" t="s">
        <x:v>28</x:v>
      </x:c>
      <x:c r="D23" s="150" t="s"/>
      <x:c r="E23" s="151" t="s"/>
      <x:c r="F23" s="151" t="s">
        <x:v>28</x:v>
      </x:c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26</x:v>
      </x:c>
      <x:c r="C24" s="150" t="s">
        <x:v>28</x:v>
      </x:c>
      <x:c r="D24" s="150" t="s"/>
      <x:c r="E24" s="151" t="s"/>
      <x:c r="F24" s="151" t="s">
        <x:v>28</x:v>
      </x:c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26</x:v>
      </x:c>
      <x:c r="C25" s="150" t="s">
        <x:v>28</x:v>
      </x:c>
      <x:c r="D25" s="150" t="s"/>
      <x:c r="E25" s="151" t="s"/>
      <x:c r="F25" s="151" t="s">
        <x:v>28</x:v>
      </x:c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26</x:v>
      </x:c>
      <x:c r="C26" s="150" t="s">
        <x:v>28</x:v>
      </x:c>
      <x:c r="D26" s="150" t="s"/>
      <x:c r="E26" s="151" t="s"/>
      <x:c r="F26" s="151" t="s">
        <x:v>28</x:v>
      </x:c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26</x:v>
      </x:c>
      <x:c r="C27" s="150" t="s">
        <x:v>28</x:v>
      </x:c>
      <x:c r="D27" s="150" t="s"/>
      <x:c r="E27" s="151" t="s"/>
      <x:c r="F27" s="151" t="s">
        <x:v>28</x:v>
      </x:c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s">
        <x:f>COUNTA(C21:C27)</x:f>
      </x:c>
      <x:c r="D28" s="107" t="s">
        <x:f>COUNTA(D21:D22)</x:f>
      </x:c>
      <x:c r="E28" s="107" t="s">
        <x:f>+COUNTA(E21)</x:f>
      </x:c>
      <x:c r="F28" s="107" t="s">
        <x:f>COUNTA(F21:F27)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253</x:v>
      </x:c>
      <x:c r="D31" s="148" t="n">
        <x:v>254</x:v>
      </x:c>
      <x:c r="E31" s="148" t="n">
        <x:v>255</x:v>
      </x:c>
      <x:c r="F31" s="148" t="n">
        <x:v>256</x:v>
      </x:c>
      <x:c r="G31" s="148" t="n">
        <x:v>257</x:v>
      </x:c>
      <x:c r="H31" s="148" t="n">
        <x:v>258</x:v>
      </x:c>
      <x:c r="I31" s="148" t="n">
        <x:v>259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26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26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26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26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26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26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260</x:v>
      </x:c>
      <x:c r="D42" s="148" t="n">
        <x:v>261</x:v>
      </x:c>
      <x:c r="E42" s="148" t="n">
        <x:v>262</x:v>
      </x:c>
      <x:c r="F42" s="148" t="n">
        <x:v>263</x:v>
      </x:c>
      <x:c r="G42" s="148" t="n">
        <x:v>264</x:v>
      </x:c>
      <x:c r="H42" s="148" t="n">
        <x:v>265</x:v>
      </x:c>
      <x:c r="I42" s="148" t="n">
        <x:v>266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26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26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26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26</x:v>
      </x:c>
      <x:c r="C47" s="151" t="s">
        <x:v>28</x:v>
      </x:c>
      <x:c r="D47" s="151" t="s">
        <x:v>28</x:v>
      </x:c>
      <x:c r="E47" s="151" t="s">
        <x:v>28</x:v>
      </x:c>
      <x:c r="F47" s="151" t="s"/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26</x:v>
      </x:c>
      <x:c r="C48" s="151" t="s">
        <x:v>28</x:v>
      </x:c>
      <x:c r="D48" s="151" t="s">
        <x:v>28</x:v>
      </x:c>
      <x:c r="E48" s="151" t="s">
        <x:v>28</x:v>
      </x:c>
      <x:c r="F48" s="151" t="s"/>
      <x:c r="G48" s="151" t="s"/>
      <x:c r="H48" s="152" t="s"/>
      <x:c r="I48" s="152" t="s"/>
    </x:row>
    <x:row r="49" spans="1:14">
      <x:c r="A49" s="149" t="s">
        <x:v>34</x:v>
      </x:c>
      <x:c r="B49" s="149" t="s">
        <x:v>26</x:v>
      </x:c>
      <x:c r="C49" s="151" t="s">
        <x:v>28</x:v>
      </x:c>
      <x:c r="D49" s="151" t="s">
        <x:v>28</x:v>
      </x:c>
      <x:c r="E49" s="151" t="s">
        <x:v>28</x:v>
      </x:c>
      <x:c r="F49" s="151" t="s"/>
      <x:c r="G49" s="151" t="s"/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267</x:v>
      </x:c>
      <x:c r="D53" s="148" t="n">
        <x:v>268</x:v>
      </x:c>
      <x:c r="E53" s="148" t="n">
        <x:v>269</x:v>
      </x:c>
      <x:c r="F53" s="148" t="n">
        <x:v>270</x:v>
      </x:c>
      <x:c r="G53" s="148" t="n">
        <x:v>271</x:v>
      </x:c>
      <x:c r="H53" s="148" t="n">
        <x:v>272</x:v>
      </x:c>
      <x:c r="I53" s="148" t="n">
        <x:v>273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26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26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26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26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26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26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274</x:v>
      </x:c>
      <x:c r="D64" s="148" t="n">
        <x:v>275</x:v>
      </x:c>
      <x:c r="E64" s="148" t="n">
        <x:v>276</x:v>
      </x:c>
      <x:c r="F64" s="148" t="n">
        <x:v>277</x:v>
      </x:c>
      <x:c r="G64" s="148" t="n">
        <x:v>278</x:v>
      </x:c>
      <x:c r="H64" s="148" t="n">
        <x:v>279</x:v>
      </x:c>
      <x:c r="I64" s="148" t="n">
        <x:v>280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28</x:v>
      </x:c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26</x:v>
      </x:c>
      <x:c r="C66" s="151" t="s">
        <x:v>28</x:v>
      </x:c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30</x:v>
      </x:c>
      <x:c r="B67" s="149" t="s">
        <x:v>26</x:v>
      </x:c>
      <x:c r="C67" s="151" t="s">
        <x:v>28</x:v>
      </x:c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31</x:v>
      </x:c>
      <x:c r="B68" s="149" t="s">
        <x:v>26</x:v>
      </x:c>
      <x:c r="C68" s="151" t="s">
        <x:v>28</x:v>
      </x:c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32</x:v>
      </x:c>
      <x:c r="B69" s="149" t="s">
        <x:v>26</x:v>
      </x:c>
      <x:c r="C69" s="151" t="s">
        <x:v>28</x:v>
      </x:c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33</x:v>
      </x:c>
      <x:c r="B70" s="149" t="s">
        <x:v>26</x:v>
      </x:c>
      <x:c r="C70" s="151" t="s">
        <x:v>28</x:v>
      </x:c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34</x:v>
      </x:c>
      <x:c r="B71" s="149" t="s">
        <x:v>26</x:v>
      </x:c>
      <x:c r="C71" s="151" t="s">
        <x:v>28</x:v>
      </x:c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43</x:v>
      </x:c>
      <x:c r="E75" s="161" t="s">
        <x:v>44</x:v>
      </x:c>
      <x:c r="F75" s="161" t="n">
        <x:v>2210</x:v>
      </x:c>
      <x:c r="G75" s="161" t="n">
        <x:v>1</x:v>
      </x:c>
      <x:c r="H75" s="158" t="s">
        <x:v>45</x:v>
      </x:c>
      <x:c r="I75" s="162" t="n">
        <x:v>0.00763358778625954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28</x:v>
      </x:c>
      <x:c r="D76" s="161" t="s">
        <x:v>43</x:v>
      </x:c>
      <x:c r="E76" s="161" t="s">
        <x:v>46</x:v>
      </x:c>
      <x:c r="F76" s="161" t="n">
        <x:v>2198</x:v>
      </x:c>
      <x:c r="G76" s="161" t="n">
        <x:v>130</x:v>
      </x:c>
      <x:c r="H76" s="158" t="s">
        <x:v>35</x:v>
      </x:c>
      <x:c r="I76" s="163" t="n">
        <x:v>0.00763358778625954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47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48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48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49</x:v>
      </x:c>
      <x:c r="F83" s="78" t="s"/>
      <x:c r="G83" s="78" t="s"/>
      <x:c r="H83" s="78" t="s"/>
      <x:c r="I83" s="132" t="s">
        <x:v>10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/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>
        <x:v>52</x:v>
      </x:c>
      <x:c r="F85" s="78" t="s"/>
      <x:c r="G85" s="78" t="s"/>
      <x:c r="H85" s="78" t="s"/>
      <x:c r="I85" s="78" t="s">
        <x:v>53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54</x:v>
      </x:c>
      <x:c r="E86" s="136" t="s">
        <x:v>55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