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2bf4721cc457473b" /><Relationship Type="http://schemas.openxmlformats.org/package/2006/relationships/metadata/core-properties" Target="/package/services/metadata/core-properties/0d8e4702b5884c67bda085bbf8c53e11.psmdcp" Id="R03267e22121b4c2f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210ARTR-C13A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8" i="1"/>
  <x:c r="C28" i="1"/>
  <x:c r="D28" i="1"/>
  <x:c r="E28" i="1"/>
  <x:c r="F28" i="1"/>
  <x:c r="G28" i="1"/>
  <x:c r="H28" i="1"/>
  <x:c r="J28" i="1"/>
  <x:c r="B39" i="1"/>
  <x:c r="C39" i="1"/>
  <x:c r="D39" i="1"/>
  <x:c r="E39" i="1"/>
  <x:c r="F39" i="1"/>
  <x:c r="G39" i="1"/>
  <x:c r="H39" i="1"/>
  <x:c r="J39" i="1"/>
  <x:c r="B50" i="1"/>
  <x:c r="C50" i="1"/>
  <x:c r="D50" i="1"/>
  <x:c r="E50" i="1"/>
  <x:c r="F50" i="1"/>
  <x:c r="G50" i="1"/>
  <x:c r="H50" i="1"/>
  <x:c r="J50" i="1"/>
  <x:c r="J52" i="1"/>
  <x:c r="B61" i="1"/>
  <x:c r="C61" i="1"/>
  <x:c r="D61" i="1"/>
  <x:c r="E61" i="1"/>
  <x:c r="F61" i="1"/>
  <x:c r="G61" i="1"/>
  <x:c r="H61" i="1"/>
  <x:c r="J61" i="1"/>
  <x:c r="B72" i="1"/>
  <x:c r="C72" i="1"/>
  <x:c r="D72" i="1"/>
  <x:c r="E72" i="1"/>
  <x:c r="F72" i="1"/>
  <x:c r="G72" i="1"/>
  <x:c r="H72" i="1"/>
  <x:c r="J72" i="1"/>
  <x:c r="H77" i="1"/>
  <x:c r="H79" i="1"/>
  <x:c r="H80" i="1"/>
  <x:c r="H81" i="1"/>
</x:calcChain>
</file>

<file path=xl/sharedStrings.xml><?xml version="1.0" encoding="utf-8"?>
<x:sst xmlns:x="http://schemas.openxmlformats.org/spreadsheetml/2006/main" count="35" uniqueCount="35">
  <x:si>
    <x:t xml:space="preserve">Av. Corrientes 6277     ( 1427)   Buenos Aires </x:t>
  </x:si>
  <x:si>
    <x:t>Argentina   -  Tel.: 4323-9931</x:t>
  </x:si>
  <x:si>
    <x:t>Orden de Publicidad - ARTR-C13A-PLEN</x:t>
  </x:si>
  <x:si>
    <x:t>ORDEN DE PUBLICIDAD</x:t>
  </x:si>
  <x:si>
    <x:t>ORDEN DE PUBLICIDAD Nº</x:t>
  </x:si>
  <x:si>
    <x:t>MEDIO:</x:t>
  </x:si>
  <x:si>
    <x:t>CANAL 13 AIRE</x:t>
  </x:si>
  <x:si>
    <x:t>CLIENTE:</x:t>
  </x:si>
  <x:si>
    <x:t>ARTEAR CANAL 13 AIRE</x:t>
  </x:si>
  <x:si>
    <x:t>FECHA DE EMISION:</x:t>
  </x:si>
  <x:si>
    <x:t>OCTUBRE/2012</x:t>
  </x:si>
  <x:si>
    <x:t>CONTACTO:</x:t>
  </x:si>
  <x:si>
    <x:t>NOMBRE CONTACTO</x:t>
  </x:si>
  <x:si>
    <x:t xml:space="preserve">EMAIL: </x:t>
  </x:si>
  <x:si>
    <x:t>mail@mail</x:t>
  </x:si>
  <x:si>
    <x:t>HORARIO:</x:t>
  </x:si>
  <x:si>
    <x:t>TODOS LOS DIAS de 03:00:00 a 06:30:00hs.</x:t>
  </x:si>
  <x:si>
    <x:t>Teléfonos 1146704422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</x:si>
  <x:si>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</x:si>
  <x:si>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</x:si>
  <x:si>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</x:si>
  <x:si>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</x:si>
  <x:si>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</x:si>
  <x:si>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</x:si>
  <x:si>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</x:si>
  <x:si>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</x:si>
  <x:si>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PHILIPS JUICER 2501</x:t>
  </x:si>
  <x:si>
    <x:t>PAINT FAST 2383</x:t>
  </x:si>
  <x:si>
    <x:t>TOTAL SALIDAS</x:t>
  </x:si>
  <x:si>
    <x:t>COSTO X INFOMERCIAL</x:t>
  </x:si>
  <x:si>
    <x:t>SUBTOTAL</x:t>
  </x:si>
  <x:si>
    <x:t>TOTAL</x:t>
  </x:si>
  <x:si>
    <x:t>Nombre Responsable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</x:si>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</x:sst>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3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>
        <x:v>12</x:v>
      </x:c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13</x:v>
      </x:c>
      <x:c r="B14" s="100" t="s">
        <x:v>14</x:v>
      </x:c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15</x:v>
      </x:c>
      <x:c r="B15" s="104" t="s">
        <x:v>16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17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18</x:v>
      </x:c>
      <x:c r="B19" s="74" t="s">
        <x:v>19</x:v>
      </x:c>
      <x:c r="C19" s="74" t="s">
        <x:v>20</x:v>
      </x:c>
      <x:c r="D19" s="74" t="s">
        <x:v>21</x:v>
      </x:c>
      <x:c r="E19" s="74" t="s">
        <x:v>22</x:v>
      </x:c>
      <x:c r="F19" s="74" t="s">
        <x:v>23</x:v>
      </x:c>
      <x:c r="G19" s="74" t="s">
        <x:v>24</x:v>
      </x:c>
      <x:c r="H19" s="74" t="s">
        <x:v>25</x:v>
      </x:c>
      <x:c r="I19" s="105" t="s"/>
      <x:c r="J19" s="72" t="s"/>
      <x:c r="K19" s="53" t="s"/>
    </x:row>
    <x:row r="20" spans="1:11">
      <x:c r="A20" s="75" t="s"/>
      <x:c r="B20" s="75">
        <x:v>41183</x:v>
      </x:c>
      <x:c r="C20" s="75">
        <x:v>41184</x:v>
      </x:c>
      <x:c r="D20" s="75">
        <x:v>41185</x:v>
      </x:c>
      <x:c r="E20" s="75">
        <x:v>41186</x:v>
      </x:c>
      <x:c r="F20" s="75">
        <x:v>41187</x:v>
      </x:c>
      <x:c r="G20" s="75">
        <x:v>41188</x:v>
      </x:c>
      <x:c r="H20" s="75">
        <x:v>41189</x:v>
      </x:c>
      <x:c r="I20" s="105" t="s"/>
      <x:c r="J20" s="72" t="s"/>
      <x:c r="K20" s="53" t="s"/>
    </x:row>
    <x:row r="21" spans="1:11">
      <x:c r="A21" s="106" t="n">
        <x:v>0.125</x:v>
      </x:c>
      <x:c r="B21" s="107" t="s">
        <x:v>26</x:v>
      </x:c>
      <x:c r="C21" s="107" t="s">
        <x:v>26</x:v>
      </x:c>
      <x:c r="D21" s="107" t="s">
        <x:v>26</x:v>
      </x:c>
      <x:c r="E21" s="107" t="s">
        <x:v>26</x:v>
      </x:c>
      <x:c r="F21" s="107" t="s">
        <x:v>26</x:v>
      </x:c>
      <x:c r="G21" s="107" t="s">
        <x:v>26</x:v>
      </x:c>
      <x:c r="H21" s="107" t="s">
        <x:v>26</x:v>
      </x:c>
      <x:c r="I21" s="105" t="s"/>
      <x:c r="J21" s="72" t="s"/>
      <x:c r="K21" s="53" t="s"/>
    </x:row>
    <x:row r="22" spans="1:11">
      <x:c r="A22" s="106" t="n">
        <x:v>0.145833333333333</x:v>
      </x:c>
      <x:c r="B22" s="107" t="s">
        <x:v>26</x:v>
      </x:c>
      <x:c r="C22" s="107" t="s">
        <x:v>26</x:v>
      </x:c>
      <x:c r="D22" s="107" t="s">
        <x:v>26</x:v>
      </x:c>
      <x:c r="E22" s="107" t="s">
        <x:v>26</x:v>
      </x:c>
      <x:c r="F22" s="107" t="s">
        <x:v>26</x:v>
      </x:c>
      <x:c r="G22" s="107" t="s">
        <x:v>26</x:v>
      </x:c>
      <x:c r="H22" s="107" t="s">
        <x:v>26</x:v>
      </x:c>
    </x:row>
    <x:row r="23" spans="1:11">
      <x:c r="A23" s="106" t="n">
        <x:v>0.166666666666667</x:v>
      </x:c>
      <x:c r="B23" s="107" t="s">
        <x:v>26</x:v>
      </x:c>
      <x:c r="C23" s="107" t="s">
        <x:v>26</x:v>
      </x:c>
      <x:c r="D23" s="107" t="s">
        <x:v>26</x:v>
      </x:c>
      <x:c r="E23" s="107" t="s">
        <x:v>26</x:v>
      </x:c>
      <x:c r="F23" s="107" t="s">
        <x:v>26</x:v>
      </x:c>
      <x:c r="G23" s="107" t="s">
        <x:v>26</x:v>
      </x:c>
      <x:c r="H23" s="107" t="s">
        <x:v>26</x:v>
      </x:c>
    </x:row>
    <x:row r="24" spans="1:11">
      <x:c r="A24" s="106" t="n">
        <x:v>0.1875</x:v>
      </x:c>
      <x:c r="B24" s="107" t="s">
        <x:v>26</x:v>
      </x:c>
      <x:c r="C24" s="107" t="s">
        <x:v>26</x:v>
      </x:c>
      <x:c r="D24" s="107" t="s">
        <x:v>26</x:v>
      </x:c>
      <x:c r="E24" s="107" t="s">
        <x:v>26</x:v>
      </x:c>
      <x:c r="F24" s="107" t="s">
        <x:v>26</x:v>
      </x:c>
      <x:c r="G24" s="107" t="s">
        <x:v>26</x:v>
      </x:c>
      <x:c r="H24" s="107" t="s">
        <x:v>26</x:v>
      </x:c>
    </x:row>
    <x:row r="25" spans="1:11">
      <x:c r="A25" s="106" t="n">
        <x:v>0.208333333333333</x:v>
      </x:c>
      <x:c r="B25" s="107" t="s">
        <x:v>26</x:v>
      </x:c>
      <x:c r="C25" s="107" t="s">
        <x:v>26</x:v>
      </x:c>
      <x:c r="D25" s="107" t="s">
        <x:v>26</x:v>
      </x:c>
      <x:c r="E25" s="107" t="s">
        <x:v>26</x:v>
      </x:c>
      <x:c r="F25" s="107" t="s">
        <x:v>26</x:v>
      </x:c>
      <x:c r="G25" s="107" t="s">
        <x:v>26</x:v>
      </x:c>
      <x:c r="H25" s="107" t="s">
        <x:v>26</x:v>
      </x:c>
    </x:row>
    <x:row r="26" spans="1:11">
      <x:c r="A26" s="106" t="n">
        <x:v>0.229166666666667</x:v>
      </x:c>
      <x:c r="B26" s="107" t="s">
        <x:v>26</x:v>
      </x:c>
      <x:c r="C26" s="107" t="s">
        <x:v>26</x:v>
      </x:c>
      <x:c r="D26" s="107" t="s">
        <x:v>26</x:v>
      </x:c>
      <x:c r="E26" s="107" t="s">
        <x:v>26</x:v>
      </x:c>
      <x:c r="F26" s="107" t="s">
        <x:v>26</x:v>
      </x:c>
      <x:c r="G26" s="107" t="s">
        <x:v>26</x:v>
      </x:c>
      <x:c r="H26" s="107" t="s">
        <x:v>26</x:v>
      </x:c>
    </x:row>
    <x:row r="27" spans="1:11">
      <x:c r="A27" s="106" t="n">
        <x:v>0.25</x:v>
      </x:c>
      <x:c r="B27" s="107" t="s">
        <x:v>26</x:v>
      </x:c>
      <x:c r="C27" s="107" t="s">
        <x:v>26</x:v>
      </x:c>
      <x:c r="D27" s="107" t="s">
        <x:v>26</x:v>
      </x:c>
      <x:c r="E27" s="107" t="s">
        <x:v>26</x:v>
      </x:c>
      <x:c r="F27" s="107" t="s">
        <x:v>26</x:v>
      </x:c>
      <x:c r="G27" s="107" t="s">
        <x:v>26</x:v>
      </x:c>
      <x:c r="H27" s="107" t="s">
        <x:v>26</x:v>
      </x:c>
    </x:row>
    <x:row r="28" spans="1:11">
      <x:c r="A28" s="78" t="s"/>
      <x:c r="B28" s="79" t="s">
        <x:f>COUNTA(B21:B27)</x:f>
      </x:c>
      <x:c r="C28" s="79" t="s">
        <x:f>COUNTA(C21:C27)</x:f>
      </x:c>
      <x:c r="D28" s="79" t="s">
        <x:f>COUNTA(D21:D27)</x:f>
      </x:c>
      <x:c r="E28" s="79" t="s">
        <x:f>COUNTA(E21:E27)</x:f>
      </x:c>
      <x:c r="F28" s="79" t="s">
        <x:f>COUNTA(F21:F27)</x:f>
      </x:c>
      <x:c r="G28" s="79" t="s">
        <x:f>COUNTA(G21:G27)</x:f>
      </x:c>
      <x:c r="H28" s="79" t="s">
        <x:f>COUNTA(H21:H27)</x:f>
      </x:c>
      <x:c r="I28" s="105" t="s"/>
      <x:c r="J28" s="80" t="s">
        <x:f>SUM(B28:H28)</x:f>
      </x:c>
      <x:c r="K28" s="52" t="s"/>
    </x:row>
    <x:row r="29" spans="1:11">
      <x:c r="A29" s="105" t="s"/>
      <x:c r="B29" s="105" t="s"/>
      <x:c r="C29" s="105" t="s"/>
      <x:c r="D29" s="105" t="s"/>
      <x:c r="E29" s="105" t="s"/>
      <x:c r="F29" s="105" t="s"/>
      <x:c r="G29" s="105" t="s"/>
      <x:c r="H29" s="105" t="s"/>
      <x:c r="I29" s="105" t="s"/>
      <x:c r="J29" s="72" t="s"/>
      <x:c r="K29" s="53" t="s"/>
    </x:row>
    <x:row r="30" spans="1:11">
      <x:c r="A30" s="73" t="s">
        <x:v>18</x:v>
      </x:c>
      <x:c r="B30" s="74" t="s">
        <x:v>19</x:v>
      </x:c>
      <x:c r="C30" s="74" t="s">
        <x:v>20</x:v>
      </x:c>
      <x:c r="D30" s="74" t="s">
        <x:v>21</x:v>
      </x:c>
      <x:c r="E30" s="74" t="s">
        <x:v>22</x:v>
      </x:c>
      <x:c r="F30" s="74" t="s">
        <x:v>23</x:v>
      </x:c>
      <x:c r="G30" s="74" t="s">
        <x:v>24</x:v>
      </x:c>
      <x:c r="H30" s="74" t="s">
        <x:v>25</x:v>
      </x:c>
      <x:c r="I30" s="105" t="s"/>
      <x:c r="J30" s="72" t="s"/>
      <x:c r="K30" s="53" t="s"/>
    </x:row>
    <x:row r="31" spans="1:11">
      <x:c r="A31" s="75" t="s"/>
      <x:c r="B31" s="75">
        <x:v>41190</x:v>
      </x:c>
      <x:c r="C31" s="75">
        <x:v>41191</x:v>
      </x:c>
      <x:c r="D31" s="75">
        <x:v>41192</x:v>
      </x:c>
      <x:c r="E31" s="75">
        <x:v>41193</x:v>
      </x:c>
      <x:c r="F31" s="75">
        <x:v>41194</x:v>
      </x:c>
      <x:c r="G31" s="75">
        <x:v>41195</x:v>
      </x:c>
      <x:c r="H31" s="75">
        <x:v>41196</x:v>
      </x:c>
      <x:c r="I31" s="105" t="s"/>
      <x:c r="J31" s="72" t="s"/>
      <x:c r="K31" s="53" t="s"/>
    </x:row>
    <x:row r="32" spans="1:11">
      <x:c r="A32" s="106" t="n">
        <x:v>0.125</x:v>
      </x:c>
      <x:c r="B32" s="107" t="s">
        <x:v>26</x:v>
      </x:c>
      <x:c r="C32" s="107" t="s">
        <x:v>26</x:v>
      </x:c>
      <x:c r="D32" s="107" t="s">
        <x:v>26</x:v>
      </x:c>
      <x:c r="E32" s="107" t="s">
        <x:v>26</x:v>
      </x:c>
      <x:c r="F32" s="107" t="s">
        <x:v>26</x:v>
      </x:c>
      <x:c r="G32" s="107" t="s">
        <x:v>26</x:v>
      </x:c>
      <x:c r="H32" s="107" t="s">
        <x:v>26</x:v>
      </x:c>
      <x:c r="I32" s="105" t="s"/>
      <x:c r="J32" s="80" t="s"/>
      <x:c r="K32" s="52" t="s"/>
    </x:row>
    <x:row r="33" spans="1:11">
      <x:c r="A33" s="106" t="n">
        <x:v>0.145833333333333</x:v>
      </x:c>
      <x:c r="B33" s="107" t="s">
        <x:v>26</x:v>
      </x:c>
      <x:c r="C33" s="107" t="s">
        <x:v>26</x:v>
      </x:c>
      <x:c r="D33" s="107" t="s">
        <x:v>26</x:v>
      </x:c>
      <x:c r="E33" s="107" t="s">
        <x:v>26</x:v>
      </x:c>
      <x:c r="F33" s="107" t="s">
        <x:v>27</x:v>
      </x:c>
      <x:c r="G33" s="107" t="s">
        <x:v>26</x:v>
      </x:c>
      <x:c r="H33" s="107" t="s">
        <x:v>26</x:v>
      </x:c>
    </x:row>
    <x:row r="34" spans="1:11">
      <x:c r="A34" s="106" t="n">
        <x:v>0.166666666666667</x:v>
      </x:c>
      <x:c r="B34" s="107" t="s">
        <x:v>26</x:v>
      </x:c>
      <x:c r="C34" s="107" t="s">
        <x:v>26</x:v>
      </x:c>
      <x:c r="D34" s="107" t="s">
        <x:v>26</x:v>
      </x:c>
      <x:c r="E34" s="107" t="s">
        <x:v>26</x:v>
      </x:c>
      <x:c r="F34" s="107" t="s">
        <x:v>26</x:v>
      </x:c>
      <x:c r="G34" s="107" t="s">
        <x:v>26</x:v>
      </x:c>
      <x:c r="H34" s="107" t="s">
        <x:v>26</x:v>
      </x:c>
    </x:row>
    <x:row r="35" spans="1:11">
      <x:c r="A35" s="106" t="n">
        <x:v>0.1875</x:v>
      </x:c>
      <x:c r="B35" s="107" t="s">
        <x:v>26</x:v>
      </x:c>
      <x:c r="C35" s="107" t="s">
        <x:v>26</x:v>
      </x:c>
      <x:c r="D35" s="107" t="s">
        <x:v>26</x:v>
      </x:c>
      <x:c r="E35" s="107" t="s">
        <x:v>26</x:v>
      </x:c>
      <x:c r="F35" s="107" t="s">
        <x:v>26</x:v>
      </x:c>
      <x:c r="G35" s="107" t="s">
        <x:v>26</x:v>
      </x:c>
      <x:c r="H35" s="107" t="s">
        <x:v>26</x:v>
      </x:c>
    </x:row>
    <x:row r="36" spans="1:11">
      <x:c r="A36" s="106" t="n">
        <x:v>0.208333333333333</x:v>
      </x:c>
      <x:c r="B36" s="107" t="s">
        <x:v>26</x:v>
      </x:c>
      <x:c r="C36" s="107" t="s">
        <x:v>26</x:v>
      </x:c>
      <x:c r="D36" s="107" t="s">
        <x:v>26</x:v>
      </x:c>
      <x:c r="E36" s="107" t="s">
        <x:v>26</x:v>
      </x:c>
      <x:c r="F36" s="107" t="s">
        <x:v>26</x:v>
      </x:c>
      <x:c r="G36" s="107" t="s">
        <x:v>26</x:v>
      </x:c>
      <x:c r="H36" s="107" t="s">
        <x:v>26</x:v>
      </x:c>
    </x:row>
    <x:row r="37" spans="1:11">
      <x:c r="A37" s="106" t="n">
        <x:v>0.229166666666667</x:v>
      </x:c>
      <x:c r="B37" s="107" t="s">
        <x:v>26</x:v>
      </x:c>
      <x:c r="C37" s="107" t="s">
        <x:v>26</x:v>
      </x:c>
      <x:c r="D37" s="107" t="s">
        <x:v>26</x:v>
      </x:c>
      <x:c r="E37" s="107" t="s">
        <x:v>26</x:v>
      </x:c>
      <x:c r="F37" s="107" t="s">
        <x:v>26</x:v>
      </x:c>
      <x:c r="G37" s="107" t="s">
        <x:v>26</x:v>
      </x:c>
      <x:c r="H37" s="107" t="s">
        <x:v>26</x:v>
      </x:c>
    </x:row>
    <x:row r="38" spans="1:11">
      <x:c r="A38" s="106" t="n">
        <x:v>0.25</x:v>
      </x:c>
      <x:c r="B38" s="107" t="s">
        <x:v>26</x:v>
      </x:c>
      <x:c r="C38" s="107" t="s">
        <x:v>26</x:v>
      </x:c>
      <x:c r="D38" s="107" t="s">
        <x:v>26</x:v>
      </x:c>
      <x:c r="E38" s="107" t="s">
        <x:v>27</x:v>
      </x:c>
      <x:c r="F38" s="107" t="s">
        <x:v>26</x:v>
      </x:c>
      <x:c r="G38" s="107" t="s">
        <x:v>26</x:v>
      </x:c>
      <x:c r="H38" s="107" t="s">
        <x:v>26</x:v>
      </x:c>
    </x:row>
    <x:row r="39" spans="1:11">
      <x:c r="A39" s="78" t="s"/>
      <x:c r="B39" s="79" t="s">
        <x:f>COUNTA(B32:B38)</x:f>
      </x:c>
      <x:c r="C39" s="79" t="s">
        <x:f>COUNTA(C32:C38)</x:f>
      </x:c>
      <x:c r="D39" s="79" t="s">
        <x:f>COUNTA(D32:D38)</x:f>
      </x:c>
      <x:c r="E39" s="79" t="s">
        <x:f>COUNTA(E32:E38)</x:f>
      </x:c>
      <x:c r="F39" s="79" t="s">
        <x:f>COUNTA(F32:F38)</x:f>
      </x:c>
      <x:c r="G39" s="79" t="s">
        <x:f>COUNTA(G32:G38)</x:f>
      </x:c>
      <x:c r="H39" s="79" t="s">
        <x:f>COUNTA(H32:H38)</x:f>
      </x:c>
      <x:c r="I39" s="105" t="s"/>
      <x:c r="J39" s="80" t="s">
        <x:f>SUM(B39:H39)</x:f>
      </x:c>
      <x:c r="K39" s="53" t="s"/>
    </x:row>
    <x:row r="40" spans="1:11">
      <x:c r="A40" s="105" t="s"/>
      <x:c r="B40" s="105" t="s"/>
      <x:c r="C40" s="105" t="s"/>
      <x:c r="D40" s="105" t="s"/>
      <x:c r="E40" s="105" t="s"/>
      <x:c r="F40" s="105" t="s"/>
      <x:c r="G40" s="105" t="s"/>
      <x:c r="H40" s="105" t="s"/>
      <x:c r="I40" s="105" t="s"/>
      <x:c r="J40" s="72" t="s"/>
      <x:c r="K40" s="53" t="s"/>
    </x:row>
    <x:row r="41" spans="1:11">
      <x:c r="A41" s="73" t="s">
        <x:v>18</x:v>
      </x:c>
      <x:c r="B41" s="74" t="s">
        <x:v>19</x:v>
      </x:c>
      <x:c r="C41" s="74" t="s">
        <x:v>20</x:v>
      </x:c>
      <x:c r="D41" s="74" t="s">
        <x:v>21</x:v>
      </x:c>
      <x:c r="E41" s="74" t="s">
        <x:v>22</x:v>
      </x:c>
      <x:c r="F41" s="74" t="s">
        <x:v>23</x:v>
      </x:c>
      <x:c r="G41" s="74" t="s">
        <x:v>24</x:v>
      </x:c>
      <x:c r="H41" s="74" t="s">
        <x:v>25</x:v>
      </x:c>
      <x:c r="I41" s="105" t="s"/>
      <x:c r="J41" s="72" t="s"/>
      <x:c r="K41" s="53" t="s"/>
    </x:row>
    <x:row r="42" spans="1:11">
      <x:c r="A42" s="75" t="s"/>
      <x:c r="B42" s="75">
        <x:v>41197</x:v>
      </x:c>
      <x:c r="C42" s="75">
        <x:v>41198</x:v>
      </x:c>
      <x:c r="D42" s="75">
        <x:v>41199</x:v>
      </x:c>
      <x:c r="E42" s="75">
        <x:v>41200</x:v>
      </x:c>
      <x:c r="F42" s="75">
        <x:v>41201</x:v>
      </x:c>
      <x:c r="G42" s="75">
        <x:v>41202</x:v>
      </x:c>
      <x:c r="H42" s="75">
        <x:v>41203</x:v>
      </x:c>
      <x:c r="I42" s="105" t="s"/>
      <x:c r="J42" s="72" t="s"/>
      <x:c r="K42" s="52" t="s"/>
    </x:row>
    <x:row r="43" spans="1:11">
      <x:c r="A43" s="106" t="n">
        <x:v>0.125</x:v>
      </x:c>
      <x:c r="B43" s="107" t="s">
        <x:v>26</x:v>
      </x:c>
      <x:c r="C43" s="107" t="s">
        <x:v>26</x:v>
      </x:c>
      <x:c r="D43" s="107" t="s">
        <x:v>26</x:v>
      </x:c>
      <x:c r="E43" s="107" t="s">
        <x:v>26</x:v>
      </x:c>
      <x:c r="F43" s="107" t="s">
        <x:v>26</x:v>
      </x:c>
      <x:c r="G43" s="107" t="s">
        <x:v>26</x:v>
      </x:c>
      <x:c r="H43" s="107" t="s">
        <x:v>26</x:v>
      </x:c>
      <x:c r="I43" s="105" t="s"/>
      <x:c r="J43" s="72" t="s"/>
      <x:c r="K43" s="53" t="s"/>
    </x:row>
    <x:row r="44" spans="1:11">
      <x:c r="A44" s="106" t="n">
        <x:v>0.145833333333333</x:v>
      </x:c>
      <x:c r="B44" s="107" t="s">
        <x:v>26</x:v>
      </x:c>
      <x:c r="C44" s="107" t="s">
        <x:v>26</x:v>
      </x:c>
      <x:c r="D44" s="107" t="s">
        <x:v>26</x:v>
      </x:c>
      <x:c r="E44" s="107" t="s">
        <x:v>26</x:v>
      </x:c>
      <x:c r="F44" s="107" t="s">
        <x:v>26</x:v>
      </x:c>
      <x:c r="G44" s="107" t="s">
        <x:v>26</x:v>
      </x:c>
      <x:c r="H44" s="107" t="s">
        <x:v>26</x:v>
      </x:c>
    </x:row>
    <x:row r="45" spans="1:11">
      <x:c r="A45" s="106" t="n">
        <x:v>0.166666666666667</x:v>
      </x:c>
      <x:c r="B45" s="107" t="s">
        <x:v>26</x:v>
      </x:c>
      <x:c r="C45" s="107" t="s">
        <x:v>26</x:v>
      </x:c>
      <x:c r="D45" s="107" t="s">
        <x:v>26</x:v>
      </x:c>
      <x:c r="E45" s="107" t="s">
        <x:v>26</x:v>
      </x:c>
      <x:c r="F45" s="107" t="s">
        <x:v>26</x:v>
      </x:c>
      <x:c r="G45" s="107" t="s">
        <x:v>26</x:v>
      </x:c>
      <x:c r="H45" s="107" t="s">
        <x:v>26</x:v>
      </x:c>
    </x:row>
    <x:row r="46" spans="1:11">
      <x:c r="A46" s="106" t="n">
        <x:v>0.1875</x:v>
      </x:c>
      <x:c r="B46" s="107" t="s">
        <x:v>26</x:v>
      </x:c>
      <x:c r="C46" s="107" t="s">
        <x:v>26</x:v>
      </x:c>
      <x:c r="D46" s="107" t="s">
        <x:v>26</x:v>
      </x:c>
      <x:c r="E46" s="107" t="s">
        <x:v>26</x:v>
      </x:c>
      <x:c r="F46" s="107" t="s">
        <x:v>26</x:v>
      </x:c>
      <x:c r="G46" s="107" t="s">
        <x:v>26</x:v>
      </x:c>
      <x:c r="H46" s="107" t="s">
        <x:v>26</x:v>
      </x:c>
    </x:row>
    <x:row r="47" spans="1:11">
      <x:c r="A47" s="106" t="n">
        <x:v>0.208333333333333</x:v>
      </x:c>
      <x:c r="B47" s="107" t="s">
        <x:v>26</x:v>
      </x:c>
      <x:c r="C47" s="107" t="s">
        <x:v>26</x:v>
      </x:c>
      <x:c r="D47" s="107" t="s">
        <x:v>26</x:v>
      </x:c>
      <x:c r="E47" s="107" t="s">
        <x:v>26</x:v>
      </x:c>
      <x:c r="F47" s="107" t="s">
        <x:v>26</x:v>
      </x:c>
      <x:c r="G47" s="107" t="s">
        <x:v>26</x:v>
      </x:c>
      <x:c r="H47" s="107" t="s">
        <x:v>26</x:v>
      </x:c>
    </x:row>
    <x:row r="48" spans="1:11">
      <x:c r="A48" s="106" t="n">
        <x:v>0.229166666666667</x:v>
      </x:c>
      <x:c r="B48" s="107" t="s">
        <x:v>26</x:v>
      </x:c>
      <x:c r="C48" s="107" t="s">
        <x:v>26</x:v>
      </x:c>
      <x:c r="D48" s="107" t="s">
        <x:v>26</x:v>
      </x:c>
      <x:c r="E48" s="107" t="s">
        <x:v>26</x:v>
      </x:c>
      <x:c r="F48" s="107" t="s">
        <x:v>26</x:v>
      </x:c>
      <x:c r="G48" s="107" t="s">
        <x:v>26</x:v>
      </x:c>
      <x:c r="H48" s="107" t="s">
        <x:v>26</x:v>
      </x:c>
    </x:row>
    <x:row r="49" spans="1:11">
      <x:c r="A49" s="106" t="n">
        <x:v>0.25</x:v>
      </x:c>
      <x:c r="B49" s="107" t="s">
        <x:v>26</x:v>
      </x:c>
      <x:c r="C49" s="107" t="s">
        <x:v>26</x:v>
      </x:c>
      <x:c r="D49" s="107" t="s">
        <x:v>26</x:v>
      </x:c>
      <x:c r="E49" s="107" t="s">
        <x:v>26</x:v>
      </x:c>
      <x:c r="F49" s="107" t="s">
        <x:v>26</x:v>
      </x:c>
      <x:c r="G49" s="107" t="s">
        <x:v>26</x:v>
      </x:c>
      <x:c r="H49" s="107" t="s">
        <x:v>26</x:v>
      </x:c>
    </x:row>
    <x:row r="50" spans="1:11">
      <x:c r="A50" s="78" t="s"/>
      <x:c r="B50" s="79" t="s">
        <x:f>COUNTA(B43:B49)</x:f>
      </x:c>
      <x:c r="C50" s="79" t="s">
        <x:f>COUNTA(C43:C49)</x:f>
      </x:c>
      <x:c r="D50" s="79" t="s">
        <x:f>COUNTA(D43:D49)</x:f>
      </x:c>
      <x:c r="E50" s="79" t="s">
        <x:f>COUNTA(E43:E49)</x:f>
      </x:c>
      <x:c r="F50" s="79" t="s">
        <x:f>COUNTA(F43:F49)</x:f>
      </x:c>
      <x:c r="G50" s="79" t="n">
        <x:f>COUNTA(G43:G49)</x:f>
      </x:c>
      <x:c r="H50" s="79">
        <x:f>COUNTA(H43:H49)</x:f>
      </x:c>
      <x:c r="I50" s="105" t="s"/>
      <x:c r="J50" s="80" t="s">
        <x:f>SUM(B50:H50)</x:f>
      </x:c>
      <x:c r="K50" s="53" t="s"/>
    </x:row>
    <x:row r="51" spans="1:11">
      <x:c r="A51" s="105" t="s"/>
      <x:c r="B51" s="105" t="s"/>
      <x:c r="C51" s="105" t="s"/>
      <x:c r="D51" s="105" t="s"/>
      <x:c r="E51" s="105" t="s"/>
      <x:c r="F51" s="105" t="s"/>
      <x:c r="G51" s="105" t="s"/>
      <x:c r="H51" s="105" t="s"/>
      <x:c r="I51" s="105" t="s"/>
      <x:c r="J51" s="72" t="s"/>
      <x:c r="K51" s="53" t="s"/>
    </x:row>
    <x:row r="52" spans="1:11">
      <x:c r="A52" s="73" t="s">
        <x:v>18</x:v>
      </x:c>
      <x:c r="B52" s="74" t="s">
        <x:v>19</x:v>
      </x:c>
      <x:c r="C52" s="74" t="s">
        <x:v>20</x:v>
      </x:c>
      <x:c r="D52" s="74" t="s">
        <x:v>21</x:v>
      </x:c>
      <x:c r="E52" s="74" t="s">
        <x:v>22</x:v>
      </x:c>
      <x:c r="F52" s="74" t="s">
        <x:v>23</x:v>
      </x:c>
      <x:c r="G52" s="74" t="s">
        <x:v>24</x:v>
      </x:c>
      <x:c r="H52" s="74" t="s">
        <x:v>25</x:v>
      </x:c>
      <x:c r="I52" s="105" t="s"/>
      <x:c r="J52" s="80" t="s">
        <x:f>SUM(B54:H54)</x:f>
      </x:c>
      <x:c r="K52" s="52" t="s"/>
    </x:row>
    <x:row r="53" spans="1:11">
      <x:c r="A53" s="75" t="s"/>
      <x:c r="B53" s="75">
        <x:v>41204</x:v>
      </x:c>
      <x:c r="C53" s="75">
        <x:v>41205</x:v>
      </x:c>
      <x:c r="D53" s="75">
        <x:v>41206</x:v>
      </x:c>
      <x:c r="E53" s="75">
        <x:v>41207</x:v>
      </x:c>
      <x:c r="F53" s="75">
        <x:v>41208</x:v>
      </x:c>
      <x:c r="G53" s="75">
        <x:v>41209</x:v>
      </x:c>
      <x:c r="H53" s="75">
        <x:v>41210</x:v>
      </x:c>
      <x:c r="I53" s="105" t="s"/>
      <x:c r="J53" s="72" t="s"/>
      <x:c r="K53" s="53" t="s"/>
    </x:row>
    <x:row r="54" spans="1:11">
      <x:c r="A54" s="106" t="n">
        <x:v>0.125</x:v>
      </x:c>
      <x:c r="B54" s="107" t="s">
        <x:v>26</x:v>
      </x:c>
      <x:c r="C54" s="107" t="s">
        <x:v>26</x:v>
      </x:c>
      <x:c r="D54" s="107" t="s">
        <x:v>26</x:v>
      </x:c>
      <x:c r="E54" s="107" t="s">
        <x:v>26</x:v>
      </x:c>
      <x:c r="F54" s="107" t="s">
        <x:v>26</x:v>
      </x:c>
      <x:c r="G54" s="107" t="s">
        <x:v>26</x:v>
      </x:c>
      <x:c r="H54" s="107" t="s">
        <x:v>26</x:v>
      </x:c>
      <x:c r="I54" s="105" t="s"/>
      <x:c r="J54" s="72" t="s"/>
      <x:c r="K54" s="53" t="s"/>
    </x:row>
    <x:row r="55" spans="1:11">
      <x:c r="A55" s="106" t="n">
        <x:v>0.145833333333333</x:v>
      </x:c>
      <x:c r="B55" s="107" t="s">
        <x:v>26</x:v>
      </x:c>
      <x:c r="C55" s="107" t="s">
        <x:v>26</x:v>
      </x:c>
      <x:c r="D55" s="107" t="s">
        <x:v>26</x:v>
      </x:c>
      <x:c r="E55" s="107" t="s">
        <x:v>26</x:v>
      </x:c>
      <x:c r="F55" s="107" t="s">
        <x:v>26</x:v>
      </x:c>
      <x:c r="G55" s="107" t="s">
        <x:v>26</x:v>
      </x:c>
      <x:c r="H55" s="107" t="s">
        <x:v>26</x:v>
      </x:c>
    </x:row>
    <x:row r="56" spans="1:11">
      <x:c r="A56" s="106" t="n">
        <x:v>0.166666666666667</x:v>
      </x:c>
      <x:c r="B56" s="107" t="s">
        <x:v>26</x:v>
      </x:c>
      <x:c r="C56" s="107" t="s">
        <x:v>26</x:v>
      </x:c>
      <x:c r="D56" s="107" t="s">
        <x:v>26</x:v>
      </x:c>
      <x:c r="E56" s="107" t="s">
        <x:v>26</x:v>
      </x:c>
      <x:c r="F56" s="107" t="s">
        <x:v>26</x:v>
      </x:c>
      <x:c r="G56" s="107" t="s">
        <x:v>26</x:v>
      </x:c>
      <x:c r="H56" s="107" t="s">
        <x:v>26</x:v>
      </x:c>
    </x:row>
    <x:row r="57" spans="1:11">
      <x:c r="A57" s="106" t="n">
        <x:v>0.1875</x:v>
      </x:c>
      <x:c r="B57" s="107" t="s">
        <x:v>26</x:v>
      </x:c>
      <x:c r="C57" s="107" t="s">
        <x:v>26</x:v>
      </x:c>
      <x:c r="D57" s="107" t="s">
        <x:v>26</x:v>
      </x:c>
      <x:c r="E57" s="107" t="s">
        <x:v>26</x:v>
      </x:c>
      <x:c r="F57" s="107" t="s">
        <x:v>26</x:v>
      </x:c>
      <x:c r="G57" s="107" t="s">
        <x:v>26</x:v>
      </x:c>
      <x:c r="H57" s="107" t="s">
        <x:v>26</x:v>
      </x:c>
    </x:row>
    <x:row r="58" spans="1:11">
      <x:c r="A58" s="106" t="n">
        <x:v>0.208333333333333</x:v>
      </x:c>
      <x:c r="B58" s="107" t="s">
        <x:v>26</x:v>
      </x:c>
      <x:c r="C58" s="107" t="s">
        <x:v>26</x:v>
      </x:c>
      <x:c r="D58" s="107" t="s">
        <x:v>26</x:v>
      </x:c>
      <x:c r="E58" s="107" t="s">
        <x:v>26</x:v>
      </x:c>
      <x:c r="F58" s="107" t="s">
        <x:v>26</x:v>
      </x:c>
      <x:c r="G58" s="107" t="s">
        <x:v>26</x:v>
      </x:c>
      <x:c r="H58" s="107" t="s">
        <x:v>26</x:v>
      </x:c>
    </x:row>
    <x:row r="59" spans="1:11">
      <x:c r="A59" s="106" t="n">
        <x:v>0.229166666666667</x:v>
      </x:c>
      <x:c r="B59" s="107" t="s">
        <x:v>26</x:v>
      </x:c>
      <x:c r="C59" s="107" t="s">
        <x:v>26</x:v>
      </x:c>
      <x:c r="D59" s="107" t="s">
        <x:v>26</x:v>
      </x:c>
      <x:c r="E59" s="107" t="s">
        <x:v>26</x:v>
      </x:c>
      <x:c r="F59" s="107" t="s">
        <x:v>26</x:v>
      </x:c>
      <x:c r="G59" s="107" t="s">
        <x:v>26</x:v>
      </x:c>
      <x:c r="H59" s="107" t="s">
        <x:v>26</x:v>
      </x:c>
    </x:row>
    <x:row r="60" spans="1:11">
      <x:c r="A60" s="106" t="n">
        <x:v>0.25</x:v>
      </x:c>
      <x:c r="B60" s="107" t="s">
        <x:v>26</x:v>
      </x:c>
      <x:c r="C60" s="107" t="s">
        <x:v>26</x:v>
      </x:c>
      <x:c r="D60" s="107" t="s">
        <x:v>26</x:v>
      </x:c>
      <x:c r="E60" s="107" t="s">
        <x:v>26</x:v>
      </x:c>
      <x:c r="F60" s="107" t="s">
        <x:v>26</x:v>
      </x:c>
      <x:c r="G60" s="107" t="s">
        <x:v>26</x:v>
      </x:c>
      <x:c r="H60" s="107" t="s">
        <x:v>26</x:v>
      </x:c>
    </x:row>
    <x:row r="61" spans="1:11">
      <x:c r="A61" s="78" t="s"/>
      <x:c r="B61" s="79">
        <x:f>COUNTA(B54:B60)</x:f>
      </x:c>
      <x:c r="C61" s="79">
        <x:f>COUNTA(C54:C60)</x:f>
      </x:c>
      <x:c r="D61" s="79">
        <x:f>COUNTA(D54:D60)</x:f>
      </x:c>
      <x:c r="E61" s="79">
        <x:f>COUNTA(E54:E60)</x:f>
      </x:c>
      <x:c r="F61" s="79">
        <x:f>COUNTA(F54:F60)</x:f>
      </x:c>
      <x:c r="G61" s="79">
        <x:f>COUNTA(G54:G60)</x:f>
      </x:c>
      <x:c r="H61" s="79">
        <x:f>COUNTA(H54:H60)</x:f>
      </x:c>
      <x:c r="I61" s="105" t="s"/>
      <x:c r="J61" s="80">
        <x:f>SUM(B61:H61)</x:f>
      </x:c>
      <x:c r="K61" s="53" t="s"/>
    </x:row>
    <x:row r="62" spans="1:11">
      <x:c r="A62" s="105" t="s"/>
      <x:c r="B62" s="105" t="s"/>
      <x:c r="C62" s="105" t="s"/>
      <x:c r="D62" s="105" t="s"/>
      <x:c r="E62" s="105" t="s"/>
      <x:c r="F62" s="105" t="s"/>
      <x:c r="G62" s="105" t="s"/>
      <x:c r="H62" s="105" t="s"/>
      <x:c r="I62" s="105" t="s"/>
      <x:c r="J62" s="80" t="s"/>
      <x:c r="K62" s="53" t="s"/>
    </x:row>
    <x:row r="63" spans="1:11">
      <x:c r="A63" s="73" t="s">
        <x:v>18</x:v>
      </x:c>
      <x:c r="B63" s="74" t="s">
        <x:v>19</x:v>
      </x:c>
      <x:c r="C63" s="74" t="s">
        <x:v>20</x:v>
      </x:c>
      <x:c r="D63" s="74" t="s">
        <x:v>21</x:v>
      </x:c>
      <x:c r="E63" s="74" t="s">
        <x:v>22</x:v>
      </x:c>
      <x:c r="F63" s="74" t="s">
        <x:v>23</x:v>
      </x:c>
      <x:c r="G63" s="74" t="s">
        <x:v>24</x:v>
      </x:c>
      <x:c r="H63" s="74" t="s">
        <x:v>25</x:v>
      </x:c>
      <x:c r="I63" s="105" t="s"/>
      <x:c r="J63" s="72" t="s"/>
      <x:c r="K63" s="52" t="s"/>
    </x:row>
    <x:row r="64" spans="1:11">
      <x:c r="A64" s="75" t="s"/>
      <x:c r="B64" s="75">
        <x:v>41211</x:v>
      </x:c>
      <x:c r="C64" s="75">
        <x:v>41212</x:v>
      </x:c>
      <x:c r="D64" s="75">
        <x:v>41213</x:v>
      </x:c>
      <x:c r="E64" s="75">
        <x:v>41214</x:v>
      </x:c>
      <x:c r="F64" s="75">
        <x:v>41215</x:v>
      </x:c>
      <x:c r="G64" s="75">
        <x:v>41216</x:v>
      </x:c>
      <x:c r="H64" s="75">
        <x:v>41217</x:v>
      </x:c>
      <x:c r="I64" s="105" t="s"/>
      <x:c r="J64" s="72" t="s"/>
      <x:c r="K64" s="81" t="s"/>
    </x:row>
    <x:row r="65" spans="1:11">
      <x:c r="A65" s="106" t="n">
        <x:v>0.125</x:v>
      </x:c>
      <x:c r="B65" s="107" t="s">
        <x:v>26</x:v>
      </x:c>
      <x:c r="C65" s="107" t="s">
        <x:v>26</x:v>
      </x:c>
      <x:c r="D65" s="107" t="s"/>
      <x:c r="E65" s="107" t="s"/>
      <x:c r="F65" s="107" t="s"/>
      <x:c r="G65" s="107" t="s"/>
      <x:c r="H65" s="107" t="s"/>
      <x:c r="I65" s="105" t="s"/>
      <x:c r="J65" s="82" t="s"/>
      <x:c r="K65" s="81" t="s"/>
    </x:row>
    <x:row r="66" spans="1:11">
      <x:c r="A66" s="106" t="n">
        <x:v>0.145833333333333</x:v>
      </x:c>
      <x:c r="B66" s="107" t="s">
        <x:v>26</x:v>
      </x:c>
      <x:c r="C66" s="107" t="s">
        <x:v>26</x:v>
      </x:c>
      <x:c r="D66" s="107" t="s"/>
      <x:c r="E66" s="107" t="s"/>
      <x:c r="F66" s="107" t="s"/>
      <x:c r="G66" s="107" t="s"/>
      <x:c r="H66" s="107" t="s"/>
    </x:row>
    <x:row r="67" spans="1:11">
      <x:c r="A67" s="106" t="n">
        <x:v>0.166666666666667</x:v>
      </x:c>
      <x:c r="B67" s="107" t="s">
        <x:v>26</x:v>
      </x:c>
      <x:c r="C67" s="107" t="s">
        <x:v>26</x:v>
      </x:c>
      <x:c r="D67" s="107" t="s"/>
      <x:c r="E67" s="107" t="s"/>
      <x:c r="F67" s="107" t="s"/>
      <x:c r="G67" s="107" t="s"/>
      <x:c r="H67" s="107" t="s"/>
    </x:row>
    <x:row r="68" spans="1:11">
      <x:c r="A68" s="106" t="n">
        <x:v>0.1875</x:v>
      </x:c>
      <x:c r="B68" s="107" t="s">
        <x:v>26</x:v>
      </x:c>
      <x:c r="C68" s="107" t="s">
        <x:v>26</x:v>
      </x:c>
      <x:c r="D68" s="107" t="s"/>
      <x:c r="E68" s="107" t="s"/>
      <x:c r="F68" s="107" t="s"/>
      <x:c r="G68" s="107" t="s"/>
      <x:c r="H68" s="107" t="s"/>
    </x:row>
    <x:row r="69" spans="1:11">
      <x:c r="A69" s="106" t="n">
        <x:v>0.208333333333333</x:v>
      </x:c>
      <x:c r="B69" s="107" t="s">
        <x:v>26</x:v>
      </x:c>
      <x:c r="C69" s="107" t="s">
        <x:v>26</x:v>
      </x:c>
      <x:c r="D69" s="107" t="s"/>
      <x:c r="E69" s="107" t="s"/>
      <x:c r="F69" s="107" t="s"/>
      <x:c r="G69" s="107" t="s"/>
      <x:c r="H69" s="107" t="s"/>
    </x:row>
    <x:row r="70" spans="1:11">
      <x:c r="A70" s="106" t="n">
        <x:v>0.229166666666667</x:v>
      </x:c>
      <x:c r="B70" s="107" t="s">
        <x:v>26</x:v>
      </x:c>
      <x:c r="C70" s="107" t="s">
        <x:v>26</x:v>
      </x:c>
      <x:c r="D70" s="107" t="s"/>
      <x:c r="E70" s="107" t="s"/>
      <x:c r="F70" s="107" t="s"/>
      <x:c r="G70" s="107" t="s"/>
      <x:c r="H70" s="107" t="s"/>
    </x:row>
    <x:row r="71" spans="1:11">
      <x:c r="A71" s="106" t="n">
        <x:v>0.25</x:v>
      </x:c>
      <x:c r="B71" s="107" t="s">
        <x:v>26</x:v>
      </x:c>
      <x:c r="C71" s="107" t="s">
        <x:v>26</x:v>
      </x:c>
      <x:c r="D71" s="107" t="s"/>
      <x:c r="E71" s="107" t="s"/>
      <x:c r="F71" s="107" t="s"/>
      <x:c r="G71" s="107" t="s"/>
      <x:c r="H71" s="107" t="s"/>
    </x:row>
    <x:row r="72" spans="1:11">
      <x:c r="A72" s="78" t="s"/>
      <x:c r="B72" s="79">
        <x:f>COUNTA(B65:B71)</x:f>
      </x:c>
      <x:c r="C72" s="79">
        <x:f>COUNTA(C65:C71)</x:f>
      </x:c>
      <x:c r="D72" s="79">
        <x:f>COUNTA(D65:D71)</x:f>
      </x:c>
      <x:c r="E72" s="79">
        <x:f>COUNTA(E65:E71)</x:f>
      </x:c>
      <x:c r="F72" s="79">
        <x:f>COUNTA(F65:F71)</x:f>
      </x:c>
      <x:c r="G72" s="79">
        <x:f>COUNTA(G65:G71)</x:f>
      </x:c>
      <x:c r="H72" s="79">
        <x:f>COUNTA(H65:H71)</x:f>
      </x:c>
      <x:c r="I72" s="81" t="s"/>
      <x:c r="J72" s="80">
        <x:f>SUM(B72:H72)</x:f>
      </x:c>
      <x:c r="K72" s="81" t="s"/>
    </x:row>
    <x:row r="73" spans="1:11">
      <x:c r="A73" s="105" t="s"/>
      <x:c r="B73" s="105" t="s"/>
      <x:c r="C73" s="105" t="s"/>
      <x:c r="D73" s="105" t="s"/>
      <x:c r="E73" s="105" t="s"/>
      <x:c r="F73" s="105" t="s"/>
      <x:c r="G73" s="105" t="s"/>
      <x:c r="H73" s="105" t="s"/>
      <x:c r="I73" s="105" t="s"/>
      <x:c r="J73" s="82" t="s"/>
      <x:c r="K73" s="81" t="s"/>
    </x:row>
    <x:row r="74" spans="1:11">
      <x:c r="A74" s="105" t="s"/>
      <x:c r="B74" s="105" t="s"/>
      <x:c r="C74" s="105" t="s"/>
      <x:c r="D74" s="105" t="s"/>
      <x:c r="E74" s="105" t="s"/>
      <x:c r="F74" s="96" t="s"/>
      <x:c r="G74" s="96" t="s"/>
      <x:c r="H74" s="96" t="s"/>
      <x:c r="I74" s="96" t="s"/>
      <x:c r="J74" s="83" t="s"/>
      <x:c r="K74" s="81" t="s"/>
    </x:row>
    <x:row r="75" spans="1:11">
      <x:c r="A75" s="105" t="s"/>
      <x:c r="B75" s="105" t="s"/>
      <x:c r="C75" s="105" t="s"/>
      <x:c r="D75" s="105" t="s"/>
      <x:c r="E75" s="105" t="s"/>
      <x:c r="F75" s="96" t="s"/>
      <x:c r="G75" s="96" t="s"/>
      <x:c r="H75" s="96" t="s"/>
      <x:c r="I75" s="96" t="s"/>
      <x:c r="J75" s="83" t="s"/>
      <x:c r="K75" s="81" t="s"/>
    </x:row>
    <x:row r="76" spans="1:11">
      <x:c r="A76" s="105" t="s"/>
      <x:c r="B76" s="105" t="s"/>
      <x:c r="C76" s="105" t="s"/>
      <x:c r="D76" s="105" t="s"/>
      <x:c r="E76" s="105" t="s"/>
      <x:c r="F76" s="96" t="s"/>
      <x:c r="G76" s="96" t="s"/>
      <x:c r="H76" s="96" t="s"/>
      <x:c r="I76" s="96" t="s"/>
      <x:c r="J76" s="83" t="s"/>
      <x:c r="K76" s="81" t="s"/>
    </x:row>
    <x:row r="77" spans="1:11">
      <x:c r="A77" s="105" t="s"/>
      <x:c r="B77" s="105" t="s"/>
      <x:c r="C77" s="105" t="s"/>
      <x:c r="D77" s="105" t="s"/>
      <x:c r="E77" s="105" t="s"/>
      <x:c r="F77" s="108" t="s"/>
      <x:c r="G77" s="109" t="s">
        <x:v>28</x:v>
      </x:c>
      <x:c r="H77" s="110">
        <x:f>+J28+J39+J50+J61+J72</x:f>
      </x:c>
      <x:c r="I77" s="108" t="s"/>
      <x:c r="J77" s="83" t="s"/>
      <x:c r="K77" s="81" t="s"/>
    </x:row>
    <x:row r="78" spans="1:11">
      <x:c r="A78" s="105" t="s"/>
      <x:c r="B78" s="105" t="s"/>
      <x:c r="C78" s="105" t="s"/>
      <x:c r="D78" s="105" t="s"/>
      <x:c r="E78" s="105" t="s"/>
      <x:c r="F78" s="108" t="s"/>
      <x:c r="G78" s="109" t="s">
        <x:v>29</x:v>
      </x:c>
      <x:c r="H78" s="111" t="n">
        <x:v>0</x:v>
      </x:c>
      <x:c r="I78" s="88" t="s"/>
      <x:c r="J78" s="83" t="s"/>
      <x:c r="K78" s="81" t="s"/>
    </x:row>
    <x:row r="79" spans="1:11">
      <x:c r="A79" s="105" t="s"/>
      <x:c r="B79" s="105" t="s"/>
      <x:c r="C79" s="105" t="s"/>
      <x:c r="D79" s="105" t="s"/>
      <x:c r="E79" s="105" t="s"/>
      <x:c r="F79" s="108" t="s"/>
      <x:c r="G79" s="109" t="s">
        <x:v>30</x:v>
      </x:c>
      <x:c r="H79" s="111">
        <x:f>+H78*H77</x:f>
      </x:c>
      <x:c r="I79" s="88" t="s"/>
      <x:c r="J79" s="83" t="s"/>
      <x:c r="K79" s="81" t="s"/>
    </x:row>
    <x:row r="80" spans="1:11">
      <x:c r="A80" s="105" t="s"/>
      <x:c r="B80" s="105" t="s"/>
      <x:c r="C80" s="105" t="s"/>
      <x:c r="D80" s="105" t="s"/>
      <x:c r="E80" s="105" t="s"/>
      <x:c r="F80" s="108" t="s"/>
      <x:c r="G80" s="112" t="n">
        <x:v>0.21</x:v>
      </x:c>
      <x:c r="H80" s="111">
        <x:f>+H79*0.21</x:f>
      </x:c>
      <x:c r="I80" s="88" t="s"/>
      <x:c r="J80" s="83" t="s"/>
      <x:c r="K80" s="81" t="s"/>
    </x:row>
    <x:row r="81" spans="1:11">
      <x:c r="A81" s="81" t="s"/>
      <x:c r="B81" s="81" t="s"/>
      <x:c r="C81" s="81" t="s"/>
      <x:c r="D81" s="81" t="s"/>
      <x:c r="E81" s="81" t="s"/>
      <x:c r="F81" s="108" t="s"/>
      <x:c r="G81" s="109" t="s">
        <x:v>31</x:v>
      </x:c>
      <x:c r="H81" s="111">
        <x:f>+H80+H79</x:f>
      </x:c>
      <x:c r="I81" s="108" t="s"/>
      <x:c r="J81" s="83" t="s"/>
      <x:c r="K81" s="81" t="s"/>
    </x:row>
    <x:row r="82" spans="1:11">
      <x:c r="A82" s="105" t="s"/>
      <x:c r="B82" s="105" t="s"/>
      <x:c r="C82" s="105" t="s"/>
      <x:c r="D82" s="105" t="s"/>
      <x:c r="E82" s="105" t="s"/>
      <x:c r="F82" s="96" t="s"/>
      <x:c r="G82" s="96" t="s"/>
      <x:c r="H82" s="96" t="s"/>
      <x:c r="I82" s="96" t="s"/>
      <x:c r="J82" s="83" t="s"/>
      <x:c r="K82" s="81" t="s"/>
    </x:row>
    <x:row r="83" spans="1:11">
      <x:c r="A83" s="105" t="s"/>
      <x:c r="B83" s="105" t="s"/>
      <x:c r="C83" s="105" t="s"/>
      <x:c r="D83" s="105" t="s"/>
      <x:c r="E83" s="105" t="s"/>
      <x:c r="F83" s="96" t="s"/>
      <x:c r="G83" s="96" t="s"/>
      <x:c r="H83" s="96" t="s">
        <x:v>32</x:v>
      </x:c>
      <x:c r="I83" s="96" t="s"/>
      <x:c r="J83" s="83" t="s"/>
      <x:c r="K83" s="81" t="s"/>
    </x:row>
    <x:row r="84" spans="1:11">
      <x:c r="A84" s="105" t="s"/>
      <x:c r="B84" s="105" t="s"/>
      <x:c r="C84" s="105" t="s"/>
      <x:c r="D84" s="105" t="s"/>
      <x:c r="E84" s="105" t="s"/>
      <x:c r="F84" s="96" t="s"/>
      <x:c r="G84" s="96" t="s"/>
      <x:c r="H84" s="96" t="s">
        <x:v>33</x:v>
      </x:c>
      <x:c r="I84" s="96" t="s"/>
      <x:c r="J84" s="83" t="s"/>
      <x:c r="K84" s="81" t="s"/>
    </x:row>
    <x:row r="85" spans="1:11">
      <x:c r="A85" s="105" t="s"/>
      <x:c r="B85" s="105" t="s"/>
      <x:c r="C85" s="105" t="s"/>
      <x:c r="D85" s="105" t="s"/>
      <x:c r="E85" s="105" t="s"/>
      <x:c r="F85" s="96" t="s"/>
      <x:c r="G85" s="96" t="s"/>
      <x:c r="H85" s="96" t="s">
        <x:v>34</x:v>
      </x:c>
      <x:c r="I85" s="96" t="s"/>
      <x:c r="J85" s="83" t="s"/>
      <x:c r="K85" s="81" t="s"/>
    </x:row>
    <x:row r="86" spans="1:11">
      <x:c r="A86" s="105" t="s"/>
      <x:c r="B86" s="105" t="s"/>
      <x:c r="C86" s="105" t="s"/>
      <x:c r="D86" s="105" t="s"/>
      <x:c r="E86" s="105" t="s"/>
      <x:c r="F86" s="96" t="s"/>
      <x:c r="G86" s="96" t="s"/>
      <x:c r="H86" s="96" t="s"/>
      <x:c r="I86" s="96" t="s"/>
      <x:c r="J86" s="83" t="s"/>
      <x:c r="K86" s="81" t="s"/>
    </x:row>
    <x:row r="87" spans="1:11">
      <x:c r="A87" s="113" t="s"/>
      <x:c r="B87" s="114" t="s"/>
      <x:c r="C87" s="114" t="s"/>
      <x:c r="D87" s="114" t="s"/>
      <x:c r="E87" s="114" t="s"/>
      <x:c r="F87" s="115" t="s"/>
      <x:c r="G87" s="115" t="s"/>
      <x:c r="H87" s="115" t="s"/>
      <x:c r="I87" s="115" t="s"/>
      <x:c r="J87" s="93" t="s"/>
      <x:c r="K87" s="81" t="s"/>
    </x:row>
    <x:row r="88" spans="1:11">
      <x:c r="A88" s="81" t="s"/>
      <x:c r="B88" s="81" t="s"/>
      <x:c r="C88" s="81" t="s"/>
      <x:c r="D88" s="81" t="s"/>
      <x:c r="E88" s="81" t="s"/>
      <x:c r="F88" s="81" t="s"/>
      <x:c r="G88" s="81" t="s"/>
      <x:c r="H88" s="81" t="s"/>
      <x:c r="I88" s="81" t="s"/>
      <x:c r="J88" s="94" t="s"/>
      <x:c r="K88" s="81" t="s"/>
    </x:row>
    <x:row r="89" spans="1:11">
      <x:c r="A89" s="81" t="s"/>
      <x:c r="B89" s="81" t="s"/>
      <x:c r="C89" s="81" t="s"/>
      <x:c r="D89" s="81" t="s"/>
      <x:c r="E89" s="81" t="s"/>
      <x:c r="F89" s="81" t="s"/>
      <x:c r="G89" s="81" t="s"/>
      <x:c r="H89" s="81" t="s"/>
      <x:c r="I89" s="81" t="s"/>
      <x:c r="J89" s="94" t="s"/>
      <x:c r="K89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O201210ARTR-C13A-PLEN</vt:lpstr>
      <vt:lpstr>O201210ARTR-C13A-PLEN!Print_Area</vt:lpstr>
      <vt:lpstr>O201210ARTR-C13A-PLEN!Print_Titles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