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7fc5bfe02ca74e42" /><Relationship Type="http://schemas.openxmlformats.org/package/2006/relationships/metadata/core-properties" Target="/package/services/metadata/core-properties/f81f3703a6784cd587ed863a3e6e3c50.psmdcp" Id="Rcc225a812b0b4f6f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311ARTR-C13A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6" i="1"/>
  <x:c r="C26" i="1"/>
  <x:c r="D26" i="1"/>
  <x:c r="E26" i="1"/>
  <x:c r="F26" i="1"/>
  <x:c r="G26" i="1"/>
  <x:c r="H26" i="1"/>
  <x:c r="J26" i="1"/>
  <x:c r="B35" i="1"/>
  <x:c r="C35" i="1"/>
  <x:c r="D35" i="1"/>
  <x:c r="E35" i="1"/>
  <x:c r="F35" i="1"/>
  <x:c r="G35" i="1"/>
  <x:c r="H35" i="1"/>
  <x:c r="J35" i="1"/>
  <x:c r="B44" i="1"/>
  <x:c r="C44" i="1"/>
  <x:c r="D44" i="1"/>
  <x:c r="E44" i="1"/>
  <x:c r="F44" i="1"/>
  <x:c r="G44" i="1"/>
  <x:c r="H44" i="1"/>
  <x:c r="J44" i="1"/>
  <x:c r="J46" i="1"/>
  <x:c r="B53" i="1"/>
  <x:c r="C53" i="1"/>
  <x:c r="D53" i="1"/>
  <x:c r="E53" i="1"/>
  <x:c r="F53" i="1"/>
  <x:c r="G53" i="1"/>
  <x:c r="H53" i="1"/>
  <x:c r="J53" i="1"/>
  <x:c r="B62" i="1"/>
  <x:c r="C62" i="1"/>
  <x:c r="D62" i="1"/>
  <x:c r="E62" i="1"/>
  <x:c r="F62" i="1"/>
  <x:c r="G62" i="1"/>
  <x:c r="H62" i="1"/>
  <x:c r="J62" i="1"/>
  <x:c r="H67" i="1"/>
  <x:c r="H69" i="1"/>
  <x:c r="H70" i="1"/>
  <x:c r="H71" i="1"/>
</x:calcChain>
</file>

<file path=xl/sharedStrings.xml><?xml version="1.0" encoding="utf-8"?>
<x:sst xmlns:x="http://schemas.openxmlformats.org/spreadsheetml/2006/main" count="33" uniqueCount="33">
  <x:si>
    <x:t xml:space="preserve">Av. Corrientes 6277     ( 1427)   Buenos Aires </x:t>
  </x:si>
  <x:si>
    <x:t>Argentina   -  Tel.: 4323-9931</x:t>
  </x:si>
  <x:si>
    <x:t>Orden de Publicidad - ARTR-C13A-PLEN</x:t>
  </x:si>
  <x:si>
    <x:t>ORDEN DE PUBLICIDAD</x:t>
  </x:si>
  <x:si>
    <x:t>ORDEN DE PUBLICIDAD Nº</x:t>
  </x:si>
  <x:si>
    <x:t>MEDIO:</x:t>
  </x:si>
  <x:si>
    <x:t>CANAL 13 AIRE</x:t>
  </x:si>
  <x:si>
    <x:t>CLIENTE:</x:t>
  </x:si>
  <x:si>
    <x:t>ARTEAR CANAL 13 AIRE</x:t>
  </x:si>
  <x:si>
    <x:t>FECHA DE EMISION:</x:t>
  </x:si>
  <x:si>
    <x:t>NOVIEMBRE/2013</x:t>
  </x:si>
  <x:si>
    <x:t>CONTACTO:</x:t>
  </x:si>
  <x:si>
    <x:t>NOMBRE CONTACTO</x:t>
  </x:si>
  <x:si>
    <x:t xml:space="preserve">EMAIL: </x:t>
  </x:si>
  <x:si>
    <x:t>mail@mail</x:t>
  </x:si>
  <x:si>
    <x:t>HORARIO:</x:t>
  </x:si>
  <x:si>
    <x:t>TODOS LOS DIAS de 03:00:00 a 06:30:00hs.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</x:si>
  <x:si>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</x:si>
  <x:si>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</x:si>
  <x:si>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</x:si>
  <x:si>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</x:si>
  <x:si>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</x:si>
  <x:si>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</x:si>
  <x:si>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</x:si>
  <x:si>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</x:si>
  <x:si>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PAINT FAST 2383</x:t>
  </x:si>
  <x:si>
    <x:t>TOTAL SALIDAS</x:t>
  </x:si>
  <x:si>
    <x:t>COSTO X INFOMERCIAL</x:t>
  </x:si>
  <x:si>
    <x:t>SUBTOTAL</x:t>
  </x:si>
  <x:si>
    <x:t>TOTAL</x:t>
  </x:si>
  <x:si>
    <x:t>Nombre Responsable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</x:si>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</x:sst>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27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>
        <x:v>12</x:v>
      </x:c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13</x:v>
      </x:c>
      <x:c r="B14" s="100" t="s">
        <x:v>14</x:v>
      </x:c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15</x:v>
      </x:c>
      <x:c r="B15" s="104" t="s">
        <x:v>16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/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17</x:v>
      </x:c>
      <x:c r="B19" s="74" t="s">
        <x:v>18</x:v>
      </x:c>
      <x:c r="C19" s="74" t="s">
        <x:v>19</x:v>
      </x:c>
      <x:c r="D19" s="74" t="s">
        <x:v>20</x:v>
      </x:c>
      <x:c r="E19" s="74" t="s">
        <x:v>21</x:v>
      </x:c>
      <x:c r="F19" s="74" t="s">
        <x:v>22</x:v>
      </x:c>
      <x:c r="G19" s="74" t="s">
        <x:v>23</x:v>
      </x:c>
      <x:c r="H19" s="74" t="s">
        <x:v>24</x:v>
      </x:c>
      <x:c r="I19" s="105" t="s"/>
      <x:c r="J19" s="72" t="s"/>
      <x:c r="K19" s="53" t="s"/>
    </x:row>
    <x:row r="20" spans="1:11">
      <x:c r="A20" s="75" t="s"/>
      <x:c r="B20" s="75">
        <x:v>41575</x:v>
      </x:c>
      <x:c r="C20" s="75">
        <x:v>41576</x:v>
      </x:c>
      <x:c r="D20" s="75">
        <x:v>41577</x:v>
      </x:c>
      <x:c r="E20" s="75">
        <x:v>41578</x:v>
      </x:c>
      <x:c r="F20" s="75">
        <x:v>41579</x:v>
      </x:c>
      <x:c r="G20" s="75">
        <x:v>41580</x:v>
      </x:c>
      <x:c r="H20" s="75">
        <x:v>41581</x:v>
      </x:c>
      <x:c r="I20" s="105" t="s"/>
      <x:c r="J20" s="72" t="s"/>
      <x:c r="K20" s="53" t="s"/>
    </x:row>
    <x:row r="21" spans="1:11">
      <x:c r="A21" s="106" t="n">
        <x:v>0.125</x:v>
      </x:c>
      <x:c r="B21" s="107" t="s"/>
      <x:c r="C21" s="107" t="s"/>
      <x:c r="D21" s="107" t="s"/>
      <x:c r="E21" s="107" t="s"/>
      <x:c r="F21" s="107" t="s">
        <x:v>25</x:v>
      </x:c>
      <x:c r="G21" s="107" t="s">
        <x:v>25</x:v>
      </x:c>
      <x:c r="H21" s="107" t="s">
        <x:v>25</x:v>
      </x:c>
      <x:c r="I21" s="105" t="s"/>
      <x:c r="J21" s="72" t="s"/>
      <x:c r="K21" s="53" t="s"/>
    </x:row>
    <x:row r="22" spans="1:11">
      <x:c r="A22" s="106" t="n">
        <x:v>0.15625</x:v>
      </x:c>
      <x:c r="B22" s="107" t="s"/>
      <x:c r="C22" s="107" t="s"/>
      <x:c r="D22" s="107" t="s"/>
      <x:c r="E22" s="107" t="s"/>
      <x:c r="F22" s="107" t="s">
        <x:v>25</x:v>
      </x:c>
      <x:c r="G22" s="107" t="s">
        <x:v>25</x:v>
      </x:c>
      <x:c r="H22" s="107" t="s">
        <x:v>25</x:v>
      </x:c>
    </x:row>
    <x:row r="23" spans="1:11">
      <x:c r="A23" s="106" t="n">
        <x:v>0.1875</x:v>
      </x:c>
      <x:c r="B23" s="107" t="s"/>
      <x:c r="C23" s="107" t="s"/>
      <x:c r="D23" s="107" t="s"/>
      <x:c r="E23" s="107" t="s"/>
      <x:c r="F23" s="107" t="s">
        <x:v>25</x:v>
      </x:c>
      <x:c r="G23" s="107" t="s">
        <x:v>25</x:v>
      </x:c>
      <x:c r="H23" s="107" t="s">
        <x:v>25</x:v>
      </x:c>
    </x:row>
    <x:row r="24" spans="1:11">
      <x:c r="A24" s="106" t="n">
        <x:v>0.21875</x:v>
      </x:c>
      <x:c r="B24" s="107" t="s"/>
      <x:c r="C24" s="107" t="s"/>
      <x:c r="D24" s="107" t="s"/>
      <x:c r="E24" s="107" t="s"/>
      <x:c r="F24" s="107" t="s">
        <x:v>25</x:v>
      </x:c>
      <x:c r="G24" s="107" t="s">
        <x:v>25</x:v>
      </x:c>
      <x:c r="H24" s="107" t="s">
        <x:v>25</x:v>
      </x:c>
    </x:row>
    <x:row r="25" spans="1:11">
      <x:c r="A25" s="106" t="n">
        <x:v>0.25</x:v>
      </x:c>
      <x:c r="B25" s="107" t="s"/>
      <x:c r="C25" s="107" t="s"/>
      <x:c r="D25" s="107" t="s"/>
      <x:c r="E25" s="107" t="s"/>
      <x:c r="F25" s="107" t="s">
        <x:v>25</x:v>
      </x:c>
      <x:c r="G25" s="107" t="s">
        <x:v>25</x:v>
      </x:c>
      <x:c r="H25" s="107" t="s">
        <x:v>25</x:v>
      </x:c>
    </x:row>
    <x:row r="26" spans="1:11">
      <x:c r="A26" s="78" t="s"/>
      <x:c r="B26" s="79" t="s">
        <x:f>COUNTA(B21:B25)</x:f>
      </x:c>
      <x:c r="C26" s="79" t="s">
        <x:f>COUNTA(C21:C25)</x:f>
      </x:c>
      <x:c r="D26" s="79" t="s">
        <x:f>COUNTA(D21:D25)</x:f>
      </x:c>
      <x:c r="E26" s="79" t="s">
        <x:f>COUNTA(E21:E25)</x:f>
      </x:c>
      <x:c r="F26" s="79" t="s">
        <x:f>COUNTA(F21:F25)</x:f>
      </x:c>
      <x:c r="G26" s="79" t="s">
        <x:f>COUNTA(G21:G25)</x:f>
      </x:c>
      <x:c r="H26" s="79" t="s">
        <x:f>COUNTA(H21:H25)</x:f>
      </x:c>
      <x:c r="I26" s="105" t="s"/>
      <x:c r="J26" s="80" t="s">
        <x:f>SUM(B26:H26)</x:f>
      </x:c>
      <x:c r="K26" s="52" t="s"/>
    </x:row>
    <x:row r="27" spans="1:11">
      <x:c r="A27" s="105" t="s"/>
      <x:c r="B27" s="105" t="s"/>
      <x:c r="C27" s="105" t="s"/>
      <x:c r="D27" s="105" t="s"/>
      <x:c r="E27" s="105" t="s"/>
      <x:c r="F27" s="105" t="s"/>
      <x:c r="G27" s="105" t="s"/>
      <x:c r="H27" s="105" t="s"/>
      <x:c r="I27" s="105" t="s"/>
      <x:c r="J27" s="72" t="s"/>
      <x:c r="K27" s="53" t="s"/>
    </x:row>
    <x:row r="28" spans="1:11">
      <x:c r="A28" s="73" t="s">
        <x:v>17</x:v>
      </x:c>
      <x:c r="B28" s="74" t="s">
        <x:v>18</x:v>
      </x:c>
      <x:c r="C28" s="74" t="s">
        <x:v>19</x:v>
      </x:c>
      <x:c r="D28" s="74" t="s">
        <x:v>20</x:v>
      </x:c>
      <x:c r="E28" s="74" t="s">
        <x:v>21</x:v>
      </x:c>
      <x:c r="F28" s="74" t="s">
        <x:v>22</x:v>
      </x:c>
      <x:c r="G28" s="74" t="s">
        <x:v>23</x:v>
      </x:c>
      <x:c r="H28" s="74" t="s">
        <x:v>24</x:v>
      </x:c>
      <x:c r="I28" s="105" t="s"/>
      <x:c r="J28" s="72" t="s"/>
      <x:c r="K28" s="53" t="s"/>
    </x:row>
    <x:row r="29" spans="1:11">
      <x:c r="A29" s="75" t="s"/>
      <x:c r="B29" s="75">
        <x:v>41582</x:v>
      </x:c>
      <x:c r="C29" s="75">
        <x:v>41583</x:v>
      </x:c>
      <x:c r="D29" s="75">
        <x:v>41584</x:v>
      </x:c>
      <x:c r="E29" s="75">
        <x:v>41585</x:v>
      </x:c>
      <x:c r="F29" s="75">
        <x:v>41586</x:v>
      </x:c>
      <x:c r="G29" s="75">
        <x:v>41587</x:v>
      </x:c>
      <x:c r="H29" s="75">
        <x:v>41588</x:v>
      </x:c>
      <x:c r="I29" s="105" t="s"/>
      <x:c r="J29" s="72" t="s"/>
      <x:c r="K29" s="53" t="s"/>
    </x:row>
    <x:row r="30" spans="1:11">
      <x:c r="A30" s="106" t="n">
        <x:v>0.125</x:v>
      </x:c>
      <x:c r="B30" s="107" t="s">
        <x:v>25</x:v>
      </x:c>
      <x:c r="C30" s="107" t="s">
        <x:v>25</x:v>
      </x:c>
      <x:c r="D30" s="107" t="s">
        <x:v>25</x:v>
      </x:c>
      <x:c r="E30" s="107" t="s">
        <x:v>25</x:v>
      </x:c>
      <x:c r="F30" s="107" t="s">
        <x:v>25</x:v>
      </x:c>
      <x:c r="G30" s="107" t="s">
        <x:v>25</x:v>
      </x:c>
      <x:c r="H30" s="107" t="s">
        <x:v>25</x:v>
      </x:c>
      <x:c r="I30" s="105" t="s"/>
      <x:c r="J30" s="80" t="s"/>
      <x:c r="K30" s="52" t="s"/>
    </x:row>
    <x:row r="31" spans="1:11">
      <x:c r="A31" s="106" t="n">
        <x:v>0.15625</x:v>
      </x:c>
      <x:c r="B31" s="107" t="s">
        <x:v>25</x:v>
      </x:c>
      <x:c r="C31" s="107" t="s">
        <x:v>25</x:v>
      </x:c>
      <x:c r="D31" s="107" t="s">
        <x:v>25</x:v>
      </x:c>
      <x:c r="E31" s="107" t="s">
        <x:v>25</x:v>
      </x:c>
      <x:c r="F31" s="107" t="s">
        <x:v>25</x:v>
      </x:c>
      <x:c r="G31" s="107" t="s">
        <x:v>25</x:v>
      </x:c>
      <x:c r="H31" s="107" t="s">
        <x:v>25</x:v>
      </x:c>
    </x:row>
    <x:row r="32" spans="1:11">
      <x:c r="A32" s="106" t="n">
        <x:v>0.1875</x:v>
      </x:c>
      <x:c r="B32" s="107" t="s">
        <x:v>25</x:v>
      </x:c>
      <x:c r="C32" s="107" t="s">
        <x:v>25</x:v>
      </x:c>
      <x:c r="D32" s="107" t="s">
        <x:v>25</x:v>
      </x:c>
      <x:c r="E32" s="107" t="s">
        <x:v>25</x:v>
      </x:c>
      <x:c r="F32" s="107" t="s">
        <x:v>25</x:v>
      </x:c>
      <x:c r="G32" s="107" t="s">
        <x:v>25</x:v>
      </x:c>
      <x:c r="H32" s="107" t="s">
        <x:v>25</x:v>
      </x:c>
    </x:row>
    <x:row r="33" spans="1:11">
      <x:c r="A33" s="106" t="n">
        <x:v>0.21875</x:v>
      </x:c>
      <x:c r="B33" s="107" t="s">
        <x:v>25</x:v>
      </x:c>
      <x:c r="C33" s="107" t="s">
        <x:v>25</x:v>
      </x:c>
      <x:c r="D33" s="107" t="s">
        <x:v>25</x:v>
      </x:c>
      <x:c r="E33" s="107" t="s">
        <x:v>25</x:v>
      </x:c>
      <x:c r="F33" s="107" t="s">
        <x:v>25</x:v>
      </x:c>
      <x:c r="G33" s="107" t="s">
        <x:v>25</x:v>
      </x:c>
      <x:c r="H33" s="107" t="s">
        <x:v>25</x:v>
      </x:c>
    </x:row>
    <x:row r="34" spans="1:11">
      <x:c r="A34" s="106" t="n">
        <x:v>0.25</x:v>
      </x:c>
      <x:c r="B34" s="107" t="s">
        <x:v>25</x:v>
      </x:c>
      <x:c r="C34" s="107" t="s">
        <x:v>25</x:v>
      </x:c>
      <x:c r="D34" s="107" t="s">
        <x:v>25</x:v>
      </x:c>
      <x:c r="E34" s="107" t="s">
        <x:v>25</x:v>
      </x:c>
      <x:c r="F34" s="107" t="s">
        <x:v>25</x:v>
      </x:c>
      <x:c r="G34" s="107" t="s">
        <x:v>25</x:v>
      </x:c>
      <x:c r="H34" s="107" t="s">
        <x:v>25</x:v>
      </x:c>
    </x:row>
    <x:row r="35" spans="1:11">
      <x:c r="A35" s="78" t="s"/>
      <x:c r="B35" s="79">
        <x:f>COUNTA(B30:B34)</x:f>
      </x:c>
      <x:c r="C35" s="79">
        <x:f>COUNTA(C30:C34)</x:f>
      </x:c>
      <x:c r="D35" s="79">
        <x:f>COUNTA(D30:D34)</x:f>
      </x:c>
      <x:c r="E35" s="79">
        <x:f>COUNTA(E30:E34)</x:f>
      </x:c>
      <x:c r="F35" s="79">
        <x:f>COUNTA(F30:F34)</x:f>
      </x:c>
      <x:c r="G35" s="79">
        <x:f>COUNTA(G30:G34)</x:f>
      </x:c>
      <x:c r="H35" s="79">
        <x:f>COUNTA(H30:H34)</x:f>
      </x:c>
      <x:c r="I35" s="105" t="s"/>
      <x:c r="J35" s="80" t="s">
        <x:f>SUM(B35:H35)</x:f>
      </x:c>
      <x:c r="K35" s="53" t="s"/>
    </x:row>
    <x:row r="36" spans="1:11">
      <x:c r="A36" s="105" t="s"/>
      <x:c r="B36" s="105" t="s"/>
      <x:c r="C36" s="105" t="s"/>
      <x:c r="D36" s="105" t="s"/>
      <x:c r="E36" s="105" t="s"/>
      <x:c r="F36" s="105" t="s"/>
      <x:c r="G36" s="105" t="s"/>
      <x:c r="H36" s="105" t="s"/>
      <x:c r="I36" s="105" t="s"/>
      <x:c r="J36" s="72" t="s"/>
      <x:c r="K36" s="53" t="s"/>
    </x:row>
    <x:row r="37" spans="1:11">
      <x:c r="A37" s="73" t="s">
        <x:v>17</x:v>
      </x:c>
      <x:c r="B37" s="74" t="s">
        <x:v>18</x:v>
      </x:c>
      <x:c r="C37" s="74" t="s">
        <x:v>19</x:v>
      </x:c>
      <x:c r="D37" s="74" t="s">
        <x:v>20</x:v>
      </x:c>
      <x:c r="E37" s="74" t="s">
        <x:v>21</x:v>
      </x:c>
      <x:c r="F37" s="74" t="s">
        <x:v>22</x:v>
      </x:c>
      <x:c r="G37" s="74" t="s">
        <x:v>23</x:v>
      </x:c>
      <x:c r="H37" s="74" t="s">
        <x:v>24</x:v>
      </x:c>
      <x:c r="I37" s="105" t="s"/>
      <x:c r="J37" s="72" t="s"/>
      <x:c r="K37" s="53" t="s"/>
    </x:row>
    <x:row r="38" spans="1:11">
      <x:c r="A38" s="75" t="s"/>
      <x:c r="B38" s="75">
        <x:v>41589</x:v>
      </x:c>
      <x:c r="C38" s="75">
        <x:v>41590</x:v>
      </x:c>
      <x:c r="D38" s="75">
        <x:v>41591</x:v>
      </x:c>
      <x:c r="E38" s="75">
        <x:v>41592</x:v>
      </x:c>
      <x:c r="F38" s="75">
        <x:v>41593</x:v>
      </x:c>
      <x:c r="G38" s="75">
        <x:v>41594</x:v>
      </x:c>
      <x:c r="H38" s="75">
        <x:v>41595</x:v>
      </x:c>
      <x:c r="I38" s="105" t="s"/>
      <x:c r="J38" s="72" t="s"/>
      <x:c r="K38" s="52" t="s"/>
    </x:row>
    <x:row r="39" spans="1:11">
      <x:c r="A39" s="106" t="n">
        <x:v>0.125</x:v>
      </x:c>
      <x:c r="B39" s="107" t="s">
        <x:v>25</x:v>
      </x:c>
      <x:c r="C39" s="107" t="s">
        <x:v>25</x:v>
      </x:c>
      <x:c r="D39" s="107" t="s">
        <x:v>25</x:v>
      </x:c>
      <x:c r="E39" s="107" t="s">
        <x:v>25</x:v>
      </x:c>
      <x:c r="F39" s="107" t="s">
        <x:v>25</x:v>
      </x:c>
      <x:c r="G39" s="107" t="s">
        <x:v>25</x:v>
      </x:c>
      <x:c r="H39" s="107" t="s">
        <x:v>25</x:v>
      </x:c>
      <x:c r="I39" s="105" t="s"/>
      <x:c r="J39" s="72" t="s"/>
      <x:c r="K39" s="53" t="s"/>
    </x:row>
    <x:row r="40" spans="1:11">
      <x:c r="A40" s="106" t="n">
        <x:v>0.15625</x:v>
      </x:c>
      <x:c r="B40" s="107" t="s">
        <x:v>25</x:v>
      </x:c>
      <x:c r="C40" s="107" t="s">
        <x:v>25</x:v>
      </x:c>
      <x:c r="D40" s="107" t="s">
        <x:v>25</x:v>
      </x:c>
      <x:c r="E40" s="107" t="s">
        <x:v>25</x:v>
      </x:c>
      <x:c r="F40" s="107" t="s">
        <x:v>25</x:v>
      </x:c>
      <x:c r="G40" s="107" t="s">
        <x:v>25</x:v>
      </x:c>
      <x:c r="H40" s="107" t="s">
        <x:v>25</x:v>
      </x:c>
    </x:row>
    <x:row r="41" spans="1:11">
      <x:c r="A41" s="106" t="n">
        <x:v>0.1875</x:v>
      </x:c>
      <x:c r="B41" s="107" t="s">
        <x:v>25</x:v>
      </x:c>
      <x:c r="C41" s="107" t="s">
        <x:v>25</x:v>
      </x:c>
      <x:c r="D41" s="107" t="s">
        <x:v>25</x:v>
      </x:c>
      <x:c r="E41" s="107" t="s">
        <x:v>25</x:v>
      </x:c>
      <x:c r="F41" s="107" t="s">
        <x:v>25</x:v>
      </x:c>
      <x:c r="G41" s="107" t="s">
        <x:v>25</x:v>
      </x:c>
      <x:c r="H41" s="107" t="s">
        <x:v>25</x:v>
      </x:c>
    </x:row>
    <x:row r="42" spans="1:11">
      <x:c r="A42" s="106" t="n">
        <x:v>0.21875</x:v>
      </x:c>
      <x:c r="B42" s="107" t="s">
        <x:v>25</x:v>
      </x:c>
      <x:c r="C42" s="107" t="s">
        <x:v>25</x:v>
      </x:c>
      <x:c r="D42" s="107" t="s">
        <x:v>25</x:v>
      </x:c>
      <x:c r="E42" s="107" t="s">
        <x:v>25</x:v>
      </x:c>
      <x:c r="F42" s="107" t="s">
        <x:v>25</x:v>
      </x:c>
      <x:c r="G42" s="107" t="s">
        <x:v>25</x:v>
      </x:c>
      <x:c r="H42" s="107" t="s">
        <x:v>25</x:v>
      </x:c>
    </x:row>
    <x:row r="43" spans="1:11">
      <x:c r="A43" s="106" t="n">
        <x:v>0.25</x:v>
      </x:c>
      <x:c r="B43" s="107" t="s">
        <x:v>25</x:v>
      </x:c>
      <x:c r="C43" s="107" t="s">
        <x:v>25</x:v>
      </x:c>
      <x:c r="D43" s="107" t="s">
        <x:v>25</x:v>
      </x:c>
      <x:c r="E43" s="107" t="s">
        <x:v>25</x:v>
      </x:c>
      <x:c r="F43" s="107" t="s">
        <x:v>25</x:v>
      </x:c>
      <x:c r="G43" s="107" t="s">
        <x:v>25</x:v>
      </x:c>
      <x:c r="H43" s="107" t="s">
        <x:v>25</x:v>
      </x:c>
    </x:row>
    <x:row r="44" spans="1:11">
      <x:c r="A44" s="78" t="s"/>
      <x:c r="B44" s="79" t="s">
        <x:f>COUNTA(B39:B43)</x:f>
      </x:c>
      <x:c r="C44" s="79" t="s">
        <x:f>COUNTA(C39:C43)</x:f>
      </x:c>
      <x:c r="D44" s="79" t="s">
        <x:f>COUNTA(D39:D43)</x:f>
      </x:c>
      <x:c r="E44" s="79" t="s">
        <x:f>COUNTA(E39:E43)</x:f>
      </x:c>
      <x:c r="F44" s="79" t="s">
        <x:f>COUNTA(F39:F43)</x:f>
      </x:c>
      <x:c r="G44" s="79" t="s">
        <x:f>COUNTA(G39:G43)</x:f>
      </x:c>
      <x:c r="H44" s="79" t="s">
        <x:f>COUNTA(H39:H43)</x:f>
      </x:c>
      <x:c r="I44" s="105" t="s"/>
      <x:c r="J44" s="80" t="s">
        <x:f>SUM(B44:H44)</x:f>
      </x:c>
      <x:c r="K44" s="53" t="s"/>
    </x:row>
    <x:row r="45" spans="1:11">
      <x:c r="A45" s="105" t="s"/>
      <x:c r="B45" s="105" t="s"/>
      <x:c r="C45" s="105" t="s"/>
      <x:c r="D45" s="105" t="s"/>
      <x:c r="E45" s="105" t="s"/>
      <x:c r="F45" s="105" t="s"/>
      <x:c r="G45" s="105" t="s"/>
      <x:c r="H45" s="105" t="s"/>
      <x:c r="I45" s="105" t="s"/>
      <x:c r="J45" s="72" t="s"/>
      <x:c r="K45" s="53" t="s"/>
    </x:row>
    <x:row r="46" spans="1:11">
      <x:c r="A46" s="73" t="s">
        <x:v>17</x:v>
      </x:c>
      <x:c r="B46" s="74" t="s">
        <x:v>18</x:v>
      </x:c>
      <x:c r="C46" s="74" t="s">
        <x:v>19</x:v>
      </x:c>
      <x:c r="D46" s="74" t="s">
        <x:v>20</x:v>
      </x:c>
      <x:c r="E46" s="74" t="s">
        <x:v>21</x:v>
      </x:c>
      <x:c r="F46" s="74" t="s">
        <x:v>22</x:v>
      </x:c>
      <x:c r="G46" s="74" t="s">
        <x:v>23</x:v>
      </x:c>
      <x:c r="H46" s="74" t="s">
        <x:v>24</x:v>
      </x:c>
      <x:c r="I46" s="105" t="s"/>
      <x:c r="J46" s="80" t="s">
        <x:f>SUM(B48:H48)</x:f>
      </x:c>
      <x:c r="K46" s="52" t="s"/>
    </x:row>
    <x:row r="47" spans="1:11">
      <x:c r="A47" s="75" t="s"/>
      <x:c r="B47" s="75">
        <x:v>41596</x:v>
      </x:c>
      <x:c r="C47" s="75">
        <x:v>41597</x:v>
      </x:c>
      <x:c r="D47" s="75">
        <x:v>41598</x:v>
      </x:c>
      <x:c r="E47" s="75">
        <x:v>41599</x:v>
      </x:c>
      <x:c r="F47" s="75">
        <x:v>41600</x:v>
      </x:c>
      <x:c r="G47" s="75">
        <x:v>41601</x:v>
      </x:c>
      <x:c r="H47" s="75">
        <x:v>41602</x:v>
      </x:c>
      <x:c r="I47" s="105" t="s"/>
      <x:c r="J47" s="72" t="s"/>
      <x:c r="K47" s="53" t="s"/>
    </x:row>
    <x:row r="48" spans="1:11">
      <x:c r="A48" s="106" t="n">
        <x:v>0.125</x:v>
      </x:c>
      <x:c r="B48" s="107" t="s">
        <x:v>25</x:v>
      </x:c>
      <x:c r="C48" s="107" t="s">
        <x:v>25</x:v>
      </x:c>
      <x:c r="D48" s="107" t="s">
        <x:v>25</x:v>
      </x:c>
      <x:c r="E48" s="107" t="s">
        <x:v>25</x:v>
      </x:c>
      <x:c r="F48" s="107" t="s">
        <x:v>25</x:v>
      </x:c>
      <x:c r="G48" s="107" t="s">
        <x:v>25</x:v>
      </x:c>
      <x:c r="H48" s="107" t="s">
        <x:v>25</x:v>
      </x:c>
      <x:c r="I48" s="105" t="s"/>
      <x:c r="J48" s="72" t="s"/>
      <x:c r="K48" s="53" t="s"/>
    </x:row>
    <x:row r="49" spans="1:11">
      <x:c r="A49" s="106" t="n">
        <x:v>0.15625</x:v>
      </x:c>
      <x:c r="B49" s="107" t="s">
        <x:v>25</x:v>
      </x:c>
      <x:c r="C49" s="107" t="s">
        <x:v>25</x:v>
      </x:c>
      <x:c r="D49" s="107" t="s">
        <x:v>25</x:v>
      </x:c>
      <x:c r="E49" s="107" t="s">
        <x:v>25</x:v>
      </x:c>
      <x:c r="F49" s="107" t="s">
        <x:v>25</x:v>
      </x:c>
      <x:c r="G49" s="107" t="s">
        <x:v>25</x:v>
      </x:c>
      <x:c r="H49" s="107" t="s">
        <x:v>25</x:v>
      </x:c>
    </x:row>
    <x:row r="50" spans="1:11">
      <x:c r="A50" s="106" t="n">
        <x:v>0.1875</x:v>
      </x:c>
      <x:c r="B50" s="107" t="s">
        <x:v>25</x:v>
      </x:c>
      <x:c r="C50" s="107" t="s">
        <x:v>25</x:v>
      </x:c>
      <x:c r="D50" s="107" t="s">
        <x:v>25</x:v>
      </x:c>
      <x:c r="E50" s="107" t="s">
        <x:v>25</x:v>
      </x:c>
      <x:c r="F50" s="107" t="s">
        <x:v>25</x:v>
      </x:c>
      <x:c r="G50" s="107" t="s">
        <x:v>25</x:v>
      </x:c>
      <x:c r="H50" s="107" t="s">
        <x:v>25</x:v>
      </x:c>
    </x:row>
    <x:row r="51" spans="1:11">
      <x:c r="A51" s="106" t="n">
        <x:v>0.21875</x:v>
      </x:c>
      <x:c r="B51" s="107" t="s">
        <x:v>25</x:v>
      </x:c>
      <x:c r="C51" s="107" t="s">
        <x:v>25</x:v>
      </x:c>
      <x:c r="D51" s="107" t="s">
        <x:v>25</x:v>
      </x:c>
      <x:c r="E51" s="107" t="s">
        <x:v>25</x:v>
      </x:c>
      <x:c r="F51" s="107" t="s">
        <x:v>25</x:v>
      </x:c>
      <x:c r="G51" s="107" t="s">
        <x:v>25</x:v>
      </x:c>
      <x:c r="H51" s="107" t="s">
        <x:v>25</x:v>
      </x:c>
    </x:row>
    <x:row r="52" spans="1:11">
      <x:c r="A52" s="106" t="n">
        <x:v>0.25</x:v>
      </x:c>
      <x:c r="B52" s="107" t="s">
        <x:v>25</x:v>
      </x:c>
      <x:c r="C52" s="107" t="s">
        <x:v>25</x:v>
      </x:c>
      <x:c r="D52" s="107" t="s">
        <x:v>25</x:v>
      </x:c>
      <x:c r="E52" s="107" t="s">
        <x:v>25</x:v>
      </x:c>
      <x:c r="F52" s="107" t="s">
        <x:v>25</x:v>
      </x:c>
      <x:c r="G52" s="107" t="s">
        <x:v>25</x:v>
      </x:c>
      <x:c r="H52" s="107" t="s">
        <x:v>25</x:v>
      </x:c>
    </x:row>
    <x:row r="53" spans="1:11">
      <x:c r="A53" s="78" t="s"/>
      <x:c r="B53" s="79" t="s">
        <x:f>COUNTA(B48:B52)</x:f>
      </x:c>
      <x:c r="C53" s="79" t="s">
        <x:f>COUNTA(C48:C52)</x:f>
      </x:c>
      <x:c r="D53" s="79" t="s">
        <x:f>COUNTA(D48:D52)</x:f>
      </x:c>
      <x:c r="E53" s="79" t="s">
        <x:f>COUNTA(E48:E52)</x:f>
      </x:c>
      <x:c r="F53" s="79" t="s">
        <x:f>COUNTA(F48:F52)</x:f>
      </x:c>
      <x:c r="G53" s="79" t="s">
        <x:f>COUNTA(G48:G52)</x:f>
      </x:c>
      <x:c r="H53" s="79" t="s">
        <x:f>COUNTA(H48:H52)</x:f>
      </x:c>
      <x:c r="I53" s="105" t="s"/>
      <x:c r="J53" s="80" t="s">
        <x:f>SUM(B53:H53)</x:f>
      </x:c>
      <x:c r="K53" s="53" t="s"/>
    </x:row>
    <x:row r="54" spans="1:11">
      <x:c r="A54" s="105" t="s"/>
      <x:c r="B54" s="105" t="s"/>
      <x:c r="C54" s="105" t="s"/>
      <x:c r="D54" s="105" t="s"/>
      <x:c r="E54" s="105" t="s"/>
      <x:c r="F54" s="105" t="s"/>
      <x:c r="G54" s="105" t="s"/>
      <x:c r="H54" s="105" t="s"/>
      <x:c r="I54" s="105" t="s"/>
      <x:c r="J54" s="80" t="s"/>
      <x:c r="K54" s="53" t="s"/>
    </x:row>
    <x:row r="55" spans="1:11">
      <x:c r="A55" s="73" t="s">
        <x:v>17</x:v>
      </x:c>
      <x:c r="B55" s="74" t="s">
        <x:v>18</x:v>
      </x:c>
      <x:c r="C55" s="74" t="s">
        <x:v>19</x:v>
      </x:c>
      <x:c r="D55" s="74" t="s">
        <x:v>20</x:v>
      </x:c>
      <x:c r="E55" s="74" t="s">
        <x:v>21</x:v>
      </x:c>
      <x:c r="F55" s="74" t="s">
        <x:v>22</x:v>
      </x:c>
      <x:c r="G55" s="74" t="s">
        <x:v>23</x:v>
      </x:c>
      <x:c r="H55" s="74" t="s">
        <x:v>24</x:v>
      </x:c>
      <x:c r="I55" s="105" t="s"/>
      <x:c r="J55" s="72" t="s"/>
      <x:c r="K55" s="52" t="s"/>
    </x:row>
    <x:row r="56" spans="1:11">
      <x:c r="A56" s="75" t="s"/>
      <x:c r="B56" s="75">
        <x:v>41603</x:v>
      </x:c>
      <x:c r="C56" s="75">
        <x:v>41604</x:v>
      </x:c>
      <x:c r="D56" s="75">
        <x:v>41605</x:v>
      </x:c>
      <x:c r="E56" s="75">
        <x:v>41606</x:v>
      </x:c>
      <x:c r="F56" s="75">
        <x:v>41607</x:v>
      </x:c>
      <x:c r="G56" s="75">
        <x:v>41608</x:v>
      </x:c>
      <x:c r="H56" s="75">
        <x:v>41609</x:v>
      </x:c>
      <x:c r="I56" s="105" t="s"/>
      <x:c r="J56" s="72" t="s"/>
      <x:c r="K56" s="81" t="s"/>
    </x:row>
    <x:row r="57" spans="1:11">
      <x:c r="A57" s="106" t="n">
        <x:v>0.125</x:v>
      </x:c>
      <x:c r="B57" s="107" t="s">
        <x:v>25</x:v>
      </x:c>
      <x:c r="C57" s="107" t="s">
        <x:v>25</x:v>
      </x:c>
      <x:c r="D57" s="107" t="s">
        <x:v>25</x:v>
      </x:c>
      <x:c r="E57" s="107" t="s">
        <x:v>25</x:v>
      </x:c>
      <x:c r="F57" s="107" t="s">
        <x:v>25</x:v>
      </x:c>
      <x:c r="G57" s="107" t="s">
        <x:v>25</x:v>
      </x:c>
      <x:c r="H57" s="107" t="s"/>
      <x:c r="I57" s="105" t="s"/>
      <x:c r="J57" s="82" t="s"/>
      <x:c r="K57" s="81" t="s"/>
    </x:row>
    <x:row r="58" spans="1:11">
      <x:c r="A58" s="106" t="n">
        <x:v>0.15625</x:v>
      </x:c>
      <x:c r="B58" s="107" t="s">
        <x:v>25</x:v>
      </x:c>
      <x:c r="C58" s="107" t="s">
        <x:v>25</x:v>
      </x:c>
      <x:c r="D58" s="107" t="s">
        <x:v>25</x:v>
      </x:c>
      <x:c r="E58" s="107" t="s">
        <x:v>25</x:v>
      </x:c>
      <x:c r="F58" s="107" t="s">
        <x:v>25</x:v>
      </x:c>
      <x:c r="G58" s="107" t="s">
        <x:v>25</x:v>
      </x:c>
      <x:c r="H58" s="107" t="s"/>
    </x:row>
    <x:row r="59" spans="1:11">
      <x:c r="A59" s="106" t="n">
        <x:v>0.1875</x:v>
      </x:c>
      <x:c r="B59" s="107" t="s">
        <x:v>25</x:v>
      </x:c>
      <x:c r="C59" s="107" t="s">
        <x:v>25</x:v>
      </x:c>
      <x:c r="D59" s="107" t="s">
        <x:v>25</x:v>
      </x:c>
      <x:c r="E59" s="107" t="s">
        <x:v>25</x:v>
      </x:c>
      <x:c r="F59" s="107" t="s">
        <x:v>25</x:v>
      </x:c>
      <x:c r="G59" s="107" t="s">
        <x:v>25</x:v>
      </x:c>
      <x:c r="H59" s="107" t="s"/>
    </x:row>
    <x:row r="60" spans="1:11">
      <x:c r="A60" s="106" t="n">
        <x:v>0.21875</x:v>
      </x:c>
      <x:c r="B60" s="107" t="s">
        <x:v>25</x:v>
      </x:c>
      <x:c r="C60" s="107" t="s">
        <x:v>25</x:v>
      </x:c>
      <x:c r="D60" s="107" t="s">
        <x:v>25</x:v>
      </x:c>
      <x:c r="E60" s="107" t="s">
        <x:v>25</x:v>
      </x:c>
      <x:c r="F60" s="107" t="s">
        <x:v>25</x:v>
      </x:c>
      <x:c r="G60" s="107" t="s">
        <x:v>25</x:v>
      </x:c>
      <x:c r="H60" s="107" t="s"/>
    </x:row>
    <x:row r="61" spans="1:11">
      <x:c r="A61" s="106" t="n">
        <x:v>0.25</x:v>
      </x:c>
      <x:c r="B61" s="107" t="s">
        <x:v>25</x:v>
      </x:c>
      <x:c r="C61" s="107" t="s">
        <x:v>25</x:v>
      </x:c>
      <x:c r="D61" s="107" t="s">
        <x:v>25</x:v>
      </x:c>
      <x:c r="E61" s="107" t="s">
        <x:v>25</x:v>
      </x:c>
      <x:c r="F61" s="107" t="s">
        <x:v>25</x:v>
      </x:c>
      <x:c r="G61" s="107" t="s">
        <x:v>25</x:v>
      </x:c>
      <x:c r="H61" s="107" t="s"/>
    </x:row>
    <x:row r="62" spans="1:11">
      <x:c r="A62" s="78" t="s"/>
      <x:c r="B62" s="79">
        <x:f>COUNTA(B57:B61)</x:f>
      </x:c>
      <x:c r="C62" s="79">
        <x:f>COUNTA(C57:C61)</x:f>
      </x:c>
      <x:c r="D62" s="79">
        <x:f>COUNTA(D57:D61)</x:f>
      </x:c>
      <x:c r="E62" s="79">
        <x:f>COUNTA(E57:E61)</x:f>
      </x:c>
      <x:c r="F62" s="79">
        <x:f>COUNTA(F57:F61)</x:f>
      </x:c>
      <x:c r="G62" s="79">
        <x:f>COUNTA(G57:G61)</x:f>
      </x:c>
      <x:c r="H62" s="79">
        <x:f>COUNTA(H57:H61)</x:f>
      </x:c>
      <x:c r="I62" s="81" t="s"/>
      <x:c r="J62" s="80">
        <x:f>SUM(B62:H62)</x:f>
      </x:c>
      <x:c r="K62" s="81" t="s"/>
    </x:row>
    <x:row r="63" spans="1:11">
      <x:c r="A63" s="105" t="s"/>
      <x:c r="B63" s="105" t="s"/>
      <x:c r="C63" s="105" t="s"/>
      <x:c r="D63" s="105" t="s"/>
      <x:c r="E63" s="105" t="s"/>
      <x:c r="F63" s="105" t="s"/>
      <x:c r="G63" s="105" t="s"/>
      <x:c r="H63" s="105" t="s"/>
      <x:c r="I63" s="105" t="s"/>
      <x:c r="J63" s="82" t="s"/>
      <x:c r="K63" s="81" t="s"/>
    </x:row>
    <x:row r="64" spans="1:11">
      <x:c r="A64" s="105" t="s"/>
      <x:c r="B64" s="105" t="s"/>
      <x:c r="C64" s="105" t="s"/>
      <x:c r="D64" s="105" t="s"/>
      <x:c r="E64" s="105" t="s"/>
      <x:c r="F64" s="96" t="s"/>
      <x:c r="G64" s="96" t="s"/>
      <x:c r="H64" s="96" t="s"/>
      <x:c r="I64" s="96" t="s"/>
      <x:c r="J64" s="83" t="s"/>
      <x:c r="K64" s="81" t="s"/>
    </x:row>
    <x:row r="65" spans="1:11">
      <x:c r="A65" s="105" t="s"/>
      <x:c r="B65" s="105" t="s"/>
      <x:c r="C65" s="105" t="s"/>
      <x:c r="D65" s="105" t="s"/>
      <x:c r="E65" s="105" t="s"/>
      <x:c r="F65" s="96" t="s"/>
      <x:c r="G65" s="96" t="s"/>
      <x:c r="H65" s="96" t="s"/>
      <x:c r="I65" s="96" t="s"/>
      <x:c r="J65" s="83" t="s"/>
      <x:c r="K65" s="81" t="s"/>
    </x:row>
    <x:row r="66" spans="1:11">
      <x:c r="A66" s="105" t="s"/>
      <x:c r="B66" s="105" t="s"/>
      <x:c r="C66" s="105" t="s"/>
      <x:c r="D66" s="105" t="s"/>
      <x:c r="E66" s="105" t="s"/>
      <x:c r="F66" s="96" t="s"/>
      <x:c r="G66" s="96" t="s"/>
      <x:c r="H66" s="96" t="s"/>
      <x:c r="I66" s="96" t="s"/>
      <x:c r="J66" s="83" t="s"/>
      <x:c r="K66" s="81" t="s"/>
    </x:row>
    <x:row r="67" spans="1:11">
      <x:c r="A67" s="105" t="s"/>
      <x:c r="B67" s="105" t="s"/>
      <x:c r="C67" s="105" t="s"/>
      <x:c r="D67" s="105" t="s"/>
      <x:c r="E67" s="105" t="s"/>
      <x:c r="F67" s="108" t="s"/>
      <x:c r="G67" s="109" t="s">
        <x:v>26</x:v>
      </x:c>
      <x:c r="H67" s="110">
        <x:f>+J26+J35+J44+J53+J62</x:f>
      </x:c>
      <x:c r="I67" s="108" t="s"/>
      <x:c r="J67" s="83" t="s"/>
      <x:c r="K67" s="81" t="s"/>
    </x:row>
    <x:row r="68" spans="1:11">
      <x:c r="A68" s="105" t="s"/>
      <x:c r="B68" s="105" t="s"/>
      <x:c r="C68" s="105" t="s"/>
      <x:c r="D68" s="105" t="s"/>
      <x:c r="E68" s="105" t="s"/>
      <x:c r="F68" s="108" t="s"/>
      <x:c r="G68" s="109" t="s">
        <x:v>27</x:v>
      </x:c>
      <x:c r="H68" s="111" t="n">
        <x:v>0</x:v>
      </x:c>
      <x:c r="I68" s="88" t="s"/>
      <x:c r="J68" s="83" t="s"/>
      <x:c r="K68" s="81" t="s"/>
    </x:row>
    <x:row r="69" spans="1:11">
      <x:c r="A69" s="105" t="s"/>
      <x:c r="B69" s="105" t="s"/>
      <x:c r="C69" s="105" t="s"/>
      <x:c r="D69" s="105" t="s"/>
      <x:c r="E69" s="105" t="s"/>
      <x:c r="F69" s="108" t="s"/>
      <x:c r="G69" s="109" t="s">
        <x:v>28</x:v>
      </x:c>
      <x:c r="H69" s="111">
        <x:f>+H68*H67</x:f>
      </x:c>
      <x:c r="I69" s="88" t="s"/>
      <x:c r="J69" s="83" t="s"/>
      <x:c r="K69" s="81" t="s"/>
    </x:row>
    <x:row r="70" spans="1:11">
      <x:c r="A70" s="105" t="s"/>
      <x:c r="B70" s="105" t="s"/>
      <x:c r="C70" s="105" t="s"/>
      <x:c r="D70" s="105" t="s"/>
      <x:c r="E70" s="105" t="s"/>
      <x:c r="F70" s="108" t="s"/>
      <x:c r="G70" s="112" t="n">
        <x:v>0.21</x:v>
      </x:c>
      <x:c r="H70" s="111">
        <x:f>+H69*0.21</x:f>
      </x:c>
      <x:c r="I70" s="88" t="s"/>
      <x:c r="J70" s="83" t="s"/>
      <x:c r="K70" s="81" t="s"/>
    </x:row>
    <x:row r="71" spans="1:11">
      <x:c r="A71" s="81" t="s"/>
      <x:c r="B71" s="81" t="s"/>
      <x:c r="C71" s="81" t="s"/>
      <x:c r="D71" s="81" t="s"/>
      <x:c r="E71" s="81" t="s"/>
      <x:c r="F71" s="108" t="s"/>
      <x:c r="G71" s="109" t="s">
        <x:v>29</x:v>
      </x:c>
      <x:c r="H71" s="111">
        <x:f>+H70+H69</x:f>
      </x:c>
      <x:c r="I71" s="108" t="s"/>
      <x:c r="J71" s="83" t="s"/>
      <x:c r="K71" s="81" t="s"/>
    </x:row>
    <x:row r="72" spans="1:11">
      <x:c r="A72" s="105" t="s"/>
      <x:c r="B72" s="105" t="s"/>
      <x:c r="C72" s="105" t="s"/>
      <x:c r="D72" s="105" t="s"/>
      <x:c r="E72" s="105" t="s"/>
      <x:c r="F72" s="96" t="s"/>
      <x:c r="G72" s="96" t="s"/>
      <x:c r="H72" s="96" t="s"/>
      <x:c r="I72" s="96" t="s"/>
      <x:c r="J72" s="83" t="s"/>
      <x:c r="K72" s="81" t="s"/>
    </x:row>
    <x:row r="73" spans="1:11">
      <x:c r="A73" s="105" t="s"/>
      <x:c r="B73" s="105" t="s"/>
      <x:c r="C73" s="105" t="s"/>
      <x:c r="D73" s="105" t="s"/>
      <x:c r="E73" s="105" t="s"/>
      <x:c r="F73" s="96" t="s"/>
      <x:c r="G73" s="96" t="s"/>
      <x:c r="H73" s="96" t="s">
        <x:v>30</x:v>
      </x:c>
      <x:c r="I73" s="96" t="s"/>
      <x:c r="J73" s="83" t="s"/>
      <x:c r="K73" s="81" t="s"/>
    </x:row>
    <x:row r="74" spans="1:11">
      <x:c r="A74" s="105" t="s"/>
      <x:c r="B74" s="105" t="s"/>
      <x:c r="C74" s="105" t="s"/>
      <x:c r="D74" s="105" t="s"/>
      <x:c r="E74" s="105" t="s"/>
      <x:c r="F74" s="96" t="s"/>
      <x:c r="G74" s="96" t="s"/>
      <x:c r="H74" s="96" t="s">
        <x:v>31</x:v>
      </x:c>
      <x:c r="I74" s="96" t="s"/>
      <x:c r="J74" s="83" t="s"/>
      <x:c r="K74" s="81" t="s"/>
    </x:row>
    <x:row r="75" spans="1:11">
      <x:c r="A75" s="105" t="s"/>
      <x:c r="B75" s="105" t="s"/>
      <x:c r="C75" s="105" t="s"/>
      <x:c r="D75" s="105" t="s"/>
      <x:c r="E75" s="105" t="s"/>
      <x:c r="F75" s="96" t="s"/>
      <x:c r="G75" s="96" t="s"/>
      <x:c r="H75" s="96" t="s">
        <x:v>32</x:v>
      </x:c>
      <x:c r="I75" s="96" t="s"/>
      <x:c r="J75" s="83" t="s"/>
      <x:c r="K75" s="81" t="s"/>
    </x:row>
    <x:row r="76" spans="1:11">
      <x:c r="A76" s="105" t="s"/>
      <x:c r="B76" s="105" t="s"/>
      <x:c r="C76" s="105" t="s"/>
      <x:c r="D76" s="105" t="s"/>
      <x:c r="E76" s="105" t="s"/>
      <x:c r="F76" s="96" t="s"/>
      <x:c r="G76" s="96" t="s"/>
      <x:c r="H76" s="96" t="s"/>
      <x:c r="I76" s="96" t="s"/>
      <x:c r="J76" s="83" t="s"/>
      <x:c r="K76" s="81" t="s"/>
    </x:row>
    <x:row r="77" spans="1:11">
      <x:c r="A77" s="113" t="s"/>
      <x:c r="B77" s="114" t="s"/>
      <x:c r="C77" s="114" t="s"/>
      <x:c r="D77" s="114" t="s"/>
      <x:c r="E77" s="114" t="s"/>
      <x:c r="F77" s="115" t="s"/>
      <x:c r="G77" s="115" t="s"/>
      <x:c r="H77" s="115" t="s"/>
      <x:c r="I77" s="115" t="s"/>
      <x:c r="J77" s="93" t="s"/>
      <x:c r="K77" s="81" t="s"/>
    </x:row>
    <x:row r="78" spans="1:11">
      <x:c r="A78" s="81" t="s"/>
      <x:c r="B78" s="81" t="s"/>
      <x:c r="C78" s="81" t="s"/>
      <x:c r="D78" s="81" t="s"/>
      <x:c r="E78" s="81" t="s"/>
      <x:c r="F78" s="81" t="s"/>
      <x:c r="G78" s="81" t="s"/>
      <x:c r="H78" s="81" t="s"/>
      <x:c r="I78" s="81" t="s"/>
      <x:c r="J78" s="94" t="s"/>
      <x:c r="K78" s="81" t="s"/>
    </x:row>
    <x:row r="79" spans="1:11">
      <x:c r="A79" s="81" t="s"/>
      <x:c r="B79" s="81" t="s"/>
      <x:c r="C79" s="81" t="s"/>
      <x:c r="D79" s="81" t="s"/>
      <x:c r="E79" s="81" t="s"/>
      <x:c r="F79" s="81" t="s"/>
      <x:c r="G79" s="81" t="s"/>
      <x:c r="H79" s="81" t="s"/>
      <x:c r="I79" s="81" t="s"/>
      <x:c r="J79" s="94" t="s"/>
      <x:c r="K79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O201311ARTR-C13A-PLEN</vt:lpstr>
      <vt:lpstr>O201311ARTR-C13A-PLEN!Print_Area</vt:lpstr>
      <vt:lpstr>O201311ARTR-C13A-PLEN!Print_Titles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