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fb96f6013da14435" /><Relationship Type="http://schemas.openxmlformats.org/package/2006/relationships/metadata/core-properties" Target="/package/services/metadata/core-properties/0211b7fb10c7489ba12844be99733724.psmdcp" Id="Re6e103b84ee4409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3" i="1"/>
  <x:c r="J23" i="1"/>
  <x:c r="C29" i="1"/>
  <x:c r="D29" i="1"/>
  <x:c r="E29" i="1"/>
  <x:c r="F29" i="1"/>
  <x:c r="G29" i="1"/>
  <x:c r="J29" i="1"/>
  <x:c r="C35" i="1"/>
  <x:c r="D35" i="1"/>
  <x:c r="E35" i="1"/>
  <x:c r="F35" i="1"/>
  <x:c r="G35" i="1"/>
  <x:c r="J35" i="1"/>
  <x:c r="C41" i="1"/>
  <x:c r="D41" i="1"/>
  <x:c r="E41" i="1"/>
  <x:c r="F41" i="1"/>
  <x:c r="G41" i="1"/>
  <x:c r="J41" i="1"/>
  <x:c r="C47" i="1"/>
  <x:c r="D47" i="1"/>
  <x:c r="E47" i="1"/>
  <x:c r="F47" i="1"/>
  <x:c r="G47" i="1"/>
  <x:c r="J47" i="1"/>
  <x:c r="I49" i="1"/>
  <x:c r="I51" i="1"/>
  <x:c r="I53" i="1"/>
  <x:c r="I54" i="1"/>
</x:calcChain>
</file>

<file path=xl/sharedStrings.xml><?xml version="1.0" encoding="utf-8"?>
<x:sst xmlns:x="http://schemas.openxmlformats.org/spreadsheetml/2006/main" count="46" uniqueCount="46">
  <x:si>
    <x:t xml:space="preserve">Av. Corrientes 6277     ( 1427)   Buenos Aires </x:t>
  </x:si>
  <x:si>
    <x:t>Argentina   -  Tel.: 4323-9931</x:t>
  </x:si>
  <x:si>
    <x:t>ORDEN DE PUBLICIDAD - PNT LOS UNOS Y LOS OTROS</x:t>
  </x:si>
  <x:si>
    <x:t>ORDEN DE PUBLICIDAD</x:t>
  </x:si>
  <x:si>
    <x:t>MEDIO</x:t>
  </x:si>
  <x:si>
    <x:t>AMERICA TELEVISIÓN</x:t>
  </x:si>
  <x:si>
    <x:t>PROGRAMA:</x:t>
  </x:si>
  <x:si>
    <x:t>PNT LOS UNOS Y LOS OTROS</x:t>
  </x:si>
  <x:si>
    <x:t>FECHA DE EMISION:</x:t>
  </x:si>
  <x:si>
    <x:t>NOVIEMBRE/2013</x:t>
  </x:si>
  <x:si>
    <x:t>CONTACTO:</x:t>
  </x:si>
  <x:si>
    <x:t>TELEFONO/ Fax:</x:t>
  </x:si>
  <x:si>
    <x:t>DIRECCION:</x:t>
  </x:si>
  <x:si>
    <x:t>E-MAIL: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</x:si>
  <x:si>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</x:si>
  <x:si>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</x:si>
  <x:si>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</x:si>
  <x:si>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</x:si>
  <x:si>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</x:si>
  <x:si>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</x:si>
  <x:si>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</x:si>
  <x:si>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</x:si>
  <x:si>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</x:si>
  <x:si>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</x:si>
  <x:si>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</x:si>
  <x:si>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STIM_2216</x:t>
  </x:si>
  <x:si>
    <x:t>SALIDA 2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</x:si>
  <x:si>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</x:si>
  <x:si>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</x:si>
  <x:si>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</x:si>
  <x:si>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</x:si>
  <x:si>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</x:si>
  <x:si>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</x:si>
  <x:si>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</x:si>
  <x:si>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</x:si>
  <x:si>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</x:si>
  <x:si>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4670-5370</x:t>
  </x:si>
  <x:si>
    <x:t>COSTO POR SALIDA</x:t>
  </x:si>
  <x:si>
    <x:t>IVA 21%:</x:t>
  </x:si>
  <x:si>
    <x:t>TOTAL</x:t>
  </x:si>
  <x:si>
    <x:t>NUMERO</x:t>
  </x:si>
  <x:si>
    <x:t>Gerencia DRTV Marketing</x:t>
  </x:si>
  <x:si>
    <x:t>1146705370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</x:si>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</x:sst>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52:K52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/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11</x:v>
      </x:c>
      <x:c r="B14" s="140" t="s"/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12</x:v>
      </x:c>
      <x:c r="B15" s="138" t="s"/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13</x:v>
      </x:c>
      <x:c r="B16" s="92" t="s"/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14</x:v>
      </x:c>
      <x:c r="B19" s="98" t="s">
        <x:v>15</x:v>
      </x:c>
      <x:c r="C19" s="99" t="s">
        <x:v>16</x:v>
      </x:c>
      <x:c r="D19" s="99" t="s">
        <x:v>17</x:v>
      </x:c>
      <x:c r="E19" s="99" t="s">
        <x:v>18</x:v>
      </x:c>
      <x:c r="F19" s="99" t="s">
        <x:v>19</x:v>
      </x:c>
      <x:c r="G19" s="99" t="s">
        <x:v>20</x:v>
      </x:c>
      <x:c r="H19" s="99" t="s">
        <x:v>21</x:v>
      </x:c>
      <x:c r="I19" s="99" t="s">
        <x:v>22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23</x:v>
      </x:c>
      <x:c r="B21" s="149" t="s">
        <x:v>24</x:v>
      </x:c>
      <x:c r="C21" s="150" t="s"/>
      <x:c r="D21" s="150" t="s"/>
      <x:c r="E21" s="151" t="s"/>
      <x:c r="F21" s="151" t="s"/>
      <x:c r="G21" s="151" t="s">
        <x:v>25</x:v>
      </x:c>
      <x:c r="H21" s="152" t="s"/>
      <x:c r="I21" s="152" t="s"/>
      <x:c r="J21" s="91" t="s"/>
    </x:row>
    <x:row r="22" spans="1:14">
      <x:c r="A22" s="149" t="s">
        <x:v>26</x:v>
      </x:c>
      <x:c r="B22" s="149" t="s">
        <x:v>24</x:v>
      </x:c>
      <x:c r="C22" s="150" t="s"/>
      <x:c r="D22" s="150" t="s"/>
      <x:c r="E22" s="151" t="s"/>
      <x:c r="F22" s="151" t="s"/>
      <x:c r="G22" s="151" t="s">
        <x:v>25</x:v>
      </x:c>
      <x:c r="H22" s="152" t="s"/>
      <x:c r="I22" s="152" t="s"/>
    </x:row>
    <x:row r="23" spans="1:14">
      <x:c r="A23" s="106" t="s">
        <x:v>27</x:v>
      </x:c>
      <x:c r="B23" s="106" t="s"/>
      <x:c r="C23" s="107" t="n">
        <x:v>0</x:v>
      </x:c>
      <x:c r="D23" s="107" t="n">
        <x:v>0</x:v>
      </x:c>
      <x:c r="E23" s="107" t="n">
        <x:v>0</x:v>
      </x:c>
      <x:c r="F23" s="107" t="n">
        <x:v>0</x:v>
      </x:c>
      <x:c r="G23" s="107" t="s">
        <x:f>COUNTA(G21:G22)</x:f>
      </x:c>
      <x:c r="H23" s="107" t="n">
        <x:v>0</x:v>
      </x:c>
      <x:c r="I23" s="107" t="n">
        <x:v>0</x:v>
      </x:c>
      <x:c r="J23" s="108" t="s">
        <x:f>SUM(C23:I23)</x:f>
      </x:c>
      <x:c r="K23" s="71" t="s"/>
      <x:c r="L23" s="71" t="s"/>
      <x:c r="M23" s="71" t="s"/>
      <x:c r="N23" s="71" t="s"/>
    </x:row>
    <x:row r="24" spans="1:14">
      <x:c r="A24" s="109" t="s"/>
      <x:c r="B24" s="109" t="s"/>
      <x:c r="C24" s="143" t="s"/>
      <x:c r="D24" s="143" t="s"/>
      <x:c r="E24" s="143" t="s"/>
      <x:c r="F24" s="143" t="s"/>
      <x:c r="G24" s="143" t="s"/>
      <x:c r="H24" s="153" t="s"/>
      <x:c r="I24" s="143" t="s"/>
      <x:c r="J24" s="91" t="s"/>
      <x:c r="K24" s="71" t="s"/>
      <x:c r="L24" s="71" t="s"/>
      <x:c r="M24" s="71" t="s"/>
      <x:c r="N24" s="71" t="s"/>
    </x:row>
    <x:row r="25" spans="1:14">
      <x:c r="A25" s="98" t="s">
        <x:v>28</x:v>
      </x:c>
      <x:c r="B25" s="98" t="s"/>
      <x:c r="C25" s="99" t="s">
        <x:v>16</x:v>
      </x:c>
      <x:c r="D25" s="99" t="s">
        <x:v>17</x:v>
      </x:c>
      <x:c r="E25" s="99" t="s">
        <x:v>18</x:v>
      </x:c>
      <x:c r="F25" s="99" t="s">
        <x:v>19</x:v>
      </x:c>
      <x:c r="G25" s="99" t="s">
        <x:v>20</x:v>
      </x:c>
      <x:c r="H25" s="99" t="s">
        <x:v>21</x:v>
      </x:c>
      <x:c r="I25" s="99" t="s">
        <x:v>22</x:v>
      </x:c>
      <x:c r="J25" s="94" t="s"/>
      <x:c r="K25" s="71" t="s"/>
      <x:c r="L25" s="71" t="s"/>
      <x:c r="M25" s="71" t="s"/>
      <x:c r="N25" s="71" t="s"/>
    </x:row>
    <x:row r="26" spans="1:14">
      <x:c r="A26" s="147" t="s"/>
      <x:c r="B26" s="147" t="s"/>
      <x:c r="C26" s="148">
        <x:v>41582</x:v>
      </x:c>
      <x:c r="D26" s="148">
        <x:v>41583</x:v>
      </x:c>
      <x:c r="E26" s="148">
        <x:v>41584</x:v>
      </x:c>
      <x:c r="F26" s="148">
        <x:v>41585</x:v>
      </x:c>
      <x:c r="G26" s="148">
        <x:v>41586</x:v>
      </x:c>
      <x:c r="H26" s="148">
        <x:v>41587</x:v>
      </x:c>
      <x:c r="I26" s="148">
        <x:v>41588</x:v>
      </x:c>
      <x:c r="J26" s="91" t="s"/>
      <x:c r="K26" s="71" t="s"/>
      <x:c r="L26" s="71" t="s"/>
      <x:c r="M26" s="71" t="s"/>
      <x:c r="N26" s="71" t="s"/>
    </x:row>
    <x:row r="27" spans="1:14">
      <x:c r="A27" s="149" t="s">
        <x:v>23</x:v>
      </x:c>
      <x:c r="B27" s="149" t="s">
        <x:v>24</x:v>
      </x:c>
      <x:c r="C27" s="151" t="s">
        <x:v>25</x:v>
      </x:c>
      <x:c r="D27" s="151" t="s">
        <x:v>25</x:v>
      </x:c>
      <x:c r="E27" s="154" t="s">
        <x:v>25</x:v>
      </x:c>
      <x:c r="F27" s="151" t="s">
        <x:v>25</x:v>
      </x:c>
      <x:c r="G27" s="151" t="s">
        <x:v>25</x:v>
      </x:c>
      <x:c r="H27" s="152" t="s"/>
      <x:c r="I27" s="152" t="s"/>
      <x:c r="J27" s="94" t="s"/>
      <x:c r="K27" s="71" t="s"/>
      <x:c r="L27" s="71" t="s"/>
      <x:c r="M27" s="71" t="s"/>
      <x:c r="N27" s="71" t="s"/>
    </x:row>
    <x:row r="28" spans="1:14">
      <x:c r="A28" s="149" t="s">
        <x:v>26</x:v>
      </x:c>
      <x:c r="B28" s="149" t="s">
        <x:v>24</x:v>
      </x:c>
      <x:c r="C28" s="151" t="s">
        <x:v>25</x:v>
      </x:c>
      <x:c r="D28" s="151" t="s">
        <x:v>25</x:v>
      </x:c>
      <x:c r="E28" s="154" t="s">
        <x:v>25</x:v>
      </x:c>
      <x:c r="F28" s="151" t="s">
        <x:v>25</x:v>
      </x:c>
      <x:c r="G28" s="151" t="s">
        <x:v>25</x:v>
      </x:c>
      <x:c r="H28" s="152" t="s"/>
      <x:c r="I28" s="152" t="s"/>
    </x:row>
    <x:row r="29" spans="1:14">
      <x:c r="A29" s="106" t="s">
        <x:v>27</x:v>
      </x:c>
      <x:c r="B29" s="106" t="s"/>
      <x:c r="C29" s="107" t="s">
        <x:f>COUNTA(C27:C28)</x:f>
      </x:c>
      <x:c r="D29" s="107" t="s">
        <x:f>COUNTA(D27:D28)</x:f>
      </x:c>
      <x:c r="E29" s="107" t="s">
        <x:f>COUNTA(E27:E28)</x:f>
      </x:c>
      <x:c r="F29" s="107" t="s">
        <x:f>COUNTA(F27:F28)</x:f>
      </x:c>
      <x:c r="G29" s="107" t="s">
        <x:f>COUNTA(G27:G28)</x:f>
      </x:c>
      <x:c r="H29" s="107" t="n">
        <x:v>0</x:v>
      </x:c>
      <x:c r="I29" s="107" t="n">
        <x:v>0</x:v>
      </x:c>
      <x:c r="J29" s="108" t="s">
        <x:f>SUM(C29:I29)</x:f>
      </x:c>
      <x:c r="K29" s="71" t="s"/>
      <x:c r="L29" s="71" t="s"/>
      <x:c r="M29" s="71" t="s"/>
      <x:c r="N29" s="71" t="s"/>
    </x:row>
    <x:row r="30" spans="1:14">
      <x:c r="A30" s="155" t="s"/>
      <x:c r="B30" s="155" t="s"/>
      <x:c r="C30" s="155" t="s"/>
      <x:c r="D30" s="155" t="s"/>
      <x:c r="E30" s="155" t="s"/>
      <x:c r="F30" s="155" t="s"/>
      <x:c r="G30" s="155" t="s"/>
      <x:c r="H30" s="153" t="s"/>
      <x:c r="I30" s="155" t="s"/>
      <x:c r="J30" s="94" t="s"/>
      <x:c r="K30" s="71" t="s"/>
      <x:c r="L30" s="71" t="s"/>
      <x:c r="M30" s="71" t="s"/>
      <x:c r="N30" s="71" t="s"/>
    </x:row>
    <x:row r="31" spans="1:14">
      <x:c r="A31" s="98" t="s">
        <x:v>28</x:v>
      </x:c>
      <x:c r="B31" s="98" t="s"/>
      <x:c r="C31" s="99" t="s">
        <x:v>16</x:v>
      </x:c>
      <x:c r="D31" s="99" t="s">
        <x:v>17</x:v>
      </x:c>
      <x:c r="E31" s="99" t="s">
        <x:v>18</x:v>
      </x:c>
      <x:c r="F31" s="99" t="s">
        <x:v>19</x:v>
      </x:c>
      <x:c r="G31" s="99" t="s">
        <x:v>20</x:v>
      </x:c>
      <x:c r="H31" s="99" t="s">
        <x:v>21</x:v>
      </x:c>
      <x:c r="I31" s="99" t="s">
        <x:v>22</x:v>
      </x:c>
      <x:c r="J31" s="94" t="s"/>
      <x:c r="K31" s="71" t="s"/>
      <x:c r="L31" s="71" t="s"/>
      <x:c r="M31" s="71" t="s"/>
      <x:c r="N31" s="71" t="s"/>
    </x:row>
    <x:row r="32" spans="1:14">
      <x:c r="A32" s="147" t="s"/>
      <x:c r="B32" s="147" t="s"/>
      <x:c r="C32" s="148">
        <x:v>41589</x:v>
      </x:c>
      <x:c r="D32" s="148">
        <x:v>41590</x:v>
      </x:c>
      <x:c r="E32" s="148">
        <x:v>41591</x:v>
      </x:c>
      <x:c r="F32" s="148">
        <x:v>41592</x:v>
      </x:c>
      <x:c r="G32" s="148">
        <x:v>41593</x:v>
      </x:c>
      <x:c r="H32" s="148">
        <x:v>41594</x:v>
      </x:c>
      <x:c r="I32" s="148">
        <x:v>41595</x:v>
      </x:c>
      <x:c r="J32" s="91" t="s"/>
      <x:c r="K32" s="71" t="s"/>
      <x:c r="L32" s="71" t="s"/>
      <x:c r="M32" s="71" t="s"/>
      <x:c r="N32" s="71" t="s"/>
    </x:row>
    <x:row r="33" spans="1:14">
      <x:c r="A33" s="149" t="s">
        <x:v>23</x:v>
      </x:c>
      <x:c r="B33" s="149" t="s">
        <x:v>24</x:v>
      </x:c>
      <x:c r="C33" s="151" t="s">
        <x:v>25</x:v>
      </x:c>
      <x:c r="D33" s="151" t="s">
        <x:v>25</x:v>
      </x:c>
      <x:c r="E33" s="151" t="s">
        <x:v>25</x:v>
      </x:c>
      <x:c r="F33" s="151" t="s">
        <x:v>25</x:v>
      </x:c>
      <x:c r="G33" s="151" t="s">
        <x:v>25</x:v>
      </x:c>
      <x:c r="H33" s="152" t="s"/>
      <x:c r="I33" s="152" t="s"/>
      <x:c r="J33" s="94" t="s"/>
      <x:c r="K33" s="71" t="s"/>
      <x:c r="L33" s="71" t="s"/>
      <x:c r="M33" s="71" t="s"/>
      <x:c r="N33" s="71" t="s"/>
    </x:row>
    <x:row r="34" spans="1:14">
      <x:c r="A34" s="149" t="s">
        <x:v>26</x:v>
      </x:c>
      <x:c r="B34" s="149" t="s">
        <x:v>24</x:v>
      </x:c>
      <x:c r="C34" s="151" t="s">
        <x:v>25</x:v>
      </x:c>
      <x:c r="D34" s="151" t="s">
        <x:v>25</x:v>
      </x:c>
      <x:c r="E34" s="151" t="s">
        <x:v>25</x:v>
      </x:c>
      <x:c r="F34" s="151" t="s">
        <x:v>25</x:v>
      </x:c>
      <x:c r="G34" s="151" t="s">
        <x:v>25</x:v>
      </x:c>
      <x:c r="H34" s="152" t="s"/>
      <x:c r="I34" s="152" t="s"/>
    </x:row>
    <x:row r="35" spans="1:14">
      <x:c r="A35" s="106" t="s">
        <x:v>27</x:v>
      </x:c>
      <x:c r="B35" s="106" t="s"/>
      <x:c r="C35" s="107">
        <x:f>COUNTA(C33:C34)</x:f>
      </x:c>
      <x:c r="D35" s="107">
        <x:f>COUNTA(D33:D34)</x:f>
      </x:c>
      <x:c r="E35" s="107">
        <x:f>COUNTA(E33:E34)</x:f>
      </x:c>
      <x:c r="F35" s="107">
        <x:f>COUNTA(F33:F34)</x:f>
      </x:c>
      <x:c r="G35" s="107">
        <x:f>COUNTA(G33:G34)</x:f>
      </x:c>
      <x:c r="H35" s="107" t="n">
        <x:v>0</x:v>
      </x:c>
      <x:c r="I35" s="107" t="n">
        <x:v>0</x:v>
      </x:c>
      <x:c r="J35" s="108" t="s">
        <x:f>SUM(C35:I35)</x:f>
      </x:c>
      <x:c r="K35" s="71" t="s"/>
      <x:c r="L35" s="71" t="s"/>
      <x:c r="M35" s="71" t="s"/>
      <x:c r="N35" s="71" t="s"/>
    </x:row>
    <x:row r="36" spans="1:14">
      <x:c r="A36" s="155" t="s"/>
      <x:c r="B36" s="155" t="s"/>
      <x:c r="C36" s="155" t="s"/>
      <x:c r="D36" s="155" t="s"/>
      <x:c r="E36" s="155" t="s"/>
      <x:c r="F36" s="155" t="s"/>
      <x:c r="G36" s="155" t="s"/>
      <x:c r="H36" s="156" t="s"/>
      <x:c r="I36" s="155" t="s"/>
      <x:c r="J36" s="94" t="s"/>
      <x:c r="K36" s="71" t="s"/>
      <x:c r="L36" s="71" t="s"/>
      <x:c r="M36" s="71" t="s"/>
      <x:c r="N36" s="71" t="s"/>
    </x:row>
    <x:row r="37" spans="1:14">
      <x:c r="A37" s="98" t="s">
        <x:v>28</x:v>
      </x:c>
      <x:c r="B37" s="98" t="s"/>
      <x:c r="C37" s="99" t="s">
        <x:v>16</x:v>
      </x:c>
      <x:c r="D37" s="99" t="s">
        <x:v>17</x:v>
      </x:c>
      <x:c r="E37" s="99" t="s">
        <x:v>18</x:v>
      </x:c>
      <x:c r="F37" s="99" t="s">
        <x:v>19</x:v>
      </x:c>
      <x:c r="G37" s="99" t="s">
        <x:v>20</x:v>
      </x:c>
      <x:c r="H37" s="99" t="s">
        <x:v>21</x:v>
      </x:c>
      <x:c r="I37" s="99" t="s">
        <x:v>22</x:v>
      </x:c>
      <x:c r="J37" s="94" t="s"/>
      <x:c r="K37" s="71" t="s"/>
      <x:c r="L37" s="71" t="s"/>
      <x:c r="M37" s="71" t="s"/>
      <x:c r="N37" s="71" t="s"/>
    </x:row>
    <x:row r="38" spans="1:14">
      <x:c r="A38" s="147" t="s"/>
      <x:c r="B38" s="147" t="s"/>
      <x:c r="C38" s="148">
        <x:v>41596</x:v>
      </x:c>
      <x:c r="D38" s="148">
        <x:v>41597</x:v>
      </x:c>
      <x:c r="E38" s="148">
        <x:v>41598</x:v>
      </x:c>
      <x:c r="F38" s="148">
        <x:v>41599</x:v>
      </x:c>
      <x:c r="G38" s="148">
        <x:v>41600</x:v>
      </x:c>
      <x:c r="H38" s="148">
        <x:v>41601</x:v>
      </x:c>
      <x:c r="I38" s="148">
        <x:v>41602</x:v>
      </x:c>
      <x:c r="J38" s="91" t="s"/>
      <x:c r="K38" s="71" t="s"/>
      <x:c r="L38" s="71" t="s"/>
      <x:c r="M38" s="71" t="s"/>
      <x:c r="N38" s="71" t="s"/>
    </x:row>
    <x:row r="39" spans="1:14">
      <x:c r="A39" s="149" t="s">
        <x:v>23</x:v>
      </x:c>
      <x:c r="B39" s="149" t="s">
        <x:v>24</x:v>
      </x:c>
      <x:c r="C39" s="151" t="s">
        <x:v>25</x:v>
      </x:c>
      <x:c r="D39" s="151" t="s">
        <x:v>25</x:v>
      </x:c>
      <x:c r="E39" s="151" t="s">
        <x:v>25</x:v>
      </x:c>
      <x:c r="F39" s="151" t="s">
        <x:v>25</x:v>
      </x:c>
      <x:c r="G39" s="151" t="s">
        <x:v>25</x:v>
      </x:c>
      <x:c r="H39" s="152" t="s"/>
      <x:c r="I39" s="152" t="s"/>
      <x:c r="J39" s="94" t="s"/>
      <x:c r="K39" s="71" t="s"/>
      <x:c r="L39" s="71" t="s"/>
      <x:c r="M39" s="71" t="s"/>
      <x:c r="N39" s="71" t="s"/>
    </x:row>
    <x:row r="40" spans="1:14">
      <x:c r="A40" s="149" t="s">
        <x:v>26</x:v>
      </x:c>
      <x:c r="B40" s="149" t="s">
        <x:v>24</x:v>
      </x:c>
      <x:c r="C40" s="151" t="s">
        <x:v>25</x:v>
      </x:c>
      <x:c r="D40" s="151" t="s">
        <x:v>25</x:v>
      </x:c>
      <x:c r="E40" s="151" t="s">
        <x:v>25</x:v>
      </x:c>
      <x:c r="F40" s="151" t="s">
        <x:v>25</x:v>
      </x:c>
      <x:c r="G40" s="151" t="s">
        <x:v>25</x:v>
      </x:c>
      <x:c r="H40" s="152" t="s"/>
      <x:c r="I40" s="152" t="s"/>
    </x:row>
    <x:row r="41" spans="1:14">
      <x:c r="A41" s="106" t="s">
        <x:v>27</x:v>
      </x:c>
      <x:c r="B41" s="106" t="s"/>
      <x:c r="C41" s="107" t="s">
        <x:f>COUNTA(C39:C40)</x:f>
      </x:c>
      <x:c r="D41" s="107" t="s">
        <x:f>COUNTA(D39:D40)</x:f>
      </x:c>
      <x:c r="E41" s="107" t="s">
        <x:f>COUNTA(E39:E40)</x:f>
      </x:c>
      <x:c r="F41" s="107" t="s">
        <x:f>COUNTA(F39:F40)</x:f>
      </x:c>
      <x:c r="G41" s="107" t="s">
        <x:f>COUNTA(G39:G40)</x:f>
      </x:c>
      <x:c r="H41" s="107" t="n">
        <x:v>0</x:v>
      </x:c>
      <x:c r="I41" s="107" t="n">
        <x:v>0</x:v>
      </x:c>
      <x:c r="J41" s="108" t="s">
        <x:f>SUM(C41:I41)</x:f>
      </x:c>
      <x:c r="K41" s="71" t="s"/>
      <x:c r="L41" s="71" t="s"/>
      <x:c r="M41" s="71" t="s"/>
      <x:c r="N41" s="71" t="s"/>
    </x:row>
    <x:row r="42" spans="1:14">
      <x:c r="A42" s="155" t="s"/>
      <x:c r="B42" s="155" t="s"/>
      <x:c r="C42" s="155" t="s"/>
      <x:c r="D42" s="155" t="s"/>
      <x:c r="E42" s="155" t="s"/>
      <x:c r="F42" s="155" t="s"/>
      <x:c r="G42" s="155" t="s"/>
      <x:c r="H42" s="156" t="s"/>
      <x:c r="I42" s="155" t="s"/>
      <x:c r="J42" s="94" t="s"/>
      <x:c r="K42" s="71" t="s"/>
      <x:c r="L42" s="71" t="s"/>
      <x:c r="M42" s="71" t="s"/>
      <x:c r="N42" s="71" t="s"/>
    </x:row>
    <x:row r="43" spans="1:14">
      <x:c r="A43" s="114" t="s">
        <x:v>28</x:v>
      </x:c>
      <x:c r="B43" s="114" t="s"/>
      <x:c r="C43" s="99" t="s">
        <x:v>16</x:v>
      </x:c>
      <x:c r="D43" s="99" t="s">
        <x:v>17</x:v>
      </x:c>
      <x:c r="E43" s="99" t="s">
        <x:v>18</x:v>
      </x:c>
      <x:c r="F43" s="99" t="s">
        <x:v>19</x:v>
      </x:c>
      <x:c r="G43" s="99" t="s">
        <x:v>20</x:v>
      </x:c>
      <x:c r="H43" s="99" t="s">
        <x:v>21</x:v>
      </x:c>
      <x:c r="I43" s="99" t="s">
        <x:v>22</x:v>
      </x:c>
      <x:c r="J43" s="94" t="s"/>
      <x:c r="K43" s="71" t="s"/>
      <x:c r="L43" s="71" t="s"/>
      <x:c r="M43" s="71" t="s"/>
      <x:c r="N43" s="71" t="s"/>
    </x:row>
    <x:row r="44" spans="1:14">
      <x:c r="A44" s="147" t="s"/>
      <x:c r="B44" s="147" t="s"/>
      <x:c r="C44" s="148">
        <x:v>41603</x:v>
      </x:c>
      <x:c r="D44" s="148">
        <x:v>41604</x:v>
      </x:c>
      <x:c r="E44" s="148">
        <x:v>41605</x:v>
      </x:c>
      <x:c r="F44" s="148">
        <x:v>41606</x:v>
      </x:c>
      <x:c r="G44" s="148">
        <x:v>41607</x:v>
      </x:c>
      <x:c r="H44" s="148">
        <x:v>41608</x:v>
      </x:c>
      <x:c r="I44" s="148">
        <x:v>41609</x:v>
      </x:c>
      <x:c r="J44" s="91" t="s"/>
      <x:c r="K44" s="71" t="s"/>
      <x:c r="L44" s="71" t="s"/>
      <x:c r="M44" s="71" t="s"/>
      <x:c r="N44" s="71" t="s"/>
    </x:row>
    <x:row r="45" spans="1:14">
      <x:c r="A45" s="149" t="s">
        <x:v>23</x:v>
      </x:c>
      <x:c r="B45" s="149" t="s">
        <x:v>24</x:v>
      </x:c>
      <x:c r="C45" s="151" t="s">
        <x:v>25</x:v>
      </x:c>
      <x:c r="D45" s="151" t="s">
        <x:v>25</x:v>
      </x:c>
      <x:c r="E45" s="151" t="s">
        <x:v>25</x:v>
      </x:c>
      <x:c r="F45" s="151" t="s">
        <x:v>25</x:v>
      </x:c>
      <x:c r="G45" s="151" t="s">
        <x:v>25</x:v>
      </x:c>
      <x:c r="H45" s="152" t="s"/>
      <x:c r="I45" s="152" t="s"/>
      <x:c r="J45" s="94" t="s"/>
      <x:c r="K45" s="71" t="s"/>
      <x:c r="L45" s="71" t="s"/>
      <x:c r="M45" s="71" t="s"/>
      <x:c r="N45" s="71" t="s"/>
    </x:row>
    <x:row r="46" spans="1:14">
      <x:c r="A46" s="149" t="s">
        <x:v>26</x:v>
      </x:c>
      <x:c r="B46" s="149" t="s">
        <x:v>24</x:v>
      </x:c>
      <x:c r="C46" s="151" t="s">
        <x:v>25</x:v>
      </x:c>
      <x:c r="D46" s="151" t="s">
        <x:v>25</x:v>
      </x:c>
      <x:c r="E46" s="151" t="s">
        <x:v>25</x:v>
      </x:c>
      <x:c r="F46" s="151" t="s">
        <x:v>25</x:v>
      </x:c>
      <x:c r="G46" s="151" t="s">
        <x:v>25</x:v>
      </x:c>
      <x:c r="H46" s="152" t="s"/>
      <x:c r="I46" s="152" t="s"/>
    </x:row>
    <x:row r="47" spans="1:14">
      <x:c r="A47" s="106" t="s">
        <x:v>27</x:v>
      </x:c>
      <x:c r="B47" s="106" t="s"/>
      <x:c r="C47" s="107" t="s">
        <x:f>COUNTA(C45:C46)</x:f>
      </x:c>
      <x:c r="D47" s="107" t="s">
        <x:f>COUNTA(D45:D46)</x:f>
      </x:c>
      <x:c r="E47" s="107" t="s">
        <x:f>COUNTA(E45:E46)</x:f>
      </x:c>
      <x:c r="F47" s="107" t="s">
        <x:f>COUNTA(F45:F46)</x:f>
      </x:c>
      <x:c r="G47" s="107" t="s">
        <x:f>COUNTA(G45:G46)</x:f>
      </x:c>
      <x:c r="H47" s="107" t="n">
        <x:v>0</x:v>
      </x:c>
      <x:c r="I47" s="107" t="n">
        <x:v>0</x:v>
      </x:c>
      <x:c r="J47" s="108" t="s">
        <x:f>SUM(C47:I47)</x:f>
      </x:c>
      <x:c r="K47" s="71" t="s"/>
      <x:c r="L47" s="71" t="s"/>
      <x:c r="M47" s="71" t="s"/>
      <x:c r="N47" s="71" t="s"/>
    </x:row>
    <x:row r="48" spans="1:14">
      <x:c r="A48" s="78" t="s"/>
      <x:c r="B48" s="78" t="s"/>
      <x:c r="C48" s="78" t="s"/>
      <x:c r="D48" s="78" t="s"/>
      <x:c r="E48" s="78" t="s"/>
      <x:c r="F48" s="78" t="s"/>
      <x:c r="G48" s="78" t="s"/>
      <x:c r="H48" s="78" t="s"/>
      <x:c r="I48" s="78" t="s"/>
      <x:c r="J48" s="94" t="s"/>
      <x:c r="K48" s="71" t="s"/>
      <x:c r="L48" s="71" t="s"/>
      <x:c r="M48" s="71" t="s"/>
      <x:c r="N48" s="71" t="s"/>
    </x:row>
    <x:row r="49" spans="1:14">
      <x:c r="A49" s="78" t="s"/>
      <x:c r="B49" s="78" t="s"/>
      <x:c r="C49" s="157" t="s">
        <x:v>29</x:v>
      </x:c>
      <x:c r="D49" s="157" t="s">
        <x:v>30</x:v>
      </x:c>
      <x:c r="E49" s="157" t="s">
        <x:v>31</x:v>
      </x:c>
      <x:c r="F49" s="157" t="s">
        <x:v>32</x:v>
      </x:c>
      <x:c r="G49" s="157" t="s">
        <x:v>33</x:v>
      </x:c>
      <x:c r="H49" s="158" t="s">
        <x:v>34</x:v>
      </x:c>
      <x:c r="I49" s="159">
        <x:f>SUM(J23:J47)</x:f>
      </x:c>
      <x:c r="J49" s="108" t="s"/>
      <x:c r="K49" s="71" t="s"/>
      <x:c r="L49" s="71" t="s"/>
      <x:c r="M49" s="71" t="s"/>
      <x:c r="N49" s="71" t="s"/>
    </x:row>
    <x:row r="50" spans="1:14">
      <x:c r="A50" s="78" t="s"/>
      <x:c r="B50" s="78" t="s"/>
      <x:c r="C50" s="160" t="s">
        <x:v>25</x:v>
      </x:c>
      <x:c r="D50" s="161" t="s">
        <x:v>35</x:v>
      </x:c>
      <x:c r="E50" s="161" t="s">
        <x:v>36</x:v>
      </x:c>
      <x:c r="F50" s="161" t="n">
        <x:v>2216</x:v>
      </x:c>
      <x:c r="G50" s="161" t="n">
        <x:v>42</x:v>
      </x:c>
      <x:c r="H50" s="158" t="s">
        <x:v>37</x:v>
      </x:c>
      <x:c r="I50" s="162" t="n">
        <x:v>1.87074833333333</x:v>
      </x:c>
      <x:c r="J50" s="108" t="s"/>
      <x:c r="K50" s="71" t="s"/>
      <x:c r="L50" s="71" t="s"/>
      <x:c r="M50" s="71" t="s"/>
      <x:c r="N50" s="71" t="s"/>
    </x:row>
    <x:row r="51" spans="1:14">
      <x:c r="A51" s="78" t="s"/>
      <x:c r="B51" s="78" t="s"/>
      <x:c r="C51" s="151" t="s"/>
      <x:c r="D51" s="161" t="s"/>
      <x:c r="E51" s="161" t="s"/>
      <x:c r="F51" s="161" t="s"/>
      <x:c r="G51" s="161" t="s"/>
      <x:c r="H51" s="158" t="s">
        <x:v>27</x:v>
      </x:c>
      <x:c r="I51" s="163" t="s">
        <x:f>+I50*I49</x:f>
      </x:c>
      <x:c r="J51" s="108" t="s"/>
      <x:c r="K51" s="71" t="s"/>
      <x:c r="L51" s="71" t="s"/>
      <x:c r="M51" s="71" t="s"/>
      <x:c r="N51" s="71" t="s"/>
    </x:row>
    <x:row r="52" spans="1:14">
      <x:c r="A52" s="78" t="s"/>
      <x:c r="B52" s="78" t="s"/>
      <x:c r="C52" s="151" t="s"/>
      <x:c r="D52" s="161" t="s"/>
      <x:c r="E52" s="161" t="s"/>
      <x:c r="F52" s="161" t="s"/>
      <x:c r="G52" s="161" t="s"/>
      <x:c r="H52" s="164" t="s"/>
      <x:c r="I52" s="165" t="s"/>
      <x:c r="J52" s="108" t="s"/>
      <x:c r="K52" s="71" t="s"/>
      <x:c r="L52" s="71" t="s"/>
      <x:c r="M52" s="71" t="s"/>
      <x:c r="N52" s="71" t="s"/>
    </x:row>
    <x:row r="53" spans="1:14" customFormat="1" ht="15.75" customHeight="1">
      <x:c r="A53" s="94" t="s"/>
      <x:c r="B53" s="94" t="s"/>
      <x:c r="C53" s="151" t="s"/>
      <x:c r="D53" s="161" t="s"/>
      <x:c r="E53" s="161" t="s"/>
      <x:c r="F53" s="161" t="s"/>
      <x:c r="G53" s="161" t="s"/>
      <x:c r="H53" s="164" t="s">
        <x:v>38</x:v>
      </x:c>
      <x:c r="I53" s="165" t="s">
        <x:f>+I51*0.21</x:f>
      </x:c>
      <x:c r="J53" s="94" t="s"/>
      <x:c r="K53" s="71" t="s"/>
      <x:c r="L53" s="71" t="s"/>
      <x:c r="M53" s="71" t="s"/>
      <x:c r="N53" s="71" t="s"/>
    </x:row>
    <x:row r="54" spans="1:14" customFormat="1" ht="15.75" customHeight="1">
      <x:c r="A54" s="94" t="s"/>
      <x:c r="B54" s="94" t="s"/>
      <x:c r="C54" s="160" t="s"/>
      <x:c r="D54" s="161" t="s"/>
      <x:c r="E54" s="161" t="s"/>
      <x:c r="F54" s="161" t="s"/>
      <x:c r="G54" s="161" t="s"/>
      <x:c r="H54" s="124" t="s">
        <x:v>39</x:v>
      </x:c>
      <x:c r="I54" s="125" t="s">
        <x:f>+I53+I51</x:f>
      </x:c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94" t="s"/>
      <x:c r="B55" s="94" t="s"/>
      <x:c r="C55" s="166" t="s">
        <x:v>39</x:v>
      </x:c>
      <x:c r="D55" s="167" t="s"/>
      <x:c r="E55" s="167" t="s"/>
      <x:c r="F55" s="167" t="s"/>
      <x:c r="G55" s="167" t="n">
        <x:v>0</x:v>
      </x:c>
      <x:c r="H55" s="78" t="s"/>
      <x:c r="I55" s="78" t="s"/>
      <x:c r="J55" s="94" t="s"/>
      <x:c r="K55" s="71" t="s"/>
      <x:c r="L55" s="71" t="s"/>
      <x:c r="M55" s="71" t="s"/>
      <x:c r="N55" s="71" t="s"/>
    </x:row>
    <x:row r="56" spans="1:14" customFormat="1" ht="15.75" customHeight="1">
      <x:c r="A56" s="78" t="s"/>
      <x:c r="B56" s="78" t="s"/>
      <x:c r="C56" s="78" t="s"/>
      <x:c r="D56" s="78" t="s"/>
      <x:c r="E56" s="78" t="s"/>
      <x:c r="F56" s="78" t="s"/>
      <x:c r="G56" s="78" t="s"/>
      <x:c r="H56" s="78" t="s"/>
      <x:c r="I56" s="168" t="s"/>
      <x:c r="J56" s="94" t="s"/>
      <x:c r="K56" s="71" t="s"/>
      <x:c r="L56" s="71" t="s"/>
      <x:c r="M56" s="71" t="s"/>
      <x:c r="N56" s="71" t="s"/>
    </x:row>
    <x:row r="57" spans="1:14">
      <x:c r="A57" s="78" t="s"/>
      <x:c r="B57" s="78" t="s"/>
      <x:c r="C57" s="78" t="s"/>
      <x:c r="D57" s="78" t="s"/>
      <x:c r="E57" s="78" t="s"/>
      <x:c r="F57" s="78" t="s"/>
      <x:c r="G57" s="78" t="s"/>
      <x:c r="H57" s="78" t="s"/>
      <x:c r="I57" s="169" t="s"/>
      <x:c r="J57" s="94" t="s"/>
      <x:c r="K57" s="71" t="s"/>
      <x:c r="L57" s="71" t="s"/>
      <x:c r="M57" s="71" t="s"/>
      <x:c r="N57" s="71" t="s"/>
    </x:row>
    <x:row r="58" spans="1:14">
      <x:c r="A58" s="78" t="s"/>
      <x:c r="B58" s="78" t="s"/>
      <x:c r="C58" s="78" t="s"/>
      <x:c r="D58" s="130" t="s">
        <x:v>30</x:v>
      </x:c>
      <x:c r="E58" s="131" t="s">
        <x:v>40</x:v>
      </x:c>
      <x:c r="F58" s="78" t="s"/>
      <x:c r="G58" s="78" t="s"/>
      <x:c r="H58" s="78" t="s"/>
      <x:c r="I58" s="132" t="s">
        <x:v>41</x:v>
      </x:c>
      <x:c r="J58" s="94" t="s"/>
      <x:c r="K58" s="71" t="s"/>
      <x:c r="L58" s="71" t="s"/>
      <x:c r="M58" s="71" t="s"/>
      <x:c r="N58" s="71" t="s"/>
    </x:row>
    <x:row r="59" spans="1:14">
      <x:c r="A59" s="78" t="s"/>
      <x:c r="B59" s="78" t="s"/>
      <x:c r="C59" s="78" t="s"/>
      <x:c r="D59" s="133" t="s">
        <x:v>35</x:v>
      </x:c>
      <x:c r="E59" s="134" t="s">
        <x:v>42</x:v>
      </x:c>
      <x:c r="F59" s="78" t="s"/>
      <x:c r="G59" s="78" t="s"/>
      <x:c r="H59" s="78" t="s"/>
      <x:c r="I59" s="78" t="s">
        <x:v>43</x:v>
      </x:c>
      <x:c r="J59" s="94" t="s"/>
      <x:c r="K59" s="71" t="s"/>
      <x:c r="L59" s="71" t="s"/>
      <x:c r="M59" s="71" t="s"/>
      <x:c r="N59" s="71" t="s"/>
    </x:row>
    <x:row r="60" spans="1:14">
      <x:c r="A60" s="78" t="s"/>
      <x:c r="B60" s="78" t="s"/>
      <x:c r="C60" s="78" t="s"/>
      <x:c r="D60" s="133" t="s">
        <x:v>44</x:v>
      </x:c>
      <x:c r="E60" s="135" t="s"/>
      <x:c r="F60" s="78" t="s"/>
      <x:c r="G60" s="78" t="s"/>
      <x:c r="H60" s="78" t="s"/>
      <x:c r="I60" s="78" t="s"/>
      <x:c r="J60" s="94" t="s"/>
      <x:c r="K60" s="71" t="s"/>
      <x:c r="L60" s="71" t="s"/>
      <x:c r="M60" s="71" t="s"/>
      <x:c r="N60" s="71" t="s"/>
    </x:row>
    <x:row r="61" spans="1:14">
      <x:c r="A61" s="78" t="s"/>
      <x:c r="B61" s="78" t="s"/>
      <x:c r="C61" s="78" t="s"/>
      <x:c r="D61" s="133" t="s">
        <x:v>45</x:v>
      </x:c>
      <x:c r="E61" s="136" t="s"/>
      <x:c r="F61" s="78" t="s"/>
      <x:c r="G61" s="78" t="s"/>
      <x:c r="H61" s="132" t="s"/>
      <x:c r="I61" s="78" t="s"/>
      <x:c r="J61" s="94" t="s"/>
      <x:c r="K61" s="71" t="s"/>
      <x:c r="L61" s="71" t="s"/>
      <x:c r="M61" s="71" t="s"/>
      <x:c r="N61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