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<sst xmlns="http://schemas.openxmlformats.org/spreadsheetml/2006/main" count="192" uniqueCount="53">
  <si>
    <t>Reporte de disponibilidad por zona</t>
  </si>
  <si>
    <t/>
  </si>
  <si>
    <t>Juego Inaugural: Acereros vs Charros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</si>
  <si>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</si>
  <si>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</si>
  <si>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</si>
  <si>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</si>
  <si>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</si>
  <si>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</si>
  <si>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</si>
  <si>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</si>
  <si>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</si>
  <si>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</si>
  <si>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</si>
  <si>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</si>
  <si>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</si>
  <si>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</si>
  <si>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</si>
  <si>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</si>
  <si>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</si>
  <si>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</si>
  <si>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</si>
  <si>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Preferente Primera Base</t>
  </si>
  <si>
    <t>-</t>
  </si>
  <si>
    <t>99.04%</t>
  </si>
  <si>
    <t>Butaca Preferente Tercera Base</t>
  </si>
  <si>
    <t>98.39%</t>
  </si>
  <si>
    <t>Gourmet</t>
  </si>
  <si>
    <t>14.87%</t>
  </si>
  <si>
    <t>Lateral Preferente Primera Base</t>
  </si>
  <si>
    <t>97.16%</t>
  </si>
  <si>
    <t>Lateral Preferente Tercera Base</t>
  </si>
  <si>
    <t>96.64%</t>
  </si>
  <si>
    <t>Lateral Primera Base</t>
  </si>
  <si>
    <t>80.61%</t>
  </si>
  <si>
    <t>Lateral Tercera Base</t>
  </si>
  <si>
    <t>48.43%</t>
  </si>
  <si>
    <t>Planta Alta Central</t>
  </si>
  <si>
    <t>57.62%</t>
  </si>
  <si>
    <t>Planta Alta Lateral Primera Base</t>
  </si>
  <si>
    <t>33.36%</t>
  </si>
  <si>
    <t>Planta Alta Lateral Tercera Base</t>
  </si>
  <si>
    <t>22.15%</t>
  </si>
  <si>
    <t>Planta Baja</t>
  </si>
  <si>
    <t>97.20%</t>
  </si>
  <si>
    <t>Premier 1ra-3ra</t>
  </si>
  <si>
    <t>93.97%</t>
  </si>
  <si>
    <t>Premier Home</t>
  </si>
  <si>
    <t>99.43%</t>
  </si>
  <si>
    <t>SUITES</t>
  </si>
  <si>
    <t>4.42%</t>
  </si>
  <si>
    <t>TOTALES</t>
  </si>
  <si>
    <t>60.84%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</si>
</sst>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56</v>
      </c>
      <c r="D6" s="7">
        <v>16</v>
      </c>
      <c r="E6" s="7" t="s">
        <v>23</v>
      </c>
      <c r="F6" s="7" t="s">
        <v>23</v>
      </c>
      <c r="G6" s="7" t="s">
        <v>23</v>
      </c>
      <c r="H6" s="7" t="s">
        <v>23</v>
      </c>
      <c r="I6" s="7">
        <v>140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96</v>
      </c>
      <c r="P6" s="7">
        <v>311</v>
      </c>
      <c r="Q6" s="7">
        <v>308</v>
      </c>
      <c r="R6" s="7">
        <v>3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121</v>
      </c>
      <c r="D7" s="7">
        <v>35</v>
      </c>
      <c r="E7" s="7" t="s">
        <v>23</v>
      </c>
      <c r="F7" s="7" t="s">
        <v>23</v>
      </c>
      <c r="G7" s="7" t="s">
        <v>23</v>
      </c>
      <c r="H7" s="7" t="s">
        <v>23</v>
      </c>
      <c r="I7" s="7">
        <v>50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100</v>
      </c>
      <c r="P7" s="7">
        <v>311</v>
      </c>
      <c r="Q7" s="7">
        <v>306</v>
      </c>
      <c r="R7" s="7">
        <v>5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50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45</v>
      </c>
      <c r="P8" s="7">
        <v>639</v>
      </c>
      <c r="Q8" s="7">
        <v>95</v>
      </c>
      <c r="R8" s="7">
        <v>544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78</v>
      </c>
      <c r="D9" s="7">
        <v>23</v>
      </c>
      <c r="E9" s="7">
        <v>120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155</v>
      </c>
      <c r="P9" s="7">
        <v>387</v>
      </c>
      <c r="Q9" s="7">
        <v>376</v>
      </c>
      <c r="R9" s="7">
        <v>11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68</v>
      </c>
      <c r="D10" s="7">
        <v>21</v>
      </c>
      <c r="E10" s="7">
        <v>104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181</v>
      </c>
      <c r="P10" s="7">
        <v>387</v>
      </c>
      <c r="Q10" s="7">
        <v>374</v>
      </c>
      <c r="R10" s="7">
        <v>13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559</v>
      </c>
      <c r="D11" s="7">
        <v>84</v>
      </c>
      <c r="E11" s="7">
        <v>40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373</v>
      </c>
      <c r="P11" s="7">
        <v>1310</v>
      </c>
      <c r="Q11" s="7">
        <v>1056</v>
      </c>
      <c r="R11" s="7">
        <v>254</v>
      </c>
      <c r="S11" s="8" t="s">
        <v>34</v>
      </c>
    </row>
    <row r="12" spans="1:19" x14ac:dyDescent="0.25">
      <c r="A12" s="2" t="s">
        <v>35</v>
      </c>
      <c r="B12" s="7" t="s">
        <v>23</v>
      </c>
      <c r="C12" s="7">
        <v>301</v>
      </c>
      <c r="D12" s="7">
        <v>43</v>
      </c>
      <c r="E12" s="7">
        <v>8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281</v>
      </c>
      <c r="P12" s="7">
        <v>1307</v>
      </c>
      <c r="Q12" s="7">
        <v>633</v>
      </c>
      <c r="R12" s="7">
        <v>674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554</v>
      </c>
      <c r="D13" s="7">
        <v>86</v>
      </c>
      <c r="E13" s="7">
        <v>10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182</v>
      </c>
      <c r="P13" s="7">
        <v>1444</v>
      </c>
      <c r="Q13" s="7">
        <v>832</v>
      </c>
      <c r="R13" s="7">
        <v>612</v>
      </c>
      <c r="S13" s="8" t="s">
        <v>38</v>
      </c>
    </row>
    <row r="14" spans="1:19" x14ac:dyDescent="0.25">
      <c r="A14" s="2" t="s">
        <v>39</v>
      </c>
      <c r="B14" s="7" t="s">
        <v>23</v>
      </c>
      <c r="C14" s="7">
        <v>299</v>
      </c>
      <c r="D14" s="7">
        <v>57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1</v>
      </c>
      <c r="P14" s="7">
        <v>1070</v>
      </c>
      <c r="Q14" s="7">
        <v>357</v>
      </c>
      <c r="R14" s="7">
        <v>713</v>
      </c>
      <c r="S14" s="8" t="s">
        <v>40</v>
      </c>
    </row>
    <row r="15" spans="1:19" x14ac:dyDescent="0.25">
      <c r="A15" s="2" t="s">
        <v>41</v>
      </c>
      <c r="B15" s="7" t="s">
        <v>23</v>
      </c>
      <c r="C15" s="7">
        <v>212</v>
      </c>
      <c r="D15" s="7">
        <v>25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4</v>
      </c>
      <c r="P15" s="7">
        <v>1088</v>
      </c>
      <c r="Q15" s="7">
        <v>241</v>
      </c>
      <c r="R15" s="7">
        <v>847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623</v>
      </c>
      <c r="D16" s="7">
        <v>119</v>
      </c>
      <c r="E16" s="7">
        <v>23</v>
      </c>
      <c r="F16" s="7" t="s">
        <v>23</v>
      </c>
      <c r="G16" s="7">
        <v>48</v>
      </c>
      <c r="H16" s="7">
        <v>48</v>
      </c>
      <c r="I16" s="7">
        <v>12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134</v>
      </c>
      <c r="P16" s="7">
        <v>1036</v>
      </c>
      <c r="Q16" s="7">
        <v>1007</v>
      </c>
      <c r="R16" s="7">
        <v>29</v>
      </c>
      <c r="S16" s="8" t="s">
        <v>44</v>
      </c>
    </row>
    <row r="17" spans="1:19" x14ac:dyDescent="0.25">
      <c r="A17" s="2" t="s">
        <v>45</v>
      </c>
      <c r="B17" s="7" t="s">
        <v>23</v>
      </c>
      <c r="C17" s="7">
        <v>531</v>
      </c>
      <c r="D17" s="7">
        <v>107</v>
      </c>
      <c r="E17" s="7">
        <v>37</v>
      </c>
      <c r="F17" s="7" t="s">
        <v>23</v>
      </c>
      <c r="G17" s="7">
        <v>11</v>
      </c>
      <c r="H17" s="7">
        <v>11</v>
      </c>
      <c r="I17" s="7" t="s">
        <v>23</v>
      </c>
      <c r="J17" s="7">
        <v>1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144</v>
      </c>
      <c r="P17" s="7">
        <v>896</v>
      </c>
      <c r="Q17" s="7">
        <v>842</v>
      </c>
      <c r="R17" s="7">
        <v>54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190</v>
      </c>
      <c r="D18" s="7">
        <v>45</v>
      </c>
      <c r="E18" s="7">
        <v>5</v>
      </c>
      <c r="F18" s="7" t="s">
        <v>23</v>
      </c>
      <c r="G18" s="7">
        <v>21</v>
      </c>
      <c r="H18" s="7">
        <v>21</v>
      </c>
      <c r="I18" s="7">
        <v>14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231</v>
      </c>
      <c r="P18" s="7">
        <v>530</v>
      </c>
      <c r="Q18" s="7">
        <v>527</v>
      </c>
      <c r="R18" s="7">
        <v>3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 t="s">
        <v>23</v>
      </c>
      <c r="H19" s="7" t="s">
        <v>23</v>
      </c>
      <c r="I19" s="7" t="s">
        <v>23</v>
      </c>
      <c r="J19" s="7">
        <v>34</v>
      </c>
      <c r="K19" s="7" t="s">
        <v>23</v>
      </c>
      <c r="L19" s="7" t="s">
        <v>23</v>
      </c>
      <c r="M19" s="7" t="s">
        <v>23</v>
      </c>
      <c r="N19" s="7" t="s">
        <v>23</v>
      </c>
      <c r="O19" s="7" t="s">
        <v>23</v>
      </c>
      <c r="P19" s="7">
        <v>770</v>
      </c>
      <c r="Q19" s="7">
        <v>34</v>
      </c>
      <c r="R19" s="7">
        <v>736</v>
      </c>
      <c r="S19" s="8" t="s">
        <v>50</v>
      </c>
    </row>
    <row r="20" spans="1:19" x14ac:dyDescent="0.25">
      <c r="A20" s="3" t="s">
        <v>51</v>
      </c>
      <c r="B20" s="9">
        <f>SUM(B6:B19)</f>
      </c>
      <c r="C20" s="9">
        <f>SUM(C6:C19)</f>
      </c>
      <c r="D20" s="9">
        <f>SUM(D6:D19)</f>
      </c>
      <c r="E20" s="9">
        <f>SUM(E6:E19)</f>
      </c>
      <c r="F20" s="9">
        <f>SUM(F6:F19)</f>
      </c>
      <c r="G20" s="9">
        <f>SUM(G6:G19)</f>
      </c>
      <c r="H20" s="9">
        <f>SUM(H6:H19)</f>
      </c>
      <c r="I20" s="9">
        <f>SUM(I6:I19)</f>
      </c>
      <c r="J20" s="9">
        <f>SUM(J6:J19)</f>
      </c>
      <c r="K20" s="9">
        <f>SUM(K6:K19)</f>
      </c>
      <c r="L20" s="9">
        <f>SUM(L6:L19)</f>
      </c>
      <c r="M20" s="9">
        <f>SUM(M6:M19)</f>
      </c>
      <c r="N20" s="9">
        <f>SUM(N6:N19)</f>
      </c>
      <c r="O20" s="9">
        <f>SUM(O6:O19)</f>
      </c>
      <c r="P20" s="9">
        <f>SUM(P6:P19)</f>
      </c>
      <c r="Q20" s="9">
        <f>SUM(Q6:Q19)</f>
      </c>
      <c r="R20" s="9">
        <f>SUM(R6:R19)</f>
      </c>
      <c r="S20" s="10" t="s">
        <v>52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2026-04-09T16:32:21Z</dcterms:created>
  <dcterms:modified xsi:type="dcterms:W3CDTF">2026-04-09T16:32:21Z</dcterms:modified>
</cp:coreProperties>
</file>