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<sst xmlns="http://schemas.openxmlformats.org/spreadsheetml/2006/main" count="278" uniqueCount="51">
  <si>
    <t>Reporte de disponibilidad por zona</t>
  </si>
  <si>
    <t/>
  </si>
  <si>
    <t>Juego Inaugural: Charros vs Sultanes</t>
  </si>
  <si>
    <t>ZONA</t>
  </si>
  <si>
    <t>EN PROCESO DE VENTA</t>
  </si>
  <si>
    <t>VENDIDOS CON PRECIO</t>
  </si>
  <si>
    <t>PROMOS</t>
  </si>
  <si>
    <t>CORTESÍAS</t>
  </si>
  <si>
    <t>PRECIO $1</t>
  </si>
  <si>
    <t>ABONOS VENDIDOS</t>
  </si>
  <si>
    <t>ABONOS PROMOS</t>
  </si>
  <si>
    <t>ABONOS CORTESÍAS</t>
  </si>
  <si>
    <t>ABONOS PRECIO $1</t>
  </si>
  <si>
    <t>PAQUETES</t>
  </si>
  <si>
    <t>PAQUETES CORTESIAS</t>
  </si>
  <si>
    <t>PAQUETES PRECIO $1</t>
  </si>
  <si>
    <t>PROMOCIONES</t>
  </si>
  <si>
    <t>BLOQUEOS</t>
  </si>
  <si>
    <t>AFORO</t>
  </si>
  <si>
    <t>OCUPADOS</t>
  </si>
  <si>
    <t>DISPONIBLES</t>
  </si>
  <si>
    <t>% OCUPACIÓN</t>
  </si>
  <si>
    <t>Bleachers</t>
  </si>
  <si>
    <t>-</t>
  </si>
  <si>
    <t>99.95%</t>
  </si>
  <si>
    <t>PCD</t>
  </si>
  <si>
    <t>85.71%</t>
  </si>
  <si>
    <t>Palco Azul</t>
  </si>
  <si>
    <t>97.85%</t>
  </si>
  <si>
    <t>94.18%</t>
  </si>
  <si>
    <t>100.00%</t>
  </si>
  <si>
    <t>Palco Rojo</t>
  </si>
  <si>
    <t>96.98%</t>
  </si>
  <si>
    <t>99.47%</t>
  </si>
  <si>
    <t>Parrilladas</t>
  </si>
  <si>
    <t>Primer Nivel</t>
  </si>
  <si>
    <t>98.19%</t>
  </si>
  <si>
    <t>Segundo Nivel</t>
  </si>
  <si>
    <t>98.01%</t>
  </si>
  <si>
    <t>Suites Primer Nivel</t>
  </si>
  <si>
    <t>66.67%</t>
  </si>
  <si>
    <t>69.05%</t>
  </si>
  <si>
    <t>62.18%</t>
  </si>
  <si>
    <t>Suites Segundo Nivel</t>
  </si>
  <si>
    <t>62.04%</t>
  </si>
  <si>
    <t>62.98%</t>
  </si>
  <si>
    <t>67.05%</t>
  </si>
  <si>
    <t>Tercer Nivel</t>
  </si>
  <si>
    <t>82.30%</t>
  </si>
  <si>
    <t>TOTALES</t>
  </si>
  <si>
    <t>92.76%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</si>
</sst>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2860FF"/>
      <sz val="12"/>
    </font>
    <font>
      <b/>
      <color rgb="FF000000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FormatPr defaultRowHeight="15" outlineLevelRow="0" outlineLevelCol="0" x14ac:dyDescent="55"/>
  <cols>
    <col min="1" max="1" width="41" customWidth="1"/>
    <col min="2" max="19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1</v>
      </c>
    </row>
    <row r="5" spans="1:19" x14ac:dyDescent="0.25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  <c r="S5" s="6" t="s">
        <v>21</v>
      </c>
    </row>
    <row r="6" spans="1:19" x14ac:dyDescent="0.25">
      <c r="A6" s="2" t="s">
        <v>22</v>
      </c>
      <c r="B6" s="7" t="s">
        <v>23</v>
      </c>
      <c r="C6" s="7">
        <v>2469</v>
      </c>
      <c r="D6" s="7">
        <v>26</v>
      </c>
      <c r="E6" s="7">
        <v>1701</v>
      </c>
      <c r="F6" s="7" t="s">
        <v>23</v>
      </c>
      <c r="G6" s="7" t="s">
        <v>23</v>
      </c>
      <c r="H6" s="7" t="s">
        <v>23</v>
      </c>
      <c r="I6" s="7" t="s">
        <v>23</v>
      </c>
      <c r="J6" s="7" t="s">
        <v>23</v>
      </c>
      <c r="K6" s="7" t="s">
        <v>23</v>
      </c>
      <c r="L6" s="7" t="s">
        <v>23</v>
      </c>
      <c r="M6" s="7" t="s">
        <v>23</v>
      </c>
      <c r="N6" s="7" t="s">
        <v>23</v>
      </c>
      <c r="O6" s="7" t="s">
        <v>23</v>
      </c>
      <c r="P6" s="7">
        <v>4198</v>
      </c>
      <c r="Q6" s="7">
        <v>4196</v>
      </c>
      <c r="R6" s="7">
        <v>2</v>
      </c>
      <c r="S6" s="8" t="s">
        <v>24</v>
      </c>
    </row>
    <row r="7" spans="1:19" x14ac:dyDescent="0.25">
      <c r="A7" s="2" t="s">
        <v>25</v>
      </c>
      <c r="B7" s="7" t="s">
        <v>23</v>
      </c>
      <c r="C7" s="7" t="s">
        <v>23</v>
      </c>
      <c r="D7" s="7" t="s">
        <v>23</v>
      </c>
      <c r="E7" s="7">
        <v>6</v>
      </c>
      <c r="F7" s="7" t="s">
        <v>23</v>
      </c>
      <c r="G7" s="7" t="s">
        <v>23</v>
      </c>
      <c r="H7" s="7" t="s">
        <v>23</v>
      </c>
      <c r="I7" s="7" t="s">
        <v>23</v>
      </c>
      <c r="J7" s="7" t="s">
        <v>23</v>
      </c>
      <c r="K7" s="7" t="s">
        <v>23</v>
      </c>
      <c r="L7" s="7" t="s">
        <v>23</v>
      </c>
      <c r="M7" s="7" t="s">
        <v>23</v>
      </c>
      <c r="N7" s="7" t="s">
        <v>23</v>
      </c>
      <c r="O7" s="7">
        <v>6</v>
      </c>
      <c r="P7" s="7">
        <v>14</v>
      </c>
      <c r="Q7" s="7">
        <v>12</v>
      </c>
      <c r="R7" s="7">
        <v>2</v>
      </c>
      <c r="S7" s="8" t="s">
        <v>26</v>
      </c>
    </row>
    <row r="8" spans="1:19" x14ac:dyDescent="0.25">
      <c r="A8" s="2" t="s">
        <v>27</v>
      </c>
      <c r="B8" s="7" t="s">
        <v>23</v>
      </c>
      <c r="C8" s="7">
        <v>84</v>
      </c>
      <c r="D8" s="7">
        <v>10</v>
      </c>
      <c r="E8" s="7">
        <v>46</v>
      </c>
      <c r="F8" s="7" t="s">
        <v>23</v>
      </c>
      <c r="G8" s="7">
        <v>12</v>
      </c>
      <c r="H8" s="7" t="s">
        <v>23</v>
      </c>
      <c r="I8" s="7">
        <v>12</v>
      </c>
      <c r="J8" s="7" t="s">
        <v>23</v>
      </c>
      <c r="K8" s="7" t="s">
        <v>23</v>
      </c>
      <c r="L8" s="7" t="s">
        <v>23</v>
      </c>
      <c r="M8" s="7" t="s">
        <v>23</v>
      </c>
      <c r="N8" s="7" t="s">
        <v>23</v>
      </c>
      <c r="O8" s="7">
        <v>18</v>
      </c>
      <c r="P8" s="7">
        <v>186</v>
      </c>
      <c r="Q8" s="7">
        <v>182</v>
      </c>
      <c r="R8" s="7">
        <v>4</v>
      </c>
      <c r="S8" s="8" t="s">
        <v>28</v>
      </c>
    </row>
    <row r="9" spans="1:19" x14ac:dyDescent="0.25">
      <c r="A9" s="2" t="s">
        <v>27</v>
      </c>
      <c r="B9" s="7" t="s">
        <v>23</v>
      </c>
      <c r="C9" s="7">
        <v>87</v>
      </c>
      <c r="D9" s="7">
        <v>8</v>
      </c>
      <c r="E9" s="7">
        <v>42</v>
      </c>
      <c r="F9" s="7" t="s">
        <v>23</v>
      </c>
      <c r="G9" s="7">
        <v>8</v>
      </c>
      <c r="H9" s="7" t="s">
        <v>23</v>
      </c>
      <c r="I9" s="7">
        <v>24</v>
      </c>
      <c r="J9" s="7" t="s">
        <v>23</v>
      </c>
      <c r="K9" s="7" t="s">
        <v>23</v>
      </c>
      <c r="L9" s="7" t="s">
        <v>23</v>
      </c>
      <c r="M9" s="7" t="s">
        <v>23</v>
      </c>
      <c r="N9" s="7" t="s">
        <v>23</v>
      </c>
      <c r="O9" s="7">
        <v>9</v>
      </c>
      <c r="P9" s="7">
        <v>189</v>
      </c>
      <c r="Q9" s="7">
        <v>178</v>
      </c>
      <c r="R9" s="7">
        <v>11</v>
      </c>
      <c r="S9" s="8" t="s">
        <v>29</v>
      </c>
    </row>
    <row r="10" spans="1:19" x14ac:dyDescent="0.25">
      <c r="A10" s="2" t="s">
        <v>27</v>
      </c>
      <c r="B10" s="7" t="s">
        <v>23</v>
      </c>
      <c r="C10" s="7" t="s">
        <v>23</v>
      </c>
      <c r="D10" s="7" t="s">
        <v>23</v>
      </c>
      <c r="E10" s="7">
        <v>16</v>
      </c>
      <c r="F10" s="7" t="s">
        <v>23</v>
      </c>
      <c r="G10" s="7">
        <v>6</v>
      </c>
      <c r="H10" s="7" t="s">
        <v>23</v>
      </c>
      <c r="I10" s="7">
        <v>243</v>
      </c>
      <c r="J10" s="7" t="s">
        <v>23</v>
      </c>
      <c r="K10" s="7" t="s">
        <v>23</v>
      </c>
      <c r="L10" s="7" t="s">
        <v>23</v>
      </c>
      <c r="M10" s="7" t="s">
        <v>23</v>
      </c>
      <c r="N10" s="7" t="s">
        <v>23</v>
      </c>
      <c r="O10" s="7" t="s">
        <v>23</v>
      </c>
      <c r="P10" s="7">
        <v>265</v>
      </c>
      <c r="Q10" s="7">
        <v>265</v>
      </c>
      <c r="R10" s="7" t="s">
        <v>23</v>
      </c>
      <c r="S10" s="8" t="s">
        <v>30</v>
      </c>
    </row>
    <row r="11" spans="1:19" x14ac:dyDescent="0.25">
      <c r="A11" s="2" t="s">
        <v>31</v>
      </c>
      <c r="B11" s="7" t="s">
        <v>23</v>
      </c>
      <c r="C11" s="7">
        <v>105</v>
      </c>
      <c r="D11" s="7">
        <v>6</v>
      </c>
      <c r="E11" s="7">
        <v>5</v>
      </c>
      <c r="F11" s="7" t="s">
        <v>23</v>
      </c>
      <c r="G11" s="7">
        <v>4</v>
      </c>
      <c r="H11" s="7" t="s">
        <v>23</v>
      </c>
      <c r="I11" s="7">
        <v>24</v>
      </c>
      <c r="J11" s="7" t="s">
        <v>23</v>
      </c>
      <c r="K11" s="7" t="s">
        <v>23</v>
      </c>
      <c r="L11" s="7" t="s">
        <v>23</v>
      </c>
      <c r="M11" s="7" t="s">
        <v>23</v>
      </c>
      <c r="N11" s="7" t="s">
        <v>23</v>
      </c>
      <c r="O11" s="7">
        <v>49</v>
      </c>
      <c r="P11" s="7">
        <v>199</v>
      </c>
      <c r="Q11" s="7">
        <v>193</v>
      </c>
      <c r="R11" s="7">
        <v>6</v>
      </c>
      <c r="S11" s="8" t="s">
        <v>32</v>
      </c>
    </row>
    <row r="12" spans="1:19" x14ac:dyDescent="0.25">
      <c r="A12" s="2" t="s">
        <v>31</v>
      </c>
      <c r="B12" s="7" t="s">
        <v>23</v>
      </c>
      <c r="C12" s="7">
        <v>63</v>
      </c>
      <c r="D12" s="7">
        <v>26</v>
      </c>
      <c r="E12" s="7">
        <v>34</v>
      </c>
      <c r="F12" s="7" t="s">
        <v>23</v>
      </c>
      <c r="G12" s="7" t="s">
        <v>23</v>
      </c>
      <c r="H12" s="7" t="s">
        <v>23</v>
      </c>
      <c r="I12" s="7">
        <v>18</v>
      </c>
      <c r="J12" s="7" t="s">
        <v>23</v>
      </c>
      <c r="K12" s="7" t="s">
        <v>23</v>
      </c>
      <c r="L12" s="7" t="s">
        <v>23</v>
      </c>
      <c r="M12" s="7" t="s">
        <v>23</v>
      </c>
      <c r="N12" s="7" t="s">
        <v>23</v>
      </c>
      <c r="O12" s="7">
        <v>46</v>
      </c>
      <c r="P12" s="7">
        <v>188</v>
      </c>
      <c r="Q12" s="7">
        <v>187</v>
      </c>
      <c r="R12" s="7">
        <v>1</v>
      </c>
      <c r="S12" s="8" t="s">
        <v>33</v>
      </c>
    </row>
    <row r="13" spans="1:19" x14ac:dyDescent="0.25">
      <c r="A13" s="2" t="s">
        <v>31</v>
      </c>
      <c r="B13" s="7" t="s">
        <v>23</v>
      </c>
      <c r="C13" s="7">
        <v>22</v>
      </c>
      <c r="D13" s="7">
        <v>5</v>
      </c>
      <c r="E13" s="7">
        <v>82</v>
      </c>
      <c r="F13" s="7" t="s">
        <v>23</v>
      </c>
      <c r="G13" s="7">
        <v>109</v>
      </c>
      <c r="H13" s="7" t="s">
        <v>23</v>
      </c>
      <c r="I13" s="7">
        <v>27</v>
      </c>
      <c r="J13" s="7" t="s">
        <v>23</v>
      </c>
      <c r="K13" s="7" t="s">
        <v>23</v>
      </c>
      <c r="L13" s="7" t="s">
        <v>23</v>
      </c>
      <c r="M13" s="7" t="s">
        <v>23</v>
      </c>
      <c r="N13" s="7" t="s">
        <v>23</v>
      </c>
      <c r="O13" s="7">
        <v>29</v>
      </c>
      <c r="P13" s="7">
        <v>274</v>
      </c>
      <c r="Q13" s="7">
        <v>274</v>
      </c>
      <c r="R13" s="7" t="s">
        <v>23</v>
      </c>
      <c r="S13" s="8" t="s">
        <v>30</v>
      </c>
    </row>
    <row r="14" spans="1:19" x14ac:dyDescent="0.25">
      <c r="A14" s="2" t="s">
        <v>34</v>
      </c>
      <c r="B14" s="7" t="s">
        <v>23</v>
      </c>
      <c r="C14" s="7">
        <v>330</v>
      </c>
      <c r="D14" s="7">
        <v>3</v>
      </c>
      <c r="E14" s="7">
        <v>50</v>
      </c>
      <c r="F14" s="7" t="s">
        <v>23</v>
      </c>
      <c r="G14" s="7" t="s">
        <v>23</v>
      </c>
      <c r="H14" s="7" t="s">
        <v>23</v>
      </c>
      <c r="I14" s="7" t="s">
        <v>23</v>
      </c>
      <c r="J14" s="7" t="s">
        <v>23</v>
      </c>
      <c r="K14" s="7" t="s">
        <v>23</v>
      </c>
      <c r="L14" s="7" t="s">
        <v>23</v>
      </c>
      <c r="M14" s="7" t="s">
        <v>23</v>
      </c>
      <c r="N14" s="7" t="s">
        <v>23</v>
      </c>
      <c r="O14" s="7">
        <v>247</v>
      </c>
      <c r="P14" s="7">
        <v>630</v>
      </c>
      <c r="Q14" s="7">
        <v>630</v>
      </c>
      <c r="R14" s="7" t="s">
        <v>23</v>
      </c>
      <c r="S14" s="8" t="s">
        <v>30</v>
      </c>
    </row>
    <row r="15" spans="1:19" x14ac:dyDescent="0.25">
      <c r="A15" s="2" t="s">
        <v>35</v>
      </c>
      <c r="B15" s="7" t="s">
        <v>23</v>
      </c>
      <c r="C15" s="7">
        <v>1889</v>
      </c>
      <c r="D15" s="7">
        <v>209</v>
      </c>
      <c r="E15" s="7">
        <v>490</v>
      </c>
      <c r="F15" s="7" t="s">
        <v>23</v>
      </c>
      <c r="G15" s="7">
        <v>38</v>
      </c>
      <c r="H15" s="7" t="s">
        <v>23</v>
      </c>
      <c r="I15" s="7">
        <v>22</v>
      </c>
      <c r="J15" s="7" t="s">
        <v>23</v>
      </c>
      <c r="K15" s="7" t="s">
        <v>23</v>
      </c>
      <c r="L15" s="7" t="s">
        <v>23</v>
      </c>
      <c r="M15" s="7" t="s">
        <v>23</v>
      </c>
      <c r="N15" s="7" t="s">
        <v>23</v>
      </c>
      <c r="O15" s="7">
        <v>43</v>
      </c>
      <c r="P15" s="7">
        <v>2691</v>
      </c>
      <c r="Q15" s="7">
        <v>2691</v>
      </c>
      <c r="R15" s="7" t="s">
        <v>23</v>
      </c>
      <c r="S15" s="8" t="s">
        <v>30</v>
      </c>
    </row>
    <row r="16" spans="1:19" x14ac:dyDescent="0.25">
      <c r="A16" s="2" t="s">
        <v>35</v>
      </c>
      <c r="B16" s="7" t="s">
        <v>23</v>
      </c>
      <c r="C16" s="7">
        <v>373</v>
      </c>
      <c r="D16" s="7">
        <v>213</v>
      </c>
      <c r="E16" s="7">
        <v>287</v>
      </c>
      <c r="F16" s="7" t="s">
        <v>23</v>
      </c>
      <c r="G16" s="7">
        <v>285</v>
      </c>
      <c r="H16" s="7" t="s">
        <v>23</v>
      </c>
      <c r="I16" s="7">
        <v>133</v>
      </c>
      <c r="J16" s="7" t="s">
        <v>23</v>
      </c>
      <c r="K16" s="7" t="s">
        <v>23</v>
      </c>
      <c r="L16" s="7" t="s">
        <v>23</v>
      </c>
      <c r="M16" s="7" t="s">
        <v>23</v>
      </c>
      <c r="N16" s="7" t="s">
        <v>23</v>
      </c>
      <c r="O16" s="7">
        <v>11</v>
      </c>
      <c r="P16" s="7">
        <v>1326</v>
      </c>
      <c r="Q16" s="7">
        <v>1302</v>
      </c>
      <c r="R16" s="7">
        <v>24</v>
      </c>
      <c r="S16" s="8" t="s">
        <v>36</v>
      </c>
    </row>
    <row r="17" spans="1:19" x14ac:dyDescent="0.25">
      <c r="A17" s="2" t="s">
        <v>35</v>
      </c>
      <c r="B17" s="7" t="s">
        <v>23</v>
      </c>
      <c r="C17" s="7">
        <v>1369</v>
      </c>
      <c r="D17" s="7">
        <v>601</v>
      </c>
      <c r="E17" s="7">
        <v>332</v>
      </c>
      <c r="F17" s="7" t="s">
        <v>23</v>
      </c>
      <c r="G17" s="7">
        <v>155</v>
      </c>
      <c r="H17" s="7" t="s">
        <v>23</v>
      </c>
      <c r="I17" s="7">
        <v>314</v>
      </c>
      <c r="J17" s="7" t="s">
        <v>23</v>
      </c>
      <c r="K17" s="7" t="s">
        <v>23</v>
      </c>
      <c r="L17" s="7" t="s">
        <v>23</v>
      </c>
      <c r="M17" s="7" t="s">
        <v>23</v>
      </c>
      <c r="N17" s="7" t="s">
        <v>23</v>
      </c>
      <c r="O17" s="7">
        <v>3</v>
      </c>
      <c r="P17" s="7">
        <v>2774</v>
      </c>
      <c r="Q17" s="7">
        <v>2774</v>
      </c>
      <c r="R17" s="7" t="s">
        <v>23</v>
      </c>
      <c r="S17" s="8" t="s">
        <v>30</v>
      </c>
    </row>
    <row r="18" spans="1:19" x14ac:dyDescent="0.25">
      <c r="A18" s="2" t="s">
        <v>37</v>
      </c>
      <c r="B18" s="7" t="s">
        <v>23</v>
      </c>
      <c r="C18" s="7">
        <v>1594</v>
      </c>
      <c r="D18" s="7">
        <v>19</v>
      </c>
      <c r="E18" s="7">
        <v>274</v>
      </c>
      <c r="F18" s="7" t="s">
        <v>23</v>
      </c>
      <c r="G18" s="7" t="s">
        <v>23</v>
      </c>
      <c r="H18" s="7" t="s">
        <v>23</v>
      </c>
      <c r="I18" s="7" t="s">
        <v>23</v>
      </c>
      <c r="J18" s="7" t="s">
        <v>23</v>
      </c>
      <c r="K18" s="7" t="s">
        <v>23</v>
      </c>
      <c r="L18" s="7" t="s">
        <v>23</v>
      </c>
      <c r="M18" s="7" t="s">
        <v>23</v>
      </c>
      <c r="N18" s="7" t="s">
        <v>23</v>
      </c>
      <c r="O18" s="7">
        <v>13</v>
      </c>
      <c r="P18" s="7">
        <v>1900</v>
      </c>
      <c r="Q18" s="7">
        <v>1900</v>
      </c>
      <c r="R18" s="7" t="s">
        <v>23</v>
      </c>
      <c r="S18" s="8" t="s">
        <v>30</v>
      </c>
    </row>
    <row r="19" spans="1:19" x14ac:dyDescent="0.25">
      <c r="A19" s="2" t="s">
        <v>37</v>
      </c>
      <c r="B19" s="7" t="s">
        <v>23</v>
      </c>
      <c r="C19" s="7">
        <v>39</v>
      </c>
      <c r="D19" s="7">
        <v>4</v>
      </c>
      <c r="E19" s="7">
        <v>175</v>
      </c>
      <c r="F19" s="7" t="s">
        <v>23</v>
      </c>
      <c r="G19" s="7">
        <v>36</v>
      </c>
      <c r="H19" s="7" t="s">
        <v>23</v>
      </c>
      <c r="I19" s="7">
        <v>88</v>
      </c>
      <c r="J19" s="7" t="s">
        <v>23</v>
      </c>
      <c r="K19" s="7" t="s">
        <v>23</v>
      </c>
      <c r="L19" s="7" t="s">
        <v>23</v>
      </c>
      <c r="M19" s="7" t="s">
        <v>23</v>
      </c>
      <c r="N19" s="7" t="s">
        <v>23</v>
      </c>
      <c r="O19" s="7">
        <v>53</v>
      </c>
      <c r="P19" s="7">
        <v>403</v>
      </c>
      <c r="Q19" s="7">
        <v>395</v>
      </c>
      <c r="R19" s="7">
        <v>8</v>
      </c>
      <c r="S19" s="8" t="s">
        <v>38</v>
      </c>
    </row>
    <row r="20" spans="1:19" x14ac:dyDescent="0.25">
      <c r="A20" s="2" t="s">
        <v>39</v>
      </c>
      <c r="B20" s="7" t="s">
        <v>23</v>
      </c>
      <c r="C20" s="7" t="s">
        <v>23</v>
      </c>
      <c r="D20" s="7" t="s">
        <v>23</v>
      </c>
      <c r="E20" s="7" t="s">
        <v>23</v>
      </c>
      <c r="F20" s="7" t="s">
        <v>23</v>
      </c>
      <c r="G20" s="7" t="s">
        <v>23</v>
      </c>
      <c r="H20" s="7" t="s">
        <v>23</v>
      </c>
      <c r="I20" s="7">
        <v>144</v>
      </c>
      <c r="J20" s="7" t="s">
        <v>23</v>
      </c>
      <c r="K20" s="7" t="s">
        <v>23</v>
      </c>
      <c r="L20" s="7" t="s">
        <v>23</v>
      </c>
      <c r="M20" s="7" t="s">
        <v>23</v>
      </c>
      <c r="N20" s="7" t="s">
        <v>23</v>
      </c>
      <c r="O20" s="7" t="s">
        <v>23</v>
      </c>
      <c r="P20" s="7">
        <v>216</v>
      </c>
      <c r="Q20" s="7">
        <v>144</v>
      </c>
      <c r="R20" s="7">
        <v>72</v>
      </c>
      <c r="S20" s="8" t="s">
        <v>40</v>
      </c>
    </row>
    <row r="21" spans="1:19" x14ac:dyDescent="0.25">
      <c r="A21" s="2" t="s">
        <v>39</v>
      </c>
      <c r="B21" s="7" t="s">
        <v>23</v>
      </c>
      <c r="C21" s="7">
        <v>16</v>
      </c>
      <c r="D21" s="7" t="s">
        <v>23</v>
      </c>
      <c r="E21" s="7">
        <v>48</v>
      </c>
      <c r="F21" s="7" t="s">
        <v>23</v>
      </c>
      <c r="G21" s="7">
        <v>24</v>
      </c>
      <c r="H21" s="7" t="s">
        <v>23</v>
      </c>
      <c r="I21" s="7">
        <v>144</v>
      </c>
      <c r="J21" s="7" t="s">
        <v>23</v>
      </c>
      <c r="K21" s="7" t="s">
        <v>23</v>
      </c>
      <c r="L21" s="7" t="s">
        <v>23</v>
      </c>
      <c r="M21" s="7" t="s">
        <v>23</v>
      </c>
      <c r="N21" s="7" t="s">
        <v>23</v>
      </c>
      <c r="O21" s="7" t="s">
        <v>23</v>
      </c>
      <c r="P21" s="7">
        <v>336</v>
      </c>
      <c r="Q21" s="7">
        <v>232</v>
      </c>
      <c r="R21" s="7">
        <v>104</v>
      </c>
      <c r="S21" s="8" t="s">
        <v>41</v>
      </c>
    </row>
    <row r="22" spans="1:19" x14ac:dyDescent="0.25">
      <c r="A22" s="2" t="s">
        <v>39</v>
      </c>
      <c r="B22" s="7" t="s">
        <v>23</v>
      </c>
      <c r="C22" s="7">
        <v>2</v>
      </c>
      <c r="D22" s="7" t="s">
        <v>23</v>
      </c>
      <c r="E22" s="7">
        <v>12</v>
      </c>
      <c r="F22" s="7" t="s">
        <v>23</v>
      </c>
      <c r="G22" s="7" t="s">
        <v>23</v>
      </c>
      <c r="H22" s="7" t="s">
        <v>23</v>
      </c>
      <c r="I22" s="7">
        <v>180</v>
      </c>
      <c r="J22" s="7" t="s">
        <v>23</v>
      </c>
      <c r="K22" s="7" t="s">
        <v>23</v>
      </c>
      <c r="L22" s="7" t="s">
        <v>23</v>
      </c>
      <c r="M22" s="7" t="s">
        <v>23</v>
      </c>
      <c r="N22" s="7" t="s">
        <v>23</v>
      </c>
      <c r="O22" s="7" t="s">
        <v>23</v>
      </c>
      <c r="P22" s="7">
        <v>312</v>
      </c>
      <c r="Q22" s="7">
        <v>194</v>
      </c>
      <c r="R22" s="7">
        <v>118</v>
      </c>
      <c r="S22" s="8" t="s">
        <v>42</v>
      </c>
    </row>
    <row r="23" spans="1:19" x14ac:dyDescent="0.25">
      <c r="A23" s="2" t="s">
        <v>43</v>
      </c>
      <c r="B23" s="7" t="s">
        <v>23</v>
      </c>
      <c r="C23" s="7" t="s">
        <v>23</v>
      </c>
      <c r="D23" s="7" t="s">
        <v>23</v>
      </c>
      <c r="E23" s="7">
        <v>33</v>
      </c>
      <c r="F23" s="7" t="s">
        <v>23</v>
      </c>
      <c r="G23" s="7" t="s">
        <v>23</v>
      </c>
      <c r="H23" s="7" t="s">
        <v>23</v>
      </c>
      <c r="I23" s="7">
        <v>168</v>
      </c>
      <c r="J23" s="7" t="s">
        <v>23</v>
      </c>
      <c r="K23" s="7" t="s">
        <v>23</v>
      </c>
      <c r="L23" s="7" t="s">
        <v>23</v>
      </c>
      <c r="M23" s="7" t="s">
        <v>23</v>
      </c>
      <c r="N23" s="7" t="s">
        <v>23</v>
      </c>
      <c r="O23" s="7" t="s">
        <v>23</v>
      </c>
      <c r="P23" s="7">
        <v>324</v>
      </c>
      <c r="Q23" s="7">
        <v>201</v>
      </c>
      <c r="R23" s="7">
        <v>123</v>
      </c>
      <c r="S23" s="8" t="s">
        <v>44</v>
      </c>
    </row>
    <row r="24" spans="1:19" x14ac:dyDescent="0.25">
      <c r="A24" s="2" t="s">
        <v>43</v>
      </c>
      <c r="B24" s="7" t="s">
        <v>23</v>
      </c>
      <c r="C24" s="7">
        <v>13</v>
      </c>
      <c r="D24" s="7" t="s">
        <v>23</v>
      </c>
      <c r="E24" s="7">
        <v>36</v>
      </c>
      <c r="F24" s="7" t="s">
        <v>23</v>
      </c>
      <c r="G24" s="7">
        <v>12</v>
      </c>
      <c r="H24" s="7" t="s">
        <v>23</v>
      </c>
      <c r="I24" s="7">
        <v>104</v>
      </c>
      <c r="J24" s="7" t="s">
        <v>23</v>
      </c>
      <c r="K24" s="7" t="s">
        <v>23</v>
      </c>
      <c r="L24" s="7" t="s">
        <v>23</v>
      </c>
      <c r="M24" s="7" t="s">
        <v>23</v>
      </c>
      <c r="N24" s="7" t="s">
        <v>23</v>
      </c>
      <c r="O24" s="7" t="s">
        <v>23</v>
      </c>
      <c r="P24" s="7">
        <v>262</v>
      </c>
      <c r="Q24" s="7">
        <v>165</v>
      </c>
      <c r="R24" s="7">
        <v>97</v>
      </c>
      <c r="S24" s="8" t="s">
        <v>45</v>
      </c>
    </row>
    <row r="25" spans="1:19" x14ac:dyDescent="0.25">
      <c r="A25" s="2" t="s">
        <v>43</v>
      </c>
      <c r="B25" s="7" t="s">
        <v>23</v>
      </c>
      <c r="C25" s="7">
        <v>12</v>
      </c>
      <c r="D25" s="7" t="s">
        <v>23</v>
      </c>
      <c r="E25" s="7">
        <v>49</v>
      </c>
      <c r="F25" s="7" t="s">
        <v>23</v>
      </c>
      <c r="G25" s="7" t="s">
        <v>23</v>
      </c>
      <c r="H25" s="7" t="s">
        <v>23</v>
      </c>
      <c r="I25" s="7">
        <v>116</v>
      </c>
      <c r="J25" s="7" t="s">
        <v>23</v>
      </c>
      <c r="K25" s="7" t="s">
        <v>23</v>
      </c>
      <c r="L25" s="7" t="s">
        <v>23</v>
      </c>
      <c r="M25" s="7" t="s">
        <v>23</v>
      </c>
      <c r="N25" s="7" t="s">
        <v>23</v>
      </c>
      <c r="O25" s="7" t="s">
        <v>23</v>
      </c>
      <c r="P25" s="7">
        <v>264</v>
      </c>
      <c r="Q25" s="7">
        <v>177</v>
      </c>
      <c r="R25" s="7">
        <v>87</v>
      </c>
      <c r="S25" s="8" t="s">
        <v>46</v>
      </c>
    </row>
    <row r="26" spans="1:19" x14ac:dyDescent="0.25">
      <c r="A26" s="2" t="s">
        <v>47</v>
      </c>
      <c r="B26" s="7" t="s">
        <v>23</v>
      </c>
      <c r="C26" s="7">
        <v>3297</v>
      </c>
      <c r="D26" s="7">
        <v>11</v>
      </c>
      <c r="E26" s="7">
        <v>1140</v>
      </c>
      <c r="F26" s="7" t="s">
        <v>23</v>
      </c>
      <c r="G26" s="7" t="s">
        <v>23</v>
      </c>
      <c r="H26" s="7" t="s">
        <v>23</v>
      </c>
      <c r="I26" s="7" t="s">
        <v>23</v>
      </c>
      <c r="J26" s="7" t="s">
        <v>23</v>
      </c>
      <c r="K26" s="7" t="s">
        <v>23</v>
      </c>
      <c r="L26" s="7" t="s">
        <v>23</v>
      </c>
      <c r="M26" s="7" t="s">
        <v>23</v>
      </c>
      <c r="N26" s="7" t="s">
        <v>23</v>
      </c>
      <c r="O26" s="7">
        <v>30</v>
      </c>
      <c r="P26" s="7">
        <v>5441</v>
      </c>
      <c r="Q26" s="7">
        <v>4478</v>
      </c>
      <c r="R26" s="7">
        <v>963</v>
      </c>
      <c r="S26" s="8" t="s">
        <v>48</v>
      </c>
    </row>
    <row r="27" spans="1:19" x14ac:dyDescent="0.25">
      <c r="A27" s="3" t="s">
        <v>49</v>
      </c>
      <c r="B27" s="9">
        <f>SUM(B6:B26)</f>
      </c>
      <c r="C27" s="9">
        <f>SUM(C6:C26)</f>
      </c>
      <c r="D27" s="9">
        <f>SUM(D6:D26)</f>
      </c>
      <c r="E27" s="9">
        <f>SUM(E6:E26)</f>
      </c>
      <c r="F27" s="9">
        <f>SUM(F6:F26)</f>
      </c>
      <c r="G27" s="9">
        <f>SUM(G6:G26)</f>
      </c>
      <c r="H27" s="9">
        <f>SUM(H6:H26)</f>
      </c>
      <c r="I27" s="9">
        <f>SUM(I6:I26)</f>
      </c>
      <c r="J27" s="9">
        <f>SUM(J6:J26)</f>
      </c>
      <c r="K27" s="9">
        <f>SUM(K6:K26)</f>
      </c>
      <c r="L27" s="9">
        <f>SUM(L6:L26)</f>
      </c>
      <c r="M27" s="9">
        <f>SUM(M6:M26)</f>
      </c>
      <c r="N27" s="9">
        <f>SUM(N6:N26)</f>
      </c>
      <c r="O27" s="9">
        <f>SUM(O6:O26)</f>
      </c>
      <c r="P27" s="9">
        <f>SUM(P6:P26)</f>
      </c>
      <c r="Q27" s="9">
        <f>SUM(Q6:Q26)</f>
      </c>
      <c r="R27" s="9">
        <f>SUM(R6:R26)</f>
      </c>
      <c r="S27" s="10" t="s">
        <v>50</v>
      </c>
    </row>
    <row r="28" spans="1:1" x14ac:dyDescent="0.25">
      <c r="A28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2026-04-08T19:28:23Z</dcterms:created>
  <dcterms:modified xsi:type="dcterms:W3CDTF">2026-04-08T19:28:23Z</dcterms:modified>
</cp:coreProperties>
</file>