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come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Savings" sheetId="4" state="visible" r:id="rId4"/>
    <sheet xmlns:r="http://schemas.openxmlformats.org/officeDocument/2006/relationships" name="Debts" sheetId="5" state="visible" r:id="rId5"/>
    <sheet xmlns:r="http://schemas.openxmlformats.org/officeDocument/2006/relationships" name="Annual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1">
    <font>
      <name val="Calibri"/>
      <family val="2"/>
      <color theme="1"/>
      <sz val="11"/>
      <scheme val="minor"/>
    </font>
    <font>
      <name val="Georgia"/>
      <b val="1"/>
      <color rgb="002E2A26"/>
      <sz val="20"/>
    </font>
    <font>
      <name val="Lato"/>
      <color rgb="004A443E"/>
      <sz val="10"/>
    </font>
    <font>
      <name val="Lato"/>
      <b val="1"/>
      <color rgb="00FFFFFF"/>
      <sz val="9"/>
    </font>
    <font>
      <name val="Lato"/>
      <color rgb="002E2A26"/>
      <sz val="10"/>
    </font>
    <font>
      <name val="Lato"/>
      <b val="1"/>
      <color rgb="002E2A26"/>
      <sz val="10"/>
    </font>
    <font>
      <name val="Lato"/>
      <b val="1"/>
      <color rgb="00FFFFFF"/>
      <sz val="10"/>
    </font>
    <font>
      <name val="Georgia"/>
      <i val="1"/>
      <color rgb="00C98A6B"/>
      <sz val="9"/>
    </font>
    <font>
      <name val="Lato"/>
      <b val="1"/>
      <color rgb="004A443E"/>
      <sz val="10"/>
    </font>
    <font>
      <name val="Lato"/>
      <b val="1"/>
      <color rgb="004A443E"/>
      <sz val="8"/>
    </font>
    <font>
      <name val="Georgia"/>
      <b val="1"/>
      <color rgb="002E2A26"/>
      <sz val="15"/>
    </font>
  </fonts>
  <fills count="7">
    <fill>
      <patternFill/>
    </fill>
    <fill>
      <patternFill patternType="gray125"/>
    </fill>
    <fill>
      <patternFill patternType="solid">
        <fgColor rgb="00FAF7F2"/>
      </patternFill>
    </fill>
    <fill>
      <patternFill patternType="solid">
        <fgColor rgb="008A9B85"/>
      </patternFill>
    </fill>
    <fill>
      <patternFill patternType="solid">
        <fgColor rgb="00FFFFFF"/>
      </patternFill>
    </fill>
    <fill>
      <patternFill patternType="solid">
        <fgColor rgb="00E9DFD2"/>
      </patternFill>
    </fill>
    <fill>
      <patternFill patternType="solid">
        <fgColor rgb="004A443E"/>
      </patternFill>
    </fill>
  </fills>
  <borders count="25">
    <border>
      <left/>
      <right/>
      <top/>
      <bottom/>
      <diagonal/>
    </border>
    <border>
      <left style="thin">
        <color rgb="00E9DFD2"/>
      </left>
      <right style="thin">
        <color rgb="00E9DFD2"/>
      </right>
      <top style="thin">
        <color rgb="00E9DFD2"/>
      </top>
      <bottom style="thin">
        <color rgb="00E9DFD2"/>
      </bottom>
    </border>
    <border>
      <left style="thick">
        <color rgb="008A9B85"/>
      </left>
      <top style="thin">
        <color rgb="00E9DFD2"/>
      </top>
    </border>
    <border>
      <right style="thin">
        <color rgb="00E9DFD2"/>
      </right>
      <top style="thin">
        <color rgb="00E9DFD2"/>
      </top>
    </border>
    <border>
      <left style="thick">
        <color rgb="008A9B85"/>
      </left>
    </border>
    <border>
      <right style="thin">
        <color rgb="00E9DFD2"/>
      </right>
    </border>
    <border>
      <left style="thick">
        <color rgb="008A9B85"/>
      </left>
      <bottom style="thin">
        <color rgb="00E9DFD2"/>
      </bottom>
    </border>
    <border>
      <right style="thin">
        <color rgb="00E9DFD2"/>
      </right>
      <bottom style="thin">
        <color rgb="00E9DFD2"/>
      </bottom>
    </border>
    <border>
      <left style="thick">
        <color rgb="008A9B85"/>
      </left>
      <right style="thin">
        <color rgb="00E9DFD2"/>
      </right>
      <bottom style="thin">
        <color rgb="00E9DFD2"/>
      </bottom>
    </border>
    <border>
      <left style="thick">
        <color rgb="008A9B85"/>
      </left>
      <right/>
      <top/>
      <bottom/>
      <diagonal/>
    </border>
    <border>
      <left/>
      <right style="thin">
        <color rgb="00E9DFD2"/>
      </right>
      <top/>
      <bottom/>
      <diagonal/>
    </border>
    <border>
      <left style="thick">
        <color rgb="008A9B85"/>
      </left>
      <right/>
      <top/>
      <bottom style="thin">
        <color rgb="00E9DFD2"/>
      </bottom>
      <diagonal/>
    </border>
    <border>
      <left/>
      <right style="thin">
        <color rgb="00E9DFD2"/>
      </right>
      <top/>
      <bottom style="thin">
        <color rgb="00E9DFD2"/>
      </bottom>
      <diagonal/>
    </border>
    <border>
      <left style="thick">
        <color rgb="00C98A6B"/>
      </left>
      <top style="thin">
        <color rgb="00E9DFD2"/>
      </top>
    </border>
    <border>
      <left style="thick">
        <color rgb="00C98A6B"/>
      </left>
    </border>
    <border>
      <left style="thick">
        <color rgb="00C98A6B"/>
      </left>
      <bottom style="thin">
        <color rgb="00E9DFD2"/>
      </bottom>
    </border>
    <border>
      <left style="thick">
        <color rgb="00C98A6B"/>
      </left>
      <right style="thin">
        <color rgb="00E9DFD2"/>
      </right>
      <bottom style="thin">
        <color rgb="00E9DFD2"/>
      </bottom>
    </border>
    <border>
      <left style="thick">
        <color rgb="00C98A6B"/>
      </left>
      <right/>
      <top/>
      <bottom/>
      <diagonal/>
    </border>
    <border>
      <left style="thick">
        <color rgb="00C98A6B"/>
      </left>
      <right/>
      <top/>
      <bottom style="thin">
        <color rgb="00E9DFD2"/>
      </bottom>
      <diagonal/>
    </border>
    <border>
      <left style="thick">
        <color rgb="004A443E"/>
      </left>
      <top style="thin">
        <color rgb="00E9DFD2"/>
      </top>
    </border>
    <border>
      <left style="thick">
        <color rgb="004A443E"/>
      </left>
    </border>
    <border>
      <left style="thick">
        <color rgb="004A443E"/>
      </left>
      <bottom style="thin">
        <color rgb="00E9DFD2"/>
      </bottom>
    </border>
    <border>
      <left style="thick">
        <color rgb="004A443E"/>
      </left>
      <right style="thin">
        <color rgb="00E9DFD2"/>
      </right>
      <bottom style="thin">
        <color rgb="00E9DFD2"/>
      </bottom>
    </border>
    <border>
      <left style="thick">
        <color rgb="004A443E"/>
      </left>
      <right/>
      <top/>
      <bottom/>
      <diagonal/>
    </border>
    <border>
      <left style="thick">
        <color rgb="004A443E"/>
      </left>
      <right/>
      <top/>
      <bottom style="thin">
        <color rgb="00E9DFD2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9" fillId="4" borderId="2" applyAlignment="1" pivotButton="0" quotePrefix="0" xfId="0">
      <alignment horizontal="left" vertical="center" indent="1"/>
    </xf>
    <xf numFmtId="0" fontId="0" fillId="4" borderId="3" pivotButton="0" quotePrefix="0" xfId="0"/>
    <xf numFmtId="0" fontId="9" fillId="4" borderId="13" applyAlignment="1" pivotButton="0" quotePrefix="0" xfId="0">
      <alignment horizontal="left" vertical="center" indent="1"/>
    </xf>
    <xf numFmtId="0" fontId="9" fillId="4" borderId="19" applyAlignment="1" pivotButton="0" quotePrefix="0" xfId="0">
      <alignment horizontal="left" vertical="center" indent="1"/>
    </xf>
    <xf numFmtId="164" fontId="10" fillId="4" borderId="8" applyAlignment="1" pivotButton="0" quotePrefix="0" xfId="0">
      <alignment horizontal="left" vertical="center" indent="1"/>
    </xf>
    <xf numFmtId="0" fontId="0" fillId="0" borderId="10" pivotButton="0" quotePrefix="0" xfId="0"/>
    <xf numFmtId="164" fontId="10" fillId="4" borderId="16" applyAlignment="1" pivotButton="0" quotePrefix="0" xfId="0">
      <alignment horizontal="left" vertical="center" indent="1"/>
    </xf>
    <xf numFmtId="164" fontId="10" fillId="4" borderId="22" applyAlignment="1" pivotButton="0" quotePrefix="0" xfId="0">
      <alignment horizontal="left" vertical="center" indent="1"/>
    </xf>
    <xf numFmtId="165" fontId="10" fillId="4" borderId="8" applyAlignment="1" pivotButton="0" quotePrefix="0" xfId="0">
      <alignment horizontal="left" vertical="center" indent="1"/>
    </xf>
    <xf numFmtId="0" fontId="0" fillId="0" borderId="11" pivotButton="0" quotePrefix="0" xfId="0"/>
    <xf numFmtId="0" fontId="0" fillId="0" borderId="12" pivotButton="0" quotePrefix="0" xfId="0"/>
    <xf numFmtId="0" fontId="0" fillId="0" borderId="18" pivotButton="0" quotePrefix="0" xfId="0"/>
    <xf numFmtId="0" fontId="0" fillId="0" borderId="24" pivotButton="0" quotePrefix="0" xfId="0"/>
    <xf numFmtId="0" fontId="7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indent="1"/>
    </xf>
    <xf numFmtId="164" fontId="4" fillId="4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6" fillId="6" borderId="0" applyAlignment="1" pivotButton="0" quotePrefix="0" xfId="0">
      <alignment horizontal="left" vertical="center" indent="1"/>
    </xf>
    <xf numFmtId="165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 indent="1"/>
    </xf>
    <xf numFmtId="165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Income, expenses &amp; savings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'Annual Summary'!C7</f>
            </strRef>
          </tx>
          <spPr>
            <a:solidFill xmlns:a="http://schemas.openxmlformats.org/drawingml/2006/main">
              <a:srgbClr val="4E8A35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'Annual Summary'!$B$8:$B$19</f>
            </numRef>
          </cat>
          <val>
            <numRef>
              <f>'Annual Summary'!$C$8:$C$19</f>
            </numRef>
          </val>
        </ser>
        <ser>
          <idx val="1"/>
          <order val="1"/>
          <tx>
            <strRef>
              <f>'Annual Summary'!D7</f>
            </strRef>
          </tx>
          <spPr>
            <a:solidFill xmlns:a="http://schemas.openxmlformats.org/drawingml/2006/main">
              <a:srgbClr val="C05F35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'Annual Summary'!$B$8:$B$19</f>
            </numRef>
          </cat>
          <val>
            <numRef>
              <f>'Annual Summary'!$D$8:$D$19</f>
            </numRef>
          </val>
        </ser>
        <ser>
          <idx val="2"/>
          <order val="2"/>
          <tx>
            <strRef>
              <f>'Annual Summary'!E7</f>
            </strRef>
          </tx>
          <spPr>
            <a:solidFill xmlns:a="http://schemas.openxmlformats.org/drawingml/2006/main">
              <a:srgbClr val="00958A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'Annual Summary'!$B$8:$B$19</f>
            </numRef>
          </cat>
          <val>
            <numRef>
              <f>'Annual Summary'!$E$8:$E$19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Where the year's money went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567455"/>
              </a:solidFill>
              <a:ln xmlns:a="http://schemas.openxmlformats.org/drawingml/2006/main" w="2540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5F35"/>
              </a:solidFill>
              <a:ln xmlns:a="http://schemas.openxmlformats.org/drawingml/2006/main" w="2540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0958A"/>
              </a:solidFill>
              <a:ln xmlns:a="http://schemas.openxmlformats.org/drawingml/2006/main" w="2540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B5830A"/>
              </a:solidFill>
              <a:ln xmlns:a="http://schemas.openxmlformats.org/drawingml/2006/main" w="2540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5E7FB8"/>
              </a:solidFill>
              <a:ln xmlns:a="http://schemas.openxmlformats.org/drawingml/2006/main" w="2540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B07AA8"/>
              </a:solidFill>
              <a:ln xmlns:a="http://schemas.openxmlformats.org/drawingml/2006/main" w="25400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8A9B85"/>
              </a:solidFill>
              <a:ln xmlns:a="http://schemas.openxmlformats.org/drawingml/2006/main" w="25400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C98A6B"/>
              </a:solidFill>
              <a:ln xmlns:a="http://schemas.openxmlformats.org/drawingml/2006/main" w="25400">
                <a:solidFill>
                  <a:srgbClr val="FFFFFF"/>
                </a:solidFill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3E6B78"/>
              </a:solidFill>
              <a:ln xmlns:a="http://schemas.openxmlformats.org/drawingml/2006/main" w="25400">
                <a:solidFill>
                  <a:srgbClr val="FFFFFF"/>
                </a:solidFill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9C4A4A"/>
              </a:solidFill>
              <a:ln xmlns:a="http://schemas.openxmlformats.org/drawingml/2006/main" w="25400">
                <a:solidFill>
                  <a:srgbClr val="FFFFFF"/>
                </a:solidFill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6B5B3E"/>
              </a:solidFill>
              <a:ln xmlns:a="http://schemas.openxmlformats.org/drawingml/2006/main" w="25400">
                <a:solidFill>
                  <a:srgbClr val="FFFFFF"/>
                </a:solidFill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7FA05A"/>
              </a:solidFill>
              <a:ln xmlns:a="http://schemas.openxmlformats.org/drawingml/2006/main" w="25400">
                <a:solidFill>
                  <a:srgbClr val="FFFFFF"/>
                </a:solidFill>
                <a:prstDash val="solid"/>
              </a:ln>
            </spPr>
          </dPt>
          <dPt>
            <idx val="12"/>
            <spPr>
              <a:solidFill xmlns:a="http://schemas.openxmlformats.org/drawingml/2006/main">
                <a:srgbClr val="D9A441"/>
              </a:solidFill>
              <a:ln xmlns:a="http://schemas.openxmlformats.org/drawingml/2006/main" w="25400">
                <a:solidFill>
                  <a:srgbClr val="FFFFFF"/>
                </a:solidFill>
                <a:prstDash val="solid"/>
              </a:ln>
            </spPr>
          </dPt>
          <dPt>
            <idx val="13"/>
            <spPr>
              <a:solidFill xmlns:a="http://schemas.openxmlformats.org/drawingml/2006/main">
                <a:srgbClr val="8A7BA8"/>
              </a:solidFill>
              <a:ln xmlns:a="http://schemas.openxmlformats.org/drawingml/2006/main" w="25400">
                <a:solidFill>
                  <a:srgbClr val="FFFFFF"/>
                </a:solidFill>
                <a:prstDash val="solid"/>
              </a:ln>
            </spPr>
          </dPt>
          <dPt>
            <idx val="14"/>
            <spPr>
              <a:solidFill xmlns:a="http://schemas.openxmlformats.org/drawingml/2006/main">
                <a:srgbClr val="4A443E"/>
              </a:solidFill>
              <a:ln xmlns:a="http://schemas.openxmlformats.org/drawingml/2006/main" w="25400">
                <a:solidFill>
                  <a:srgbClr val="FFFFFF"/>
                </a:solidFill>
                <a:prstDash val="solid"/>
              </a:ln>
            </spPr>
          </dPt>
          <cat>
            <numRef>
              <f>'Expenses'!$B$8:$B$22</f>
            </numRef>
          </cat>
          <val>
            <numRef>
              <f>'Expenses'!$O$8:$O$22</f>
            </numRef>
          </val>
        </ser>
        <firstSliceAng val="0"/>
        <holeSize val="58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30</row>
      <rowOff>0</rowOff>
    </from>
    <ext cx="8640000" cy="37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2E2A26"/>
    <outlinePr summaryBelow="1" summaryRight="1"/>
    <pageSetUpPr/>
  </sheetPr>
  <dimension ref="A1:P4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6" customWidth="1" min="3" max="3"/>
    <col width="14" customWidth="1" min="4" max="4"/>
    <col width="6" customWidth="1" min="5" max="5"/>
    <col width="14" customWidth="1" min="6" max="6"/>
    <col width="6" customWidth="1" min="7" max="7"/>
    <col width="14" customWidth="1" min="8" max="8"/>
    <col width="6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8" customHeight="1">
      <c r="A2" s="1" t="n"/>
      <c r="B2" s="2" t="inlineStr">
        <is>
          <t>2026 BUDGET PLANNER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1" t="n"/>
      <c r="B3" s="3" t="inlineStr">
        <is>
          <t>Your whole year at a glance — every number updates automatically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3" customHeight="1">
      <c r="A4" s="1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1" t="n"/>
    </row>
    <row r="5" ht="8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 ht="16" customHeight="1">
      <c r="A7" s="1" t="n"/>
      <c r="B7" s="5" t="inlineStr">
        <is>
          <t>TOTAL INCOME</t>
        </is>
      </c>
      <c r="C7" s="6" t="n"/>
      <c r="D7" s="7" t="inlineStr">
        <is>
          <t>TOTAL EXPENSES</t>
        </is>
      </c>
      <c r="E7" s="6" t="n"/>
      <c r="F7" s="8" t="inlineStr">
        <is>
          <t>NET SAVED</t>
        </is>
      </c>
      <c r="G7" s="6" t="n"/>
      <c r="H7" s="5" t="inlineStr">
        <is>
          <t>AVG SAVINGS RATE</t>
        </is>
      </c>
      <c r="I7" s="6" t="n"/>
      <c r="J7" s="1" t="n"/>
      <c r="K7" s="1" t="n"/>
      <c r="L7" s="1" t="n"/>
      <c r="M7" s="1" t="n"/>
      <c r="N7" s="1" t="n"/>
      <c r="O7" s="1" t="n"/>
      <c r="P7" s="1" t="n"/>
    </row>
    <row r="8" ht="16" customHeight="1">
      <c r="A8" s="1" t="n"/>
      <c r="B8" s="9">
        <f>'Annual Summary'!C20</f>
        <v/>
      </c>
      <c r="C8" s="10" t="n"/>
      <c r="D8" s="11">
        <f>'Annual Summary'!D20</f>
        <v/>
      </c>
      <c r="E8" s="10" t="n"/>
      <c r="F8" s="12">
        <f>'Annual Summary'!E20</f>
        <v/>
      </c>
      <c r="G8" s="10" t="n"/>
      <c r="H8" s="13">
        <f>'Annual Summary'!F20</f>
        <v/>
      </c>
      <c r="I8" s="10" t="n"/>
      <c r="J8" s="1" t="n"/>
      <c r="K8" s="1" t="n"/>
      <c r="L8" s="1" t="n"/>
      <c r="M8" s="1" t="n"/>
      <c r="N8" s="1" t="n"/>
      <c r="O8" s="1" t="n"/>
      <c r="P8" s="1" t="n"/>
    </row>
    <row r="9" ht="16" customHeight="1">
      <c r="A9" s="1" t="n"/>
      <c r="B9" s="14" t="n"/>
      <c r="C9" s="15" t="n"/>
      <c r="D9" s="16" t="n"/>
      <c r="E9" s="15" t="n"/>
      <c r="F9" s="17" t="n"/>
      <c r="G9" s="15" t="n"/>
      <c r="H9" s="14" t="n"/>
      <c r="I9" s="15" t="n"/>
      <c r="J9" s="1" t="n"/>
      <c r="K9" s="1" t="n"/>
      <c r="L9" s="1" t="n"/>
      <c r="M9" s="1" t="n"/>
      <c r="N9" s="1" t="n"/>
      <c r="O9" s="1" t="n"/>
      <c r="P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  <row r="45" ht="22" customHeight="1">
      <c r="A45" s="1" t="n"/>
      <c r="B45" s="18" t="inlineStr">
        <is>
          <t>Thank you for supporting PlanaryShop! For personal use only.</t>
        </is>
      </c>
      <c r="P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</sheetData>
  <mergeCells count="5">
    <mergeCell ref="F8:G9"/>
    <mergeCell ref="D8:E9"/>
    <mergeCell ref="B8:C9"/>
    <mergeCell ref="B45:O45"/>
    <mergeCell ref="H8:I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8A9B85"/>
    <outlinePr summaryBelow="1" summaryRight="1"/>
    <pageSetUpPr/>
  </sheetPr>
  <dimension ref="A1:P25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8" customHeight="1">
      <c r="A2" s="1" t="n"/>
      <c r="B2" s="2" t="inlineStr">
        <is>
          <t>INCOME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1" t="n"/>
      <c r="B3" s="3" t="inlineStr">
        <is>
          <t>Type your income in the white cells — beige cells calculate themselves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3" customHeight="1">
      <c r="A4" s="1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 ht="8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 ht="20" customHeight="1">
      <c r="A7" s="1" t="n"/>
      <c r="B7" s="19" t="inlineStr">
        <is>
          <t>INCOME SOURCE</t>
        </is>
      </c>
      <c r="C7" s="20" t="inlineStr">
        <is>
          <t>JAN</t>
        </is>
      </c>
      <c r="D7" s="20" t="inlineStr">
        <is>
          <t>FEB</t>
        </is>
      </c>
      <c r="E7" s="20" t="inlineStr">
        <is>
          <t>MAR</t>
        </is>
      </c>
      <c r="F7" s="20" t="inlineStr">
        <is>
          <t>APR</t>
        </is>
      </c>
      <c r="G7" s="20" t="inlineStr">
        <is>
          <t>MAY</t>
        </is>
      </c>
      <c r="H7" s="20" t="inlineStr">
        <is>
          <t>JUN</t>
        </is>
      </c>
      <c r="I7" s="20" t="inlineStr">
        <is>
          <t>JUL</t>
        </is>
      </c>
      <c r="J7" s="20" t="inlineStr">
        <is>
          <t>AUG</t>
        </is>
      </c>
      <c r="K7" s="20" t="inlineStr">
        <is>
          <t>SEP</t>
        </is>
      </c>
      <c r="L7" s="20" t="inlineStr">
        <is>
          <t>OCT</t>
        </is>
      </c>
      <c r="M7" s="20" t="inlineStr">
        <is>
          <t>NOV</t>
        </is>
      </c>
      <c r="N7" s="20" t="inlineStr">
        <is>
          <t>DEC</t>
        </is>
      </c>
      <c r="O7" s="20" t="inlineStr">
        <is>
          <t>TOTAL</t>
        </is>
      </c>
      <c r="P7" s="1" t="n"/>
    </row>
    <row r="8" ht="19" customHeight="1">
      <c r="A8" s="1" t="n"/>
      <c r="B8" s="21" t="inlineStr">
        <is>
          <t>Salary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3">
        <f>SUM(C8:N8)</f>
        <v/>
      </c>
      <c r="P8" s="1" t="n"/>
    </row>
    <row r="9" ht="19" customHeight="1">
      <c r="A9" s="1" t="n"/>
      <c r="B9" s="21" t="inlineStr">
        <is>
          <t>Side hustle</t>
        </is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3">
        <f>SUM(C9:N9)</f>
        <v/>
      </c>
      <c r="P9" s="1" t="n"/>
    </row>
    <row r="10" ht="19" customHeight="1">
      <c r="A10" s="1" t="n"/>
      <c r="B10" s="21" t="inlineStr">
        <is>
          <t>Freelance</t>
        </is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3">
        <f>SUM(C10:N10)</f>
        <v/>
      </c>
      <c r="P10" s="1" t="n"/>
    </row>
    <row r="11" ht="19" customHeight="1">
      <c r="A11" s="1" t="n"/>
      <c r="B11" s="21" t="inlineStr">
        <is>
          <t>Investments</t>
        </is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3">
        <f>SUM(C11:N11)</f>
        <v/>
      </c>
      <c r="P11" s="1" t="n"/>
    </row>
    <row r="12" ht="19" customHeight="1">
      <c r="A12" s="1" t="n"/>
      <c r="B12" s="21" t="inlineStr">
        <is>
          <t>Other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3">
        <f>SUM(C12:N12)</f>
        <v/>
      </c>
      <c r="P12" s="1" t="n"/>
    </row>
    <row r="13" ht="20" customHeight="1">
      <c r="A13" s="1" t="n"/>
      <c r="B13" s="24" t="inlineStr">
        <is>
          <t>TOTAL</t>
        </is>
      </c>
      <c r="C13" s="23">
        <f>SUM(C8:C12)</f>
        <v/>
      </c>
      <c r="D13" s="23">
        <f>SUM(D8:D12)</f>
        <v/>
      </c>
      <c r="E13" s="23">
        <f>SUM(E8:E12)</f>
        <v/>
      </c>
      <c r="F13" s="23">
        <f>SUM(F8:F12)</f>
        <v/>
      </c>
      <c r="G13" s="23">
        <f>SUM(G8:G12)</f>
        <v/>
      </c>
      <c r="H13" s="23">
        <f>SUM(H8:H12)</f>
        <v/>
      </c>
      <c r="I13" s="23">
        <f>SUM(I8:I12)</f>
        <v/>
      </c>
      <c r="J13" s="23">
        <f>SUM(J8:J12)</f>
        <v/>
      </c>
      <c r="K13" s="23">
        <f>SUM(K8:K12)</f>
        <v/>
      </c>
      <c r="L13" s="23">
        <f>SUM(L8:L12)</f>
        <v/>
      </c>
      <c r="M13" s="23">
        <f>SUM(M8:M12)</f>
        <v/>
      </c>
      <c r="N13" s="23">
        <f>SUM(N8:N12)</f>
        <v/>
      </c>
      <c r="O13" s="23">
        <f>SUM(O8:O12)</f>
        <v/>
      </c>
      <c r="P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</row>
    <row r="15" ht="22" customHeight="1">
      <c r="A15" s="1" t="n"/>
      <c r="B15" s="18" t="inlineStr">
        <is>
          <t>Thank you for supporting PlanaryShop! For personal use only.</t>
        </is>
      </c>
      <c r="P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</sheetData>
  <mergeCells count="1">
    <mergeCell ref="B15:O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8A6B"/>
    <outlinePr summaryBelow="1" summaryRight="1"/>
    <pageSetUpPr/>
  </sheetPr>
  <dimension ref="A1:P35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8" customHeight="1">
      <c r="A2" s="1" t="n"/>
      <c r="B2" s="2" t="inlineStr">
        <is>
          <t>EXPENSES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1" t="n"/>
      <c r="B3" s="3" t="inlineStr">
        <is>
          <t>Track spending by category — beige cells calculate themselves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3" customHeight="1">
      <c r="A4" s="1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 ht="8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 ht="20" customHeight="1">
      <c r="A7" s="1" t="n"/>
      <c r="B7" s="19" t="inlineStr">
        <is>
          <t>CATEGORY</t>
        </is>
      </c>
      <c r="C7" s="20" t="inlineStr">
        <is>
          <t>JAN</t>
        </is>
      </c>
      <c r="D7" s="20" t="inlineStr">
        <is>
          <t>FEB</t>
        </is>
      </c>
      <c r="E7" s="20" t="inlineStr">
        <is>
          <t>MAR</t>
        </is>
      </c>
      <c r="F7" s="20" t="inlineStr">
        <is>
          <t>APR</t>
        </is>
      </c>
      <c r="G7" s="20" t="inlineStr">
        <is>
          <t>MAY</t>
        </is>
      </c>
      <c r="H7" s="20" t="inlineStr">
        <is>
          <t>JUN</t>
        </is>
      </c>
      <c r="I7" s="20" t="inlineStr">
        <is>
          <t>JUL</t>
        </is>
      </c>
      <c r="J7" s="20" t="inlineStr">
        <is>
          <t>AUG</t>
        </is>
      </c>
      <c r="K7" s="20" t="inlineStr">
        <is>
          <t>SEP</t>
        </is>
      </c>
      <c r="L7" s="20" t="inlineStr">
        <is>
          <t>OCT</t>
        </is>
      </c>
      <c r="M7" s="20" t="inlineStr">
        <is>
          <t>NOV</t>
        </is>
      </c>
      <c r="N7" s="20" t="inlineStr">
        <is>
          <t>DEC</t>
        </is>
      </c>
      <c r="O7" s="20" t="inlineStr">
        <is>
          <t>TOTAL</t>
        </is>
      </c>
      <c r="P7" s="1" t="n"/>
    </row>
    <row r="8" ht="19" customHeight="1">
      <c r="A8" s="1" t="n"/>
      <c r="B8" s="21" t="inlineStr">
        <is>
          <t>Housing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3">
        <f>SUM(C8:N8)</f>
        <v/>
      </c>
      <c r="P8" s="1" t="n"/>
    </row>
    <row r="9" ht="19" customHeight="1">
      <c r="A9" s="1" t="n"/>
      <c r="B9" s="21" t="inlineStr">
        <is>
          <t>Utilities</t>
        </is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3">
        <f>SUM(C9:N9)</f>
        <v/>
      </c>
      <c r="P9" s="1" t="n"/>
    </row>
    <row r="10" ht="19" customHeight="1">
      <c r="A10" s="1" t="n"/>
      <c r="B10" s="21" t="inlineStr">
        <is>
          <t>Groceries</t>
        </is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3">
        <f>SUM(C10:N10)</f>
        <v/>
      </c>
      <c r="P10" s="1" t="n"/>
    </row>
    <row r="11" ht="19" customHeight="1">
      <c r="A11" s="1" t="n"/>
      <c r="B11" s="21" t="inlineStr">
        <is>
          <t>Transportation</t>
        </is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3">
        <f>SUM(C11:N11)</f>
        <v/>
      </c>
      <c r="P11" s="1" t="n"/>
    </row>
    <row r="12" ht="19" customHeight="1">
      <c r="A12" s="1" t="n"/>
      <c r="B12" s="21" t="inlineStr">
        <is>
          <t>Insurance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3">
        <f>SUM(C12:N12)</f>
        <v/>
      </c>
      <c r="P12" s="1" t="n"/>
    </row>
    <row r="13" ht="19" customHeight="1">
      <c r="A13" s="1" t="n"/>
      <c r="B13" s="21" t="inlineStr">
        <is>
          <t>Health</t>
        </is>
      </c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3">
        <f>SUM(C13:N13)</f>
        <v/>
      </c>
      <c r="P13" s="1" t="n"/>
    </row>
    <row r="14" ht="19" customHeight="1">
      <c r="A14" s="1" t="n"/>
      <c r="B14" s="21" t="inlineStr">
        <is>
          <t>Dining Out</t>
        </is>
      </c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3">
        <f>SUM(C14:N14)</f>
        <v/>
      </c>
      <c r="P14" s="1" t="n"/>
    </row>
    <row r="15" ht="19" customHeight="1">
      <c r="A15" s="1" t="n"/>
      <c r="B15" s="21" t="inlineStr">
        <is>
          <t>Entertainment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3">
        <f>SUM(C15:N15)</f>
        <v/>
      </c>
      <c r="P15" s="1" t="n"/>
    </row>
    <row r="16" ht="19" customHeight="1">
      <c r="A16" s="1" t="n"/>
      <c r="B16" s="21" t="inlineStr">
        <is>
          <t>Subscriptions</t>
        </is>
      </c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3">
        <f>SUM(C16:N16)</f>
        <v/>
      </c>
      <c r="P16" s="1" t="n"/>
    </row>
    <row r="17" ht="19" customHeight="1">
      <c r="A17" s="1" t="n"/>
      <c r="B17" s="21" t="inlineStr">
        <is>
          <t>Shopping</t>
        </is>
      </c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3">
        <f>SUM(C17:N17)</f>
        <v/>
      </c>
      <c r="P17" s="1" t="n"/>
    </row>
    <row r="18" ht="19" customHeight="1">
      <c r="A18" s="1" t="n"/>
      <c r="B18" s="21" t="inlineStr">
        <is>
          <t>Personal Care</t>
        </is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3">
        <f>SUM(C18:N18)</f>
        <v/>
      </c>
      <c r="P18" s="1" t="n"/>
    </row>
    <row r="19" ht="19" customHeight="1">
      <c r="A19" s="1" t="n"/>
      <c r="B19" s="21" t="inlineStr">
        <is>
          <t>Education</t>
        </is>
      </c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3">
        <f>SUM(C19:N19)</f>
        <v/>
      </c>
      <c r="P19" s="1" t="n"/>
    </row>
    <row r="20" ht="19" customHeight="1">
      <c r="A20" s="1" t="n"/>
      <c r="B20" s="21" t="inlineStr">
        <is>
          <t>Gifts</t>
        </is>
      </c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3">
        <f>SUM(C20:N20)</f>
        <v/>
      </c>
      <c r="P20" s="1" t="n"/>
    </row>
    <row r="21" ht="19" customHeight="1">
      <c r="A21" s="1" t="n"/>
      <c r="B21" s="21" t="inlineStr">
        <is>
          <t>Travel</t>
        </is>
      </c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3">
        <f>SUM(C21:N21)</f>
        <v/>
      </c>
      <c r="P21" s="1" t="n"/>
    </row>
    <row r="22" ht="19" customHeight="1">
      <c r="A22" s="1" t="n"/>
      <c r="B22" s="21" t="inlineStr">
        <is>
          <t>Other</t>
        </is>
      </c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3">
        <f>SUM(C22:N22)</f>
        <v/>
      </c>
      <c r="P22" s="1" t="n"/>
    </row>
    <row r="23" ht="20" customHeight="1">
      <c r="A23" s="1" t="n"/>
      <c r="B23" s="24" t="inlineStr">
        <is>
          <t>TOTAL</t>
        </is>
      </c>
      <c r="C23" s="23">
        <f>SUM(C8:C22)</f>
        <v/>
      </c>
      <c r="D23" s="23">
        <f>SUM(D8:D22)</f>
        <v/>
      </c>
      <c r="E23" s="23">
        <f>SUM(E8:E22)</f>
        <v/>
      </c>
      <c r="F23" s="23">
        <f>SUM(F8:F22)</f>
        <v/>
      </c>
      <c r="G23" s="23">
        <f>SUM(G8:G22)</f>
        <v/>
      </c>
      <c r="H23" s="23">
        <f>SUM(H8:H22)</f>
        <v/>
      </c>
      <c r="I23" s="23">
        <f>SUM(I8:I22)</f>
        <v/>
      </c>
      <c r="J23" s="23">
        <f>SUM(J8:J22)</f>
        <v/>
      </c>
      <c r="K23" s="23">
        <f>SUM(K8:K22)</f>
        <v/>
      </c>
      <c r="L23" s="23">
        <f>SUM(L8:L22)</f>
        <v/>
      </c>
      <c r="M23" s="23">
        <f>SUM(M8:M22)</f>
        <v/>
      </c>
      <c r="N23" s="23">
        <f>SUM(N8:N22)</f>
        <v/>
      </c>
      <c r="O23" s="23">
        <f>SUM(O8:O22)</f>
        <v/>
      </c>
      <c r="P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 ht="22" customHeight="1">
      <c r="A25" s="1" t="n"/>
      <c r="B25" s="18" t="inlineStr">
        <is>
          <t>Thank you for supporting PlanaryShop! For personal use only.</t>
        </is>
      </c>
      <c r="P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</sheetData>
  <mergeCells count="1">
    <mergeCell ref="B25:O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A9B85"/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14" customWidth="1" min="4" max="4"/>
    <col width="14" customWidth="1" min="5" max="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28" customHeight="1">
      <c r="A2" s="1" t="n"/>
      <c r="B2" s="2" t="inlineStr">
        <is>
          <t>SAVINGS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Set a target, log what you saved — progress fills in on its own</t>
        </is>
      </c>
      <c r="C3" s="1" t="n"/>
      <c r="D3" s="1" t="n"/>
      <c r="E3" s="1" t="n"/>
      <c r="F3" s="1" t="n"/>
      <c r="G3" s="1" t="n"/>
      <c r="H3" s="1" t="n"/>
    </row>
    <row r="4" ht="3" customHeight="1">
      <c r="A4" s="1" t="n"/>
      <c r="B4" s="4" t="n"/>
      <c r="C4" s="4" t="n"/>
      <c r="D4" s="4" t="n"/>
      <c r="E4" s="4" t="n"/>
      <c r="F4" s="4" t="n"/>
      <c r="G4" s="1" t="n"/>
      <c r="H4" s="1" t="n"/>
    </row>
    <row r="5" ht="8" customHeight="1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 ht="20" customHeight="1">
      <c r="A7" s="1" t="n"/>
      <c r="B7" s="19" t="inlineStr">
        <is>
          <t>SAVINGS GOAL</t>
        </is>
      </c>
      <c r="C7" s="20" t="inlineStr">
        <is>
          <t>TARGET</t>
        </is>
      </c>
      <c r="D7" s="20" t="inlineStr">
        <is>
          <t>SAVED</t>
        </is>
      </c>
      <c r="E7" s="20" t="inlineStr">
        <is>
          <t>PROGRESS</t>
        </is>
      </c>
      <c r="F7" s="1" t="n"/>
      <c r="G7" s="1" t="n"/>
      <c r="H7" s="1" t="n"/>
    </row>
    <row r="8" ht="19" customHeight="1">
      <c r="A8" s="1" t="n"/>
      <c r="B8" s="21" t="inlineStr">
        <is>
          <t>Emergency fund</t>
        </is>
      </c>
      <c r="C8" s="22" t="n"/>
      <c r="D8" s="22" t="n"/>
      <c r="E8" s="25">
        <f>IF(C8=0,0,D8/C8)</f>
        <v/>
      </c>
      <c r="F8" s="1" t="n"/>
      <c r="G8" s="1" t="n"/>
      <c r="H8" s="1" t="n"/>
    </row>
    <row r="9" ht="19" customHeight="1">
      <c r="A9" s="1" t="n"/>
      <c r="B9" s="21" t="inlineStr">
        <is>
          <t>Vacation</t>
        </is>
      </c>
      <c r="C9" s="22" t="n"/>
      <c r="D9" s="22" t="n"/>
      <c r="E9" s="25">
        <f>IF(C9=0,0,D9/C9)</f>
        <v/>
      </c>
      <c r="F9" s="1" t="n"/>
      <c r="G9" s="1" t="n"/>
      <c r="H9" s="1" t="n"/>
    </row>
    <row r="10" ht="19" customHeight="1">
      <c r="A10" s="1" t="n"/>
      <c r="B10" s="21" t="inlineStr">
        <is>
          <t>New car</t>
        </is>
      </c>
      <c r="C10" s="22" t="n"/>
      <c r="D10" s="22" t="n"/>
      <c r="E10" s="25">
        <f>IF(C10=0,0,D10/C10)</f>
        <v/>
      </c>
      <c r="F10" s="1" t="n"/>
      <c r="G10" s="1" t="n"/>
      <c r="H10" s="1" t="n"/>
    </row>
    <row r="11" ht="19" customHeight="1">
      <c r="A11" s="1" t="n"/>
      <c r="B11" s="21" t="inlineStr">
        <is>
          <t>Home</t>
        </is>
      </c>
      <c r="C11" s="22" t="n"/>
      <c r="D11" s="22" t="n"/>
      <c r="E11" s="25">
        <f>IF(C11=0,0,D11/C11)</f>
        <v/>
      </c>
      <c r="F11" s="1" t="n"/>
      <c r="G11" s="1" t="n"/>
      <c r="H11" s="1" t="n"/>
    </row>
    <row r="12" ht="19" customHeight="1">
      <c r="A12" s="1" t="n"/>
      <c r="B12" s="21" t="inlineStr">
        <is>
          <t>Other</t>
        </is>
      </c>
      <c r="C12" s="22" t="n"/>
      <c r="D12" s="22" t="n"/>
      <c r="E12" s="25">
        <f>IF(C12=0,0,D12/C12)</f>
        <v/>
      </c>
      <c r="F12" s="1" t="n"/>
      <c r="G12" s="1" t="n"/>
      <c r="H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</row>
    <row r="15" ht="22" customHeight="1">
      <c r="A15" s="1" t="n"/>
      <c r="B15" s="18" t="inlineStr">
        <is>
          <t>Thank you for supporting PlanaryShop! For personal use only.</t>
        </is>
      </c>
      <c r="F15" s="1" t="n"/>
      <c r="G15" s="1" t="n"/>
      <c r="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</row>
  </sheetData>
  <mergeCells count="1">
    <mergeCell ref="B15:E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8A6B"/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6" customWidth="1" min="3" max="3"/>
    <col width="14" customWidth="1" min="4" max="4"/>
    <col width="14" customWidth="1" min="5" max="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28" customHeight="1">
      <c r="A2" s="1" t="n"/>
      <c r="B2" s="2" t="inlineStr">
        <is>
          <t>DEBTS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List each debt once — the remaining balance updates as you pay</t>
        </is>
      </c>
      <c r="C3" s="1" t="n"/>
      <c r="D3" s="1" t="n"/>
      <c r="E3" s="1" t="n"/>
      <c r="F3" s="1" t="n"/>
      <c r="G3" s="1" t="n"/>
      <c r="H3" s="1" t="n"/>
    </row>
    <row r="4" ht="3" customHeight="1">
      <c r="A4" s="1" t="n"/>
      <c r="B4" s="4" t="n"/>
      <c r="C4" s="4" t="n"/>
      <c r="D4" s="4" t="n"/>
      <c r="E4" s="4" t="n"/>
      <c r="F4" s="4" t="n"/>
      <c r="G4" s="1" t="n"/>
      <c r="H4" s="1" t="n"/>
    </row>
    <row r="5" ht="8" customHeight="1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 ht="20" customHeight="1">
      <c r="A7" s="1" t="n"/>
      <c r="B7" s="19" t="inlineStr">
        <is>
          <t>DEBT</t>
        </is>
      </c>
      <c r="C7" s="20" t="inlineStr">
        <is>
          <t>STARTING BALANCE</t>
        </is>
      </c>
      <c r="D7" s="20" t="inlineStr">
        <is>
          <t>PAID SO FAR</t>
        </is>
      </c>
      <c r="E7" s="20" t="inlineStr">
        <is>
          <t>REMAINING</t>
        </is>
      </c>
      <c r="F7" s="1" t="n"/>
      <c r="G7" s="1" t="n"/>
      <c r="H7" s="1" t="n"/>
    </row>
    <row r="8" ht="19" customHeight="1">
      <c r="A8" s="1" t="n"/>
      <c r="B8" s="21" t="inlineStr">
        <is>
          <t>Credit card</t>
        </is>
      </c>
      <c r="C8" s="22" t="n"/>
      <c r="D8" s="22" t="n"/>
      <c r="E8" s="26">
        <f>C8-D8</f>
        <v/>
      </c>
      <c r="F8" s="1" t="n"/>
      <c r="G8" s="1" t="n"/>
      <c r="H8" s="1" t="n"/>
    </row>
    <row r="9" ht="19" customHeight="1">
      <c r="A9" s="1" t="n"/>
      <c r="B9" s="21" t="inlineStr">
        <is>
          <t>Student loan</t>
        </is>
      </c>
      <c r="C9" s="22" t="n"/>
      <c r="D9" s="22" t="n"/>
      <c r="E9" s="26">
        <f>C9-D9</f>
        <v/>
      </c>
      <c r="F9" s="1" t="n"/>
      <c r="G9" s="1" t="n"/>
      <c r="H9" s="1" t="n"/>
    </row>
    <row r="10" ht="19" customHeight="1">
      <c r="A10" s="1" t="n"/>
      <c r="B10" s="21" t="inlineStr">
        <is>
          <t>Car loan</t>
        </is>
      </c>
      <c r="C10" s="22" t="n"/>
      <c r="D10" s="22" t="n"/>
      <c r="E10" s="26">
        <f>C10-D10</f>
        <v/>
      </c>
      <c r="F10" s="1" t="n"/>
      <c r="G10" s="1" t="n"/>
      <c r="H10" s="1" t="n"/>
    </row>
    <row r="11" ht="19" customHeight="1">
      <c r="A11" s="1" t="n"/>
      <c r="B11" s="21" t="inlineStr">
        <is>
          <t>Medical</t>
        </is>
      </c>
      <c r="C11" s="22" t="n"/>
      <c r="D11" s="22" t="n"/>
      <c r="E11" s="26">
        <f>C11-D11</f>
        <v/>
      </c>
      <c r="F11" s="1" t="n"/>
      <c r="G11" s="1" t="n"/>
      <c r="H11" s="1" t="n"/>
    </row>
    <row r="12" ht="19" customHeight="1">
      <c r="A12" s="1" t="n"/>
      <c r="B12" s="21" t="inlineStr">
        <is>
          <t>Other</t>
        </is>
      </c>
      <c r="C12" s="22" t="n"/>
      <c r="D12" s="22" t="n"/>
      <c r="E12" s="26">
        <f>C12-D12</f>
        <v/>
      </c>
      <c r="F12" s="1" t="n"/>
      <c r="G12" s="1" t="n"/>
      <c r="H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</row>
    <row r="15" ht="22" customHeight="1">
      <c r="A15" s="1" t="n"/>
      <c r="B15" s="18" t="inlineStr">
        <is>
          <t>Thank you for supporting PlanaryShop! For personal use only.</t>
        </is>
      </c>
      <c r="F15" s="1" t="n"/>
      <c r="G15" s="1" t="n"/>
      <c r="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</row>
  </sheetData>
  <mergeCells count="1">
    <mergeCell ref="B15:E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A443E"/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28" customHeight="1">
      <c r="A2" s="1" t="n"/>
      <c r="B2" s="2" t="inlineStr">
        <is>
          <t>ANNUAL SUMMARY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Nothing to type here — this page reads from Income and Expenses</t>
        </is>
      </c>
      <c r="C3" s="1" t="n"/>
      <c r="D3" s="1" t="n"/>
      <c r="E3" s="1" t="n"/>
      <c r="F3" s="1" t="n"/>
      <c r="G3" s="1" t="n"/>
      <c r="H3" s="1" t="n"/>
    </row>
    <row r="4" ht="3" customHeight="1">
      <c r="A4" s="1" t="n"/>
      <c r="B4" s="4" t="n"/>
      <c r="C4" s="4" t="n"/>
      <c r="D4" s="4" t="n"/>
      <c r="E4" s="4" t="n"/>
      <c r="F4" s="4" t="n"/>
      <c r="G4" s="1" t="n"/>
      <c r="H4" s="1" t="n"/>
    </row>
    <row r="5" ht="8" customHeight="1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 ht="20" customHeight="1">
      <c r="A7" s="1" t="n"/>
      <c r="B7" s="19" t="inlineStr">
        <is>
          <t>MONTH</t>
        </is>
      </c>
      <c r="C7" s="20" t="inlineStr">
        <is>
          <t>INCOME</t>
        </is>
      </c>
      <c r="D7" s="20" t="inlineStr">
        <is>
          <t>EXPENSES</t>
        </is>
      </c>
      <c r="E7" s="20" t="inlineStr">
        <is>
          <t>NET SAVINGS</t>
        </is>
      </c>
      <c r="F7" s="20" t="inlineStr">
        <is>
          <t>SAVINGS RATE</t>
        </is>
      </c>
      <c r="G7" s="1" t="n"/>
      <c r="H7" s="1" t="n"/>
    </row>
    <row r="8" ht="19" customHeight="1">
      <c r="A8" s="1" t="n"/>
      <c r="B8" s="27" t="inlineStr">
        <is>
          <t>JAN</t>
        </is>
      </c>
      <c r="C8" s="26">
        <f>Income!C13</f>
        <v/>
      </c>
      <c r="D8" s="26">
        <f>Expenses!C23</f>
        <v/>
      </c>
      <c r="E8" s="23">
        <f>C8-D8</f>
        <v/>
      </c>
      <c r="F8" s="25">
        <f>IF(C8=0,0,E8/C8)</f>
        <v/>
      </c>
      <c r="G8" s="1" t="n"/>
      <c r="H8" s="1" t="n"/>
    </row>
    <row r="9" ht="19" customHeight="1">
      <c r="A9" s="1" t="n"/>
      <c r="B9" s="27" t="inlineStr">
        <is>
          <t>FEB</t>
        </is>
      </c>
      <c r="C9" s="26">
        <f>Income!D13</f>
        <v/>
      </c>
      <c r="D9" s="26">
        <f>Expenses!D23</f>
        <v/>
      </c>
      <c r="E9" s="23">
        <f>C9-D9</f>
        <v/>
      </c>
      <c r="F9" s="25">
        <f>IF(C9=0,0,E9/C9)</f>
        <v/>
      </c>
      <c r="G9" s="1" t="n"/>
      <c r="H9" s="1" t="n"/>
    </row>
    <row r="10" ht="19" customHeight="1">
      <c r="A10" s="1" t="n"/>
      <c r="B10" s="27" t="inlineStr">
        <is>
          <t>MAR</t>
        </is>
      </c>
      <c r="C10" s="26">
        <f>Income!E13</f>
        <v/>
      </c>
      <c r="D10" s="26">
        <f>Expenses!E23</f>
        <v/>
      </c>
      <c r="E10" s="23">
        <f>C10-D10</f>
        <v/>
      </c>
      <c r="F10" s="25">
        <f>IF(C10=0,0,E10/C10)</f>
        <v/>
      </c>
      <c r="G10" s="1" t="n"/>
      <c r="H10" s="1" t="n"/>
    </row>
    <row r="11" ht="19" customHeight="1">
      <c r="A11" s="1" t="n"/>
      <c r="B11" s="27" t="inlineStr">
        <is>
          <t>APR</t>
        </is>
      </c>
      <c r="C11" s="26">
        <f>Income!F13</f>
        <v/>
      </c>
      <c r="D11" s="26">
        <f>Expenses!F23</f>
        <v/>
      </c>
      <c r="E11" s="23">
        <f>C11-D11</f>
        <v/>
      </c>
      <c r="F11" s="25">
        <f>IF(C11=0,0,E11/C11)</f>
        <v/>
      </c>
      <c r="G11" s="1" t="n"/>
      <c r="H11" s="1" t="n"/>
    </row>
    <row r="12" ht="19" customHeight="1">
      <c r="A12" s="1" t="n"/>
      <c r="B12" s="27" t="inlineStr">
        <is>
          <t>MAY</t>
        </is>
      </c>
      <c r="C12" s="26">
        <f>Income!G13</f>
        <v/>
      </c>
      <c r="D12" s="26">
        <f>Expenses!G23</f>
        <v/>
      </c>
      <c r="E12" s="23">
        <f>C12-D12</f>
        <v/>
      </c>
      <c r="F12" s="25">
        <f>IF(C12=0,0,E12/C12)</f>
        <v/>
      </c>
      <c r="G12" s="1" t="n"/>
      <c r="H12" s="1" t="n"/>
    </row>
    <row r="13" ht="19" customHeight="1">
      <c r="A13" s="1" t="n"/>
      <c r="B13" s="27" t="inlineStr">
        <is>
          <t>JUN</t>
        </is>
      </c>
      <c r="C13" s="26">
        <f>Income!H13</f>
        <v/>
      </c>
      <c r="D13" s="26">
        <f>Expenses!H23</f>
        <v/>
      </c>
      <c r="E13" s="23">
        <f>C13-D13</f>
        <v/>
      </c>
      <c r="F13" s="25">
        <f>IF(C13=0,0,E13/C13)</f>
        <v/>
      </c>
      <c r="G13" s="1" t="n"/>
      <c r="H13" s="1" t="n"/>
    </row>
    <row r="14" ht="19" customHeight="1">
      <c r="A14" s="1" t="n"/>
      <c r="B14" s="27" t="inlineStr">
        <is>
          <t>JUL</t>
        </is>
      </c>
      <c r="C14" s="26">
        <f>Income!I13</f>
        <v/>
      </c>
      <c r="D14" s="26">
        <f>Expenses!I23</f>
        <v/>
      </c>
      <c r="E14" s="23">
        <f>C14-D14</f>
        <v/>
      </c>
      <c r="F14" s="25">
        <f>IF(C14=0,0,E14/C14)</f>
        <v/>
      </c>
      <c r="G14" s="1" t="n"/>
      <c r="H14" s="1" t="n"/>
    </row>
    <row r="15" ht="19" customHeight="1">
      <c r="A15" s="1" t="n"/>
      <c r="B15" s="27" t="inlineStr">
        <is>
          <t>AUG</t>
        </is>
      </c>
      <c r="C15" s="26">
        <f>Income!J13</f>
        <v/>
      </c>
      <c r="D15" s="26">
        <f>Expenses!J23</f>
        <v/>
      </c>
      <c r="E15" s="23">
        <f>C15-D15</f>
        <v/>
      </c>
      <c r="F15" s="25">
        <f>IF(C15=0,0,E15/C15)</f>
        <v/>
      </c>
      <c r="G15" s="1" t="n"/>
      <c r="H15" s="1" t="n"/>
    </row>
    <row r="16" ht="19" customHeight="1">
      <c r="A16" s="1" t="n"/>
      <c r="B16" s="27" t="inlineStr">
        <is>
          <t>SEP</t>
        </is>
      </c>
      <c r="C16" s="26">
        <f>Income!K13</f>
        <v/>
      </c>
      <c r="D16" s="26">
        <f>Expenses!K23</f>
        <v/>
      </c>
      <c r="E16" s="23">
        <f>C16-D16</f>
        <v/>
      </c>
      <c r="F16" s="25">
        <f>IF(C16=0,0,E16/C16)</f>
        <v/>
      </c>
      <c r="G16" s="1" t="n"/>
      <c r="H16" s="1" t="n"/>
    </row>
    <row r="17" ht="19" customHeight="1">
      <c r="A17" s="1" t="n"/>
      <c r="B17" s="27" t="inlineStr">
        <is>
          <t>OCT</t>
        </is>
      </c>
      <c r="C17" s="26">
        <f>Income!L13</f>
        <v/>
      </c>
      <c r="D17" s="26">
        <f>Expenses!L23</f>
        <v/>
      </c>
      <c r="E17" s="23">
        <f>C17-D17</f>
        <v/>
      </c>
      <c r="F17" s="25">
        <f>IF(C17=0,0,E17/C17)</f>
        <v/>
      </c>
      <c r="G17" s="1" t="n"/>
      <c r="H17" s="1" t="n"/>
    </row>
    <row r="18" ht="19" customHeight="1">
      <c r="A18" s="1" t="n"/>
      <c r="B18" s="27" t="inlineStr">
        <is>
          <t>NOV</t>
        </is>
      </c>
      <c r="C18" s="26">
        <f>Income!M13</f>
        <v/>
      </c>
      <c r="D18" s="26">
        <f>Expenses!M23</f>
        <v/>
      </c>
      <c r="E18" s="23">
        <f>C18-D18</f>
        <v/>
      </c>
      <c r="F18" s="25">
        <f>IF(C18=0,0,E18/C18)</f>
        <v/>
      </c>
      <c r="G18" s="1" t="n"/>
      <c r="H18" s="1" t="n"/>
    </row>
    <row r="19" ht="19" customHeight="1">
      <c r="A19" s="1" t="n"/>
      <c r="B19" s="27" t="inlineStr">
        <is>
          <t>DEC</t>
        </is>
      </c>
      <c r="C19" s="26">
        <f>Income!N13</f>
        <v/>
      </c>
      <c r="D19" s="26">
        <f>Expenses!N23</f>
        <v/>
      </c>
      <c r="E19" s="23">
        <f>C19-D19</f>
        <v/>
      </c>
      <c r="F19" s="25">
        <f>IF(C19=0,0,E19/C19)</f>
        <v/>
      </c>
      <c r="G19" s="1" t="n"/>
      <c r="H19" s="1" t="n"/>
    </row>
    <row r="20">
      <c r="A20" s="1" t="n"/>
      <c r="B20" s="24" t="inlineStr">
        <is>
          <t>TOTAL</t>
        </is>
      </c>
      <c r="C20" s="23">
        <f>SUM(C8:C19)</f>
        <v/>
      </c>
      <c r="D20" s="23">
        <f>SUM(D8:D19)</f>
        <v/>
      </c>
      <c r="E20" s="23">
        <f>SUM(E8:E19)</f>
        <v/>
      </c>
      <c r="F20" s="28">
        <f>IF(C20=0,0,E20/C20)</f>
        <v/>
      </c>
      <c r="G20" s="1" t="n"/>
      <c r="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 ht="22" customHeight="1">
      <c r="A22" s="1" t="n"/>
      <c r="B22" s="18" t="inlineStr">
        <is>
          <t>Thank you for supporting PlanaryShop! For personal use only.</t>
        </is>
      </c>
      <c r="G22" s="1" t="n"/>
      <c r="H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</sheetData>
  <mergeCells count="1">
    <mergeCell ref="B22:F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2026-07-08T12:20:26Z</dcterms:created>
  <dcterms:modified xmlns:dcterms="http://purl.org/dc/terms/" xmlns:xsi="http://www.w3.org/2001/XMLSchema-instance" xsi:type="dcterms:W3CDTF">2026-07-08T12:20:26Z</dcterms:modified>
</cp:coreProperties>
</file>