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80" windowHeight="552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24" i="1"/>
  <c r="A25" i="1"/>
  <c r="A26" i="1" s="1"/>
  <c r="A27" i="1" s="1"/>
  <c r="A28" i="1" s="1"/>
  <c r="A29" i="1" s="1"/>
  <c r="A30" i="1" s="1"/>
  <c r="A31" i="1" s="1"/>
  <c r="A32" i="1" s="1"/>
  <c r="A23" i="1"/>
  <c r="A13" i="1"/>
  <c r="A14" i="1"/>
  <c r="A15" i="1" s="1"/>
  <c r="A16" i="1" s="1"/>
  <c r="A17" i="1" s="1"/>
  <c r="A18" i="1" s="1"/>
  <c r="A19" i="1" s="1"/>
  <c r="A20" i="1" s="1"/>
  <c r="A21" i="1" s="1"/>
  <c r="A22" i="1" s="1"/>
  <c r="A10" i="1"/>
  <c r="A11" i="1" s="1"/>
  <c r="A12" i="1" s="1"/>
  <c r="A9" i="1"/>
  <c r="A8" i="1"/>
</calcChain>
</file>

<file path=xl/sharedStrings.xml><?xml version="1.0" encoding="utf-8"?>
<sst xmlns="http://schemas.openxmlformats.org/spreadsheetml/2006/main" count="4" uniqueCount="3">
  <si>
    <t>Tiempo (s)</t>
  </si>
  <si>
    <t>Temperatura (°C)</t>
  </si>
  <si>
    <t>Temperatura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</si>
</sst>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u="sng"/>
              <a:t>Determinación de K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Temperatura (°C)</c:v>
                </c:pt>
              </c:strCache>
            </c:strRef>
          </c:tx>
          <c:spPr>
            <a:ln w="19050"/>
          </c:spPr>
          <c:marker>
            <c:symbol val="diamond"/>
            <c:size val="5"/>
            <c:spPr>
              <a:ln w="9525"/>
            </c:spPr>
          </c:marker>
          <c:xVal>
            <c:numRef>
              <c:f>Hoja1!$A$2:$A$42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330</c:v>
                </c:pt>
                <c:pt idx="22">
                  <c:v>360</c:v>
                </c:pt>
                <c:pt idx="23">
                  <c:v>390</c:v>
                </c:pt>
                <c:pt idx="24">
                  <c:v>420</c:v>
                </c:pt>
                <c:pt idx="25">
                  <c:v>450</c:v>
                </c:pt>
                <c:pt idx="26">
                  <c:v>480</c:v>
                </c:pt>
                <c:pt idx="27">
                  <c:v>510</c:v>
                </c:pt>
                <c:pt idx="28">
                  <c:v>540</c:v>
                </c:pt>
                <c:pt idx="29">
                  <c:v>570</c:v>
                </c:pt>
                <c:pt idx="30">
                  <c:v>600</c:v>
                </c:pt>
                <c:pt idx="31">
                  <c:v>630</c:v>
                </c:pt>
                <c:pt idx="32">
                  <c:v>660</c:v>
                </c:pt>
                <c:pt idx="33">
                  <c:v>690</c:v>
                </c:pt>
                <c:pt idx="34">
                  <c:v>720</c:v>
                </c:pt>
                <c:pt idx="35">
                  <c:v>750</c:v>
                </c:pt>
                <c:pt idx="36">
                  <c:v>780</c:v>
                </c:pt>
                <c:pt idx="37">
                  <c:v>810</c:v>
                </c:pt>
                <c:pt idx="38">
                  <c:v>840</c:v>
                </c:pt>
                <c:pt idx="39">
                  <c:v>870</c:v>
                </c:pt>
                <c:pt idx="40">
                  <c:v>900</c:v>
                </c:pt>
              </c:numCache>
            </c:numRef>
          </c:xVal>
          <c:yVal>
            <c:numRef>
              <c:f>Hoja1!$B$2:$B$42</c:f>
              <c:numCache>
                <c:formatCode>General</c:formatCode>
                <c:ptCount val="41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59264"/>
        <c:axId val="70077056"/>
      </c:scatterChart>
      <c:valAx>
        <c:axId val="8805926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AR"/>
                  <a:t>Tiempo</a:t>
                </a:r>
                <a:r>
                  <a:rPr lang="es-AR" baseline="0"/>
                  <a:t> (s)</a:t>
                </a:r>
                <a:endParaRPr lang="es-AR"/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70077056"/>
        <c:crosses val="autoZero"/>
        <c:crossBetween val="midCat"/>
        <c:majorUnit val="50"/>
      </c:valAx>
      <c:valAx>
        <c:axId val="70077056"/>
        <c:scaling>
          <c:orientation val="minMax"/>
          <c:max val="33"/>
          <c:min val="2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Temperatura (°C)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in"/>
        <c:tickLblPos val="nextTo"/>
        <c:crossAx val="88059264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spPr>
    <a:ln w="12700"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u="sng"/>
              <a:t>Determinación de </a:t>
            </a:r>
            <a:r>
              <a:rPr lang="es-AR" sz="1800" b="1" i="0" u="sng" strike="noStrike" baseline="0">
                <a:effectLst/>
              </a:rPr>
              <a:t>ΔH̅</a:t>
            </a:r>
            <a:r>
              <a:rPr lang="es-AR" sz="1800" b="1" i="0" u="sng" strike="noStrike" baseline="-25000">
                <a:effectLst/>
              </a:rPr>
              <a:t>reacción</a:t>
            </a:r>
            <a:r>
              <a:rPr lang="es-AR" sz="1800" b="1" i="0" u="sng" strike="noStrike" baseline="0">
                <a:effectLst/>
              </a:rPr>
              <a:t> </a:t>
            </a:r>
            <a:endParaRPr lang="en-US" u="sng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Hoja1!$L$1</c:f>
              <c:strCache>
                <c:ptCount val="1"/>
                <c:pt idx="0">
                  <c:v>Temperatura °C</c:v>
                </c:pt>
              </c:strCache>
            </c:strRef>
          </c:tx>
          <c:xVal>
            <c:numRef>
              <c:f>Hoja1!$K$2:$K$42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330</c:v>
                </c:pt>
                <c:pt idx="22">
                  <c:v>360</c:v>
                </c:pt>
                <c:pt idx="23">
                  <c:v>390</c:v>
                </c:pt>
                <c:pt idx="24">
                  <c:v>420</c:v>
                </c:pt>
                <c:pt idx="25">
                  <c:v>450</c:v>
                </c:pt>
                <c:pt idx="26">
                  <c:v>480</c:v>
                </c:pt>
                <c:pt idx="27">
                  <c:v>510</c:v>
                </c:pt>
                <c:pt idx="28">
                  <c:v>540</c:v>
                </c:pt>
                <c:pt idx="29">
                  <c:v>570</c:v>
                </c:pt>
                <c:pt idx="30">
                  <c:v>600</c:v>
                </c:pt>
                <c:pt idx="31">
                  <c:v>630</c:v>
                </c:pt>
                <c:pt idx="32">
                  <c:v>660</c:v>
                </c:pt>
                <c:pt idx="33">
                  <c:v>690</c:v>
                </c:pt>
                <c:pt idx="34">
                  <c:v>720</c:v>
                </c:pt>
                <c:pt idx="35">
                  <c:v>750</c:v>
                </c:pt>
                <c:pt idx="36">
                  <c:v>780</c:v>
                </c:pt>
                <c:pt idx="37">
                  <c:v>810</c:v>
                </c:pt>
                <c:pt idx="38">
                  <c:v>840</c:v>
                </c:pt>
                <c:pt idx="39">
                  <c:v>870</c:v>
                </c:pt>
                <c:pt idx="40">
                  <c:v>900</c:v>
                </c:pt>
              </c:numCache>
            </c:numRef>
          </c:xVal>
          <c:yVal>
            <c:numRef>
              <c:f>Hoja1!$L$2:$L$42</c:f>
              <c:numCache>
                <c:formatCode>General</c:formatCode>
                <c:ptCount val="41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30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32</c:v>
                </c:pt>
                <c:pt idx="11">
                  <c:v>32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53952"/>
        <c:axId val="89787008"/>
      </c:scatterChart>
      <c:valAx>
        <c:axId val="82653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AR"/>
                  <a:t>Tiempo (s)</a:t>
                </a:r>
              </a:p>
            </c:rich>
          </c:tx>
          <c:layout>
            <c:manualLayout>
              <c:xMode val="edge"/>
              <c:yMode val="edge"/>
              <c:x val="0.47923007387703143"/>
              <c:y val="0.87868037328667248"/>
            </c:manualLayout>
          </c:layout>
          <c:overlay val="0"/>
        </c:title>
        <c:numFmt formatCode="General" sourceLinked="1"/>
        <c:majorTickMark val="out"/>
        <c:minorTickMark val="in"/>
        <c:tickLblPos val="nextTo"/>
        <c:crossAx val="89787008"/>
        <c:crosses val="autoZero"/>
        <c:crossBetween val="midCat"/>
        <c:majorUnit val="50"/>
        <c:minorUnit val="20"/>
      </c:valAx>
      <c:valAx>
        <c:axId val="89787008"/>
        <c:scaling>
          <c:orientation val="minMax"/>
          <c:max val="40"/>
          <c:min val="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Temperatura (°C)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in"/>
        <c:tickLblPos val="nextTo"/>
        <c:crossAx val="82653952"/>
        <c:crosses val="autoZero"/>
        <c:crossBetween val="midCat"/>
        <c:majorUnit val="2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0</xdr:row>
      <xdr:rowOff>0</xdr:rowOff>
    </xdr:from>
    <xdr:to>
      <xdr:col>11</xdr:col>
      <xdr:colOff>9525</xdr:colOff>
      <xdr:row>14</xdr:row>
      <xdr:rowOff>76200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114299</xdr:colOff>
      <xdr:row>6</xdr:row>
      <xdr:rowOff>38100</xdr:rowOff>
    </xdr:from>
    <xdr:to>
      <xdr:col>9</xdr:col>
      <xdr:colOff>95250</xdr:colOff>
      <xdr:row>20</xdr:row>
      <xdr:rowOff>114300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a2" displayName="Tabla2" ref="A1:B42" totalsRowShown="0">
  <autoFilter ref="A1:B42"/>
  <tableColumns count="2">
    <tableColumn id="1" name="Tiempo (s)">
      <calculatedColumnFormula>A1+30</calculatedColumnFormula>
    </tableColumn>
    <tableColumn id="2" name="Temperatura (°C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B1" workbookViewId="0">
      <selection activeCell="L42" sqref="K1:L42"/>
    </sheetView>
  </sheetViews>
  <sheetFormatPr baseColWidth="10" defaultRowHeight="15" x14ac:dyDescent="0.25"/>
  <cols>
    <col min="1" max="1" width="12.42578125" customWidth="1"/>
    <col min="2" max="2" width="18.140625" customWidth="1"/>
  </cols>
  <sheetData>
    <row r="1" spans="1:12" x14ac:dyDescent="0.25">
      <c r="A1" t="s">
        <v>0</v>
      </c>
      <c r="B1" t="s">
        <v>1</v>
      </c>
      <c r="K1" t="s">
        <v>0</v>
      </c>
      <c r="L1" t="s">
        <v>2</v>
      </c>
    </row>
    <row r="2" spans="1:12" x14ac:dyDescent="0.25">
      <c r="A2">
        <v>0</v>
      </c>
      <c r="B2">
        <v>31</v>
      </c>
      <c r="K2">
        <v>0</v>
      </c>
      <c r="L2">
        <v>26</v>
      </c>
    </row>
    <row r="3" spans="1:12" x14ac:dyDescent="0.25">
      <c r="A3">
        <v>15</v>
      </c>
      <c r="B3">
        <v>31</v>
      </c>
      <c r="K3">
        <f>K2+15</f>
        <v>15</v>
      </c>
      <c r="L3">
        <v>27</v>
      </c>
    </row>
    <row r="4" spans="1:12" x14ac:dyDescent="0.25">
      <c r="A4">
        <v>30</v>
      </c>
      <c r="B4">
        <v>31</v>
      </c>
      <c r="K4">
        <f t="shared" ref="K4:K22" si="0">K3+15</f>
        <v>30</v>
      </c>
      <c r="L4">
        <v>28</v>
      </c>
    </row>
    <row r="5" spans="1:12" x14ac:dyDescent="0.25">
      <c r="A5">
        <v>45</v>
      </c>
      <c r="B5">
        <v>30</v>
      </c>
      <c r="K5">
        <f t="shared" si="0"/>
        <v>45</v>
      </c>
      <c r="L5">
        <v>28</v>
      </c>
    </row>
    <row r="6" spans="1:12" x14ac:dyDescent="0.25">
      <c r="A6">
        <v>60</v>
      </c>
      <c r="B6">
        <v>30</v>
      </c>
      <c r="K6">
        <f t="shared" si="0"/>
        <v>60</v>
      </c>
      <c r="L6">
        <v>29</v>
      </c>
    </row>
    <row r="7" spans="1:12" x14ac:dyDescent="0.25">
      <c r="A7">
        <v>75</v>
      </c>
      <c r="B7">
        <v>30</v>
      </c>
      <c r="K7">
        <f t="shared" si="0"/>
        <v>75</v>
      </c>
      <c r="L7">
        <v>30</v>
      </c>
    </row>
    <row r="8" spans="1:12" x14ac:dyDescent="0.25">
      <c r="A8">
        <f>A7+15</f>
        <v>90</v>
      </c>
      <c r="B8">
        <v>30</v>
      </c>
      <c r="K8">
        <f t="shared" si="0"/>
        <v>90</v>
      </c>
      <c r="L8">
        <v>30</v>
      </c>
    </row>
    <row r="9" spans="1:12" x14ac:dyDescent="0.25">
      <c r="A9">
        <f>A8+15</f>
        <v>105</v>
      </c>
      <c r="B9">
        <v>30</v>
      </c>
      <c r="K9">
        <f t="shared" si="0"/>
        <v>105</v>
      </c>
      <c r="L9">
        <v>31</v>
      </c>
    </row>
    <row r="10" spans="1:12" x14ac:dyDescent="0.25">
      <c r="A10">
        <f t="shared" ref="A10:A32" si="1">A9+15</f>
        <v>120</v>
      </c>
      <c r="B10">
        <v>30</v>
      </c>
      <c r="K10">
        <f t="shared" si="0"/>
        <v>120</v>
      </c>
      <c r="L10">
        <v>31</v>
      </c>
    </row>
    <row r="11" spans="1:12" x14ac:dyDescent="0.25">
      <c r="A11">
        <f t="shared" si="1"/>
        <v>135</v>
      </c>
      <c r="B11">
        <v>30</v>
      </c>
      <c r="K11">
        <f t="shared" si="0"/>
        <v>135</v>
      </c>
      <c r="L11">
        <v>31</v>
      </c>
    </row>
    <row r="12" spans="1:12" x14ac:dyDescent="0.25">
      <c r="A12">
        <f t="shared" si="1"/>
        <v>150</v>
      </c>
      <c r="B12">
        <v>30</v>
      </c>
      <c r="K12">
        <f t="shared" si="0"/>
        <v>150</v>
      </c>
      <c r="L12">
        <v>32</v>
      </c>
    </row>
    <row r="13" spans="1:12" x14ac:dyDescent="0.25">
      <c r="A13">
        <f t="shared" si="1"/>
        <v>165</v>
      </c>
      <c r="B13">
        <v>30</v>
      </c>
      <c r="K13">
        <f t="shared" si="0"/>
        <v>165</v>
      </c>
      <c r="L13">
        <v>32</v>
      </c>
    </row>
    <row r="14" spans="1:12" x14ac:dyDescent="0.25">
      <c r="A14">
        <f t="shared" si="1"/>
        <v>180</v>
      </c>
      <c r="B14">
        <v>30</v>
      </c>
      <c r="K14">
        <f t="shared" si="0"/>
        <v>180</v>
      </c>
      <c r="L14">
        <v>33</v>
      </c>
    </row>
    <row r="15" spans="1:12" x14ac:dyDescent="0.25">
      <c r="A15">
        <f t="shared" si="1"/>
        <v>195</v>
      </c>
      <c r="B15">
        <v>30</v>
      </c>
      <c r="K15">
        <f t="shared" si="0"/>
        <v>195</v>
      </c>
      <c r="L15">
        <v>33</v>
      </c>
    </row>
    <row r="16" spans="1:12" x14ac:dyDescent="0.25">
      <c r="A16">
        <f t="shared" si="1"/>
        <v>210</v>
      </c>
      <c r="B16">
        <v>30</v>
      </c>
      <c r="K16">
        <f t="shared" si="0"/>
        <v>210</v>
      </c>
      <c r="L16">
        <v>33</v>
      </c>
    </row>
    <row r="17" spans="1:12" x14ac:dyDescent="0.25">
      <c r="A17">
        <f t="shared" si="1"/>
        <v>225</v>
      </c>
      <c r="B17">
        <v>30</v>
      </c>
      <c r="K17">
        <f t="shared" si="0"/>
        <v>225</v>
      </c>
      <c r="L17">
        <v>34</v>
      </c>
    </row>
    <row r="18" spans="1:12" x14ac:dyDescent="0.25">
      <c r="A18">
        <f t="shared" si="1"/>
        <v>240</v>
      </c>
      <c r="B18">
        <v>30</v>
      </c>
      <c r="K18">
        <f t="shared" si="0"/>
        <v>240</v>
      </c>
      <c r="L18">
        <v>34</v>
      </c>
    </row>
    <row r="19" spans="1:12" x14ac:dyDescent="0.25">
      <c r="A19">
        <f t="shared" si="1"/>
        <v>255</v>
      </c>
      <c r="B19">
        <v>30</v>
      </c>
      <c r="K19">
        <f>K18+15</f>
        <v>255</v>
      </c>
      <c r="L19">
        <v>34</v>
      </c>
    </row>
    <row r="20" spans="1:12" x14ac:dyDescent="0.25">
      <c r="A20">
        <f t="shared" si="1"/>
        <v>270</v>
      </c>
      <c r="B20">
        <v>30</v>
      </c>
      <c r="K20">
        <f t="shared" si="0"/>
        <v>270</v>
      </c>
      <c r="L20">
        <v>34</v>
      </c>
    </row>
    <row r="21" spans="1:12" x14ac:dyDescent="0.25">
      <c r="A21">
        <f t="shared" si="1"/>
        <v>285</v>
      </c>
      <c r="B21">
        <v>30</v>
      </c>
      <c r="K21">
        <f t="shared" si="0"/>
        <v>285</v>
      </c>
      <c r="L21">
        <v>35</v>
      </c>
    </row>
    <row r="22" spans="1:12" x14ac:dyDescent="0.25">
      <c r="A22">
        <f t="shared" si="1"/>
        <v>300</v>
      </c>
      <c r="B22">
        <v>30</v>
      </c>
      <c r="K22">
        <f t="shared" si="0"/>
        <v>300</v>
      </c>
      <c r="L22">
        <v>35</v>
      </c>
    </row>
    <row r="23" spans="1:12" x14ac:dyDescent="0.25">
      <c r="A23">
        <f>A22+30</f>
        <v>330</v>
      </c>
      <c r="B23">
        <v>30</v>
      </c>
      <c r="K23">
        <f>K22+30</f>
        <v>330</v>
      </c>
      <c r="L23">
        <v>35</v>
      </c>
    </row>
    <row r="24" spans="1:12" x14ac:dyDescent="0.25">
      <c r="A24">
        <f t="shared" ref="A24:A42" si="2">A23+30</f>
        <v>360</v>
      </c>
      <c r="B24">
        <v>30</v>
      </c>
      <c r="K24">
        <f t="shared" ref="K24:K42" si="3">K23+30</f>
        <v>360</v>
      </c>
      <c r="L24">
        <v>35</v>
      </c>
    </row>
    <row r="25" spans="1:12" x14ac:dyDescent="0.25">
      <c r="A25">
        <f t="shared" si="2"/>
        <v>390</v>
      </c>
      <c r="B25">
        <v>30</v>
      </c>
      <c r="K25">
        <f t="shared" si="3"/>
        <v>390</v>
      </c>
      <c r="L25">
        <v>35</v>
      </c>
    </row>
    <row r="26" spans="1:12" x14ac:dyDescent="0.25">
      <c r="A26">
        <f t="shared" si="2"/>
        <v>420</v>
      </c>
      <c r="B26">
        <v>30</v>
      </c>
      <c r="K26">
        <f t="shared" si="3"/>
        <v>420</v>
      </c>
      <c r="L26">
        <v>35</v>
      </c>
    </row>
    <row r="27" spans="1:12" x14ac:dyDescent="0.25">
      <c r="A27">
        <f t="shared" si="2"/>
        <v>450</v>
      </c>
      <c r="B27">
        <v>30</v>
      </c>
      <c r="K27">
        <f t="shared" si="3"/>
        <v>450</v>
      </c>
      <c r="L27">
        <v>35</v>
      </c>
    </row>
    <row r="28" spans="1:12" x14ac:dyDescent="0.25">
      <c r="A28">
        <f t="shared" si="2"/>
        <v>480</v>
      </c>
      <c r="B28">
        <v>30</v>
      </c>
      <c r="K28">
        <f t="shared" si="3"/>
        <v>480</v>
      </c>
      <c r="L28">
        <v>35</v>
      </c>
    </row>
    <row r="29" spans="1:12" x14ac:dyDescent="0.25">
      <c r="A29">
        <f t="shared" si="2"/>
        <v>510</v>
      </c>
      <c r="B29">
        <v>30</v>
      </c>
      <c r="K29">
        <f t="shared" si="3"/>
        <v>510</v>
      </c>
      <c r="L29">
        <v>35</v>
      </c>
    </row>
    <row r="30" spans="1:12" x14ac:dyDescent="0.25">
      <c r="A30">
        <f t="shared" si="2"/>
        <v>540</v>
      </c>
      <c r="B30">
        <v>30</v>
      </c>
      <c r="K30">
        <f t="shared" si="3"/>
        <v>540</v>
      </c>
      <c r="L30">
        <v>35</v>
      </c>
    </row>
    <row r="31" spans="1:12" x14ac:dyDescent="0.25">
      <c r="A31">
        <f t="shared" si="2"/>
        <v>570</v>
      </c>
      <c r="B31">
        <v>30</v>
      </c>
      <c r="K31">
        <f t="shared" si="3"/>
        <v>570</v>
      </c>
      <c r="L31">
        <v>35</v>
      </c>
    </row>
    <row r="32" spans="1:12" x14ac:dyDescent="0.25">
      <c r="A32">
        <f t="shared" si="2"/>
        <v>600</v>
      </c>
      <c r="B32">
        <v>30</v>
      </c>
      <c r="K32">
        <f t="shared" si="3"/>
        <v>600</v>
      </c>
      <c r="L32">
        <v>35</v>
      </c>
    </row>
    <row r="33" spans="1:12" x14ac:dyDescent="0.25">
      <c r="A33">
        <f>A32+30</f>
        <v>630</v>
      </c>
      <c r="B33">
        <v>30</v>
      </c>
      <c r="K33">
        <f>K32+30</f>
        <v>630</v>
      </c>
      <c r="L33">
        <v>35</v>
      </c>
    </row>
    <row r="34" spans="1:12" x14ac:dyDescent="0.25">
      <c r="A34">
        <f t="shared" si="2"/>
        <v>660</v>
      </c>
      <c r="B34">
        <v>30</v>
      </c>
      <c r="K34">
        <f t="shared" si="3"/>
        <v>660</v>
      </c>
      <c r="L34">
        <v>35</v>
      </c>
    </row>
    <row r="35" spans="1:12" x14ac:dyDescent="0.25">
      <c r="A35">
        <f t="shared" si="2"/>
        <v>690</v>
      </c>
      <c r="B35">
        <v>30</v>
      </c>
      <c r="K35">
        <f t="shared" si="3"/>
        <v>690</v>
      </c>
      <c r="L35">
        <v>35</v>
      </c>
    </row>
    <row r="36" spans="1:12" x14ac:dyDescent="0.25">
      <c r="A36">
        <f t="shared" si="2"/>
        <v>720</v>
      </c>
      <c r="B36">
        <v>30</v>
      </c>
      <c r="K36">
        <f t="shared" si="3"/>
        <v>720</v>
      </c>
      <c r="L36">
        <v>35</v>
      </c>
    </row>
    <row r="37" spans="1:12" x14ac:dyDescent="0.25">
      <c r="A37">
        <f t="shared" si="2"/>
        <v>750</v>
      </c>
      <c r="B37">
        <v>30</v>
      </c>
      <c r="K37">
        <f t="shared" si="3"/>
        <v>750</v>
      </c>
      <c r="L37">
        <v>35</v>
      </c>
    </row>
    <row r="38" spans="1:12" x14ac:dyDescent="0.25">
      <c r="A38">
        <f t="shared" si="2"/>
        <v>780</v>
      </c>
      <c r="B38">
        <v>30</v>
      </c>
      <c r="K38">
        <f t="shared" si="3"/>
        <v>780</v>
      </c>
      <c r="L38">
        <v>35</v>
      </c>
    </row>
    <row r="39" spans="1:12" x14ac:dyDescent="0.25">
      <c r="A39">
        <f t="shared" si="2"/>
        <v>810</v>
      </c>
      <c r="B39">
        <v>30</v>
      </c>
      <c r="K39">
        <f t="shared" si="3"/>
        <v>810</v>
      </c>
      <c r="L39">
        <v>35</v>
      </c>
    </row>
    <row r="40" spans="1:12" x14ac:dyDescent="0.25">
      <c r="A40">
        <f t="shared" si="2"/>
        <v>840</v>
      </c>
      <c r="B40">
        <v>30</v>
      </c>
      <c r="K40">
        <f t="shared" si="3"/>
        <v>840</v>
      </c>
      <c r="L40">
        <v>35</v>
      </c>
    </row>
    <row r="41" spans="1:12" x14ac:dyDescent="0.25">
      <c r="A41">
        <f t="shared" si="2"/>
        <v>870</v>
      </c>
      <c r="B41">
        <v>30</v>
      </c>
      <c r="K41">
        <f t="shared" si="3"/>
        <v>870</v>
      </c>
      <c r="L41">
        <v>35</v>
      </c>
    </row>
    <row r="42" spans="1:12" x14ac:dyDescent="0.25">
      <c r="A42">
        <f t="shared" si="2"/>
        <v>900</v>
      </c>
      <c r="B42">
        <v>30</v>
      </c>
      <c r="K42">
        <f t="shared" si="3"/>
        <v>900</v>
      </c>
      <c r="L42">
        <v>35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2014-09-28T21:12:59Z</dcterms:created>
  <dcterms:modified xsi:type="dcterms:W3CDTF">2014-09-28T21:59:58Z</dcterms:modified>
</cp:coreProperties>
</file>