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5"/>
    <sheet state="visible" name="Instruccione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tc={8500d064-1cb2-495c-91d2-761d08258b73}</author>
  </authors>
  <commentList>
    <comment authorId="0" xr:uid="{8500d064-1cb2-495c-91d2-761d08258b73}" ref="J7">
      <text>
        <t xml:space="preserve">[Threaded comment]
 Your version of Excel allows you to read this threaded comment; however, any edits to it will get removed if the file is opened in a newer version of Excel. Learn more: https://go.microsoft.com/fwlink/?linkid=870924
Comment:
	Este caso de uso no existe, se cambia por el de cu01
</t>
      </text>
    </comment>
  </commentList>
</comments>
</file>

<file path=xl/sharedStrings.xml><?xml version="1.0" encoding="utf-8"?>
<sst xmlns="http://schemas.openxmlformats.org/spreadsheetml/2006/main" count="352" uniqueCount="193">
  <si>
    <t>Catalogo de Casos de Pruebas de Software</t>
  </si>
  <si>
    <t>Descripción de la información a completar en cada columna</t>
  </si>
  <si>
    <t>Proyecto: Aplicación móvil para la mejora de la efectividad en el reporte de incidencias ciudadanas en Tacna, 2026</t>
  </si>
  <si>
    <t>Columna</t>
  </si>
  <si>
    <t>Instrucciones</t>
  </si>
  <si>
    <t>Manual</t>
  </si>
  <si>
    <t>Prueba Unitaria</t>
  </si>
  <si>
    <t>Información para el Seguimiento</t>
  </si>
  <si>
    <t>Id</t>
  </si>
  <si>
    <t>Cada caso de prueba debe tener un identificador (código) único.</t>
  </si>
  <si>
    <t>Automatizada</t>
  </si>
  <si>
    <t>Prueba de Integracion</t>
  </si>
  <si>
    <t>Caso de Prueba</t>
  </si>
  <si>
    <t>Título descriptivo del caso de prueba.</t>
  </si>
  <si>
    <t>Tipo de Prueba</t>
  </si>
  <si>
    <t>Nivel</t>
  </si>
  <si>
    <t>Fase</t>
  </si>
  <si>
    <t>Responsable</t>
  </si>
  <si>
    <t>Descripción</t>
  </si>
  <si>
    <t>Fecha</t>
  </si>
  <si>
    <t>Área Funcional / Sub proceso</t>
  </si>
  <si>
    <t>Funcionalidad / Característica</t>
  </si>
  <si>
    <t>Prueba Funcional</t>
  </si>
  <si>
    <t>Requerimientos de Ambiente de Pruebas</t>
  </si>
  <si>
    <t>Procedimientos especiales requeridos</t>
  </si>
  <si>
    <t>Dependencias con otros casos de Prueba</t>
  </si>
  <si>
    <t>Modalidad</t>
  </si>
  <si>
    <t>Entorno de Prueba</t>
  </si>
  <si>
    <t>Resultado Obtenido</t>
  </si>
  <si>
    <t>Referenciar el tipo de prueba a realizar (Unitaria, Integral, Funcional, de Aceptacion,etc)</t>
  </si>
  <si>
    <t>Estado</t>
  </si>
  <si>
    <t>Última Fecha de Estado</t>
  </si>
  <si>
    <t>Prueba Punto a Punto</t>
  </si>
  <si>
    <t>Observaciones</t>
  </si>
  <si>
    <t>Corresponden a la profundidad o alcance que tiene la prueba dentro del sistema.</t>
  </si>
  <si>
    <t>CP-CU01-001</t>
  </si>
  <si>
    <t>Ubican temporalmente la prueba dentro del proceso de desarrollo.</t>
  </si>
  <si>
    <t>Define quién realiza cada tipo de prueba, según su rol.</t>
  </si>
  <si>
    <t>Registro exitoso de un nuevo usuario ciudadano</t>
  </si>
  <si>
    <t>Sistema</t>
  </si>
  <si>
    <t>Pruebas de Sistema</t>
  </si>
  <si>
    <t>Dev / QA</t>
  </si>
  <si>
    <t>Descripción del caso de prueba, indicando sus elementos, funcionalidades y acciones a ser ejercidas en el caso de prueba.</t>
  </si>
  <si>
    <t>Alfa</t>
  </si>
  <si>
    <t>Prueba de Regresion</t>
  </si>
  <si>
    <t>Objetivo: Verificar que un ciudadano pueda crear una cuenta proporcionando nombre completo, correo electrónico y contraseña, y que reciba el correo de verificación (RF-01).
 Precondiciones: El usuario tiene la app instalada, conexión a internet y no posee cuenta previa con el mismo correo.
 Pasos: 1) Abrir la app y seleccionar "Registrarse". 2) Ingresar nombre completo, correo y contraseña (mín. 8 caracteres, 1 mayúscula, 1 minúscula, 1 número). 3) Confirmar contraseña. 4) Aceptar Términos y Condiciones. 5) Presionar "Registrarse".
 Resultado esperado: El sistema crea la cuenta en Firebase Authentication, envía un correo de verificación y muestra el mensaje "Registro exitoso. Por favor, verifica tu correo electrónico", redirigiendo al login.</t>
  </si>
  <si>
    <t>Fecha en que fue creado el caso de prueba.</t>
  </si>
  <si>
    <t>Beta</t>
  </si>
  <si>
    <t>Prueba de Humo</t>
  </si>
  <si>
    <t>Gestión de Usuarios y Autenticación</t>
  </si>
  <si>
    <t>Registro de usuario (CU-01)</t>
  </si>
  <si>
    <t>Describe el área funcional, subproceso o modulo al que está asociado el caso de prueba. La intención es poder dividir los casos de prueba según la estructura jerárquica funcional del sistema que se está probando y los procesos que este soporta.</t>
  </si>
  <si>
    <t>Dispositivo Android o emulador, conexión a internet, cuenta de correo electrónico válida y accesible</t>
  </si>
  <si>
    <t>Contar con una casilla de correo de prueba disponible para validar la recepción del correo de verificación</t>
  </si>
  <si>
    <t>Prueba de Aceptacion</t>
  </si>
  <si>
    <t>Ninguna</t>
  </si>
  <si>
    <t>(Se completa durante la ejecución)</t>
  </si>
  <si>
    <t>Pendiente</t>
  </si>
  <si>
    <t>Caso de prueba diseñado; pendiente de ejecutar en el ciclo de pruebas correspondiente.</t>
  </si>
  <si>
    <t>Describe el título de la característica o funcionalidad que se está probando (Caso de uso de referencia). Por ej. Suscripción al Servicio, Entrega de Orden, Selección de Producto, Consulta de Ordenes Pendientes.</t>
  </si>
  <si>
    <t>Prueba de rendimiento</t>
  </si>
  <si>
    <t>CP-CU02-001</t>
  </si>
  <si>
    <t>Inicio de sesión con credenciales válidas</t>
  </si>
  <si>
    <t xml:space="preserve">Cualquier especificación del hardware y software especial requerido para ejecutar el caso de prueba, que no sea común a todos los casos. </t>
  </si>
  <si>
    <t>Objetivo: Verificar que un usuario registrado y verificado pueda iniciar sesión con su correo y contraseña (RF-02).
 Precondiciones: El usuario está registrado, verificó su correo electrónico y tiene conexión a internet.
 Pasos: 1) Abrir la app. 2) Ingresar correo electrónico registrado. 3) Ingresar contraseña correcta. 4) Presionar "Iniciar sesión".
 Resultado esperado: El sistema valida las credenciales contra Firebase Authentication y redirige al usuario a la pantalla principal de la aplicación.</t>
  </si>
  <si>
    <t>Iniciar sesión (CU-02)</t>
  </si>
  <si>
    <t>Dispositivo Android o emulador, conexión a internet</t>
  </si>
  <si>
    <t>Contar con al menos un usuario previamente registrado y con correo verificado (resultado de TC-01)</t>
  </si>
  <si>
    <t>CP-CU01-001 (Registro de usuario)</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</si>
  <si>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</si>
  <si>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</si>
  <si>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Modalidad de Prueba</t>
  </si>
  <si>
    <t>CP-CU03-001</t>
  </si>
  <si>
    <t>Cierre de sesión desde el dispositivo</t>
  </si>
  <si>
    <t>Objetivo: Verificar que el usuario pueda cerrar su sesión de manera segura desde cualquier pantalla (RF-03).
 Precondiciones: El usuario tiene una sesión activa en la aplicación.
 Pasos: 1) Navegar a la sección "Perfil" o "Ajustes". 2) Presionar "Cerrar sesión". 3) Confirmar la acción en el diálogo de confirmación.
 Resultado esperado: El sistema invalida el token de autenticación en Firebase Auth y redirige al usuario a la pantalla de inicio de sesión, impidiendo el acceso a secciones protegidas sin volver a autenticarse.</t>
  </si>
  <si>
    <t>Cerrar sesión (CU-03)</t>
  </si>
  <si>
    <t>Dispositivo Android o emulador con sesión iniciada</t>
  </si>
  <si>
    <t>Ninguno adicional</t>
  </si>
  <si>
    <t>CP-CU02-001 (Inicio de sesión)</t>
  </si>
  <si>
    <t>Manual o automatizada</t>
  </si>
  <si>
    <t>CP-CU04-001</t>
  </si>
  <si>
    <t>Recuperación de contraseña mediante enlace por correo</t>
  </si>
  <si>
    <t>Objetivo: Verificar que el usuario pueda restablecer su contraseña a través de un enlace enviado a su correo (RF-04).
 Precondiciones: El usuario está registrado en el sistema y tiene acceso a su correo registrado.
 Pasos: 1) En la pantalla de inicio de sesión, seleccionar "¿Olvidaste tu contraseña?". 2) Ingresar el correo electrónico registrado. 3) Presionar "Enviar enlace". 4) Abrir el correo recibido y seguir el enlace de restablecimiento. 5) Ingresar y confirmar la nueva contraseña.
 Resultado esperado: El sistema envía el correo de restablecimiento, valida el formato del correo y permite establecer una nueva contraseña que cumple las reglas de seguridad, quedando disponible para el próximo inicio de sesión.</t>
  </si>
  <si>
    <t>Recuperar contraseña (CU-04)</t>
  </si>
  <si>
    <t>Dispositivo Android o emulador, conexión a internet, acceso a la casilla de correo del usuario de prueba</t>
  </si>
  <si>
    <t>Contar con un usuario previamente registrado</t>
  </si>
  <si>
    <t>Alfa o Beta</t>
  </si>
  <si>
    <t>CP-CU05-001</t>
  </si>
  <si>
    <t>Edición de información personal del perfil</t>
  </si>
  <si>
    <t>Objetivo: Verificar que el usuario pueda actualizar su nombre, correo electrónico y número de teléfono (RF-06).
 Precondiciones: El usuario ha iniciado sesión y tiene conexión a internet.
 Pasos: 1) Navegar a la sección "Perfil" y seleccionar "Editar". 2) Modificar nombre completo y/o número de teléfono. 3) Guardar los cambios.
 Resultado esperado: El sistema valida los campos, actualiza la información en Firestore y muestra un mensaje de confirmación, reflejando los nuevos datos en la sección de Perfil.</t>
  </si>
  <si>
    <t>Información para el seguimiento</t>
  </si>
  <si>
    <t>Editar perfil (CU-05)</t>
  </si>
  <si>
    <t>Dispositivo Android o emulador con sesión iniciada, conexión a internet</t>
  </si>
  <si>
    <t>CP-CU06-001</t>
  </si>
  <si>
    <t>Registro de una incidencia mediante formulario estandarizado</t>
  </si>
  <si>
    <t>Objetivo: Verificar que el ciudadano pueda reportar una incidencia completando tipo, ubicación, descripción y evidencia multimedia (RF-07).
 Precondiciones: El usuario ha iniciado sesión, tiene conexión a internet, GPS activado y permisos de ubicación y cámara otorgados.
 Pasos: 1) Seleccionar "Reportar incidencia". 2) Elegir el tipo de incidencia. 3) Capturar o seleccionar la ubicación. 4) Adjuntar evidencia multimedia (foto/video). 5) Ingresar la descripción textual. 6) Enviar el reporte.
 Resultado esperado: El sistema valida que todos los campos obligatorios estén completos, registra el reporte en Firestore con estado "Recibido" y muestra un mensaje de confirmación al usuario.</t>
  </si>
  <si>
    <t>Gestión de Reportes de Incidencias</t>
  </si>
  <si>
    <t>Reportar incidencia (CU-06)</t>
  </si>
  <si>
    <t>Dispositivo móvil físico con GPS y cámara habilitados, conexión a internet estable</t>
  </si>
  <si>
    <t>Otorgar previamente permisos de ubicación y cámara a la aplicación</t>
  </si>
  <si>
    <t>CP-CU07-001</t>
  </si>
  <si>
    <t>Visualización del listado de reportes propios</t>
  </si>
  <si>
    <t>Objetivo: Verificar que el usuario pueda acceder al listado completo de los reportes que ha realizado, con su estado actual (RF-17).
 Precondiciones: El usuario ha iniciado sesión y ha realizado al menos un reporte.
 Pasos: 1) Seleccionar la opción "Mis reportes". 2) Observar el listado devuelto por el sistema.
 Resultado esperado: El sistema consulta los reportes del usuario en Firestore y muestra el listado ordenado por fecha (más recientes primero), incluyendo el estado actual de cada reporte.</t>
  </si>
  <si>
    <t>Validación Comunitaria de Reportes</t>
  </si>
  <si>
    <t>Visualizar reportes propios (CU-07)</t>
  </si>
  <si>
    <t>Contar con un reporte registrado por un usuario distinto al que ejecuta la prueba</t>
  </si>
  <si>
    <t>CP-CU06-001 (Reportar incidencia)</t>
  </si>
  <si>
    <t>CP-CU08-001</t>
  </si>
  <si>
    <t>Visualización de reportes cercanos a la ubicación del usuario</t>
  </si>
  <si>
    <t>Se describe el resultado real obtenido de la ejecución del caso de prueba (Este es una columna de seguimiento). Si esta difiere del resultado esperado, debería especificarse en un reporte de incidencia.</t>
  </si>
  <si>
    <t>Pruebas de Aceptación</t>
  </si>
  <si>
    <t>Objetivo: Verificar que el ciudadano pueda consultar los reportes de otros usuarios dentro de un radio cercano a su ubicación actual (RF-19).
 Precondiciones: El usuario ha iniciado sesión y el GPS del dispositivo está encendido con permisos concedidos.
 Pasos: 1) Acceder a la sección de reportes cercanos. 2) Permitir el acceso a la ubicación si se solicita. 3) Observar el listado/resultado devuelto.
 Resultado esperado: El sistema obtiene la ubicación actual del dispositivo y muestra únicamente los reportes de otros ciudadanos ubicados dentro del radio configurado.</t>
  </si>
  <si>
    <t>Administración del Sistema</t>
  </si>
  <si>
    <t>Visualizar reportes cercanos (CU-08)</t>
  </si>
  <si>
    <t>Equipo de cómputo/dispositivo con acceso al panel de administración, conexión a internet, cuenta con rol de administrador</t>
  </si>
  <si>
    <t>Contar con una cuenta de administrador habilitada y varios reportes de prueba registrados</t>
  </si>
  <si>
    <t>Estado actual del caso de prueba. (Pendiente, Finalizada, Suspendida, Etc)</t>
  </si>
  <si>
    <t>CP-CU09-001</t>
  </si>
  <si>
    <t>Visualización de reportes en mapa interactivo</t>
  </si>
  <si>
    <t>Objetivo: Verificar que los reportes se visualicen en un mapa interactivo con íconos diferenciados según tipo y estado de la incidencia (RF-22).
 Precondiciones: El usuario ha iniciado sesión, tiene conexión a internet y el mapa interactivo (Google Maps API) carga correctamente.
 Pasos: 1) Navegar a la sección "Mapa de incidencias". 2) Esperar la carga del mapa y la ubicación actual. 3) Observar los pines/íconos de los reportes cercanos. 4) Seleccionar un ícono para ver su detalle.
 Resultado esperado: El sistema carga la API de Google Maps, ubica al usuario y renderiza los reportes con íconos de color diferenciado según su categoría y estado.</t>
  </si>
  <si>
    <t>Visualizar reportes en mapa (CU-09)</t>
  </si>
  <si>
    <t>Equipo de cómputo/dispositivo con acceso al panel de administración, conexión a internet</t>
  </si>
  <si>
    <t>Contar con al menos un reporte registrado en estado "Recibido"</t>
  </si>
  <si>
    <t>CP-CU06-001 (Reportar incidencia), CP-CU08-001 (Reportes cercanos)</t>
  </si>
  <si>
    <t>Última fecha en que se ejecutó una acción referente al caso o que este cambio de estado.</t>
  </si>
  <si>
    <t>CP-CU10-001</t>
  </si>
  <si>
    <t>Recepción de notificación push ante cambio de estado de un reporte</t>
  </si>
  <si>
    <t>Prueba de Integración</t>
  </si>
  <si>
    <t>Integración</t>
  </si>
  <si>
    <t>Pruebas de Integración</t>
  </si>
  <si>
    <t>Objetivo: Verificar que el usuario reciba una notificación push en su dispositivo cuando cambie el estado de uno de sus reportes (RF-24).
 Precondiciones: El usuario ha iniciado sesión, otorgó permisos de notificaciones y tiene conexión a internet.
 Pasos: 1) Como administrador, actualizar el estado de un reporte perteneciente al usuario de prueba (ver TC-13). 2) Observar el dispositivo del ciudadano.
 Resultado esperado: El sistema genera y envía, mediante Firebase Cloud Messaging, una notificación push al dispositivo del ciudadano informando el nuevo estado del reporte.</t>
  </si>
  <si>
    <t>Observaciones relacionadas con la ejecución de los casos y de los resultados que se obtuvieron.</t>
  </si>
  <si>
    <t>Notificaciones</t>
  </si>
  <si>
    <t>Recibir notificaciones push (CU-10)</t>
  </si>
  <si>
    <t>Dispositivo móvil físico con permisos de notificaciones habilitados, conexión a internet, Firebase Cloud Messaging configurado en el entorno de pruebas</t>
  </si>
  <si>
    <t>Otorgar previamente los permisos de notificaciones en el dispositivo de prueba</t>
  </si>
  <si>
    <t>CP-CU06-001 (Reportar incidencia), CP-CU14-001 (Actualización de estado)</t>
  </si>
  <si>
    <t>CP-CU11-001</t>
  </si>
  <si>
    <t>Configuración exitosa de notificaciones push</t>
  </si>
  <si>
    <t>Funcional</t>
  </si>
  <si>
    <t>Pruebas de sistema</t>
  </si>
  <si>
    <t>Verificar que el ciudadano puede acceder a la configuración de notificaciones, activar o desactivar las notificaciones push y seleccionar los tipos de notificación que desea recibir. El sistema debe guardar los cambios correctamente y mostrar un mensaje de confirmación</t>
  </si>
  <si>
    <t>Configurar notificaciones (CU-11)</t>
  </si>
  <si>
    <t>Dispositivo móvil con Android 5.0+ ,conexión a internet, cuenta de usuario registrada</t>
  </si>
  <si>
    <t>El usuario debe haber iniciado sesión previamente. Las notificaciones push deben estar habilitadas a nivel de sistema operativo.</t>
  </si>
  <si>
    <t>CP-CU02-001 (Iniciar sesión)</t>
  </si>
  <si>
    <t>Verificar que los cambios persistan después de cerrar y volver a abrir la aplicación</t>
  </si>
  <si>
    <t>CP-CU12-001</t>
  </si>
  <si>
    <t>Validación exitosa de un reporte cercano</t>
  </si>
  <si>
    <t>Prueba de sistema</t>
  </si>
  <si>
    <t>Verificar que el ciudadano puede seleccionar un reporte cercano, presionar "Validar reporte", registrar la validación y recibir una confirmación. Asimismo, verificar que el contador de validaciones se incrementa y que el reporte se marca como "Destacado" al alcanzar 5 validaciones</t>
  </si>
  <si>
    <t>Funcionalidades Colaborativas</t>
  </si>
  <si>
    <t>Validar reporte (CU-12)</t>
  </si>
  <si>
    <t>Dispositivo móvil con Android 5.0+, conexión a internet, GPS activado, cuenta de usuario registrada</t>
  </si>
  <si>
    <t>Debe existir al menos un reporte cercano al usuario. El usuario no debe haber validado previamente ese reporte</t>
  </si>
  <si>
    <t>CP-CU02-001 (Iniciar sesión), CP-CU08-001 (Visualizar reportes cercanos)</t>
  </si>
  <si>
    <t>Verificar que no se permita validar dos veces el mismo reporte</t>
  </si>
  <si>
    <t>CP-CU13-001</t>
  </si>
  <si>
    <t>Visualización completa de reportes registrados</t>
  </si>
  <si>
    <t>Verificar que el administrador puede acceder al panel de administración, seleccionar la opción "Reportes" y visualizar el listado completo de todos los reportes registrados, incluyendo ID, tipo, fecha, estado y ubicación. Asimismo, verificar que puede seleccionar un reporte para ver su detalle</t>
  </si>
  <si>
    <t>Administración</t>
  </si>
  <si>
    <t>Visualizar todos los reportes (CU-13)</t>
  </si>
  <si>
    <t>Dispositivo móvil con Android, conexión a internet, cuenta de administrador, alternativamente computadora con navegador web actualizado</t>
  </si>
  <si>
    <t>Debe existir al menos un reporte registrado en el sistema</t>
  </si>
  <si>
    <t>CP-CU02-001 (Iniciar sesión como administrador)</t>
  </si>
  <si>
    <t xml:space="preserve">	Manual</t>
  </si>
  <si>
    <t>Verificar que el listado se actualice en tiempo real cuando se registren nuevos reportes</t>
  </si>
  <si>
    <t>CP-CU14-001</t>
  </si>
  <si>
    <t>Actualización exitosa del estado de un reporte</t>
  </si>
  <si>
    <t>Verificar que el administrador puede seleccionar un reporte, presionar "Actualizar estado", seleccionar el nuevo estado (Recibido, Validado, Atendido, Cerrado), ingresar una observación y guardar los cambios. El sistema debe registrar el cambio en el historial y enviar una notificación al ciudadano</t>
  </si>
  <si>
    <t>Actualizar estado de reporte (CU-14)</t>
  </si>
  <si>
    <t>Debe existir al menos un reporte registrado. El cambio de estado debe respetar el flujo: Recibido → Validado → Atendido → Cerrado</t>
  </si>
  <si>
    <t>CP-CU13-001 (Visualizar todos los reportes)</t>
  </si>
  <si>
    <t>Verificar que no se permita retroceder estados (ej. de Atendido a Recibido)</t>
  </si>
  <si>
    <t>CP-CU15-001</t>
  </si>
  <si>
    <t>Asignación exitosa de un reporte a una entidad competente</t>
  </si>
  <si>
    <t>Verificar que el administrador puede seleccionar un reporte, presionar "Asignar a entidad", seleccionar la entidad competente (Municipalidad, Policía, Bomberos) y confirmar la asignación. El sistema debe registrar la asignación y notificar a la entidad</t>
  </si>
  <si>
    <t>Asignar reporte a entidad (CU-15)</t>
  </si>
  <si>
    <t>Debe existir al menos un reporte registrado. Debe existir al menos una entidad activa</t>
  </si>
  <si>
    <t>Verificar que la asignación se realice según el tipo de incidencia (urbana → Municipalidad; delictiva → Policía; emergencia → Bomberos)</t>
  </si>
  <si>
    <t>CP-CU16-001</t>
  </si>
  <si>
    <t>Visualización correcta de estadísticas de reportes</t>
  </si>
  <si>
    <t>Verificar que el administrador puede acceder a la sección "Estadísticas" y visualizar gráficos sobre cantidad de reportes por tipo, por estado, por zona geográfica y evolución temporal. Asimismo, verificar que puede aplicar filtros de fecha y exportar los datos en formato CSV o Excel</t>
  </si>
  <si>
    <t>Visualizar estadísticas (CU-16)</t>
  </si>
  <si>
    <t>Debe existir al menos 5 reportes registrados con diferentes tipos y estados</t>
  </si>
  <si>
    <t>Verificar que los gráficos se generen correctamente y que los datos exportados coincidan con lo visualizado</t>
  </si>
  <si>
    <t>CP-CU17-001</t>
  </si>
  <si>
    <t>Gestionar correctametne a los usuarios</t>
  </si>
  <si>
    <t>Verificar que el administrador puede acceder a la sección "Usuarios", visualizar el listado de usuarios registrados, buscar un usuario específico, seleccionar un usuario y realizar acciones de gestión: activar, desactivar o eliminar la cuenta. Asimismo, verificar que cada acción quede registrada en la auditoría</t>
  </si>
  <si>
    <t>Gestionar usuarios (CU-17)</t>
  </si>
  <si>
    <t>Debe existe al menos 5 usuarios registrados en el sistema</t>
  </si>
  <si>
    <t>CP-CU01-001 (Registro de Usuario)</t>
  </si>
  <si>
    <t>Verificar que la inhabilitación y habilitación de los usuarios se realice correctamente.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</si>
</sst>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color rgb="FF000000"/>
      <name val="Calibri"/>
    </font>
    <font>
      <color theme="1"/>
      <name val="Arial"/>
    </font>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92CDDC"/>
        <bgColor rgb="FF92CDDC"/>
      </patternFill>
    </fill>
  </fills>
  <borders count="9">
    <border/>
    <border>
      <left/>
      <right/>
      <top/>
      <bottom/>
    </border>
    <border>
      <left style="thin">
        <color rgb="FF000000"/>
      </left>
      <right style="thin">
        <color rgb="FF000000"/>
      </right>
      <top style="thin">
        <color rgb="FF000000"/>
      </top>
      <bottom style="thin">
        <color rgb="FF000000"/>
      </bottom>
    </border>
    <border>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1" fillId="2" fontId="2" numFmtId="0" xfId="0" applyAlignment="1" applyBorder="1" applyFill="1" applyFont="1">
      <alignment readingOrder="0" shrinkToFit="0" vertical="bottom" wrapText="0"/>
    </xf>
    <xf borderId="2" fillId="3" fontId="5" numFmtId="0" xfId="0" applyAlignment="1" applyBorder="1" applyFill="1" applyFont="1">
      <alignment shrinkToFit="0" vertical="bottom" wrapText="0"/>
    </xf>
    <xf borderId="2" fillId="4" fontId="4" numFmtId="0" xfId="0" applyAlignment="1" applyBorder="1" applyFill="1" applyFont="1">
      <alignment horizontal="center" shrinkToFit="0" vertical="center" wrapText="1"/>
    </xf>
    <xf borderId="2" fillId="2" fontId="2" numFmtId="0" xfId="0" applyAlignment="1" applyBorder="1" applyFill="1" applyFont="1">
      <alignment horizontal="left" shrinkToFit="0" vertical="top" wrapText="1"/>
    </xf>
    <xf borderId="2" fillId="3" fontId="5" numFmtId="0" xfId="0" applyAlignment="1" applyBorder="1" applyFill="1" applyFont="1">
      <alignment horizontal="center" shrinkToFit="0" vertical="center" wrapText="1"/>
    </xf>
    <xf borderId="2" fillId="0" fontId="6" numFmtId="0" xfId="0" applyAlignment="1" applyBorder="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2" fillId="0" fontId="7" numFmtId="164" xfId="0" applyAlignment="1" applyBorder="1" applyFont="1" applyNumberFormat="1">
      <alignment horizontal="center" shrinkToFit="0" vertical="center" wrapText="1"/>
    </xf>
    <xf borderId="3" fillId="2" fontId="2" numFmtId="0" xfId="0" applyAlignment="1" applyBorder="1" applyFill="1" applyFont="1">
      <alignment shrinkToFit="0" vertical="bottom" wrapText="0"/>
    </xf>
    <xf borderId="3" fillId="2" fontId="2" numFmtId="0" xfId="0" applyAlignment="1" applyBorder="1" applyFill="1" applyFont="1">
      <alignment shrinkToFit="0" vertical="bottom" wrapText="1"/>
    </xf>
    <xf borderId="1" fillId="2" fontId="2" numFmtId="0" xfId="0" applyAlignment="1" applyBorder="1" applyFill="1" applyFont="1">
      <alignment shrinkToFit="0" vertical="bottom" wrapText="1"/>
    </xf>
    <xf borderId="4" fillId="2" fontId="2" numFmtId="0" xfId="0" applyAlignment="1" applyBorder="1" applyFill="1" applyFont="1">
      <alignment horizontal="left" shrinkToFit="0" vertical="top" wrapText="1"/>
    </xf>
    <xf borderId="5" fillId="2" fontId="2" numFmtId="0" xfId="0" applyAlignment="1" applyBorder="1" applyFill="1" applyFont="1">
      <alignment horizontal="left" shrinkToFit="0" vertical="top" wrapText="1"/>
    </xf>
    <xf borderId="6" fillId="2" fontId="4" numFmtId="0" xfId="0" applyAlignment="1" applyBorder="1" applyFill="1" applyFont="1">
      <alignment horizontal="left" shrinkToFit="0" vertical="top" wrapText="1"/>
    </xf>
    <xf borderId="7" fillId="0" fontId="8" numFmtId="0" xfId="0" applyBorder="1" applyFont="1"/>
    <xf borderId="2" fillId="0" fontId="2" numFmtId="0" xfId="0" applyAlignment="1" applyBorder="1" applyFont="1">
      <alignment horizontal="center" readingOrder="0" shrinkToFit="0" vertical="center" wrapText="1"/>
    </xf>
    <xf borderId="8" fillId="2" fontId="2"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YSER ALONSSO VILLANUEVA MAMANI" id="{d598884c-cbd5-4ad8-8236-e5f80c29ebb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7" dT="2026-09-15T01:51:29.00" personId="{d598884c-cbd5-4ad8-8236-e5f80c29ebb3}" id="{8500d064-1cb2-495c-91d2-761d08258b73}" done="1">
    <x18tc:text xml:space="preserve">Este caso de uso no existe, se cambia por el de cu01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6" width="25.0"/>
    <col customWidth="1" min="7" max="7" width="38.57"/>
    <col customWidth="1" min="8" max="8" width="13.71"/>
    <col customWidth="1" min="9" max="9" width="25.86"/>
    <col customWidth="1" min="10" max="10" width="19.71"/>
    <col customWidth="1" min="11" max="11" width="31.71"/>
    <col customWidth="1" min="12" max="12" width="31.86"/>
    <col customWidth="1" min="13" max="15" width="26.71"/>
    <col customWidth="1" min="16" max="16" width="30.29"/>
    <col customWidth="1" min="17" max="17" width="10.71"/>
    <col customWidth="1" min="18" max="18" width="21.71"/>
    <col customWidth="1" min="19" max="19" width="32.43"/>
    <col customWidth="1" min="20"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5" t="s">
        <v>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7" t="s">
        <v>7</v>
      </c>
      <c r="Q5" s="2"/>
      <c r="R5" s="2"/>
      <c r="S5" s="2"/>
      <c r="T5" s="2"/>
      <c r="U5" s="2"/>
      <c r="V5" s="2"/>
      <c r="W5" s="2"/>
      <c r="X5" s="2"/>
      <c r="Y5" s="2"/>
      <c r="Z5" s="2"/>
    </row>
    <row r="6" ht="30.0" customHeight="1">
      <c r="A6" s="9" t="s">
        <v>8</v>
      </c>
      <c r="B6" s="9" t="s">
        <v>12</v>
      </c>
      <c r="C6" s="9" t="s">
        <v>14</v>
      </c>
      <c r="D6" s="9" t="s">
        <v>15</v>
      </c>
      <c r="E6" s="9" t="s">
        <v>16</v>
      </c>
      <c r="F6" s="9" t="s">
        <v>17</v>
      </c>
      <c r="G6" s="9" t="s">
        <v>18</v>
      </c>
      <c r="H6" s="9" t="s">
        <v>19</v>
      </c>
      <c r="I6" s="9" t="s">
        <v>20</v>
      </c>
      <c r="J6" s="9" t="s">
        <v>21</v>
      </c>
      <c r="K6" s="9" t="s">
        <v>23</v>
      </c>
      <c r="L6" s="9" t="s">
        <v>24</v>
      </c>
      <c r="M6" s="9" t="s">
        <v>25</v>
      </c>
      <c r="N6" s="9" t="s">
        <v>26</v>
      </c>
      <c r="O6" s="9" t="s">
        <v>27</v>
      </c>
      <c r="P6" s="7" t="s">
        <v>28</v>
      </c>
      <c r="Q6" s="7" t="s">
        <v>30</v>
      </c>
      <c r="R6" s="7" t="s">
        <v>31</v>
      </c>
      <c r="S6" s="7" t="s">
        <v>33</v>
      </c>
      <c r="T6" s="2"/>
      <c r="U6" s="2"/>
      <c r="V6" s="2"/>
      <c r="W6" s="2"/>
      <c r="X6" s="2"/>
      <c r="Y6" s="2"/>
      <c r="Z6" s="2"/>
    </row>
    <row r="7" ht="266.25" customHeight="1">
      <c r="A7" s="10" t="s">
        <v>35</v>
      </c>
      <c r="B7" s="10" t="s">
        <v>38</v>
      </c>
      <c r="C7" s="10" t="s">
        <v>22</v>
      </c>
      <c r="D7" s="10" t="s">
        <v>39</v>
      </c>
      <c r="E7" s="10" t="s">
        <v>40</v>
      </c>
      <c r="F7" s="11" t="s">
        <v>41</v>
      </c>
      <c r="G7" s="10" t="s">
        <v>45</v>
      </c>
      <c r="H7" s="12">
        <v>46310.0</v>
      </c>
      <c r="I7" s="10" t="s">
        <v>49</v>
      </c>
      <c r="J7" s="10" t="s">
        <v>50</v>
      </c>
      <c r="K7" s="10" t="s">
        <v>52</v>
      </c>
      <c r="L7" s="10" t="s">
        <v>53</v>
      </c>
      <c r="M7" s="10" t="s">
        <v>55</v>
      </c>
      <c r="N7" s="10" t="s">
        <v>5</v>
      </c>
      <c r="O7" s="10" t="s">
        <v>43</v>
      </c>
      <c r="P7" s="11" t="s">
        <v>56</v>
      </c>
      <c r="Q7" s="10" t="s">
        <v>57</v>
      </c>
      <c r="R7" s="12">
        <v>46310.0</v>
      </c>
      <c r="S7" s="10" t="s">
        <v>58</v>
      </c>
      <c r="T7" s="13"/>
      <c r="U7" s="2"/>
      <c r="V7" s="2"/>
      <c r="W7" s="2"/>
      <c r="X7" s="2"/>
      <c r="Y7" s="2"/>
      <c r="Z7" s="2"/>
    </row>
    <row r="8" ht="219.0" customHeight="1">
      <c r="A8" s="10" t="s">
        <v>61</v>
      </c>
      <c r="B8" s="10" t="s">
        <v>62</v>
      </c>
      <c r="C8" s="10" t="s">
        <v>22</v>
      </c>
      <c r="D8" s="10" t="s">
        <v>39</v>
      </c>
      <c r="E8" s="10" t="s">
        <v>40</v>
      </c>
      <c r="F8" s="11" t="s">
        <v>41</v>
      </c>
      <c r="G8" s="10" t="s">
        <v>64</v>
      </c>
      <c r="H8" s="12">
        <v>46311.0</v>
      </c>
      <c r="I8" s="10" t="s">
        <v>49</v>
      </c>
      <c r="J8" s="10" t="s">
        <v>65</v>
      </c>
      <c r="K8" s="10" t="s">
        <v>66</v>
      </c>
      <c r="L8" s="10" t="s">
        <v>67</v>
      </c>
      <c r="M8" s="10" t="s">
        <v>68</v>
      </c>
      <c r="N8" s="10" t="s">
        <v>5</v>
      </c>
      <c r="O8" s="10" t="s">
        <v>43</v>
      </c>
      <c r="P8" s="11" t="s">
        <v>56</v>
      </c>
      <c r="Q8" s="10" t="s">
        <v>57</v>
      </c>
      <c r="R8" s="12">
        <v>46311.0</v>
      </c>
      <c r="S8" s="10" t="s">
        <v>58</v>
      </c>
      <c r="T8" s="14"/>
      <c r="U8" s="15"/>
      <c r="V8" s="15"/>
      <c r="W8" s="15"/>
      <c r="X8" s="15"/>
      <c r="Y8" s="15"/>
      <c r="Z8" s="2"/>
    </row>
    <row r="9" ht="201.0" customHeight="1">
      <c r="A9" s="10" t="s">
        <v>72</v>
      </c>
      <c r="B9" s="10" t="s">
        <v>73</v>
      </c>
      <c r="C9" s="10" t="s">
        <v>22</v>
      </c>
      <c r="D9" s="10" t="s">
        <v>39</v>
      </c>
      <c r="E9" s="10" t="s">
        <v>40</v>
      </c>
      <c r="F9" s="11" t="s">
        <v>41</v>
      </c>
      <c r="G9" s="10" t="s">
        <v>74</v>
      </c>
      <c r="H9" s="12">
        <v>46312.0</v>
      </c>
      <c r="I9" s="10" t="s">
        <v>49</v>
      </c>
      <c r="J9" s="10" t="s">
        <v>75</v>
      </c>
      <c r="K9" s="10" t="s">
        <v>76</v>
      </c>
      <c r="L9" s="10" t="s">
        <v>77</v>
      </c>
      <c r="M9" s="10" t="s">
        <v>78</v>
      </c>
      <c r="N9" s="10" t="s">
        <v>5</v>
      </c>
      <c r="O9" s="10" t="s">
        <v>47</v>
      </c>
      <c r="P9" s="11" t="s">
        <v>56</v>
      </c>
      <c r="Q9" s="10" t="s">
        <v>57</v>
      </c>
      <c r="R9" s="12">
        <v>46312.0</v>
      </c>
      <c r="S9" s="10" t="s">
        <v>58</v>
      </c>
      <c r="T9" s="14"/>
      <c r="U9" s="15"/>
      <c r="V9" s="15"/>
      <c r="W9" s="15"/>
      <c r="X9" s="15"/>
      <c r="Y9" s="15"/>
      <c r="Z9" s="2"/>
    </row>
    <row r="10" ht="264.75" customHeight="1">
      <c r="A10" s="10" t="s">
        <v>80</v>
      </c>
      <c r="B10" s="10" t="s">
        <v>81</v>
      </c>
      <c r="C10" s="10" t="s">
        <v>22</v>
      </c>
      <c r="D10" s="10" t="s">
        <v>39</v>
      </c>
      <c r="E10" s="10" t="s">
        <v>40</v>
      </c>
      <c r="F10" s="11" t="s">
        <v>41</v>
      </c>
      <c r="G10" s="10" t="s">
        <v>82</v>
      </c>
      <c r="H10" s="12">
        <v>46313.0</v>
      </c>
      <c r="I10" s="10" t="s">
        <v>49</v>
      </c>
      <c r="J10" s="10" t="s">
        <v>83</v>
      </c>
      <c r="K10" s="10" t="s">
        <v>84</v>
      </c>
      <c r="L10" s="10" t="s">
        <v>85</v>
      </c>
      <c r="M10" s="10" t="s">
        <v>68</v>
      </c>
      <c r="N10" s="10" t="s">
        <v>5</v>
      </c>
      <c r="O10" s="10" t="s">
        <v>47</v>
      </c>
      <c r="P10" s="11" t="s">
        <v>56</v>
      </c>
      <c r="Q10" s="10" t="s">
        <v>57</v>
      </c>
      <c r="R10" s="12">
        <v>46313.0</v>
      </c>
      <c r="S10" s="10" t="s">
        <v>58</v>
      </c>
      <c r="T10" s="14"/>
      <c r="U10" s="15"/>
      <c r="V10" s="15"/>
      <c r="W10" s="15"/>
      <c r="X10" s="15"/>
      <c r="Y10" s="15"/>
      <c r="Z10" s="2"/>
    </row>
    <row r="11" ht="216.75" customHeight="1">
      <c r="A11" s="10" t="s">
        <v>87</v>
      </c>
      <c r="B11" s="10" t="s">
        <v>88</v>
      </c>
      <c r="C11" s="10" t="s">
        <v>22</v>
      </c>
      <c r="D11" s="10" t="s">
        <v>39</v>
      </c>
      <c r="E11" s="10" t="s">
        <v>40</v>
      </c>
      <c r="F11" s="11" t="s">
        <v>41</v>
      </c>
      <c r="G11" s="10" t="s">
        <v>89</v>
      </c>
      <c r="H11" s="12">
        <v>46314.0</v>
      </c>
      <c r="I11" s="10" t="s">
        <v>49</v>
      </c>
      <c r="J11" s="10" t="s">
        <v>91</v>
      </c>
      <c r="K11" s="10" t="s">
        <v>92</v>
      </c>
      <c r="L11" s="10" t="s">
        <v>77</v>
      </c>
      <c r="M11" s="10" t="s">
        <v>78</v>
      </c>
      <c r="N11" s="10" t="s">
        <v>5</v>
      </c>
      <c r="O11" s="10" t="s">
        <v>47</v>
      </c>
      <c r="P11" s="11" t="s">
        <v>56</v>
      </c>
      <c r="Q11" s="10" t="s">
        <v>57</v>
      </c>
      <c r="R11" s="12">
        <v>46314.0</v>
      </c>
      <c r="S11" s="10" t="s">
        <v>58</v>
      </c>
      <c r="T11" s="14"/>
      <c r="U11" s="15"/>
      <c r="V11" s="15"/>
      <c r="W11" s="15"/>
      <c r="X11" s="15"/>
      <c r="Y11" s="15"/>
      <c r="Z11" s="2"/>
    </row>
    <row r="12" ht="260.25" customHeight="1">
      <c r="A12" s="10" t="s">
        <v>93</v>
      </c>
      <c r="B12" s="10" t="s">
        <v>94</v>
      </c>
      <c r="C12" s="10" t="s">
        <v>22</v>
      </c>
      <c r="D12" s="10" t="s">
        <v>39</v>
      </c>
      <c r="E12" s="10" t="s">
        <v>40</v>
      </c>
      <c r="F12" s="11" t="s">
        <v>41</v>
      </c>
      <c r="G12" s="10" t="s">
        <v>95</v>
      </c>
      <c r="H12" s="12">
        <v>46315.0</v>
      </c>
      <c r="I12" s="10" t="s">
        <v>96</v>
      </c>
      <c r="J12" s="10" t="s">
        <v>97</v>
      </c>
      <c r="K12" s="10" t="s">
        <v>98</v>
      </c>
      <c r="L12" s="10" t="s">
        <v>99</v>
      </c>
      <c r="M12" s="10" t="s">
        <v>78</v>
      </c>
      <c r="N12" s="10" t="s">
        <v>5</v>
      </c>
      <c r="O12" s="10" t="s">
        <v>43</v>
      </c>
      <c r="P12" s="11" t="s">
        <v>56</v>
      </c>
      <c r="Q12" s="10" t="s">
        <v>57</v>
      </c>
      <c r="R12" s="12">
        <v>46315.0</v>
      </c>
      <c r="S12" s="10" t="s">
        <v>58</v>
      </c>
      <c r="T12" s="14"/>
      <c r="U12" s="15"/>
      <c r="V12" s="15"/>
      <c r="W12" s="15"/>
      <c r="X12" s="15"/>
      <c r="Y12" s="15"/>
      <c r="Z12" s="2"/>
    </row>
    <row r="13" ht="230.25" customHeight="1">
      <c r="A13" s="10" t="s">
        <v>100</v>
      </c>
      <c r="B13" s="10" t="s">
        <v>101</v>
      </c>
      <c r="C13" s="10" t="s">
        <v>22</v>
      </c>
      <c r="D13" s="10" t="s">
        <v>39</v>
      </c>
      <c r="E13" s="10" t="s">
        <v>40</v>
      </c>
      <c r="F13" s="11" t="s">
        <v>41</v>
      </c>
      <c r="G13" s="10" t="s">
        <v>102</v>
      </c>
      <c r="H13" s="12">
        <v>46316.0</v>
      </c>
      <c r="I13" s="10" t="s">
        <v>103</v>
      </c>
      <c r="J13" s="10" t="s">
        <v>104</v>
      </c>
      <c r="K13" s="10" t="s">
        <v>92</v>
      </c>
      <c r="L13" s="10" t="s">
        <v>105</v>
      </c>
      <c r="M13" s="10" t="s">
        <v>106</v>
      </c>
      <c r="N13" s="10" t="s">
        <v>5</v>
      </c>
      <c r="O13" s="10" t="s">
        <v>43</v>
      </c>
      <c r="P13" s="11" t="s">
        <v>56</v>
      </c>
      <c r="Q13" s="10" t="s">
        <v>57</v>
      </c>
      <c r="R13" s="12">
        <v>46316.0</v>
      </c>
      <c r="S13" s="10" t="s">
        <v>58</v>
      </c>
      <c r="T13" s="14"/>
      <c r="U13" s="15"/>
      <c r="V13" s="15"/>
      <c r="W13" s="15"/>
      <c r="X13" s="15"/>
      <c r="Y13" s="15"/>
      <c r="Z13" s="2"/>
    </row>
    <row r="14" ht="269.25" customHeight="1">
      <c r="A14" s="10" t="s">
        <v>107</v>
      </c>
      <c r="B14" s="10" t="s">
        <v>108</v>
      </c>
      <c r="C14" s="10" t="s">
        <v>22</v>
      </c>
      <c r="D14" s="10" t="s">
        <v>39</v>
      </c>
      <c r="E14" s="10" t="s">
        <v>110</v>
      </c>
      <c r="F14" s="11" t="s">
        <v>41</v>
      </c>
      <c r="G14" s="10" t="s">
        <v>111</v>
      </c>
      <c r="H14" s="12">
        <v>46317.0</v>
      </c>
      <c r="I14" s="10" t="s">
        <v>112</v>
      </c>
      <c r="J14" s="10" t="s">
        <v>113</v>
      </c>
      <c r="K14" s="10" t="s">
        <v>114</v>
      </c>
      <c r="L14" s="10" t="s">
        <v>115</v>
      </c>
      <c r="M14" s="10" t="s">
        <v>106</v>
      </c>
      <c r="N14" s="10" t="s">
        <v>5</v>
      </c>
      <c r="O14" s="10" t="s">
        <v>43</v>
      </c>
      <c r="P14" s="11" t="s">
        <v>56</v>
      </c>
      <c r="Q14" s="10" t="s">
        <v>57</v>
      </c>
      <c r="R14" s="12">
        <v>46317.0</v>
      </c>
      <c r="S14" s="10" t="s">
        <v>58</v>
      </c>
      <c r="T14" s="14"/>
      <c r="U14" s="15"/>
      <c r="V14" s="15"/>
      <c r="W14" s="15"/>
      <c r="X14" s="15"/>
      <c r="Y14" s="15"/>
      <c r="Z14" s="2"/>
    </row>
    <row r="15" ht="277.5" customHeight="1">
      <c r="A15" s="10" t="s">
        <v>117</v>
      </c>
      <c r="B15" s="10" t="s">
        <v>118</v>
      </c>
      <c r="C15" s="10" t="s">
        <v>22</v>
      </c>
      <c r="D15" s="10" t="s">
        <v>39</v>
      </c>
      <c r="E15" s="10" t="s">
        <v>110</v>
      </c>
      <c r="F15" s="11" t="s">
        <v>41</v>
      </c>
      <c r="G15" s="10" t="s">
        <v>119</v>
      </c>
      <c r="H15" s="12">
        <v>46318.0</v>
      </c>
      <c r="I15" s="10" t="s">
        <v>112</v>
      </c>
      <c r="J15" s="10" t="s">
        <v>120</v>
      </c>
      <c r="K15" s="10" t="s">
        <v>121</v>
      </c>
      <c r="L15" s="10" t="s">
        <v>122</v>
      </c>
      <c r="M15" s="10" t="s">
        <v>123</v>
      </c>
      <c r="N15" s="10" t="s">
        <v>5</v>
      </c>
      <c r="O15" s="10" t="s">
        <v>43</v>
      </c>
      <c r="P15" s="11" t="s">
        <v>56</v>
      </c>
      <c r="Q15" s="10" t="s">
        <v>57</v>
      </c>
      <c r="R15" s="12">
        <v>46318.0</v>
      </c>
      <c r="S15" s="10" t="s">
        <v>58</v>
      </c>
      <c r="T15" s="14"/>
      <c r="U15" s="15"/>
      <c r="V15" s="15"/>
      <c r="W15" s="15"/>
      <c r="X15" s="15"/>
      <c r="Y15" s="15"/>
      <c r="Z15" s="2"/>
    </row>
    <row r="16" ht="228.0" customHeight="1">
      <c r="A16" s="10" t="s">
        <v>125</v>
      </c>
      <c r="B16" s="10" t="s">
        <v>126</v>
      </c>
      <c r="C16" s="10" t="s">
        <v>127</v>
      </c>
      <c r="D16" s="10" t="s">
        <v>128</v>
      </c>
      <c r="E16" s="10" t="s">
        <v>129</v>
      </c>
      <c r="F16" s="11" t="s">
        <v>41</v>
      </c>
      <c r="G16" s="10" t="s">
        <v>130</v>
      </c>
      <c r="H16" s="12">
        <v>46319.0</v>
      </c>
      <c r="I16" s="10" t="s">
        <v>132</v>
      </c>
      <c r="J16" s="10" t="s">
        <v>133</v>
      </c>
      <c r="K16" s="10" t="s">
        <v>134</v>
      </c>
      <c r="L16" s="10" t="s">
        <v>135</v>
      </c>
      <c r="M16" s="10" t="s">
        <v>136</v>
      </c>
      <c r="N16" s="10" t="s">
        <v>5</v>
      </c>
      <c r="O16" s="10" t="s">
        <v>47</v>
      </c>
      <c r="P16" s="11" t="s">
        <v>56</v>
      </c>
      <c r="Q16" s="10" t="s">
        <v>57</v>
      </c>
      <c r="R16" s="12">
        <v>46319.0</v>
      </c>
      <c r="S16" s="10" t="s">
        <v>58</v>
      </c>
      <c r="T16" s="14"/>
      <c r="U16" s="15"/>
      <c r="V16" s="15"/>
      <c r="W16" s="15"/>
      <c r="X16" s="15"/>
      <c r="Y16" s="15"/>
      <c r="Z16" s="2"/>
    </row>
    <row r="17">
      <c r="A17" s="20" t="s">
        <v>137</v>
      </c>
      <c r="B17" s="11" t="s">
        <v>138</v>
      </c>
      <c r="C17" s="11" t="s">
        <v>139</v>
      </c>
      <c r="D17" s="11" t="s">
        <v>39</v>
      </c>
      <c r="E17" s="11" t="s">
        <v>140</v>
      </c>
      <c r="F17" s="11" t="s">
        <v>41</v>
      </c>
      <c r="G17" s="11" t="s">
        <v>141</v>
      </c>
      <c r="H17" s="12">
        <v>46320.0</v>
      </c>
      <c r="I17" s="11" t="s">
        <v>132</v>
      </c>
      <c r="J17" s="11" t="s">
        <v>142</v>
      </c>
      <c r="K17" s="11" t="s">
        <v>143</v>
      </c>
      <c r="L17" s="11" t="s">
        <v>144</v>
      </c>
      <c r="M17" s="11" t="s">
        <v>145</v>
      </c>
      <c r="N17" s="11" t="s">
        <v>5</v>
      </c>
      <c r="O17" s="11" t="s">
        <v>43</v>
      </c>
      <c r="P17" s="11" t="s">
        <v>56</v>
      </c>
      <c r="Q17" s="11" t="s">
        <v>57</v>
      </c>
      <c r="R17" s="12">
        <v>46320.0</v>
      </c>
      <c r="S17" s="11" t="s">
        <v>146</v>
      </c>
      <c r="T17" s="13"/>
      <c r="U17" s="2"/>
      <c r="V17" s="2"/>
      <c r="W17" s="2"/>
      <c r="X17" s="2"/>
      <c r="Y17" s="2"/>
      <c r="Z17" s="2"/>
    </row>
    <row r="18">
      <c r="A18" s="20" t="s">
        <v>147</v>
      </c>
      <c r="B18" s="11" t="s">
        <v>148</v>
      </c>
      <c r="C18" s="11" t="s">
        <v>139</v>
      </c>
      <c r="D18" s="11" t="s">
        <v>39</v>
      </c>
      <c r="E18" s="11" t="s">
        <v>149</v>
      </c>
      <c r="F18" s="11" t="s">
        <v>41</v>
      </c>
      <c r="G18" s="11" t="s">
        <v>150</v>
      </c>
      <c r="H18" s="12">
        <v>46321.0</v>
      </c>
      <c r="I18" s="11" t="s">
        <v>151</v>
      </c>
      <c r="J18" s="11" t="s">
        <v>152</v>
      </c>
      <c r="K18" s="11" t="s">
        <v>153</v>
      </c>
      <c r="L18" s="11" t="s">
        <v>154</v>
      </c>
      <c r="M18" s="11" t="s">
        <v>155</v>
      </c>
      <c r="N18" s="11" t="s">
        <v>5</v>
      </c>
      <c r="O18" s="11" t="s">
        <v>43</v>
      </c>
      <c r="P18" s="11" t="s">
        <v>56</v>
      </c>
      <c r="Q18" s="11" t="s">
        <v>57</v>
      </c>
      <c r="R18" s="12">
        <v>46321.0</v>
      </c>
      <c r="S18" s="11" t="s">
        <v>156</v>
      </c>
      <c r="T18" s="13"/>
      <c r="U18" s="2"/>
      <c r="V18" s="2"/>
      <c r="W18" s="2"/>
      <c r="X18" s="2"/>
      <c r="Y18" s="2"/>
      <c r="Z18" s="2"/>
    </row>
    <row r="19">
      <c r="A19" s="20" t="s">
        <v>157</v>
      </c>
      <c r="B19" s="11" t="s">
        <v>158</v>
      </c>
      <c r="C19" s="11" t="s">
        <v>139</v>
      </c>
      <c r="D19" s="11" t="s">
        <v>39</v>
      </c>
      <c r="E19" s="11" t="s">
        <v>140</v>
      </c>
      <c r="F19" s="11" t="s">
        <v>41</v>
      </c>
      <c r="G19" s="11" t="s">
        <v>159</v>
      </c>
      <c r="H19" s="12">
        <v>46322.0</v>
      </c>
      <c r="I19" s="11" t="s">
        <v>160</v>
      </c>
      <c r="J19" s="11" t="s">
        <v>161</v>
      </c>
      <c r="K19" s="11" t="s">
        <v>162</v>
      </c>
      <c r="L19" s="11" t="s">
        <v>163</v>
      </c>
      <c r="M19" s="11" t="s">
        <v>164</v>
      </c>
      <c r="N19" s="11" t="s">
        <v>165</v>
      </c>
      <c r="O19" s="11" t="s">
        <v>43</v>
      </c>
      <c r="P19" s="11" t="s">
        <v>56</v>
      </c>
      <c r="Q19" s="11" t="s">
        <v>57</v>
      </c>
      <c r="R19" s="12">
        <v>46322.0</v>
      </c>
      <c r="S19" s="11" t="s">
        <v>166</v>
      </c>
      <c r="T19" s="13"/>
      <c r="U19" s="2"/>
      <c r="V19" s="2"/>
      <c r="W19" s="2"/>
      <c r="X19" s="2"/>
      <c r="Y19" s="2"/>
      <c r="Z19" s="2"/>
    </row>
    <row r="20">
      <c r="A20" s="20" t="s">
        <v>167</v>
      </c>
      <c r="B20" s="11" t="s">
        <v>168</v>
      </c>
      <c r="C20" s="11" t="s">
        <v>139</v>
      </c>
      <c r="D20" s="11" t="s">
        <v>39</v>
      </c>
      <c r="E20" s="11" t="s">
        <v>140</v>
      </c>
      <c r="F20" s="11" t="s">
        <v>41</v>
      </c>
      <c r="G20" s="11" t="s">
        <v>169</v>
      </c>
      <c r="H20" s="12">
        <v>46323.0</v>
      </c>
      <c r="I20" s="11" t="s">
        <v>160</v>
      </c>
      <c r="J20" s="11" t="s">
        <v>170</v>
      </c>
      <c r="K20" s="11" t="s">
        <v>162</v>
      </c>
      <c r="L20" s="11" t="s">
        <v>171</v>
      </c>
      <c r="M20" s="11" t="s">
        <v>172</v>
      </c>
      <c r="N20" s="11" t="s">
        <v>5</v>
      </c>
      <c r="O20" s="11" t="s">
        <v>43</v>
      </c>
      <c r="P20" s="11" t="s">
        <v>56</v>
      </c>
      <c r="Q20" s="11" t="s">
        <v>57</v>
      </c>
      <c r="R20" s="12">
        <v>46323.0</v>
      </c>
      <c r="S20" s="11" t="s">
        <v>173</v>
      </c>
      <c r="T20" s="13"/>
      <c r="U20" s="2"/>
      <c r="V20" s="2"/>
      <c r="W20" s="2"/>
      <c r="X20" s="2"/>
      <c r="Y20" s="2"/>
      <c r="Z20" s="2"/>
    </row>
    <row r="21" ht="15.75" customHeight="1">
      <c r="A21" s="20" t="s">
        <v>174</v>
      </c>
      <c r="B21" s="11" t="s">
        <v>175</v>
      </c>
      <c r="C21" s="11" t="s">
        <v>139</v>
      </c>
      <c r="D21" s="11" t="s">
        <v>39</v>
      </c>
      <c r="E21" s="11" t="s">
        <v>140</v>
      </c>
      <c r="F21" s="11" t="s">
        <v>41</v>
      </c>
      <c r="G21" s="11" t="s">
        <v>176</v>
      </c>
      <c r="H21" s="12">
        <v>46324.0</v>
      </c>
      <c r="I21" s="11" t="s">
        <v>160</v>
      </c>
      <c r="J21" s="11" t="s">
        <v>177</v>
      </c>
      <c r="K21" s="11" t="s">
        <v>162</v>
      </c>
      <c r="L21" s="11" t="s">
        <v>178</v>
      </c>
      <c r="M21" s="11" t="s">
        <v>172</v>
      </c>
      <c r="N21" s="11" t="s">
        <v>5</v>
      </c>
      <c r="O21" s="11" t="s">
        <v>43</v>
      </c>
      <c r="P21" s="11" t="s">
        <v>56</v>
      </c>
      <c r="Q21" s="11" t="s">
        <v>57</v>
      </c>
      <c r="R21" s="12">
        <v>46324.0</v>
      </c>
      <c r="S21" s="11" t="s">
        <v>179</v>
      </c>
      <c r="T21" s="13"/>
      <c r="U21" s="2"/>
      <c r="V21" s="2"/>
      <c r="W21" s="2"/>
      <c r="X21" s="2"/>
      <c r="Y21" s="2"/>
      <c r="Z21" s="2"/>
    </row>
    <row r="22" ht="15.75" customHeight="1">
      <c r="A22" s="20" t="s">
        <v>180</v>
      </c>
      <c r="B22" s="11" t="s">
        <v>181</v>
      </c>
      <c r="C22" s="11" t="s">
        <v>139</v>
      </c>
      <c r="D22" s="11" t="s">
        <v>39</v>
      </c>
      <c r="E22" s="11" t="s">
        <v>140</v>
      </c>
      <c r="F22" s="11" t="s">
        <v>41</v>
      </c>
      <c r="G22" s="11" t="s">
        <v>182</v>
      </c>
      <c r="H22" s="12">
        <v>46325.0</v>
      </c>
      <c r="I22" s="11" t="s">
        <v>160</v>
      </c>
      <c r="J22" s="11" t="s">
        <v>183</v>
      </c>
      <c r="K22" s="11" t="s">
        <v>162</v>
      </c>
      <c r="L22" s="11" t="s">
        <v>184</v>
      </c>
      <c r="M22" s="11" t="s">
        <v>172</v>
      </c>
      <c r="N22" s="11" t="s">
        <v>5</v>
      </c>
      <c r="O22" s="11" t="s">
        <v>43</v>
      </c>
      <c r="P22" s="11" t="s">
        <v>56</v>
      </c>
      <c r="Q22" s="11" t="s">
        <v>57</v>
      </c>
      <c r="R22" s="12">
        <v>46325.0</v>
      </c>
      <c r="S22" s="11" t="s">
        <v>185</v>
      </c>
      <c r="T22" s="13"/>
      <c r="U22" s="2"/>
      <c r="V22" s="2"/>
      <c r="W22" s="2"/>
      <c r="X22" s="2"/>
      <c r="Y22" s="2"/>
      <c r="Z22" s="2"/>
    </row>
    <row r="23" ht="15.75" customHeight="1">
      <c r="A23" s="20" t="s">
        <v>186</v>
      </c>
      <c r="B23" s="11" t="s">
        <v>187</v>
      </c>
      <c r="C23" s="11" t="s">
        <v>139</v>
      </c>
      <c r="D23" s="11" t="s">
        <v>39</v>
      </c>
      <c r="E23" s="11" t="s">
        <v>140</v>
      </c>
      <c r="F23" s="11" t="s">
        <v>41</v>
      </c>
      <c r="G23" s="11" t="s">
        <v>188</v>
      </c>
      <c r="H23" s="12">
        <v>46326.0</v>
      </c>
      <c r="I23" s="11" t="s">
        <v>160</v>
      </c>
      <c r="J23" s="11" t="s">
        <v>189</v>
      </c>
      <c r="K23" s="11" t="s">
        <v>162</v>
      </c>
      <c r="L23" s="11" t="s">
        <v>190</v>
      </c>
      <c r="M23" s="11" t="s">
        <v>191</v>
      </c>
      <c r="N23" s="11" t="s">
        <v>5</v>
      </c>
      <c r="O23" s="11" t="s">
        <v>43</v>
      </c>
      <c r="P23" s="11" t="s">
        <v>56</v>
      </c>
      <c r="Q23" s="11" t="s">
        <v>57</v>
      </c>
      <c r="R23" s="12">
        <v>46326.0</v>
      </c>
      <c r="S23" s="11" t="s">
        <v>192</v>
      </c>
      <c r="T23" s="13"/>
      <c r="U23" s="2"/>
      <c r="V23" s="2"/>
      <c r="W23" s="2"/>
      <c r="X23" s="2"/>
      <c r="Y23" s="2"/>
      <c r="Z23" s="2"/>
    </row>
    <row r="24" ht="15.75" customHeight="1">
      <c r="A24" s="21"/>
      <c r="B24" s="21"/>
      <c r="C24" s="21"/>
      <c r="D24" s="21"/>
      <c r="E24" s="21"/>
      <c r="F24" s="21"/>
      <c r="G24" s="21"/>
      <c r="H24" s="21"/>
      <c r="I24" s="21"/>
      <c r="J24" s="21"/>
      <c r="K24" s="21"/>
      <c r="L24" s="21"/>
      <c r="M24" s="21"/>
      <c r="N24" s="21"/>
      <c r="O24" s="21"/>
      <c r="P24" s="21"/>
      <c r="Q24" s="21"/>
      <c r="R24" s="21"/>
      <c r="S24" s="21"/>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7" width="11.43"/>
    <col customWidth="1" min="8" max="26" width="10.0"/>
  </cols>
  <sheetData>
    <row r="1" ht="23.25" customHeight="1">
      <c r="A1" s="1" t="str">
        <f>'Plantilla de Casos de Prueba'!A1</f>
        <v>Catalogo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1</v>
      </c>
      <c r="B4" s="2"/>
      <c r="C4" s="2"/>
      <c r="D4" s="2"/>
      <c r="E4" s="2"/>
      <c r="F4" s="2"/>
      <c r="G4" s="2"/>
      <c r="H4" s="2"/>
      <c r="I4" s="2"/>
      <c r="J4" s="2"/>
      <c r="K4" s="2"/>
      <c r="L4" s="2"/>
      <c r="M4" s="2"/>
      <c r="N4" s="2"/>
      <c r="O4" s="2"/>
      <c r="P4" s="2"/>
      <c r="Q4" s="2"/>
      <c r="R4" s="2"/>
      <c r="S4" s="2"/>
      <c r="T4" s="2"/>
      <c r="U4" s="2"/>
      <c r="V4" s="2"/>
      <c r="W4" s="2"/>
      <c r="X4" s="2"/>
      <c r="Y4" s="2"/>
      <c r="Z4" s="2"/>
    </row>
    <row r="5">
      <c r="A5" s="6" t="s">
        <v>3</v>
      </c>
      <c r="B5" s="6" t="s">
        <v>4</v>
      </c>
      <c r="C5" s="2"/>
      <c r="D5" s="2"/>
      <c r="E5" s="2" t="s">
        <v>5</v>
      </c>
      <c r="F5" s="2"/>
      <c r="G5" s="2" t="s">
        <v>6</v>
      </c>
      <c r="H5" s="2"/>
      <c r="I5" s="2"/>
      <c r="J5" s="2"/>
      <c r="K5" s="2"/>
      <c r="L5" s="2"/>
      <c r="M5" s="2"/>
      <c r="N5" s="2"/>
      <c r="O5" s="2"/>
      <c r="P5" s="2"/>
      <c r="Q5" s="2"/>
      <c r="R5" s="2"/>
      <c r="S5" s="2"/>
      <c r="T5" s="2"/>
      <c r="U5" s="2"/>
      <c r="V5" s="2"/>
      <c r="W5" s="2"/>
      <c r="X5" s="2"/>
      <c r="Y5" s="2"/>
      <c r="Z5" s="2"/>
    </row>
    <row r="6">
      <c r="A6" s="8" t="str">
        <f>'Plantilla de Casos de Prueba'!A6</f>
        <v>Id</v>
      </c>
      <c r="B6" s="8" t="s">
        <v>9</v>
      </c>
      <c r="C6" s="2"/>
      <c r="D6" s="2"/>
      <c r="E6" s="2" t="s">
        <v>10</v>
      </c>
      <c r="F6" s="2"/>
      <c r="G6" s="2" t="s">
        <v>11</v>
      </c>
      <c r="H6" s="2"/>
      <c r="I6" s="2"/>
      <c r="J6" s="2"/>
      <c r="K6" s="2"/>
      <c r="L6" s="2"/>
      <c r="M6" s="2"/>
      <c r="N6" s="2"/>
      <c r="O6" s="2"/>
      <c r="P6" s="2"/>
      <c r="Q6" s="2"/>
      <c r="R6" s="2"/>
      <c r="S6" s="2"/>
      <c r="T6" s="2"/>
      <c r="U6" s="2"/>
      <c r="V6" s="2"/>
      <c r="W6" s="2"/>
      <c r="X6" s="2"/>
      <c r="Y6" s="2"/>
      <c r="Z6" s="2"/>
    </row>
    <row r="7">
      <c r="A7" s="8" t="str">
        <f>'Plantilla de Casos de Prueba'!B6</f>
        <v>Caso de Prueba</v>
      </c>
      <c r="B7" s="8" t="s">
        <v>13</v>
      </c>
      <c r="C7" s="2"/>
      <c r="D7" s="2"/>
      <c r="E7" s="2"/>
      <c r="F7" s="2"/>
      <c r="G7" s="2" t="s">
        <v>22</v>
      </c>
      <c r="H7" s="2"/>
      <c r="I7" s="2"/>
      <c r="J7" s="2"/>
      <c r="K7" s="2"/>
      <c r="L7" s="2"/>
      <c r="M7" s="2"/>
      <c r="N7" s="2"/>
      <c r="O7" s="2"/>
      <c r="P7" s="2"/>
      <c r="Q7" s="2"/>
      <c r="R7" s="2"/>
      <c r="S7" s="2"/>
      <c r="T7" s="2"/>
      <c r="U7" s="2"/>
      <c r="V7" s="2"/>
      <c r="W7" s="2"/>
      <c r="X7" s="2"/>
      <c r="Y7" s="2"/>
      <c r="Z7" s="2"/>
    </row>
    <row r="8">
      <c r="A8" s="8" t="s">
        <v>14</v>
      </c>
      <c r="B8" s="8" t="s">
        <v>29</v>
      </c>
      <c r="C8" s="2"/>
      <c r="D8" s="2"/>
      <c r="E8" s="2"/>
      <c r="F8" s="2"/>
      <c r="G8" s="2" t="s">
        <v>32</v>
      </c>
      <c r="H8" s="2"/>
      <c r="I8" s="2"/>
      <c r="J8" s="2"/>
      <c r="K8" s="2"/>
      <c r="L8" s="2"/>
      <c r="M8" s="2"/>
      <c r="N8" s="2"/>
      <c r="O8" s="2"/>
      <c r="P8" s="2"/>
      <c r="Q8" s="2"/>
      <c r="R8" s="2"/>
      <c r="S8" s="2"/>
      <c r="T8" s="2"/>
      <c r="U8" s="2"/>
      <c r="V8" s="2"/>
      <c r="W8" s="2"/>
      <c r="X8" s="2"/>
      <c r="Y8" s="2"/>
      <c r="Z8" s="2"/>
    </row>
    <row r="9">
      <c r="A9" s="8" t="s">
        <v>15</v>
      </c>
      <c r="B9" s="8" t="s">
        <v>34</v>
      </c>
      <c r="C9" s="2"/>
      <c r="D9" s="2"/>
      <c r="E9" s="2"/>
      <c r="F9" s="2"/>
      <c r="G9" s="2"/>
      <c r="H9" s="2"/>
      <c r="I9" s="2"/>
      <c r="J9" s="2"/>
      <c r="K9" s="2"/>
      <c r="L9" s="2"/>
      <c r="M9" s="2"/>
      <c r="N9" s="2"/>
      <c r="O9" s="2"/>
      <c r="P9" s="2"/>
      <c r="Q9" s="2"/>
      <c r="R9" s="2"/>
      <c r="S9" s="2"/>
      <c r="T9" s="2"/>
      <c r="U9" s="2"/>
      <c r="V9" s="2"/>
      <c r="W9" s="2"/>
      <c r="X9" s="2"/>
      <c r="Y9" s="2"/>
      <c r="Z9" s="2"/>
    </row>
    <row r="10">
      <c r="A10" s="8" t="s">
        <v>16</v>
      </c>
      <c r="B10" s="8" t="s">
        <v>36</v>
      </c>
      <c r="C10" s="2"/>
      <c r="D10" s="2"/>
      <c r="E10" s="2"/>
      <c r="F10" s="2"/>
      <c r="G10" s="2"/>
      <c r="H10" s="2"/>
      <c r="I10" s="2"/>
      <c r="J10" s="2"/>
      <c r="K10" s="2"/>
      <c r="L10" s="2"/>
      <c r="M10" s="2"/>
      <c r="N10" s="2"/>
      <c r="O10" s="2"/>
      <c r="P10" s="2"/>
      <c r="Q10" s="2"/>
      <c r="R10" s="2"/>
      <c r="S10" s="2"/>
      <c r="T10" s="2"/>
      <c r="U10" s="2"/>
      <c r="V10" s="2"/>
      <c r="W10" s="2"/>
      <c r="X10" s="2"/>
      <c r="Y10" s="2"/>
      <c r="Z10" s="2"/>
    </row>
    <row r="11">
      <c r="A11" s="8" t="s">
        <v>17</v>
      </c>
      <c r="B11" s="8" t="s">
        <v>37</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8" t="str">
        <f>'Plantilla de Casos de Prueba'!G6</f>
        <v>Descripción</v>
      </c>
      <c r="B12" s="8" t="s">
        <v>42</v>
      </c>
      <c r="C12" s="2"/>
      <c r="D12" s="2"/>
      <c r="E12" s="2" t="s">
        <v>43</v>
      </c>
      <c r="F12" s="2"/>
      <c r="G12" s="2" t="s">
        <v>44</v>
      </c>
      <c r="H12" s="2"/>
      <c r="I12" s="2"/>
      <c r="J12" s="2"/>
      <c r="K12" s="2"/>
      <c r="L12" s="2"/>
      <c r="M12" s="2"/>
      <c r="N12" s="2"/>
      <c r="O12" s="2"/>
      <c r="P12" s="2"/>
      <c r="Q12" s="2"/>
      <c r="R12" s="2"/>
      <c r="S12" s="2"/>
      <c r="T12" s="2"/>
      <c r="U12" s="2"/>
      <c r="V12" s="2"/>
      <c r="W12" s="2"/>
      <c r="X12" s="2"/>
      <c r="Y12" s="2"/>
      <c r="Z12" s="2"/>
    </row>
    <row r="13">
      <c r="A13" s="8" t="str">
        <f>'Plantilla de Casos de Prueba'!H6</f>
        <v>Fecha</v>
      </c>
      <c r="B13" s="8" t="s">
        <v>46</v>
      </c>
      <c r="C13" s="2"/>
      <c r="D13" s="2"/>
      <c r="E13" s="2" t="s">
        <v>47</v>
      </c>
      <c r="F13" s="2"/>
      <c r="G13" s="2" t="s">
        <v>48</v>
      </c>
      <c r="H13" s="2"/>
      <c r="I13" s="2"/>
      <c r="J13" s="2"/>
      <c r="K13" s="2"/>
      <c r="L13" s="2"/>
      <c r="M13" s="2"/>
      <c r="N13" s="2"/>
      <c r="O13" s="2"/>
      <c r="P13" s="2"/>
      <c r="Q13" s="2"/>
      <c r="R13" s="2"/>
      <c r="S13" s="2"/>
      <c r="T13" s="2"/>
      <c r="U13" s="2"/>
      <c r="V13" s="2"/>
      <c r="W13" s="2"/>
      <c r="X13" s="2"/>
      <c r="Y13" s="2"/>
      <c r="Z13" s="2"/>
    </row>
    <row r="14" ht="45.0" customHeight="1">
      <c r="A14" s="8" t="str">
        <f>'Plantilla de Casos de Prueba'!I6</f>
        <v>Área Funcional / Sub proceso</v>
      </c>
      <c r="B14" s="8" t="s">
        <v>51</v>
      </c>
      <c r="C14" s="2"/>
      <c r="D14" s="2"/>
      <c r="E14" s="2"/>
      <c r="F14" s="2"/>
      <c r="G14" s="2" t="s">
        <v>54</v>
      </c>
      <c r="H14" s="2"/>
      <c r="I14" s="2"/>
      <c r="J14" s="2"/>
      <c r="K14" s="2"/>
      <c r="L14" s="2"/>
      <c r="M14" s="2"/>
      <c r="N14" s="2"/>
      <c r="O14" s="2"/>
      <c r="P14" s="2"/>
      <c r="Q14" s="2"/>
      <c r="R14" s="2"/>
      <c r="S14" s="2"/>
      <c r="T14" s="2"/>
      <c r="U14" s="2"/>
      <c r="V14" s="2"/>
      <c r="W14" s="2"/>
      <c r="X14" s="2"/>
      <c r="Y14" s="2"/>
      <c r="Z14" s="2"/>
    </row>
    <row r="15" ht="45.0" customHeight="1">
      <c r="A15" s="8" t="str">
        <f>'Plantilla de Casos de Prueba'!J6</f>
        <v>Funcionalidad / Característica</v>
      </c>
      <c r="B15" s="8" t="s">
        <v>59</v>
      </c>
      <c r="C15" s="2"/>
      <c r="D15" s="2"/>
      <c r="E15" s="2"/>
      <c r="F15" s="2"/>
      <c r="G15" s="2" t="s">
        <v>60</v>
      </c>
      <c r="H15" s="2"/>
      <c r="I15" s="2"/>
      <c r="J15" s="2"/>
      <c r="K15" s="2"/>
      <c r="L15" s="2"/>
      <c r="M15" s="2"/>
      <c r="N15" s="2"/>
      <c r="O15" s="2"/>
      <c r="P15" s="2"/>
      <c r="Q15" s="2"/>
      <c r="R15" s="2"/>
      <c r="S15" s="2"/>
      <c r="T15" s="2"/>
      <c r="U15" s="2"/>
      <c r="V15" s="2"/>
      <c r="W15" s="2"/>
      <c r="X15" s="2"/>
      <c r="Y15" s="2"/>
      <c r="Z15" s="2"/>
    </row>
    <row r="16" ht="30.0" customHeight="1">
      <c r="A16" s="8" t="str">
        <f>'Plantilla de Casos de Prueba'!K6</f>
        <v>Requerimientos de Ambiente de Pruebas</v>
      </c>
      <c r="B16" s="8" t="s">
        <v>63</v>
      </c>
      <c r="C16" s="2"/>
      <c r="D16" s="2"/>
      <c r="E16" s="2"/>
      <c r="F16" s="2"/>
      <c r="G16" s="2"/>
      <c r="H16" s="2"/>
      <c r="I16" s="2"/>
      <c r="J16" s="2"/>
      <c r="K16" s="2"/>
      <c r="L16" s="2"/>
      <c r="M16" s="2"/>
      <c r="N16" s="2"/>
      <c r="O16" s="2"/>
      <c r="P16" s="2"/>
      <c r="Q16" s="2"/>
      <c r="R16" s="2"/>
      <c r="S16" s="2"/>
      <c r="T16" s="2"/>
      <c r="U16" s="2"/>
      <c r="V16" s="2"/>
      <c r="W16" s="2"/>
      <c r="X16" s="2"/>
      <c r="Y16" s="2"/>
      <c r="Z16" s="2"/>
    </row>
    <row r="17" ht="30.0" customHeight="1">
      <c r="A17" s="8" t="str">
        <f>'Plantilla de Casos de Prueba'!L6</f>
        <v>Procedimientos especiales requeridos</v>
      </c>
      <c r="B17" s="8" t="s">
        <v>69</v>
      </c>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8" t="str">
        <f>'Plantilla de Casos de Prueba'!M6</f>
        <v>Dependencias con otros casos de Prueba</v>
      </c>
      <c r="B18" s="8" t="s">
        <v>70</v>
      </c>
      <c r="C18" s="2"/>
      <c r="D18" s="2"/>
      <c r="E18" s="2"/>
      <c r="F18" s="2"/>
      <c r="G18" s="2"/>
      <c r="H18" s="2"/>
      <c r="I18" s="2"/>
      <c r="J18" s="2"/>
      <c r="K18" s="2"/>
      <c r="L18" s="2"/>
      <c r="M18" s="2"/>
      <c r="N18" s="2"/>
      <c r="O18" s="2"/>
      <c r="P18" s="2"/>
      <c r="Q18" s="2"/>
      <c r="R18" s="2"/>
      <c r="S18" s="2"/>
      <c r="T18" s="2"/>
      <c r="U18" s="2"/>
      <c r="V18" s="2"/>
      <c r="W18" s="2"/>
      <c r="X18" s="2"/>
      <c r="Y18" s="2"/>
      <c r="Z18" s="2"/>
    </row>
    <row r="19">
      <c r="A19" s="16" t="s">
        <v>71</v>
      </c>
      <c r="B19" s="17" t="s">
        <v>79</v>
      </c>
      <c r="C19" s="2"/>
      <c r="D19" s="2"/>
      <c r="E19" s="2"/>
      <c r="F19" s="2"/>
      <c r="G19" s="2"/>
      <c r="H19" s="2"/>
      <c r="I19" s="2"/>
      <c r="J19" s="2"/>
      <c r="K19" s="2"/>
      <c r="L19" s="2"/>
      <c r="M19" s="2"/>
      <c r="N19" s="2"/>
      <c r="O19" s="2"/>
      <c r="P19" s="2"/>
      <c r="Q19" s="2"/>
      <c r="R19" s="2"/>
      <c r="S19" s="2"/>
      <c r="T19" s="2"/>
      <c r="U19" s="2"/>
      <c r="V19" s="2"/>
      <c r="W19" s="2"/>
      <c r="X19" s="2"/>
      <c r="Y19" s="2"/>
      <c r="Z19" s="2"/>
    </row>
    <row r="20">
      <c r="A20" s="16" t="s">
        <v>27</v>
      </c>
      <c r="B20" s="17" t="s">
        <v>86</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8" t="s">
        <v>90</v>
      </c>
      <c r="B21" s="19"/>
      <c r="C21" s="2"/>
      <c r="D21" s="2"/>
      <c r="E21" s="2"/>
      <c r="F21" s="2"/>
      <c r="G21" s="2"/>
      <c r="H21" s="2"/>
      <c r="I21" s="2"/>
      <c r="J21" s="2"/>
      <c r="K21" s="2"/>
      <c r="L21" s="2"/>
      <c r="M21" s="2"/>
      <c r="N21" s="2"/>
      <c r="O21" s="2"/>
      <c r="P21" s="2"/>
      <c r="Q21" s="2"/>
      <c r="R21" s="2"/>
      <c r="S21" s="2"/>
      <c r="T21" s="2"/>
      <c r="U21" s="2"/>
      <c r="V21" s="2"/>
      <c r="W21" s="2"/>
      <c r="X21" s="2"/>
      <c r="Y21" s="2"/>
      <c r="Z21" s="2"/>
    </row>
    <row r="22" ht="30.0" customHeight="1">
      <c r="A22" s="8" t="str">
        <f>'Plantilla de Casos de Prueba'!P6</f>
        <v>Resultado Obtenido</v>
      </c>
      <c r="B22" s="8" t="s">
        <v>109</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8" t="str">
        <f>'Plantilla de Casos de Prueba'!Q6</f>
        <v>Estado</v>
      </c>
      <c r="B23" s="8" t="s">
        <v>116</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8" t="str">
        <f>'Plantilla de Casos de Prueba'!R6</f>
        <v>Última Fecha de Estado</v>
      </c>
      <c r="B24" s="8" t="s">
        <v>124</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8" t="str">
        <f>'Plantilla de Casos de Prueba'!S6</f>
        <v>Observaciones</v>
      </c>
      <c r="B25" s="8" t="s">
        <v>131</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1:B21"/>
  </mergeCells>
  <printOptions/>
  <pageMargins bottom="0.75" footer="0.0" header="0.0" left="0.7" right="0.7" top="0.75"/>
  <pageSetup orientation="landscape"/>
  <drawing r:id="rId1"/>
</worksheet>
</file>