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  <font>
      <b val="1"/>
      <color rgb="004472C4"/>
      <sz val="18"/>
    </font>
    <font>
      <b val="1"/>
      <color rgb="00008000"/>
    </font>
    <font>
      <b val="1"/>
      <color rgb="00003366"/>
    </font>
    <font>
      <b val="1"/>
      <color rgb="00008000"/>
      <sz val="14"/>
    </font>
    <font>
      <b val="1"/>
      <sz val="13"/>
    </font>
    <font>
      <b val="1"/>
      <color rgb="004472C4"/>
      <sz val="13"/>
    </font>
  </fonts>
  <fills count="1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  <fill>
      <patternFill patternType="solid">
        <fgColor rgb="00EAF1FB"/>
        <bgColor rgb="00EAF1FB"/>
      </patternFill>
    </fill>
    <fill>
      <patternFill patternType="solid">
        <fgColor rgb="00B4C6E7"/>
        <bgColor rgb="00B4C6E7"/>
      </patternFill>
    </fill>
    <fill>
      <patternFill patternType="solid">
        <fgColor rgb="00F7F7F7"/>
        <bgColor rgb="00F7F7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  <border>
      <bottom style="medium">
        <color rgb="004472C4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6" borderId="2" pivotButton="0" quotePrefix="0" xfId="0"/>
    <xf numFmtId="164" fontId="0" fillId="6" borderId="2" pivotButton="0" quotePrefix="0" xfId="0"/>
    <xf numFmtId="0" fontId="0" fillId="4" borderId="2" pivotButton="0" quotePrefix="0" xfId="0"/>
    <xf numFmtId="0" fontId="0" fillId="6" borderId="2" pivotButton="0" quotePrefix="0" xfId="0"/>
    <xf numFmtId="4" fontId="0" fillId="5" borderId="2" pivotButton="0" quotePrefix="0" xfId="0"/>
    <xf numFmtId="4" fontId="0" fillId="3" borderId="2" pivotButton="0" quotePrefix="0" xfId="0"/>
    <xf numFmtId="4" fontId="3" fillId="6" borderId="2" pivotButton="0" quotePrefix="0" xfId="0"/>
    <xf numFmtId="4" fontId="0" fillId="0" borderId="0" pivotButton="0" quotePrefix="0" xfId="0"/>
    <xf numFmtId="0" fontId="0" fillId="4" borderId="0" pivotButton="0" quotePrefix="0" xfId="0"/>
    <xf numFmtId="4" fontId="0" fillId="5" borderId="0" pivotButton="0" quotePrefix="0" xfId="0"/>
    <xf numFmtId="4" fontId="0" fillId="3" borderId="0" pivotButton="0" quotePrefix="0" xfId="0"/>
    <xf numFmtId="4" fontId="3" fillId="0" borderId="0" pivotButton="0" quotePrefix="0" xfId="0"/>
    <xf numFmtId="4" fontId="0" fillId="6" borderId="0" pivotButton="0" quotePrefix="0" xfId="0"/>
    <xf numFmtId="164" fontId="0" fillId="6" borderId="0" pivotButton="0" quotePrefix="0" xfId="0"/>
    <xf numFmtId="0" fontId="0" fillId="6" borderId="0" pivotButton="0" quotePrefix="0" xfId="0"/>
    <xf numFmtId="4" fontId="3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4" fillId="7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9" fillId="8" borderId="0" applyAlignment="1" pivotButton="0" quotePrefix="0" xfId="0">
      <alignment horizontal="right"/>
    </xf>
    <xf numFmtId="4" fontId="8" fillId="8" borderId="0" applyAlignment="1" pivotButton="0" quotePrefix="0" xfId="0">
      <alignment horizontal="center"/>
    </xf>
    <xf numFmtId="0" fontId="0" fillId="0" borderId="3" pivotButton="0" quotePrefix="0" xfId="0"/>
    <xf numFmtId="0" fontId="2" fillId="2" borderId="0" pivotButton="0" quotePrefix="0" xfId="0"/>
    <xf numFmtId="0" fontId="4" fillId="0" borderId="0" pivotButton="0" quotePrefix="0" xfId="0"/>
    <xf numFmtId="4" fontId="7" fillId="0" borderId="0" pivotButton="0" quotePrefix="0" xfId="0"/>
    <xf numFmtId="0" fontId="10" fillId="0" borderId="0" applyAlignment="1" pivotButton="0" quotePrefix="0" xfId="0">
      <alignment horizontal="left"/>
    </xf>
    <xf numFmtId="0" fontId="2" fillId="9" borderId="4" pivotButton="0" quotePrefix="0" xfId="0"/>
    <xf numFmtId="0" fontId="0" fillId="10" borderId="4" pivotButton="0" quotePrefix="0" xfId="0"/>
    <xf numFmtId="4" fontId="0" fillId="1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'Resume'!B8</f>
            </strRef>
          </tx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Distribución % por Categoría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76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21</row>
      <rowOff>0</rowOff>
    </from>
    <ext cx="288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1" customWidth="1" min="2" max="2"/>
    <col width="82" customWidth="1" min="3" max="3"/>
    <col width="7" customWidth="1" min="4" max="4"/>
    <col width="9" customWidth="1" min="5" max="5"/>
    <col width="12" customWidth="1" min="6" max="6"/>
    <col width="7" customWidth="1" min="7" max="7"/>
    <col width="8" customWidth="1" min="8" max="8"/>
    <col width="9" customWidth="1" min="9" max="9"/>
    <col width="10" customWidth="1" min="10" max="10"/>
    <col width="12" customWidth="1" min="11" max="11"/>
    <col width="9" customWidth="1" min="12" max="12"/>
    <col width="15" customWidth="1" min="13" max="13"/>
    <col width="10" customWidth="1" min="14" max="14"/>
    <col width="5" customWidth="1" min="15" max="15"/>
    <col width="8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45692</v>
      </c>
      <c r="C3" s="12" t="inlineStr">
        <is>
          <t>BBVA1/2025/02/0016 SPEI RECIBIDOBANAMEX/0153076082  002 0402202TRASPASO A BBVA</t>
        </is>
      </c>
      <c r="E3" s="13" t="n">
        <v>240000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4" t="n">
        <v>240000</v>
      </c>
      <c r="O3" s="11" t="n">
        <v>0</v>
      </c>
      <c r="P3" s="15" t="n">
        <v>0</v>
      </c>
      <c r="Q3" s="11" t="n">
        <v>0</v>
      </c>
    </row>
    <row r="4">
      <c r="A4" s="16" t="n">
        <v>3</v>
      </c>
      <c r="B4" s="17" t="n">
        <v>45692</v>
      </c>
      <c r="C4" s="12" t="inlineStr">
        <is>
          <t>BBVA1/2025/02/0019 SPEI RECIBIDOSANTANDER/0152374445  014 2828308TRASPASO A BBVA</t>
        </is>
      </c>
      <c r="D4" s="18" t="n"/>
      <c r="E4" s="13" t="n">
        <v>50000</v>
      </c>
      <c r="F4" s="18" t="n"/>
      <c r="G4" s="16" t="n">
        <v>0</v>
      </c>
      <c r="H4" s="16" t="n">
        <v>0</v>
      </c>
      <c r="I4" s="16" t="n">
        <v>0</v>
      </c>
      <c r="J4" s="16" t="n">
        <v>0</v>
      </c>
      <c r="K4" s="16" t="n">
        <v>0</v>
      </c>
      <c r="L4" s="16" t="n">
        <v>0</v>
      </c>
      <c r="M4" s="16" t="n">
        <v>0</v>
      </c>
      <c r="N4" s="14" t="n">
        <v>50000</v>
      </c>
      <c r="O4" s="16" t="n">
        <v>0</v>
      </c>
      <c r="P4" s="19" t="n">
        <v>0</v>
      </c>
      <c r="Q4" s="16" t="n">
        <v>0</v>
      </c>
    </row>
    <row r="5">
      <c r="A5" s="20" t="n">
        <v>4</v>
      </c>
      <c r="B5" s="21" t="n">
        <v>45692</v>
      </c>
      <c r="C5" s="6" t="inlineStr">
        <is>
          <t>BBVA1/2025/02/0021 SPEI RECIBIDOBANAMEX/0152249474  002 0402202TRASPASO A BBVA</t>
        </is>
      </c>
      <c r="D5" s="22" t="n"/>
      <c r="E5" s="8" t="n">
        <v>50000</v>
      </c>
      <c r="F5" s="22" t="n"/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9" t="n">
        <v>50000</v>
      </c>
      <c r="O5" s="20" t="n">
        <v>0</v>
      </c>
      <c r="P5" s="23" t="n">
        <v>0</v>
      </c>
      <c r="Q5" s="20" t="n">
        <v>0</v>
      </c>
    </row>
    <row r="6">
      <c r="A6" s="4" t="n">
        <v>5</v>
      </c>
      <c r="B6" s="5" t="n">
        <v>45699</v>
      </c>
      <c r="C6" s="6" t="inlineStr">
        <is>
          <t>BBVA1/2025/02/0053 SPEI RECIBIDOSANTANDER/0185417054  014 4834038TRASPASO A BBVA</t>
        </is>
      </c>
      <c r="D6" s="7" t="n"/>
      <c r="E6" s="8" t="n">
        <v>530000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530000</v>
      </c>
      <c r="O6" s="4" t="n">
        <v>0</v>
      </c>
      <c r="P6" s="10" t="n">
        <v>0</v>
      </c>
      <c r="Q6" s="4" t="n">
        <v>0</v>
      </c>
    </row>
    <row r="7">
      <c r="A7" s="11" t="n">
        <v>6</v>
      </c>
      <c r="B7" s="2" t="n">
        <v>45702</v>
      </c>
      <c r="C7" s="12" t="inlineStr">
        <is>
          <t>BBVA1/2025/02/0062 SPEI RECIBIDOBANAMEX/0100364431  002 1402202TRASPASO A BBVA</t>
        </is>
      </c>
      <c r="E7" s="13" t="n">
        <v>20000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4" t="n">
        <v>20000</v>
      </c>
      <c r="O7" s="11" t="n">
        <v>0</v>
      </c>
      <c r="P7" s="15" t="n">
        <v>0</v>
      </c>
      <c r="Q7" s="11" t="n">
        <v>0</v>
      </c>
    </row>
    <row r="8">
      <c r="A8" s="4" t="n">
        <v>7</v>
      </c>
      <c r="B8" s="5" t="n">
        <v>45702</v>
      </c>
      <c r="C8" s="6" t="inlineStr">
        <is>
          <t>BBVA1/2025/02/0063 SPEI RECIBIDOSANTANDER/0199855181  014 5617775TRASPASO A BBVA</t>
        </is>
      </c>
      <c r="D8" s="7" t="n"/>
      <c r="E8" s="8" t="n">
        <v>15000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15000</v>
      </c>
      <c r="O8" s="4" t="n">
        <v>0</v>
      </c>
      <c r="P8" s="10" t="n">
        <v>0</v>
      </c>
      <c r="Q8" s="4" t="n">
        <v>0</v>
      </c>
    </row>
    <row r="9">
      <c r="A9" s="20" t="n">
        <v>8</v>
      </c>
      <c r="B9" s="21" t="n">
        <v>45705</v>
      </c>
      <c r="C9" s="6" t="inlineStr">
        <is>
          <t>BBVA1/2025/02/0074 SPEI RECIBIDOSANTANDER/0115808706  014 8061999TRASPASO A BBVA</t>
        </is>
      </c>
      <c r="D9" s="22" t="n"/>
      <c r="E9" s="8" t="n">
        <v>10000</v>
      </c>
      <c r="F9" s="22" t="n"/>
      <c r="G9" s="20" t="n">
        <v>0</v>
      </c>
      <c r="H9" s="20" t="n">
        <v>0</v>
      </c>
      <c r="I9" s="20" t="n">
        <v>0</v>
      </c>
      <c r="J9" s="20" t="n">
        <v>0</v>
      </c>
      <c r="K9" s="20" t="n">
        <v>0</v>
      </c>
      <c r="L9" s="20" t="n">
        <v>0</v>
      </c>
      <c r="M9" s="20" t="n">
        <v>0</v>
      </c>
      <c r="N9" s="9" t="n">
        <v>10000</v>
      </c>
      <c r="O9" s="20" t="n">
        <v>0</v>
      </c>
      <c r="P9" s="23" t="n">
        <v>0</v>
      </c>
      <c r="Q9" s="20" t="n">
        <v>0</v>
      </c>
    </row>
    <row r="10">
      <c r="A10" s="4" t="n">
        <v>9</v>
      </c>
      <c r="B10" s="5" t="n">
        <v>45708</v>
      </c>
      <c r="C10" s="6" t="inlineStr">
        <is>
          <t>BBVA1/2025/02/0101 SPEI RECIBIDOBANAMEX/0129454258  002 2002202TRASPASO A BBVA</t>
        </is>
      </c>
      <c r="D10" s="7" t="n"/>
      <c r="E10" s="8" t="n">
        <v>120000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9" t="n">
        <v>120000</v>
      </c>
      <c r="O10" s="4" t="n">
        <v>0</v>
      </c>
      <c r="P10" s="10" t="n">
        <v>0</v>
      </c>
      <c r="Q10" s="4" t="n">
        <v>0</v>
      </c>
    </row>
    <row r="11">
      <c r="A11" s="11" t="n">
        <v>10</v>
      </c>
      <c r="B11" s="2" t="n">
        <v>45716</v>
      </c>
      <c r="C11" s="12" t="inlineStr">
        <is>
          <t>BBVA1/2025/02/0168 SPEI RECIBIDOBANAMEX/0170618806  002 2802202TRASPASO A BBVA</t>
        </is>
      </c>
      <c r="E11" s="13" t="n">
        <v>50000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4" t="n">
        <v>50000</v>
      </c>
      <c r="O11" s="11" t="n">
        <v>0</v>
      </c>
      <c r="P11" s="15" t="n">
        <v>0</v>
      </c>
      <c r="Q11" s="11" t="n">
        <v>0</v>
      </c>
    </row>
    <row r="12">
      <c r="A12" s="16" t="n">
        <v>11</v>
      </c>
      <c r="B12" s="17" t="n">
        <v>45716</v>
      </c>
      <c r="C12" s="12" t="inlineStr">
        <is>
          <t>BBVA1/2025/02/0169 SPEI RECIBIDOSANTANDER/0170551122  014 5953493TRASPASO A BBVA</t>
        </is>
      </c>
      <c r="D12" s="18" t="n"/>
      <c r="E12" s="13" t="n">
        <v>40000</v>
      </c>
      <c r="F12" s="18" t="n"/>
      <c r="G12" s="16" t="n">
        <v>0</v>
      </c>
      <c r="H12" s="16" t="n">
        <v>0</v>
      </c>
      <c r="I12" s="16" t="n">
        <v>0</v>
      </c>
      <c r="J12" s="16" t="n">
        <v>0</v>
      </c>
      <c r="K12" s="16" t="n">
        <v>0</v>
      </c>
      <c r="L12" s="16" t="n">
        <v>0</v>
      </c>
      <c r="M12" s="16" t="n">
        <v>0</v>
      </c>
      <c r="N12" s="14" t="n">
        <v>40000</v>
      </c>
      <c r="O12" s="16" t="n">
        <v>0</v>
      </c>
      <c r="P12" s="19" t="n">
        <v>0</v>
      </c>
      <c r="Q12" s="16" t="n">
        <v>0</v>
      </c>
    </row>
    <row r="13">
      <c r="A13" s="24" t="n">
        <v>66</v>
      </c>
      <c r="B13" s="25" t="n"/>
      <c r="C13" s="25" t="inlineStr">
        <is>
          <t>TOTAL</t>
        </is>
      </c>
      <c r="D13" s="25" t="n"/>
      <c r="E13" s="24" t="n">
        <v>1153000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1153000</v>
      </c>
      <c r="O13" s="24" t="n">
        <v>0</v>
      </c>
      <c r="P13" s="24" t="n">
        <v>0</v>
      </c>
      <c r="Q13" s="2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26" t="inlineStr">
        <is>
          <t>DASHBOARD RESUMEN CONTABLE</t>
        </is>
      </c>
    </row>
    <row r="3">
      <c r="A3" s="27" t="inlineStr">
        <is>
          <t>Total Abono</t>
        </is>
      </c>
      <c r="B3" s="28" t="n">
        <v>1153000</v>
      </c>
    </row>
    <row r="4">
      <c r="A4" s="27" t="inlineStr">
        <is>
          <t>Total Redondeo</t>
        </is>
      </c>
      <c r="B4" s="28" t="n">
        <v>0</v>
      </c>
    </row>
    <row r="5">
      <c r="A5" s="27" t="inlineStr">
        <is>
          <t>Total Saldo</t>
        </is>
      </c>
      <c r="B5" s="28" t="n">
        <v>0</v>
      </c>
    </row>
    <row r="7">
      <c r="A7" s="29" t="n"/>
      <c r="B7" s="29" t="n"/>
      <c r="C7" s="29" t="n"/>
      <c r="D7" s="29" t="n"/>
      <c r="E7" s="29" t="n"/>
      <c r="F7" s="29" t="n"/>
    </row>
    <row r="8">
      <c r="A8" s="30" t="inlineStr">
        <is>
          <t>Categoría</t>
        </is>
      </c>
      <c r="B8" s="30" t="inlineStr">
        <is>
          <t>Total</t>
        </is>
      </c>
    </row>
    <row r="9">
      <c r="A9" s="31" t="inlineStr">
        <is>
          <t>Facta</t>
        </is>
      </c>
      <c r="B9" s="32" t="n">
        <v>0</v>
      </c>
    </row>
    <row r="10">
      <c r="A10" s="31" t="inlineStr">
        <is>
          <t>Master</t>
        </is>
      </c>
      <c r="B10" s="32" t="n">
        <v>0</v>
      </c>
    </row>
    <row r="11">
      <c r="A11" s="31" t="inlineStr">
        <is>
          <t>Almacen</t>
        </is>
      </c>
      <c r="B11" s="32" t="n">
        <v>0</v>
      </c>
    </row>
    <row r="12">
      <c r="A12" s="31" t="inlineStr">
        <is>
          <t>Comision</t>
        </is>
      </c>
      <c r="B12" s="32" t="n">
        <v>0</v>
      </c>
    </row>
    <row r="13">
      <c r="A13" s="31" t="inlineStr">
        <is>
          <t>Submarcell</t>
        </is>
      </c>
      <c r="B13" s="32" t="n">
        <v>0</v>
      </c>
    </row>
    <row r="14">
      <c r="A14" s="31" t="inlineStr">
        <is>
          <t>Linea 9</t>
        </is>
      </c>
      <c r="B14" s="32" t="n">
        <v>0</v>
      </c>
    </row>
    <row r="15">
      <c r="A15" s="31" t="inlineStr">
        <is>
          <t>Caja de cobro</t>
        </is>
      </c>
      <c r="B15" s="32" t="n">
        <v>0</v>
      </c>
    </row>
    <row r="16">
      <c r="A16" s="31" t="inlineStr">
        <is>
          <t>Traspaso</t>
        </is>
      </c>
      <c r="B16" s="32" t="n">
        <v>1153000</v>
      </c>
    </row>
    <row r="17">
      <c r="A17" s="31" t="inlineStr">
        <is>
          <t>SAT</t>
        </is>
      </c>
      <c r="B17" s="32" t="n">
        <v>0</v>
      </c>
    </row>
    <row r="20">
      <c r="A20" s="33" t="inlineStr">
        <is>
          <t>Tabla dinámica: Total por Día y Categoría</t>
        </is>
      </c>
    </row>
    <row r="22">
      <c r="A22" s="34" t="inlineStr">
        <is>
          <t>Día</t>
        </is>
      </c>
      <c r="B22" s="34" t="inlineStr">
        <is>
          <t>Facta</t>
        </is>
      </c>
      <c r="C22" s="34" t="inlineStr">
        <is>
          <t>Master</t>
        </is>
      </c>
      <c r="D22" s="34" t="inlineStr">
        <is>
          <t>Almacen</t>
        </is>
      </c>
      <c r="E22" s="34" t="inlineStr">
        <is>
          <t>Comision</t>
        </is>
      </c>
      <c r="F22" s="34" t="inlineStr">
        <is>
          <t>Submarcell</t>
        </is>
      </c>
      <c r="G22" s="34" t="inlineStr">
        <is>
          <t>Linea 9</t>
        </is>
      </c>
      <c r="H22" s="34" t="inlineStr">
        <is>
          <t>Caja de cobro</t>
        </is>
      </c>
      <c r="I22" s="34" t="inlineStr">
        <is>
          <t>Traspaso</t>
        </is>
      </c>
      <c r="J22" s="34" t="inlineStr">
        <is>
          <t>SAT</t>
        </is>
      </c>
    </row>
    <row r="23">
      <c r="A23" s="35" t="inlineStr">
        <is>
          <t>2025-02-01</t>
        </is>
      </c>
      <c r="B23" s="36" t="n">
        <v>0</v>
      </c>
      <c r="C23" s="36" t="n">
        <v>0</v>
      </c>
      <c r="D23" s="36" t="n">
        <v>0</v>
      </c>
      <c r="E23" s="36" t="n">
        <v>0</v>
      </c>
      <c r="F23" s="36" t="n">
        <v>0</v>
      </c>
      <c r="G23" s="36" t="n">
        <v>0</v>
      </c>
      <c r="H23" s="36" t="n">
        <v>0</v>
      </c>
      <c r="I23" s="36" t="n">
        <v>28000</v>
      </c>
      <c r="J23" s="36" t="n">
        <v>0</v>
      </c>
    </row>
    <row r="24">
      <c r="A24" s="35" t="inlineStr">
        <is>
          <t>2025-02-04</t>
        </is>
      </c>
      <c r="B24" s="36" t="n">
        <v>0</v>
      </c>
      <c r="C24" s="36" t="n">
        <v>0</v>
      </c>
      <c r="D24" s="36" t="n">
        <v>0</v>
      </c>
      <c r="E24" s="36" t="n">
        <v>0</v>
      </c>
      <c r="F24" s="36" t="n">
        <v>0</v>
      </c>
      <c r="G24" s="36" t="n">
        <v>0</v>
      </c>
      <c r="H24" s="36" t="n">
        <v>0</v>
      </c>
      <c r="I24" s="36" t="n">
        <v>340000</v>
      </c>
      <c r="J24" s="36" t="n">
        <v>0</v>
      </c>
    </row>
    <row r="25">
      <c r="A25" s="35" t="inlineStr">
        <is>
          <t>2025-02-11</t>
        </is>
      </c>
      <c r="B25" s="36" t="n">
        <v>0</v>
      </c>
      <c r="C25" s="36" t="n">
        <v>0</v>
      </c>
      <c r="D25" s="36" t="n">
        <v>0</v>
      </c>
      <c r="E25" s="36" t="n">
        <v>0</v>
      </c>
      <c r="F25" s="36" t="n">
        <v>0</v>
      </c>
      <c r="G25" s="36" t="n">
        <v>0</v>
      </c>
      <c r="H25" s="36" t="n">
        <v>0</v>
      </c>
      <c r="I25" s="36" t="n">
        <v>530000</v>
      </c>
      <c r="J25" s="36" t="n">
        <v>0</v>
      </c>
    </row>
    <row r="26">
      <c r="A26" s="35" t="inlineStr">
        <is>
          <t>2025-02-14</t>
        </is>
      </c>
      <c r="B26" s="36" t="n">
        <v>0</v>
      </c>
      <c r="C26" s="36" t="n">
        <v>0</v>
      </c>
      <c r="D26" s="36" t="n">
        <v>0</v>
      </c>
      <c r="E26" s="36" t="n">
        <v>0</v>
      </c>
      <c r="F26" s="36" t="n">
        <v>0</v>
      </c>
      <c r="G26" s="36" t="n">
        <v>0</v>
      </c>
      <c r="H26" s="36" t="n">
        <v>0</v>
      </c>
      <c r="I26" s="36" t="n">
        <v>35000</v>
      </c>
      <c r="J26" s="36" t="n">
        <v>0</v>
      </c>
    </row>
    <row r="27">
      <c r="A27" s="35" t="inlineStr">
        <is>
          <t>2025-02-17</t>
        </is>
      </c>
      <c r="B27" s="36" t="n">
        <v>0</v>
      </c>
      <c r="C27" s="36" t="n">
        <v>0</v>
      </c>
      <c r="D27" s="36" t="n">
        <v>0</v>
      </c>
      <c r="E27" s="36" t="n">
        <v>0</v>
      </c>
      <c r="F27" s="36" t="n">
        <v>0</v>
      </c>
      <c r="G27" s="36" t="n">
        <v>0</v>
      </c>
      <c r="H27" s="36" t="n">
        <v>0</v>
      </c>
      <c r="I27" s="36" t="n">
        <v>10000</v>
      </c>
      <c r="J27" s="36" t="n">
        <v>0</v>
      </c>
    </row>
    <row r="28">
      <c r="A28" s="35" t="inlineStr">
        <is>
          <t>2025-02-20</t>
        </is>
      </c>
      <c r="B28" s="36" t="n">
        <v>0</v>
      </c>
      <c r="C28" s="36" t="n">
        <v>0</v>
      </c>
      <c r="D28" s="36" t="n">
        <v>0</v>
      </c>
      <c r="E28" s="36" t="n">
        <v>0</v>
      </c>
      <c r="F28" s="36" t="n">
        <v>0</v>
      </c>
      <c r="G28" s="36" t="n">
        <v>0</v>
      </c>
      <c r="H28" s="36" t="n">
        <v>0</v>
      </c>
      <c r="I28" s="36" t="n">
        <v>120000</v>
      </c>
      <c r="J28" s="36" t="n">
        <v>0</v>
      </c>
    </row>
    <row r="29">
      <c r="A29" s="35" t="inlineStr">
        <is>
          <t>2025-02-28</t>
        </is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0</v>
      </c>
      <c r="H29" s="36" t="n">
        <v>0</v>
      </c>
      <c r="I29" s="36" t="n">
        <v>90000</v>
      </c>
      <c r="J29" s="36" t="n">
        <v>0</v>
      </c>
    </row>
  </sheetData>
  <mergeCells count="2">
    <mergeCell ref="A1:F1"/>
    <mergeCell ref="A20:D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2025-04-28T17:23:44Z</dcterms:created>
  <dcterms:modified xsi:type="dcterms:W3CDTF">2025-04-28T17:23:44Z</dcterms:modified>
</cp:coreProperties>
</file>