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8" borderId="0" pivotButton="0" quotePrefix="0" xfId="0"/>
    <xf numFmtId="4" fontId="3" fillId="13" borderId="0" pivotButton="0" quotePrefix="0" xfId="0"/>
    <xf numFmtId="4" fontId="0" fillId="0" borderId="0" pivotButton="0" quotePrefix="0" xfId="0"/>
    <xf numFmtId="4" fontId="3" fillId="0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11" borderId="2" pivotButton="0" quotePrefix="0" xfId="0"/>
    <xf numFmtId="4" fontId="0" fillId="6" borderId="2" pivotButton="0" quotePrefix="0" xfId="0"/>
    <xf numFmtId="4" fontId="3" fillId="0" borderId="2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4" fillId="13" borderId="2" pivotButton="0" quotePrefix="0" xfId="0"/>
    <xf numFmtId="0" fontId="0" fillId="12" borderId="0" pivotButton="0" quotePrefix="0" xfId="0"/>
    <xf numFmtId="4" fontId="0" fillId="9" borderId="0" pivotButton="0" quotePrefix="0" xfId="0"/>
    <xf numFmtId="4" fontId="0" fillId="5" borderId="2" pivotButton="0" quotePrefix="0" xfId="0"/>
    <xf numFmtId="4" fontId="0" fillId="6" borderId="0" pivotButton="0" quotePrefix="0" xfId="0"/>
    <xf numFmtId="4" fontId="4" fillId="13" borderId="0" pivotButton="0" quotePrefix="0" xfId="0"/>
    <xf numFmtId="4" fontId="0" fillId="4" borderId="2" pivotButton="0" quotePrefix="0" xfId="0"/>
    <xf numFmtId="4" fontId="4" fillId="0" borderId="0" pivotButton="0" quotePrefix="0" xfId="0"/>
    <xf numFmtId="4" fontId="0" fillId="4" borderId="0" pivotButton="0" quotePrefix="0" xfId="0"/>
    <xf numFmtId="4" fontId="0" fillId="7" borderId="2" pivotButton="0" quotePrefix="0" xfId="0"/>
    <xf numFmtId="4" fontId="5" fillId="0" borderId="2" pivotButton="0" quotePrefix="0" xfId="0"/>
    <xf numFmtId="4" fontId="0" fillId="3" borderId="2" pivotButton="0" quotePrefix="0" xfId="0"/>
    <xf numFmtId="4" fontId="0" fillId="5" borderId="0" pivotButton="0" quotePrefix="0" xfId="0"/>
    <xf numFmtId="4" fontId="0" fillId="7" borderId="0" pivotButton="0" quotePrefix="0" xfId="0"/>
    <xf numFmtId="0" fontId="0" fillId="12" borderId="2" pivotButton="0" quotePrefix="0" xfId="0"/>
    <xf numFmtId="4" fontId="0" fillId="9" borderId="2" pivotButton="0" quotePrefix="0" xfId="0"/>
    <xf numFmtId="4" fontId="3" fillId="13" borderId="2" pivotButton="0" quotePrefix="0" xfId="0"/>
    <xf numFmtId="4" fontId="0" fillId="3" borderId="0" pivotButton="0" quotePrefix="0" xfId="0"/>
    <xf numFmtId="4" fontId="5" fillId="13" borderId="0" pivotButton="0" quotePrefix="0" xfId="0"/>
    <xf numFmtId="4" fontId="5" fillId="0" borderId="0" pivotButton="0" quotePrefix="0" xfId="0"/>
    <xf numFmtId="4" fontId="0" fillId="8" borderId="2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'Sheet1'!$G$78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'Sheet1'!$H$78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'Sheet1'!$I$78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'Sheet1'!$J$78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'Sheet1'!$K$78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'Sheet1'!$L$78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'Sheet1'!$M$78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'Sheet1'!$N$78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4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9" customWidth="1" min="9" max="9"/>
    <col width="10" customWidth="1" min="10" max="10"/>
    <col width="12" customWidth="1" min="11" max="11"/>
    <col width="10" customWidth="1" min="12" max="12"/>
    <col width="15" customWidth="1" min="13" max="13"/>
    <col width="10" customWidth="1" min="14" max="14"/>
    <col width="5" customWidth="1" min="15" max="15"/>
    <col width="23" customWidth="1" min="16" max="16"/>
    <col width="7" customWidth="1" min="17" max="17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Redond</t>
        </is>
      </c>
      <c r="Q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BBVA1/2025/03/0005 DEPOSITO EN EFECTIVO/ </t>
        </is>
      </c>
      <c r="D2" s="7" t="n"/>
      <c r="E2" s="8" t="n">
        <v>5696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9" t="n">
        <v>5696</v>
      </c>
      <c r="N2" s="4" t="n">
        <v>0</v>
      </c>
      <c r="O2" s="4" t="n">
        <v>0</v>
      </c>
      <c r="P2" s="10" t="n">
        <v>0</v>
      </c>
      <c r="Q2" s="4" t="n">
        <v>0</v>
      </c>
    </row>
    <row r="3">
      <c r="A3" s="11" t="n">
        <v>2</v>
      </c>
      <c r="B3" s="2" t="n">
        <v>45717</v>
      </c>
      <c r="C3" s="6" t="inlineStr">
        <is>
          <t xml:space="preserve">BBVA1/2025/03/0006 DEPOSITO EN EFECTIVO/ </t>
        </is>
      </c>
      <c r="E3" s="8" t="n">
        <v>4721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9" t="n">
        <v>4721</v>
      </c>
      <c r="N3" s="11" t="n">
        <v>0</v>
      </c>
      <c r="O3" s="11" t="n">
        <v>0</v>
      </c>
      <c r="P3" s="12" t="n">
        <v>0</v>
      </c>
      <c r="Q3" s="11" t="n">
        <v>0</v>
      </c>
    </row>
    <row r="4">
      <c r="A4" s="4" t="n">
        <v>3</v>
      </c>
      <c r="B4" s="5" t="n">
        <v>45717</v>
      </c>
      <c r="C4" s="6" t="inlineStr">
        <is>
          <t xml:space="preserve">BBVA1/2025/03/0007 DEPOSITO EN EFECTIVO/ </t>
        </is>
      </c>
      <c r="D4" s="7" t="n"/>
      <c r="E4" s="8" t="n">
        <v>6411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9" t="n">
        <v>6411</v>
      </c>
      <c r="N4" s="4" t="n">
        <v>0</v>
      </c>
      <c r="O4" s="4" t="n">
        <v>0</v>
      </c>
      <c r="P4" s="10" t="n">
        <v>0</v>
      </c>
      <c r="Q4" s="4" t="n">
        <v>0</v>
      </c>
    </row>
    <row r="5">
      <c r="A5" s="13" t="n">
        <v>4</v>
      </c>
      <c r="B5" s="14" t="n">
        <v>45717</v>
      </c>
      <c r="C5" s="15" t="inlineStr">
        <is>
          <t xml:space="preserve">BBVA1/2025/03/0008 DEPOSITO EN EFECTIVO/ </t>
        </is>
      </c>
      <c r="D5" s="16" t="n"/>
      <c r="E5" s="17" t="n">
        <v>83800</v>
      </c>
      <c r="F5" s="16" t="n"/>
      <c r="G5" s="13" t="n">
        <v>0</v>
      </c>
      <c r="H5" s="13" t="n">
        <v>0</v>
      </c>
      <c r="I5" s="13" t="n">
        <v>0</v>
      </c>
      <c r="J5" s="13" t="n">
        <v>0</v>
      </c>
      <c r="K5" s="18" t="n">
        <v>83800</v>
      </c>
      <c r="L5" s="13" t="n">
        <v>0</v>
      </c>
      <c r="M5" s="13" t="n">
        <v>0</v>
      </c>
      <c r="N5" s="13" t="n">
        <v>0</v>
      </c>
      <c r="O5" s="13" t="n">
        <v>0</v>
      </c>
      <c r="P5" s="19" t="n">
        <v>0</v>
      </c>
      <c r="Q5" s="13" t="n">
        <v>0</v>
      </c>
    </row>
    <row r="6">
      <c r="A6" s="20" t="n">
        <v>5</v>
      </c>
      <c r="B6" s="21" t="n">
        <v>45719</v>
      </c>
      <c r="C6" s="22" t="inlineStr">
        <is>
          <t>BBVA1/2025/03/0012 PAGO CUENTA DE TERCERO/ 9985633760 BNET    2871560921 pago</t>
        </is>
      </c>
      <c r="D6" s="22" t="n"/>
      <c r="E6" s="17" t="n">
        <v>2000</v>
      </c>
      <c r="F6" s="22" t="n"/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  <c r="O6" s="20" t="n">
        <v>0</v>
      </c>
      <c r="P6" s="23" t="n">
        <v>2000</v>
      </c>
      <c r="Q6" s="20" t="n">
        <v>0</v>
      </c>
    </row>
    <row r="7">
      <c r="A7" s="11" t="n">
        <v>6</v>
      </c>
      <c r="B7" s="2" t="n">
        <v>45720</v>
      </c>
      <c r="C7" s="24" t="inlineStr">
        <is>
          <t>BBVA1/2025/03/0016 SPEI RECIBIDOSANTANDER/0191428666  014 4290684TRASPASO A BBVA</t>
        </is>
      </c>
      <c r="E7" s="8" t="n">
        <v>50000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25" t="n">
        <v>50000</v>
      </c>
      <c r="O7" s="11" t="n">
        <v>0</v>
      </c>
      <c r="P7" s="12" t="n">
        <v>0</v>
      </c>
      <c r="Q7" s="11" t="n">
        <v>0</v>
      </c>
    </row>
    <row r="8">
      <c r="A8" s="4" t="n">
        <v>7</v>
      </c>
      <c r="B8" s="5" t="n">
        <v>45720</v>
      </c>
      <c r="C8" s="24" t="inlineStr">
        <is>
          <t>BBVA1/2025/03/0017 SPEI RECIBIDOBANAMEX/0191405582  002 0403202TRASPASO A BBVA</t>
        </is>
      </c>
      <c r="D8" s="7" t="n"/>
      <c r="E8" s="8" t="n">
        <v>45000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25" t="n">
        <v>45000</v>
      </c>
      <c r="O8" s="4" t="n">
        <v>0</v>
      </c>
      <c r="P8" s="10" t="n">
        <v>0</v>
      </c>
      <c r="Q8" s="4" t="n">
        <v>0</v>
      </c>
    </row>
    <row r="9">
      <c r="A9" s="13" t="n">
        <v>8</v>
      </c>
      <c r="B9" s="14" t="n">
        <v>45720</v>
      </c>
      <c r="C9" s="16" t="inlineStr">
        <is>
          <t>BBVA1/2025/03/0019 PAGO CUENTA DE TERCERO/ 0078233009 BNET    0122236281 EQ TRANSPORTE</t>
        </is>
      </c>
      <c r="D9" s="16" t="n"/>
      <c r="E9" s="17" t="n">
        <v>200000</v>
      </c>
      <c r="F9" s="16" t="n"/>
      <c r="G9" s="13" t="n">
        <v>0</v>
      </c>
      <c r="H9" s="13" t="n">
        <v>0</v>
      </c>
      <c r="I9" s="26" t="n">
        <v>200000</v>
      </c>
      <c r="J9" s="13" t="n">
        <v>0</v>
      </c>
      <c r="K9" s="13" t="n">
        <v>0</v>
      </c>
      <c r="L9" s="13" t="n">
        <v>0</v>
      </c>
      <c r="M9" s="13" t="n">
        <v>0</v>
      </c>
      <c r="N9" s="13" t="n">
        <v>0</v>
      </c>
      <c r="O9" s="13" t="n">
        <v>0</v>
      </c>
      <c r="P9" s="19" t="n">
        <v>0</v>
      </c>
      <c r="Q9" s="13" t="n">
        <v>0</v>
      </c>
    </row>
    <row r="10">
      <c r="A10" s="4" t="n">
        <v>9</v>
      </c>
      <c r="B10" s="5" t="n">
        <v>45721</v>
      </c>
      <c r="C10" s="7" t="inlineStr">
        <is>
          <t>BBVA1/2025/03/0021 PAGO CUENTA DE TERCERO/ 0173861428 BNET    1560970037 samsung a16</t>
        </is>
      </c>
      <c r="D10" s="7" t="n"/>
      <c r="E10" s="8" t="n">
        <v>50000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27" t="n">
        <v>720</v>
      </c>
      <c r="L10" s="4" t="n">
        <v>0</v>
      </c>
      <c r="M10" s="4" t="n">
        <v>0</v>
      </c>
      <c r="N10" s="4" t="n">
        <v>0</v>
      </c>
      <c r="O10" s="4" t="n">
        <v>0</v>
      </c>
      <c r="P10" s="28" t="n">
        <v>49280</v>
      </c>
      <c r="Q10" s="4" t="n">
        <v>0</v>
      </c>
    </row>
    <row r="11">
      <c r="A11" s="13" t="n">
        <v>10</v>
      </c>
      <c r="B11" s="14" t="n">
        <v>45721</v>
      </c>
      <c r="C11" s="16" t="inlineStr">
        <is>
          <t>BBVA1/2025/03/0022 PAGO CUENTA DE TERCERO/ 0009566011 BNET    0165335183 PAGO TECMACEL</t>
        </is>
      </c>
      <c r="D11" s="16" t="n"/>
      <c r="E11" s="17" t="n">
        <v>29100</v>
      </c>
      <c r="F11" s="16" t="n"/>
      <c r="G11" s="13" t="n">
        <v>0</v>
      </c>
      <c r="H11" s="29" t="n">
        <v>29100</v>
      </c>
      <c r="I11" s="13" t="n">
        <v>0</v>
      </c>
      <c r="J11" s="13" t="n">
        <v>0</v>
      </c>
      <c r="K11" s="13" t="n">
        <v>0</v>
      </c>
      <c r="L11" s="13" t="n">
        <v>0</v>
      </c>
      <c r="M11" s="13" t="n">
        <v>0</v>
      </c>
      <c r="N11" s="13" t="n">
        <v>0</v>
      </c>
      <c r="O11" s="13" t="n">
        <v>0</v>
      </c>
      <c r="P11" s="19" t="n">
        <v>0</v>
      </c>
      <c r="Q11" s="13" t="n">
        <v>0</v>
      </c>
    </row>
    <row r="12">
      <c r="A12" s="4" t="n">
        <v>11</v>
      </c>
      <c r="B12" s="5" t="n">
        <v>45722</v>
      </c>
      <c r="C12" s="7" t="inlineStr">
        <is>
          <t>BBVA1/2025/03/0023 SPEI RECIBIDOSTP/0198239123  646 7795669</t>
        </is>
      </c>
      <c r="D12" s="7" t="n"/>
      <c r="E12" s="8" t="n">
        <v>50000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27" t="n">
        <v>50000</v>
      </c>
      <c r="L12" s="4" t="n">
        <v>0</v>
      </c>
      <c r="M12" s="4" t="n">
        <v>0</v>
      </c>
      <c r="N12" s="4" t="n">
        <v>0</v>
      </c>
      <c r="O12" s="4" t="n">
        <v>0</v>
      </c>
      <c r="P12" s="10" t="n">
        <v>0</v>
      </c>
      <c r="Q12" s="4" t="n">
        <v>0</v>
      </c>
    </row>
    <row r="13">
      <c r="A13" s="13" t="n">
        <v>12</v>
      </c>
      <c r="B13" s="14" t="n">
        <v>45722</v>
      </c>
      <c r="C13" s="16" t="inlineStr">
        <is>
          <t>BBVA1/2025/03/0026 SPEI RECIBIDOSANTANDER/0197654225  014 8381141PAGO EQUIPOS</t>
        </is>
      </c>
      <c r="D13" s="16" t="n"/>
      <c r="E13" s="17" t="n">
        <v>100000</v>
      </c>
      <c r="F13" s="16" t="n"/>
      <c r="G13" s="13" t="n">
        <v>0</v>
      </c>
      <c r="H13" s="13" t="n">
        <v>0</v>
      </c>
      <c r="I13" s="26" t="n">
        <v>100000</v>
      </c>
      <c r="J13" s="13" t="n">
        <v>0</v>
      </c>
      <c r="K13" s="13" t="n">
        <v>0</v>
      </c>
      <c r="L13" s="13" t="n">
        <v>0</v>
      </c>
      <c r="M13" s="13" t="n">
        <v>0</v>
      </c>
      <c r="N13" s="13" t="n">
        <v>0</v>
      </c>
      <c r="O13" s="13" t="n">
        <v>0</v>
      </c>
      <c r="P13" s="19" t="n">
        <v>0</v>
      </c>
      <c r="Q13" s="13" t="n">
        <v>0</v>
      </c>
    </row>
    <row r="14">
      <c r="A14" s="4" t="n">
        <v>13</v>
      </c>
      <c r="B14" s="5" t="n">
        <v>45723</v>
      </c>
      <c r="C14" s="7" t="inlineStr">
        <is>
          <t>BBVA1/2025/03/0030 DEPOSITO DE TERCERO/REFBNTC00002186 13736AP                       BMRCASH</t>
        </is>
      </c>
      <c r="D14" s="7" t="n"/>
      <c r="E14" s="8" t="n">
        <v>0.01</v>
      </c>
      <c r="F14" s="7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28" t="n">
        <v>0.01</v>
      </c>
      <c r="Q14" s="4" t="n">
        <v>0</v>
      </c>
    </row>
    <row r="15">
      <c r="A15" s="11" t="n">
        <v>14</v>
      </c>
      <c r="B15" s="2" t="n">
        <v>45723</v>
      </c>
      <c r="C15" t="inlineStr">
        <is>
          <t>BBVA1/2025/03/0031 DEPOSITO DE TERCERO/REFBNTC00002186 13706AP                       BMRCASH</t>
        </is>
      </c>
      <c r="E15" s="8" t="n">
        <v>0.01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30" t="n">
        <v>0.01</v>
      </c>
      <c r="Q15" s="11" t="n">
        <v>0</v>
      </c>
    </row>
    <row r="16">
      <c r="A16" s="4" t="n">
        <v>15</v>
      </c>
      <c r="B16" s="5" t="n">
        <v>45723</v>
      </c>
      <c r="C16" s="7" t="inlineStr">
        <is>
          <t>BBVA1/2025/03/0032 PAGO CUENTA DE TERCERO/ 0094769033 BNET    0190282987 GABRIEL FA 00031</t>
        </is>
      </c>
      <c r="D16" s="7" t="n"/>
      <c r="E16" s="8" t="n">
        <v>71250</v>
      </c>
      <c r="F16" s="7" t="n"/>
      <c r="G16" s="4" t="n">
        <v>0</v>
      </c>
      <c r="H16" s="31" t="n">
        <v>71250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10" t="n">
        <v>0</v>
      </c>
      <c r="Q16" s="4" t="n">
        <v>0</v>
      </c>
    </row>
    <row r="17">
      <c r="A17" s="13" t="n">
        <v>16</v>
      </c>
      <c r="B17" s="14" t="n">
        <v>45723</v>
      </c>
      <c r="C17" s="15" t="inlineStr">
        <is>
          <t xml:space="preserve">BBVA1/2025/03/0034 DEPOSITO EN EFECTIVO/0012699  </t>
        </is>
      </c>
      <c r="D17" s="16" t="n"/>
      <c r="E17" s="17" t="n">
        <v>500</v>
      </c>
      <c r="F17" s="16" t="n"/>
      <c r="G17" s="13" t="n">
        <v>0</v>
      </c>
      <c r="H17" s="13" t="n">
        <v>0</v>
      </c>
      <c r="I17" s="13" t="n">
        <v>0</v>
      </c>
      <c r="J17" s="13" t="n">
        <v>0</v>
      </c>
      <c r="K17" s="13" t="n">
        <v>0</v>
      </c>
      <c r="L17" s="32" t="n">
        <v>45052.42</v>
      </c>
      <c r="M17" s="13" t="n">
        <v>0</v>
      </c>
      <c r="N17" s="13" t="n">
        <v>0</v>
      </c>
      <c r="O17" s="13" t="n">
        <v>0</v>
      </c>
      <c r="P17" s="33" t="n">
        <v>-44552.42</v>
      </c>
      <c r="Q17" s="13" t="n">
        <v>0</v>
      </c>
    </row>
    <row r="18">
      <c r="A18" s="20" t="n">
        <v>17</v>
      </c>
      <c r="B18" s="21" t="n">
        <v>45724</v>
      </c>
      <c r="C18" s="15" t="inlineStr">
        <is>
          <t xml:space="preserve">BBVA1/2025/03/0035 DEPOSITO EN EFECTIVO/ </t>
        </is>
      </c>
      <c r="D18" s="22" t="n"/>
      <c r="E18" s="17" t="n">
        <v>10650</v>
      </c>
      <c r="F18" s="22" t="n"/>
      <c r="G18" s="34" t="n">
        <v>10649.65</v>
      </c>
      <c r="H18" s="20" t="n">
        <v>0</v>
      </c>
      <c r="I18" s="20" t="n">
        <v>0</v>
      </c>
      <c r="J18" s="20" t="n">
        <v>0</v>
      </c>
      <c r="K18" s="20" t="n">
        <v>0</v>
      </c>
      <c r="L18" s="20" t="n">
        <v>0</v>
      </c>
      <c r="M18" s="20" t="n">
        <v>0</v>
      </c>
      <c r="N18" s="20" t="n">
        <v>0</v>
      </c>
      <c r="O18" s="20" t="n">
        <v>0</v>
      </c>
      <c r="P18" s="23" t="n">
        <v>0.3500000000003638</v>
      </c>
      <c r="Q18" s="20" t="n">
        <v>0</v>
      </c>
    </row>
    <row r="19">
      <c r="A19" s="11" t="n">
        <v>18</v>
      </c>
      <c r="B19" s="2" t="n">
        <v>45726</v>
      </c>
      <c r="C19" t="inlineStr">
        <is>
          <t>BBVA1/2025/03/0036 PAGO CUENTA DE TERCERO/ 0050960008 BNET    0122236281 PAGO EQUIPOS</t>
        </is>
      </c>
      <c r="E19" s="8" t="n">
        <v>150000</v>
      </c>
      <c r="G19" s="11" t="n">
        <v>0</v>
      </c>
      <c r="H19" s="11" t="n">
        <v>0</v>
      </c>
      <c r="I19" s="35" t="n">
        <v>150000</v>
      </c>
      <c r="J19" s="11" t="n">
        <v>0</v>
      </c>
      <c r="K19" s="11" t="n">
        <v>0</v>
      </c>
      <c r="L19" s="11" t="n">
        <v>0</v>
      </c>
      <c r="M19" s="11" t="n">
        <v>0</v>
      </c>
      <c r="N19" s="11" t="n">
        <v>0</v>
      </c>
      <c r="O19" s="11" t="n">
        <v>0</v>
      </c>
      <c r="P19" s="12" t="n">
        <v>0</v>
      </c>
      <c r="Q19" s="11" t="n">
        <v>0</v>
      </c>
    </row>
    <row r="20">
      <c r="A20" s="4" t="n">
        <v>19</v>
      </c>
      <c r="B20" s="5" t="n">
        <v>45726</v>
      </c>
      <c r="C20" s="6" t="inlineStr">
        <is>
          <t xml:space="preserve">BBVA1/2025/03/0038 DEPOSITO EN EFECTIVO/0012708  </t>
        </is>
      </c>
      <c r="D20" s="7" t="n"/>
      <c r="E20" s="8" t="n">
        <v>2537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36" t="n">
        <v>2537</v>
      </c>
      <c r="M20" s="4" t="n">
        <v>0</v>
      </c>
      <c r="N20" s="4" t="n">
        <v>0</v>
      </c>
      <c r="O20" s="4" t="n">
        <v>0</v>
      </c>
      <c r="P20" s="10" t="n">
        <v>0</v>
      </c>
      <c r="Q20" s="4" t="n">
        <v>0</v>
      </c>
    </row>
    <row r="21">
      <c r="A21" s="13" t="n">
        <v>20</v>
      </c>
      <c r="B21" s="14" t="n">
        <v>45726</v>
      </c>
      <c r="C21" s="16" t="inlineStr">
        <is>
          <t>BBVA1/2025/03/0039 SPEI RECIBIDOSANTANDER/0117470529  014 4644620PAGO EQUIPOS</t>
        </is>
      </c>
      <c r="D21" s="16" t="n"/>
      <c r="E21" s="17" t="n">
        <v>170000</v>
      </c>
      <c r="F21" s="16" t="n"/>
      <c r="G21" s="13" t="n">
        <v>0</v>
      </c>
      <c r="H21" s="13" t="n">
        <v>0</v>
      </c>
      <c r="I21" s="26" t="n">
        <v>170000</v>
      </c>
      <c r="J21" s="13" t="n">
        <v>0</v>
      </c>
      <c r="K21" s="13" t="n">
        <v>0</v>
      </c>
      <c r="L21" s="13" t="n">
        <v>0</v>
      </c>
      <c r="M21" s="13" t="n">
        <v>0</v>
      </c>
      <c r="N21" s="13" t="n">
        <v>0</v>
      </c>
      <c r="O21" s="13" t="n">
        <v>0</v>
      </c>
      <c r="P21" s="19" t="n">
        <v>0</v>
      </c>
      <c r="Q21" s="13" t="n">
        <v>0</v>
      </c>
    </row>
    <row r="22">
      <c r="A22" s="4" t="n">
        <v>21</v>
      </c>
      <c r="B22" s="5" t="n">
        <v>45727</v>
      </c>
      <c r="C22" s="7" t="inlineStr">
        <is>
          <t>BBVA1/2025/03/0045 DEP.CHEQUES DE OTRO BANCO/0012719 MAR11 10:25 MEXICO</t>
        </is>
      </c>
      <c r="D22" s="7" t="n"/>
      <c r="E22" s="8" t="n">
        <v>9675.040000000001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28" t="n">
        <v>9675.040000000001</v>
      </c>
      <c r="Q22" s="4" t="n">
        <v>0</v>
      </c>
    </row>
    <row r="23">
      <c r="A23" s="11" t="n">
        <v>22</v>
      </c>
      <c r="B23" s="2" t="n">
        <v>45727</v>
      </c>
      <c r="C23" t="inlineStr">
        <is>
          <t>BBVA1/2025/03/0046 DEP.CHEQUES DE OTRO BANCO/0012718 MAR11 10:25 MEXICO</t>
        </is>
      </c>
      <c r="E23" s="8" t="n">
        <v>4629.14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30" t="n">
        <v>4629.14</v>
      </c>
      <c r="Q23" s="11" t="n">
        <v>0</v>
      </c>
    </row>
    <row r="24">
      <c r="A24" s="4" t="n">
        <v>23</v>
      </c>
      <c r="B24" s="5" t="n">
        <v>45727</v>
      </c>
      <c r="C24" s="7" t="inlineStr">
        <is>
          <t>BBVA1/2025/03/0047 DEP.CHEQUES DE OTRO BANCO/0012717 MAR11 10:25 MEXICO</t>
        </is>
      </c>
      <c r="D24" s="7" t="n"/>
      <c r="E24" s="8" t="n">
        <v>4629.13</v>
      </c>
      <c r="F24" s="7" t="n"/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28" t="n">
        <v>4629.13</v>
      </c>
      <c r="Q24" s="4" t="n">
        <v>0</v>
      </c>
    </row>
    <row r="25">
      <c r="A25" s="11" t="n">
        <v>24</v>
      </c>
      <c r="B25" s="2" t="n">
        <v>45727</v>
      </c>
      <c r="C25" t="inlineStr">
        <is>
          <t>BBVA1/2025/03/0048 DEP.CHEQUES DE OTRO BANCO/0012716 MAR11 10:24 MEXICO</t>
        </is>
      </c>
      <c r="E25" s="8" t="n">
        <v>3100.44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30" t="n">
        <v>3100.44</v>
      </c>
      <c r="Q25" s="11" t="n">
        <v>0</v>
      </c>
    </row>
    <row r="26">
      <c r="A26" s="4" t="n">
        <v>25</v>
      </c>
      <c r="B26" s="5" t="n">
        <v>45727</v>
      </c>
      <c r="C26" s="6" t="inlineStr">
        <is>
          <t xml:space="preserve">BBVA1/2025/03/0049 DEPOSITO EN EFECTIVO/0012715  </t>
        </is>
      </c>
      <c r="D26" s="7" t="n"/>
      <c r="E26" s="8" t="n">
        <v>49111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27" t="n">
        <v>49111</v>
      </c>
      <c r="L26" s="4" t="n">
        <v>0</v>
      </c>
      <c r="M26" s="4" t="n">
        <v>0</v>
      </c>
      <c r="N26" s="4" t="n">
        <v>0</v>
      </c>
      <c r="O26" s="4" t="n">
        <v>0</v>
      </c>
      <c r="P26" s="10" t="n">
        <v>0</v>
      </c>
      <c r="Q26" s="4" t="n">
        <v>0</v>
      </c>
    </row>
    <row r="27">
      <c r="A27" s="11" t="n">
        <v>26</v>
      </c>
      <c r="B27" s="2" t="n">
        <v>45727</v>
      </c>
      <c r="C27" s="6" t="inlineStr">
        <is>
          <t xml:space="preserve">BBVA1/2025/03/0050 DEPOSITO EN EFECTIVO/0012714  </t>
        </is>
      </c>
      <c r="E27" s="8" t="n">
        <v>100000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30" t="n">
        <v>100000</v>
      </c>
      <c r="Q27" s="11" t="n">
        <v>0</v>
      </c>
    </row>
    <row r="28">
      <c r="A28" s="4" t="n">
        <v>27</v>
      </c>
      <c r="B28" s="5" t="n">
        <v>45727</v>
      </c>
      <c r="C28" s="6" t="inlineStr">
        <is>
          <t xml:space="preserve">BBVA1/2025/03/0051 DEPOSITO EN EFECTIVO/0012713  </t>
        </is>
      </c>
      <c r="D28" s="7" t="n"/>
      <c r="E28" s="8" t="n">
        <v>100000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28" t="n">
        <v>100000</v>
      </c>
      <c r="Q28" s="4" t="n">
        <v>0</v>
      </c>
    </row>
    <row r="29">
      <c r="A29" s="11" t="n">
        <v>28</v>
      </c>
      <c r="B29" s="2" t="n">
        <v>45727</v>
      </c>
      <c r="C29" s="6" t="inlineStr">
        <is>
          <t xml:space="preserve">BBVA1/2025/03/0052 DEPOSITO EN EFECTIVO/0012712  </t>
        </is>
      </c>
      <c r="E29" s="8" t="n">
        <v>100000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30" t="n">
        <v>100000</v>
      </c>
      <c r="Q29" s="11" t="n">
        <v>0</v>
      </c>
    </row>
    <row r="30">
      <c r="A30" s="20" t="n">
        <v>29</v>
      </c>
      <c r="B30" s="21" t="n">
        <v>45727</v>
      </c>
      <c r="C30" s="15" t="inlineStr">
        <is>
          <t xml:space="preserve">BBVA1/2025/03/0053 DEPOSITO EN EFECTIVO/0012711  </t>
        </is>
      </c>
      <c r="D30" s="22" t="n"/>
      <c r="E30" s="17" t="n">
        <v>100000</v>
      </c>
      <c r="F30" s="22" t="n"/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  <c r="O30" s="20" t="n">
        <v>0</v>
      </c>
      <c r="P30" s="23" t="n">
        <v>100000</v>
      </c>
      <c r="Q30" s="20" t="n">
        <v>0</v>
      </c>
    </row>
    <row r="31">
      <c r="A31" s="11" t="n">
        <v>30</v>
      </c>
      <c r="B31" s="2" t="n">
        <v>45728</v>
      </c>
      <c r="C31" t="inlineStr">
        <is>
          <t>BBVA1/2025/03/0055 PAGO CUENTA DE TERCERO/ 0050258007 BNET    0122236281 PAGO EQUIPOS</t>
        </is>
      </c>
      <c r="E31" s="8" t="n">
        <v>180000</v>
      </c>
      <c r="G31" s="11" t="n">
        <v>0</v>
      </c>
      <c r="H31" s="11" t="n">
        <v>0</v>
      </c>
      <c r="I31" s="35" t="n">
        <v>180000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2" t="n">
        <v>0</v>
      </c>
      <c r="Q31" s="11" t="n">
        <v>0</v>
      </c>
    </row>
    <row r="32">
      <c r="A32" s="4" t="n">
        <v>31</v>
      </c>
      <c r="B32" s="5" t="n">
        <v>45728</v>
      </c>
      <c r="C32" s="7" t="inlineStr">
        <is>
          <t>BBVA1/2025/03/0058 PAGO CUENTA DE TERCERO/ 0081188017 BNET    0122236281 PAGO EQUIPOS</t>
        </is>
      </c>
      <c r="D32" s="7" t="n"/>
      <c r="E32" s="8" t="n">
        <v>200000</v>
      </c>
      <c r="F32" s="7" t="n"/>
      <c r="G32" s="4" t="n">
        <v>0</v>
      </c>
      <c r="H32" s="4" t="n">
        <v>0</v>
      </c>
      <c r="I32" s="35" t="n">
        <v>200000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10" t="n">
        <v>0</v>
      </c>
      <c r="Q32" s="4" t="n">
        <v>0</v>
      </c>
    </row>
    <row r="33">
      <c r="A33" s="13" t="n">
        <v>32</v>
      </c>
      <c r="B33" s="14" t="n">
        <v>45728</v>
      </c>
      <c r="C33" s="15" t="inlineStr">
        <is>
          <t xml:space="preserve">BBVA1/2025/03/0059 DEPOSITO EN EFECTIVO/0012724  </t>
        </is>
      </c>
      <c r="D33" s="16" t="n"/>
      <c r="E33" s="17" t="n">
        <v>940</v>
      </c>
      <c r="F33" s="16" t="n"/>
      <c r="G33" s="13" t="n">
        <v>0</v>
      </c>
      <c r="H33" s="13" t="n">
        <v>0</v>
      </c>
      <c r="I33" s="13" t="n">
        <v>0</v>
      </c>
      <c r="J33" s="13" t="n">
        <v>0</v>
      </c>
      <c r="K33" s="13" t="n">
        <v>0</v>
      </c>
      <c r="L33" s="32" t="n">
        <v>940</v>
      </c>
      <c r="M33" s="13" t="n">
        <v>0</v>
      </c>
      <c r="N33" s="13" t="n">
        <v>0</v>
      </c>
      <c r="O33" s="13" t="n">
        <v>0</v>
      </c>
      <c r="P33" s="19" t="n">
        <v>0</v>
      </c>
      <c r="Q33" s="13" t="n">
        <v>0</v>
      </c>
    </row>
    <row r="34">
      <c r="A34" s="4" t="n">
        <v>33</v>
      </c>
      <c r="B34" s="5" t="n">
        <v>45729</v>
      </c>
      <c r="C34" s="7" t="inlineStr">
        <is>
          <t>BBVA1/2025/03/0062 PAGO CUENTA DE TERCERO/ 0009470011 BNET    0122236281 PAGO EQUIPOS</t>
        </is>
      </c>
      <c r="D34" s="7" t="n"/>
      <c r="E34" s="8" t="n">
        <v>40000</v>
      </c>
      <c r="F34" s="7" t="n"/>
      <c r="G34" s="4" t="n">
        <v>0</v>
      </c>
      <c r="H34" s="4" t="n">
        <v>0</v>
      </c>
      <c r="I34" s="35" t="n">
        <v>40000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10" t="n">
        <v>0</v>
      </c>
      <c r="Q34" s="4" t="n">
        <v>0</v>
      </c>
    </row>
    <row r="35">
      <c r="A35" s="11" t="n">
        <v>34</v>
      </c>
      <c r="B35" s="2" t="n">
        <v>45729</v>
      </c>
      <c r="C35" t="inlineStr">
        <is>
          <t>BBVA1/2025/03/0064 SPEI RECIBIDOINBURSA/0131085033  036 0000011marcela 11</t>
        </is>
      </c>
      <c r="E35" s="8" t="n">
        <v>55200</v>
      </c>
      <c r="G35" s="11" t="n">
        <v>0</v>
      </c>
      <c r="H35" s="31" t="n">
        <v>55200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2" t="n">
        <v>0</v>
      </c>
      <c r="Q35" s="11" t="n">
        <v>0</v>
      </c>
    </row>
    <row r="36">
      <c r="A36" s="4" t="n">
        <v>35</v>
      </c>
      <c r="B36" s="5" t="n">
        <v>45729</v>
      </c>
      <c r="C36" s="6" t="inlineStr">
        <is>
          <t xml:space="preserve">BBVA1/2025/03/0065 DEPOSITO EN EFECTIVO/0012732  </t>
        </is>
      </c>
      <c r="D36" s="7" t="n"/>
      <c r="E36" s="8" t="n">
        <v>3786</v>
      </c>
      <c r="F36" s="7" t="n"/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9" t="n">
        <v>3786</v>
      </c>
      <c r="N36" s="4" t="n">
        <v>0</v>
      </c>
      <c r="O36" s="4" t="n">
        <v>0</v>
      </c>
      <c r="P36" s="10" t="n">
        <v>0</v>
      </c>
      <c r="Q36" s="4" t="n">
        <v>0</v>
      </c>
    </row>
    <row r="37">
      <c r="A37" s="11" t="n">
        <v>36</v>
      </c>
      <c r="B37" s="2" t="n">
        <v>45729</v>
      </c>
      <c r="C37" s="24" t="inlineStr">
        <is>
          <t>BBVA1/2025/03/0066 SPEI RECIBIDOSANTANDER/0131019226  014 3749544TRASPASO A BBVA</t>
        </is>
      </c>
      <c r="E37" s="8" t="n">
        <v>50000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25" t="n">
        <v>50000</v>
      </c>
      <c r="O37" s="11" t="n">
        <v>0</v>
      </c>
      <c r="P37" s="12" t="n">
        <v>0</v>
      </c>
      <c r="Q37" s="11" t="n">
        <v>0</v>
      </c>
    </row>
    <row r="38">
      <c r="A38" s="20" t="n">
        <v>37</v>
      </c>
      <c r="B38" s="21" t="n">
        <v>45729</v>
      </c>
      <c r="C38" s="37" t="inlineStr">
        <is>
          <t>BBVA1/2025/03/0067 SPEI RECIBIDOBANAMEX/0130980865  002 1303202TRASPASO A BBVA</t>
        </is>
      </c>
      <c r="D38" s="22" t="n"/>
      <c r="E38" s="17" t="n">
        <v>25000</v>
      </c>
      <c r="F38" s="22" t="n"/>
      <c r="G38" s="20" t="n">
        <v>0</v>
      </c>
      <c r="H38" s="20" t="n">
        <v>0</v>
      </c>
      <c r="I38" s="20" t="n">
        <v>0</v>
      </c>
      <c r="J38" s="20" t="n">
        <v>0</v>
      </c>
      <c r="K38" s="20" t="n">
        <v>0</v>
      </c>
      <c r="L38" s="20" t="n">
        <v>0</v>
      </c>
      <c r="M38" s="20" t="n">
        <v>0</v>
      </c>
      <c r="N38" s="38" t="n">
        <v>25000</v>
      </c>
      <c r="O38" s="20" t="n">
        <v>0</v>
      </c>
      <c r="P38" s="39" t="n">
        <v>0</v>
      </c>
      <c r="Q38" s="20" t="n">
        <v>0</v>
      </c>
    </row>
    <row r="39">
      <c r="A39" s="11" t="n">
        <v>38</v>
      </c>
      <c r="B39" s="2" t="n">
        <v>45730</v>
      </c>
      <c r="C39" s="6" t="inlineStr">
        <is>
          <t xml:space="preserve">BBVA1/2025/03/0070 DEPOSITO EN EFECTIVO/0012746  </t>
        </is>
      </c>
      <c r="E39" s="8" t="n">
        <v>809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36" t="n">
        <v>809</v>
      </c>
      <c r="M39" s="11" t="n">
        <v>0</v>
      </c>
      <c r="N39" s="11" t="n">
        <v>0</v>
      </c>
      <c r="O39" s="11" t="n">
        <v>0</v>
      </c>
      <c r="P39" s="12" t="n">
        <v>0</v>
      </c>
      <c r="Q39" s="11" t="n">
        <v>0</v>
      </c>
    </row>
    <row r="40">
      <c r="A40" s="4" t="n">
        <v>39</v>
      </c>
      <c r="B40" s="5" t="n">
        <v>45730</v>
      </c>
      <c r="C40" s="6" t="inlineStr">
        <is>
          <t xml:space="preserve">BBVA1/2025/03/0071 DEPOSITO EN EFECTIVO/0012745  </t>
        </is>
      </c>
      <c r="D40" s="7" t="n"/>
      <c r="E40" s="8" t="n">
        <v>1200</v>
      </c>
      <c r="F40" s="7" t="n"/>
      <c r="G40" s="4" t="n">
        <v>0</v>
      </c>
      <c r="H40" s="31" t="n">
        <v>1200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10" t="n">
        <v>0</v>
      </c>
      <c r="Q40" s="4" t="n">
        <v>0</v>
      </c>
    </row>
    <row r="41">
      <c r="A41" s="11" t="n">
        <v>40</v>
      </c>
      <c r="B41" s="2" t="n">
        <v>45730</v>
      </c>
      <c r="C41" s="6" t="inlineStr">
        <is>
          <t xml:space="preserve">BBVA1/2025/03/0077 DEPOSITO EN EFECTIVO/0012739  </t>
        </is>
      </c>
      <c r="E41" s="8" t="n">
        <v>104650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36" t="n">
        <v>7560</v>
      </c>
      <c r="M41" s="11" t="n">
        <v>0</v>
      </c>
      <c r="N41" s="11" t="n">
        <v>0</v>
      </c>
      <c r="O41" s="11" t="n">
        <v>0</v>
      </c>
      <c r="P41" s="30" t="n">
        <v>97090</v>
      </c>
      <c r="Q41" s="11" t="n">
        <v>0</v>
      </c>
    </row>
    <row r="42">
      <c r="A42" s="20" t="n">
        <v>41</v>
      </c>
      <c r="B42" s="21" t="n">
        <v>45730</v>
      </c>
      <c r="C42" s="15" t="inlineStr">
        <is>
          <t xml:space="preserve">BBVA1/2025/03/0078 DEPOSITO EN EFECTIVO/0012738  </t>
        </is>
      </c>
      <c r="D42" s="22" t="n"/>
      <c r="E42" s="17" t="n">
        <v>100000</v>
      </c>
      <c r="F42" s="22" t="n"/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3" t="n">
        <v>100000</v>
      </c>
      <c r="Q42" s="20" t="n">
        <v>0</v>
      </c>
    </row>
    <row r="43">
      <c r="A43" s="11" t="n">
        <v>42</v>
      </c>
      <c r="B43" s="2" t="n">
        <v>45734</v>
      </c>
      <c r="C43" t="inlineStr">
        <is>
          <t>BBVA1/2025/03/0082 PAGO CUENTA DE TERCERO/ 0039625020 BNET    0122236281 PAGO EQUIPOS</t>
        </is>
      </c>
      <c r="E43" s="8" t="n">
        <v>100000</v>
      </c>
      <c r="G43" s="11" t="n">
        <v>0</v>
      </c>
      <c r="H43" s="11" t="n">
        <v>0</v>
      </c>
      <c r="I43" s="35" t="n">
        <v>100000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2" t="n">
        <v>0</v>
      </c>
      <c r="Q43" s="11" t="n">
        <v>0</v>
      </c>
    </row>
    <row r="44">
      <c r="A44" s="20" t="n">
        <v>43</v>
      </c>
      <c r="B44" s="21" t="n">
        <v>45734</v>
      </c>
      <c r="C44" s="22" t="inlineStr">
        <is>
          <t>BBVA1/2025/03/0083 PAGO CUENTA DE TERCERO/ 1277842417 BNET    2871560921 pago</t>
        </is>
      </c>
      <c r="D44" s="22" t="n"/>
      <c r="E44" s="17" t="n">
        <v>2000</v>
      </c>
      <c r="F44" s="22" t="n"/>
      <c r="G44" s="20" t="n">
        <v>0</v>
      </c>
      <c r="H44" s="20" t="n">
        <v>0</v>
      </c>
      <c r="I44" s="20" t="n">
        <v>0</v>
      </c>
      <c r="J44" s="20" t="n">
        <v>0</v>
      </c>
      <c r="K44" s="20" t="n">
        <v>0</v>
      </c>
      <c r="L44" s="20" t="n">
        <v>0</v>
      </c>
      <c r="M44" s="20" t="n">
        <v>0</v>
      </c>
      <c r="N44" s="20" t="n">
        <v>0</v>
      </c>
      <c r="O44" s="20" t="n">
        <v>0</v>
      </c>
      <c r="P44" s="23" t="n">
        <v>2000</v>
      </c>
      <c r="Q44" s="20" t="n">
        <v>0</v>
      </c>
    </row>
    <row r="45">
      <c r="A45" s="13" t="n">
        <v>44</v>
      </c>
      <c r="B45" s="14" t="n">
        <v>45735</v>
      </c>
      <c r="C45" s="16" t="inlineStr">
        <is>
          <t>BBVA1/2025/03/0093 PAGO CUENTA DE TERCERO/ 0097369017 BNET    0122236281 PAGO EQUIPOS</t>
        </is>
      </c>
      <c r="D45" s="16" t="n"/>
      <c r="E45" s="17" t="n">
        <v>100000</v>
      </c>
      <c r="F45" s="16" t="n"/>
      <c r="G45" s="13" t="n">
        <v>0</v>
      </c>
      <c r="H45" s="13" t="n">
        <v>0</v>
      </c>
      <c r="I45" s="26" t="n">
        <v>100000</v>
      </c>
      <c r="J45" s="13" t="n">
        <v>0</v>
      </c>
      <c r="K45" s="13" t="n">
        <v>0</v>
      </c>
      <c r="L45" s="13" t="n">
        <v>0</v>
      </c>
      <c r="M45" s="13" t="n">
        <v>0</v>
      </c>
      <c r="N45" s="13" t="n">
        <v>0</v>
      </c>
      <c r="O45" s="13" t="n">
        <v>0</v>
      </c>
      <c r="P45" s="19" t="n">
        <v>0</v>
      </c>
      <c r="Q45" s="13" t="n">
        <v>0</v>
      </c>
    </row>
    <row r="46">
      <c r="A46" s="20" t="n">
        <v>45</v>
      </c>
      <c r="B46" s="21" t="n">
        <v>45736</v>
      </c>
      <c r="C46" s="22" t="inlineStr">
        <is>
          <t>BBVA1/2025/03/0094 PAGO CUENTA DE TERCERO/ 0021320030 BNET    0134390407 F00021</t>
        </is>
      </c>
      <c r="D46" s="22" t="n"/>
      <c r="E46" s="17" t="n">
        <v>31425</v>
      </c>
      <c r="F46" s="22" t="n"/>
      <c r="G46" s="20" t="n">
        <v>0</v>
      </c>
      <c r="H46" s="29" t="n">
        <v>31425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39" t="n">
        <v>0</v>
      </c>
      <c r="Q46" s="20" t="n">
        <v>0</v>
      </c>
    </row>
    <row r="47">
      <c r="A47" s="13" t="n">
        <v>46</v>
      </c>
      <c r="B47" s="14" t="n">
        <v>45737</v>
      </c>
      <c r="C47" s="15" t="inlineStr">
        <is>
          <t xml:space="preserve">BBVA1/2025/03/0095 DEPOSITO EN EFECTIVO/0012756  </t>
        </is>
      </c>
      <c r="D47" s="16" t="n"/>
      <c r="E47" s="17" t="n">
        <v>3255</v>
      </c>
      <c r="F47" s="16" t="n"/>
      <c r="G47" s="13" t="n">
        <v>0</v>
      </c>
      <c r="H47" s="13" t="n">
        <v>0</v>
      </c>
      <c r="I47" s="13" t="n">
        <v>0</v>
      </c>
      <c r="J47" s="13" t="n">
        <v>0</v>
      </c>
      <c r="K47" s="13" t="n">
        <v>0</v>
      </c>
      <c r="L47" s="32" t="n">
        <v>3255</v>
      </c>
      <c r="M47" s="13" t="n">
        <v>0</v>
      </c>
      <c r="N47" s="13" t="n">
        <v>0</v>
      </c>
      <c r="O47" s="13" t="n">
        <v>0</v>
      </c>
      <c r="P47" s="19" t="n">
        <v>0</v>
      </c>
      <c r="Q47" s="13" t="n">
        <v>0</v>
      </c>
    </row>
    <row r="48">
      <c r="A48" s="4" t="n">
        <v>47</v>
      </c>
      <c r="B48" s="5" t="n">
        <v>45738</v>
      </c>
      <c r="C48" s="6" t="inlineStr">
        <is>
          <t xml:space="preserve">BBVA1/2025/03/0096 DEPOSITO EN EFECTIVO/ </t>
        </is>
      </c>
      <c r="D48" s="7" t="n"/>
      <c r="E48" s="8" t="n">
        <v>150000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27" t="n">
        <v>150000</v>
      </c>
      <c r="L48" s="4" t="n">
        <v>0</v>
      </c>
      <c r="M48" s="4" t="n">
        <v>0</v>
      </c>
      <c r="N48" s="4" t="n">
        <v>0</v>
      </c>
      <c r="O48" s="4" t="n">
        <v>0</v>
      </c>
      <c r="P48" s="10" t="n">
        <v>0</v>
      </c>
      <c r="Q48" s="4" t="n">
        <v>0</v>
      </c>
    </row>
    <row r="49">
      <c r="A49" s="13" t="n">
        <v>48</v>
      </c>
      <c r="B49" s="14" t="n">
        <v>45738</v>
      </c>
      <c r="C49" s="15" t="inlineStr">
        <is>
          <t xml:space="preserve">BBVA1/2025/03/0097 DEPOSITO EN EFECTIVO/ </t>
        </is>
      </c>
      <c r="D49" s="16" t="n"/>
      <c r="E49" s="17" t="n">
        <v>59220</v>
      </c>
      <c r="F49" s="16" t="n"/>
      <c r="G49" s="34" t="n">
        <v>59220</v>
      </c>
      <c r="H49" s="13" t="n">
        <v>0</v>
      </c>
      <c r="I49" s="13" t="n">
        <v>0</v>
      </c>
      <c r="J49" s="13" t="n">
        <v>0</v>
      </c>
      <c r="K49" s="13" t="n">
        <v>0</v>
      </c>
      <c r="L49" s="13" t="n">
        <v>0</v>
      </c>
      <c r="M49" s="13" t="n">
        <v>0</v>
      </c>
      <c r="N49" s="13" t="n">
        <v>0</v>
      </c>
      <c r="O49" s="13" t="n">
        <v>0</v>
      </c>
      <c r="P49" s="19" t="n">
        <v>0</v>
      </c>
      <c r="Q49" s="13" t="n">
        <v>0</v>
      </c>
    </row>
    <row r="50">
      <c r="A50" s="4" t="n">
        <v>49</v>
      </c>
      <c r="B50" s="5" t="n">
        <v>45740</v>
      </c>
      <c r="C50" s="7" t="inlineStr">
        <is>
          <t>BBVA1/2025/03/0102 DEP.CHEQUES DE OTRO BANCO/0012768 MAR24 15:15 MEXICO</t>
        </is>
      </c>
      <c r="D50" s="7" t="n"/>
      <c r="E50" s="8" t="n">
        <v>4629.14</v>
      </c>
      <c r="F50" s="7" t="n"/>
      <c r="G50" s="40" t="n">
        <v>4628.73</v>
      </c>
      <c r="H50" s="4" t="n">
        <v>0</v>
      </c>
      <c r="I50" s="4" t="n">
        <v>0</v>
      </c>
      <c r="J50" s="4" t="n">
        <v>0</v>
      </c>
      <c r="K50" s="4" t="n">
        <v>0</v>
      </c>
      <c r="L50" s="36" t="n">
        <v>5099.9</v>
      </c>
      <c r="M50" s="4" t="n">
        <v>0</v>
      </c>
      <c r="N50" s="4" t="n">
        <v>0</v>
      </c>
      <c r="O50" s="4" t="n">
        <v>0</v>
      </c>
      <c r="P50" s="41" t="n">
        <v>-5099.489999999999</v>
      </c>
      <c r="Q50" s="4" t="n">
        <v>0</v>
      </c>
    </row>
    <row r="51">
      <c r="A51" s="11" t="n">
        <v>50</v>
      </c>
      <c r="B51" s="2" t="n">
        <v>45740</v>
      </c>
      <c r="C51" t="inlineStr">
        <is>
          <t>BBVA1/2025/03/0103 DEP.CHEQUES DE OTRO BANCO/0012767 MAR24 15:15 MEXICO</t>
        </is>
      </c>
      <c r="E51" s="8" t="n">
        <v>4629.14</v>
      </c>
      <c r="G51" s="40" t="n">
        <v>4629.14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2" t="n">
        <v>0</v>
      </c>
      <c r="Q51" s="11" t="n">
        <v>0</v>
      </c>
    </row>
    <row r="52">
      <c r="A52" s="4" t="n">
        <v>51</v>
      </c>
      <c r="B52" s="5" t="n">
        <v>45740</v>
      </c>
      <c r="C52" s="7" t="inlineStr">
        <is>
          <t>BBVA1/2025/03/0104 DEP.CHEQUES DE OTRO BANCO/0012766 MAR24 15:14 MEXICO</t>
        </is>
      </c>
      <c r="D52" s="7" t="n"/>
      <c r="E52" s="8" t="n">
        <v>4629.14</v>
      </c>
      <c r="F52" s="7" t="n"/>
      <c r="G52" s="40" t="n">
        <v>4629.14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10" t="n">
        <v>0</v>
      </c>
      <c r="Q52" s="4" t="n">
        <v>0</v>
      </c>
    </row>
    <row r="53">
      <c r="A53" s="11" t="n">
        <v>52</v>
      </c>
      <c r="B53" s="2" t="n">
        <v>45740</v>
      </c>
      <c r="C53" t="inlineStr">
        <is>
          <t>BBVA1/2025/03/0105 DEP.CHEQUES DE OTRO BANCO/0012765 MAR24 15:14 MEXICO</t>
        </is>
      </c>
      <c r="E53" s="8" t="n">
        <v>4002.88</v>
      </c>
      <c r="G53" s="40" t="n">
        <v>4002.88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2" t="n">
        <v>0</v>
      </c>
      <c r="Q53" s="11" t="n">
        <v>0</v>
      </c>
    </row>
    <row r="54">
      <c r="A54" s="4" t="n">
        <v>53</v>
      </c>
      <c r="B54" s="5" t="n">
        <v>45740</v>
      </c>
      <c r="C54" s="7" t="inlineStr">
        <is>
          <t>BBVA1/2025/03/0106 DEP.CHEQUES DE OTRO BANCO/0012764 MAR24 15:14 MEXICO</t>
        </is>
      </c>
      <c r="D54" s="7" t="n"/>
      <c r="E54" s="8" t="n">
        <v>1071.69</v>
      </c>
      <c r="F54" s="7" t="n"/>
      <c r="G54" s="40" t="n">
        <v>1071.69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10" t="n">
        <v>0</v>
      </c>
      <c r="Q54" s="4" t="n">
        <v>0</v>
      </c>
    </row>
    <row r="55">
      <c r="A55" s="11" t="n">
        <v>54</v>
      </c>
      <c r="B55" s="2" t="n">
        <v>45740</v>
      </c>
      <c r="C55" t="inlineStr">
        <is>
          <t>BBVA1/2025/03/0107 DEP.CHEQUES DE OTRO BANCO/0012763 MAR24 15:14 MEXICO</t>
        </is>
      </c>
      <c r="E55" s="8" t="n">
        <v>1071.69</v>
      </c>
      <c r="G55" s="40" t="n">
        <v>1071.69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2" t="n">
        <v>0</v>
      </c>
      <c r="Q55" s="11" t="n">
        <v>0</v>
      </c>
    </row>
    <row r="56">
      <c r="A56" s="4" t="n">
        <v>55</v>
      </c>
      <c r="B56" s="5" t="n">
        <v>45740</v>
      </c>
      <c r="C56" s="7" t="inlineStr">
        <is>
          <t>BBVA1/2025/03/0108 DEP.CHEQUES DE OTRO BANCO/0012762 MAR24 15:13 MEXICO</t>
        </is>
      </c>
      <c r="D56" s="7" t="n"/>
      <c r="E56" s="8" t="n">
        <v>1071.69</v>
      </c>
      <c r="F56" s="7" t="n"/>
      <c r="G56" s="40" t="n">
        <v>1071.69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10" t="n">
        <v>0</v>
      </c>
      <c r="Q56" s="4" t="n">
        <v>0</v>
      </c>
    </row>
    <row r="57">
      <c r="A57" s="11" t="n">
        <v>56</v>
      </c>
      <c r="B57" s="2" t="n">
        <v>45740</v>
      </c>
      <c r="C57" t="inlineStr">
        <is>
          <t>BBVA1/2025/03/0109 DEP.CHEQUES DE OTRO BANCO/0012761 MAR24 15:13 MEXICO</t>
        </is>
      </c>
      <c r="E57" s="8" t="n">
        <v>9675.040000000001</v>
      </c>
      <c r="G57" s="40" t="n">
        <v>9675.040000000001</v>
      </c>
      <c r="H57" s="11" t="n">
        <v>0</v>
      </c>
      <c r="I57" s="11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2" t="n">
        <v>0</v>
      </c>
      <c r="Q57" s="11" t="n">
        <v>0</v>
      </c>
    </row>
    <row r="58">
      <c r="A58" s="20" t="n">
        <v>57</v>
      </c>
      <c r="B58" s="21" t="n">
        <v>45740</v>
      </c>
      <c r="C58" s="22" t="inlineStr">
        <is>
          <t>BBVA1/2025/03/0110 PAGO CUENTA DE TERCERO/ 0062182037 BNET    0122236281 PAGO EQUIPOS</t>
        </is>
      </c>
      <c r="D58" s="22" t="n"/>
      <c r="E58" s="17" t="n">
        <v>250000</v>
      </c>
      <c r="F58" s="22" t="n"/>
      <c r="G58" s="20" t="n">
        <v>0</v>
      </c>
      <c r="H58" s="20" t="n">
        <v>0</v>
      </c>
      <c r="I58" s="26" t="n">
        <v>250000</v>
      </c>
      <c r="J58" s="20" t="n">
        <v>0</v>
      </c>
      <c r="K58" s="20" t="n">
        <v>0</v>
      </c>
      <c r="L58" s="20" t="n">
        <v>0</v>
      </c>
      <c r="M58" s="20" t="n">
        <v>0</v>
      </c>
      <c r="N58" s="20" t="n">
        <v>0</v>
      </c>
      <c r="O58" s="20" t="n">
        <v>0</v>
      </c>
      <c r="P58" s="39" t="n">
        <v>0</v>
      </c>
      <c r="Q58" s="20" t="n">
        <v>0</v>
      </c>
    </row>
    <row r="59">
      <c r="A59" s="11" t="n">
        <v>58</v>
      </c>
      <c r="B59" s="2" t="n">
        <v>45741</v>
      </c>
      <c r="C59" t="inlineStr">
        <is>
          <t>BBVA1/2025/03/0113 PAGO CUENTA DE TERCERO/ 0088299009 BNET    0122236281 PAGO EQUIPOS</t>
        </is>
      </c>
      <c r="E59" s="8" t="n">
        <v>200000</v>
      </c>
      <c r="G59" s="11" t="n">
        <v>0</v>
      </c>
      <c r="H59" s="11" t="n">
        <v>0</v>
      </c>
      <c r="I59" s="35" t="n">
        <v>200000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42" t="n">
        <v>-2.91038304567337e-11</v>
      </c>
      <c r="Q59" s="11" t="n">
        <v>0</v>
      </c>
    </row>
    <row r="60">
      <c r="A60" s="4" t="n">
        <v>59</v>
      </c>
      <c r="B60" s="5" t="n">
        <v>45741</v>
      </c>
      <c r="C60" s="6" t="inlineStr">
        <is>
          <t xml:space="preserve">BBVA1/2025/03/0116 DEPOSITO EN EFECTIVO/0012777  </t>
        </is>
      </c>
      <c r="D60" s="7" t="n"/>
      <c r="E60" s="8" t="n">
        <v>8117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9" t="n">
        <v>8117</v>
      </c>
      <c r="N60" s="4" t="n">
        <v>0</v>
      </c>
      <c r="O60" s="4" t="n">
        <v>0</v>
      </c>
      <c r="P60" s="10" t="n">
        <v>0</v>
      </c>
      <c r="Q60" s="4" t="n">
        <v>0</v>
      </c>
    </row>
    <row r="61">
      <c r="A61" s="11" t="n">
        <v>60</v>
      </c>
      <c r="B61" s="2" t="n">
        <v>45741</v>
      </c>
      <c r="C61" s="6" t="inlineStr">
        <is>
          <t xml:space="preserve">BBVA1/2025/03/0118 DEPOSITO EN EFECTIVO/0012775  </t>
        </is>
      </c>
      <c r="E61" s="8" t="n">
        <v>9553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9" t="n">
        <v>9553</v>
      </c>
      <c r="N61" s="11" t="n">
        <v>0</v>
      </c>
      <c r="O61" s="11" t="n">
        <v>0</v>
      </c>
      <c r="P61" s="12" t="n">
        <v>0</v>
      </c>
      <c r="Q61" s="11" t="n">
        <v>0</v>
      </c>
    </row>
    <row r="62">
      <c r="A62" s="4" t="n">
        <v>61</v>
      </c>
      <c r="B62" s="5" t="n">
        <v>45741</v>
      </c>
      <c r="C62" s="6" t="inlineStr">
        <is>
          <t xml:space="preserve">BBVA1/2025/03/0119 DEPOSITO EN EFECTIVO/0012774  </t>
        </is>
      </c>
      <c r="D62" s="7" t="n"/>
      <c r="E62" s="8" t="n">
        <v>35730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27" t="n">
        <v>35730</v>
      </c>
      <c r="L62" s="4" t="n">
        <v>0</v>
      </c>
      <c r="M62" s="4" t="n">
        <v>0</v>
      </c>
      <c r="N62" s="4" t="n">
        <v>0</v>
      </c>
      <c r="O62" s="4" t="n">
        <v>0</v>
      </c>
      <c r="P62" s="10" t="n">
        <v>0</v>
      </c>
      <c r="Q62" s="4" t="n">
        <v>0</v>
      </c>
    </row>
    <row r="63">
      <c r="A63" s="13" t="n">
        <v>62</v>
      </c>
      <c r="B63" s="14" t="n">
        <v>45741</v>
      </c>
      <c r="C63" s="15" t="inlineStr">
        <is>
          <t xml:space="preserve">BBVA1/2025/03/0120 DEPOSITO EN EFECTIVO/0012773  </t>
        </is>
      </c>
      <c r="D63" s="16" t="n"/>
      <c r="E63" s="17" t="n">
        <v>746</v>
      </c>
      <c r="F63" s="16" t="n"/>
      <c r="G63" s="34" t="n">
        <v>746</v>
      </c>
      <c r="H63" s="13" t="n">
        <v>0</v>
      </c>
      <c r="I63" s="13" t="n">
        <v>0</v>
      </c>
      <c r="J63" s="13" t="n">
        <v>0</v>
      </c>
      <c r="K63" s="13" t="n">
        <v>0</v>
      </c>
      <c r="L63" s="13" t="n">
        <v>0</v>
      </c>
      <c r="M63" s="13" t="n">
        <v>0</v>
      </c>
      <c r="N63" s="13" t="n">
        <v>0</v>
      </c>
      <c r="O63" s="13" t="n">
        <v>0</v>
      </c>
      <c r="P63" s="19" t="n">
        <v>0</v>
      </c>
      <c r="Q63" s="13" t="n">
        <v>0</v>
      </c>
    </row>
    <row r="64">
      <c r="A64" s="4" t="n">
        <v>63</v>
      </c>
      <c r="B64" s="5" t="n">
        <v>45742</v>
      </c>
      <c r="C64" s="7" t="inlineStr">
        <is>
          <t>BBVA1/2025/03/0122 PAGO CUENTA DE TERCERO/ 0026927007 BNET    0122236281 PAGO EQUIPOS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35" t="n">
        <v>100000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10" t="n">
        <v>0</v>
      </c>
      <c r="Q64" s="4" t="n">
        <v>0</v>
      </c>
    </row>
    <row r="65">
      <c r="A65" s="13" t="n">
        <v>64</v>
      </c>
      <c r="B65" s="14" t="n">
        <v>45742</v>
      </c>
      <c r="C65" s="15" t="inlineStr">
        <is>
          <t xml:space="preserve">BBVA1/2025/03/0123 DEPOSITO EN EFECTIVO/0012782  </t>
        </is>
      </c>
      <c r="D65" s="16" t="n"/>
      <c r="E65" s="17" t="n">
        <v>1910</v>
      </c>
      <c r="F65" s="16" t="n"/>
      <c r="G65" s="34" t="n">
        <v>1910</v>
      </c>
      <c r="H65" s="13" t="n">
        <v>0</v>
      </c>
      <c r="I65" s="13" t="n">
        <v>0</v>
      </c>
      <c r="J65" s="13" t="n">
        <v>0</v>
      </c>
      <c r="K65" s="13" t="n">
        <v>0</v>
      </c>
      <c r="L65" s="13" t="n">
        <v>0</v>
      </c>
      <c r="M65" s="13" t="n">
        <v>0</v>
      </c>
      <c r="N65" s="13" t="n">
        <v>0</v>
      </c>
      <c r="O65" s="13" t="n">
        <v>0</v>
      </c>
      <c r="P65" s="19" t="n">
        <v>0</v>
      </c>
      <c r="Q65" s="13" t="n">
        <v>0</v>
      </c>
    </row>
    <row r="66">
      <c r="A66" s="20" t="n">
        <v>65</v>
      </c>
      <c r="B66" s="21" t="n">
        <v>45744</v>
      </c>
      <c r="C66" s="37" t="inlineStr">
        <is>
          <t>BBVA1/2025/03/0130 SPEI RECIBIDOSANTANDER/0105751604  014 8173173TRASPASO A BBVA</t>
        </is>
      </c>
      <c r="D66" s="22" t="n"/>
      <c r="E66" s="17" t="n">
        <v>130000</v>
      </c>
      <c r="F66" s="22" t="n"/>
      <c r="G66" s="20" t="n">
        <v>0</v>
      </c>
      <c r="H66" s="20" t="n">
        <v>0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38" t="n">
        <v>130000</v>
      </c>
      <c r="O66" s="20" t="n">
        <v>0</v>
      </c>
      <c r="P66" s="39" t="n">
        <v>0</v>
      </c>
      <c r="Q66" s="20" t="n">
        <v>0</v>
      </c>
    </row>
    <row r="67">
      <c r="A67" s="11" t="n">
        <v>66</v>
      </c>
      <c r="B67" s="2" t="n">
        <v>45745</v>
      </c>
      <c r="C67" s="6" t="inlineStr">
        <is>
          <t xml:space="preserve">BBVA1/2025/03/0132 DEPOSITO EN EFECTIVO/ </t>
        </is>
      </c>
      <c r="E67" s="8" t="n">
        <v>30</v>
      </c>
      <c r="G67" s="40" t="n">
        <v>30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2" t="n">
        <v>0</v>
      </c>
      <c r="Q67" s="11" t="n">
        <v>0</v>
      </c>
    </row>
    <row r="68">
      <c r="A68" s="4" t="n">
        <v>67</v>
      </c>
      <c r="B68" s="5" t="n">
        <v>45745</v>
      </c>
      <c r="C68" s="6" t="inlineStr">
        <is>
          <t xml:space="preserve">BBVA1/2025/03/0133 DEPOSITO EN EFECTIVO/ </t>
        </is>
      </c>
      <c r="D68" s="7" t="n"/>
      <c r="E68" s="8" t="n">
        <v>2034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9" t="n">
        <v>2034</v>
      </c>
      <c r="N68" s="4" t="n">
        <v>0</v>
      </c>
      <c r="O68" s="4" t="n">
        <v>0</v>
      </c>
      <c r="P68" s="10" t="n">
        <v>0</v>
      </c>
      <c r="Q68" s="4" t="n">
        <v>0</v>
      </c>
    </row>
    <row r="69">
      <c r="A69" s="13" t="n">
        <v>68</v>
      </c>
      <c r="B69" s="14" t="n">
        <v>45745</v>
      </c>
      <c r="C69" s="15" t="inlineStr">
        <is>
          <t xml:space="preserve">BBVA1/2025/03/0134 DEPOSITO EN EFECTIVO/ </t>
        </is>
      </c>
      <c r="D69" s="16" t="n"/>
      <c r="E69" s="17" t="n">
        <v>3540</v>
      </c>
      <c r="F69" s="16" t="n"/>
      <c r="G69" s="13" t="n">
        <v>0</v>
      </c>
      <c r="H69" s="13" t="n">
        <v>0</v>
      </c>
      <c r="I69" s="13" t="n">
        <v>0</v>
      </c>
      <c r="J69" s="13" t="n">
        <v>0</v>
      </c>
      <c r="K69" s="13" t="n">
        <v>0</v>
      </c>
      <c r="L69" s="13" t="n">
        <v>0</v>
      </c>
      <c r="M69" s="43" t="n">
        <v>3540</v>
      </c>
      <c r="N69" s="13" t="n">
        <v>0</v>
      </c>
      <c r="O69" s="13" t="n">
        <v>0</v>
      </c>
      <c r="P69" s="19" t="n">
        <v>0</v>
      </c>
      <c r="Q69" s="13" t="n">
        <v>0</v>
      </c>
    </row>
    <row r="70">
      <c r="A70" s="4" t="n">
        <v>69</v>
      </c>
      <c r="B70" s="5" t="n">
        <v>45747</v>
      </c>
      <c r="C70" s="7" t="inlineStr">
        <is>
          <t>BBVA1/2025/03/0135 PAGO CUENTA DE TERCERO/ 2431341137 BNET    2871560921 pago</t>
        </is>
      </c>
      <c r="D70" s="7" t="n"/>
      <c r="E70" s="8" t="n">
        <v>2000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28" t="n">
        <v>2000</v>
      </c>
      <c r="Q70" s="4" t="n">
        <v>0</v>
      </c>
    </row>
    <row r="71">
      <c r="A71" s="11" t="n">
        <v>70</v>
      </c>
      <c r="B71" s="2" t="n">
        <v>45747</v>
      </c>
      <c r="C71" s="24" t="inlineStr">
        <is>
          <t>BBVA1/2025/03/0138 SPEI RECIBIDOSANTANDER/0120844890  014 2650775TRASPASO A BBVA</t>
        </is>
      </c>
      <c r="E71" s="8" t="n">
        <v>55000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25" t="n">
        <v>55000</v>
      </c>
      <c r="O71" s="11" t="n">
        <v>0</v>
      </c>
      <c r="P71" s="12" t="n">
        <v>0</v>
      </c>
      <c r="Q71" s="11" t="n">
        <v>0</v>
      </c>
    </row>
    <row r="72">
      <c r="A72" s="4" t="n">
        <v>71</v>
      </c>
      <c r="B72" s="5" t="n">
        <v>45747</v>
      </c>
      <c r="C72" s="7" t="inlineStr">
        <is>
          <t>BBVA1/2025/03/0139 PAGO CUENTA DE TERCERO/ 0005923007 BNET    0122236281 PAGO EQUIPOS</t>
        </is>
      </c>
      <c r="D72" s="7" t="n"/>
      <c r="E72" s="8" t="n">
        <v>290000</v>
      </c>
      <c r="F72" s="7" t="n"/>
      <c r="G72" s="4" t="n">
        <v>0</v>
      </c>
      <c r="H72" s="4" t="n">
        <v>0</v>
      </c>
      <c r="I72" s="35" t="n">
        <v>290000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10" t="n">
        <v>0</v>
      </c>
      <c r="Q72" s="4" t="n">
        <v>0</v>
      </c>
    </row>
    <row r="73">
      <c r="A73" s="11" t="n">
        <v>72</v>
      </c>
      <c r="B73" s="2" t="n">
        <v>45747</v>
      </c>
      <c r="C73" s="6" t="inlineStr">
        <is>
          <t xml:space="preserve">BBVA1/2025/03/0140 DEPOSITO EN EFECTIVO/0012804  </t>
        </is>
      </c>
      <c r="E73" s="8" t="n">
        <v>464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9" t="n">
        <v>464</v>
      </c>
      <c r="N73" s="11" t="n">
        <v>0</v>
      </c>
      <c r="O73" s="11" t="n">
        <v>0</v>
      </c>
      <c r="P73" s="12" t="n">
        <v>0</v>
      </c>
      <c r="Q73" s="11" t="n">
        <v>0</v>
      </c>
    </row>
    <row r="74">
      <c r="A74" s="4" t="n">
        <v>73</v>
      </c>
      <c r="B74" s="5" t="n">
        <v>45747</v>
      </c>
      <c r="C74" s="6" t="inlineStr">
        <is>
          <t xml:space="preserve">BBVA1/2025/03/0141 DEPOSITO EN EFECTIVO/0012803  </t>
        </is>
      </c>
      <c r="D74" s="7" t="n"/>
      <c r="E74" s="8" t="n">
        <v>1000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36" t="n">
        <v>1000</v>
      </c>
      <c r="M74" s="4" t="n">
        <v>0</v>
      </c>
      <c r="N74" s="4" t="n">
        <v>0</v>
      </c>
      <c r="O74" s="4" t="n">
        <v>0</v>
      </c>
      <c r="P74" s="10" t="n">
        <v>0</v>
      </c>
      <c r="Q74" s="4" t="n">
        <v>0</v>
      </c>
    </row>
    <row r="75">
      <c r="A75" s="11" t="n">
        <v>74</v>
      </c>
      <c r="B75" s="2" t="n">
        <v>45747</v>
      </c>
      <c r="C75" t="inlineStr">
        <is>
          <t>BBVA1/2025/03/0142 PAGO CUENTA DE TERCERO/ 0013840014 BNET    0166611311 ALFREDO AMBRIZ</t>
        </is>
      </c>
      <c r="E75" s="8" t="n">
        <v>90450</v>
      </c>
      <c r="G75" s="11" t="n">
        <v>0</v>
      </c>
      <c r="H75" s="31" t="n">
        <v>90450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2" t="n">
        <v>0</v>
      </c>
      <c r="Q75" s="11" t="n">
        <v>0</v>
      </c>
    </row>
    <row r="76">
      <c r="A76" s="20" t="n">
        <v>75</v>
      </c>
      <c r="B76" s="21" t="n">
        <v>45747</v>
      </c>
      <c r="C76" s="37" t="inlineStr">
        <is>
          <t>BBVA1/2025/03/0147 SPEI RECIBIDOBANAMEX/0117249270  002 3103202TRASPASO BBVA</t>
        </is>
      </c>
      <c r="D76" s="22" t="n"/>
      <c r="E76" s="17" t="n">
        <v>50000</v>
      </c>
      <c r="F76" s="22" t="n"/>
      <c r="G76" s="20" t="n">
        <v>0</v>
      </c>
      <c r="H76" s="20" t="n">
        <v>0</v>
      </c>
      <c r="I76" s="20" t="n">
        <v>0</v>
      </c>
      <c r="J76" s="20" t="n">
        <v>0</v>
      </c>
      <c r="K76" s="20" t="n">
        <v>0</v>
      </c>
      <c r="L76" s="20" t="n">
        <v>0</v>
      </c>
      <c r="M76" s="20" t="n">
        <v>0</v>
      </c>
      <c r="N76" s="38" t="n">
        <v>50000</v>
      </c>
      <c r="O76" s="20" t="n">
        <v>0</v>
      </c>
      <c r="P76" s="39" t="n">
        <v>0</v>
      </c>
      <c r="Q76" s="20" t="n">
        <v>0</v>
      </c>
    </row>
    <row r="77">
      <c r="A77" s="11" t="n">
        <v>76</v>
      </c>
      <c r="C77" t="inlineStr">
        <is>
          <t>BBVA1/2025/03/0148 PAGO DE NOMINA/IN 4205923441 ROSA MARCELA CRUZ ESTRADA</t>
        </is>
      </c>
      <c r="E77" s="8" t="n">
        <v>0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0</v>
      </c>
      <c r="L77" s="11" t="n">
        <v>0</v>
      </c>
      <c r="M77" s="11" t="n">
        <v>0</v>
      </c>
      <c r="N77" s="11" t="n">
        <v>0</v>
      </c>
      <c r="O77" s="11" t="n">
        <v>0</v>
      </c>
      <c r="P77" s="12" t="n">
        <v>0</v>
      </c>
      <c r="Q77" s="11" t="n">
        <v>0</v>
      </c>
    </row>
    <row r="78">
      <c r="A78" s="44" t="n">
        <v>2926</v>
      </c>
      <c r="B78" s="45" t="n"/>
      <c r="C78" s="45" t="inlineStr">
        <is>
          <t>TOTAL</t>
        </is>
      </c>
      <c r="D78" s="45" t="n"/>
      <c r="E78" s="44" t="n">
        <v>3971649.18</v>
      </c>
      <c r="F78" s="44" t="n">
        <v>0</v>
      </c>
      <c r="G78" s="44" t="n">
        <v>103335.65</v>
      </c>
      <c r="H78" s="44" t="n">
        <v>278625</v>
      </c>
      <c r="I78" s="44" t="n">
        <v>2080000</v>
      </c>
      <c r="J78" s="44" t="n">
        <v>0</v>
      </c>
      <c r="K78" s="44" t="n">
        <v>369361</v>
      </c>
      <c r="L78" s="44" t="n">
        <v>66253.32000000001</v>
      </c>
      <c r="M78" s="44" t="n">
        <v>44322</v>
      </c>
      <c r="N78" s="44" t="n">
        <v>405000</v>
      </c>
      <c r="O78" s="44" t="n">
        <v>0</v>
      </c>
      <c r="P78" s="44" t="n">
        <v>624752.21</v>
      </c>
      <c r="Q78" s="44" t="n"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2025-04-23T17:42:55Z</dcterms:created>
  <dcterms:modified xsi:type="dcterms:W3CDTF">2025-04-23T17:42:55Z</dcterms:modified>
</cp:coreProperties>
</file>