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left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4" fillId="0" borderId="0" pivotButton="0" quotePrefix="0" xfId="0"/>
    <xf numFmtId="4" fontId="0" fillId="9" borderId="0" pivotButton="0" quotePrefix="0" xfId="0"/>
    <xf numFmtId="4" fontId="5" fillId="17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3" fillId="0" borderId="2" pivotButton="0" quotePrefix="0" xfId="0"/>
    <xf numFmtId="4" fontId="5" fillId="0" borderId="0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5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4" fontId="0" fillId="12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4" fontId="5" fillId="0" borderId="2" pivotButton="0" quotePrefix="0" xfId="0"/>
    <xf numFmtId="0" fontId="0" fillId="16" borderId="0" pivotButton="0" quotePrefix="0" xfId="0"/>
    <xf numFmtId="4" fontId="0" fillId="12" borderId="0" pivotButton="0" quotePrefix="0" xfId="0"/>
    <xf numFmtId="4" fontId="4" fillId="17" borderId="0" pivotButton="0" quotePrefix="0" xfId="0"/>
    <xf numFmtId="4" fontId="3" fillId="17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'Sheet1'!$G$159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'Sheet1'!$H$159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'Sheet1'!$I$159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'Sheet1'!$J$159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'Sheet1'!$K$159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'Sheet1'!$L$159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'Sheet1'!$M$159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'Sheet1'!$N$159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'Sheet1'!$O$159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'Sheet1'!$P$159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'Sheet1'!$Q$159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'Sheet1'!$R$159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'Sheet1'!$S$159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'Sheet1'!$T$159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10" customWidth="1" min="18" max="18"/>
    <col width="8" customWidth="1" min="19" max="19"/>
    <col width="9" customWidth="1" min="20" max="20"/>
    <col width="6" customWidth="1" min="21" max="21"/>
    <col width="24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0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2" t="n">
        <v>4198.03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3" t="n">
        <v>1.970000000000255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4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5" t="n">
        <v>-0.02999999999974534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3018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7" t="n">
        <v>0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8" t="n">
        <v>34514.15</v>
      </c>
      <c r="H6" s="19" t="n">
        <v>8961.07</v>
      </c>
      <c r="I6" s="20" t="n">
        <v>4369.04</v>
      </c>
      <c r="J6" s="21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5" t="n">
        <v>-0.4000000000014552</v>
      </c>
      <c r="W6" s="4" t="n">
        <v>0</v>
      </c>
    </row>
    <row r="7">
      <c r="A7" s="22" t="n">
        <v>6</v>
      </c>
      <c r="B7" s="23" t="n">
        <v>45717</v>
      </c>
      <c r="C7" s="24" t="inlineStr">
        <is>
          <t xml:space="preserve">bbva/2025/00419 DEPOSITO EN EFECTIVO/ </t>
        </is>
      </c>
      <c r="D7" s="25" t="n"/>
      <c r="E7" s="26" t="n">
        <v>2000</v>
      </c>
      <c r="F7" s="25" t="n"/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7" t="n">
        <v>2000</v>
      </c>
      <c r="R7" s="22" t="n">
        <v>0</v>
      </c>
      <c r="S7" s="22" t="n">
        <v>0</v>
      </c>
      <c r="T7" s="22" t="n">
        <v>0</v>
      </c>
      <c r="U7" s="22" t="n">
        <v>0</v>
      </c>
      <c r="V7" s="28" t="n">
        <v>0</v>
      </c>
      <c r="W7" s="2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0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7" t="n">
        <v>0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 t="n">
        <v>0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1" t="n">
        <v>0</v>
      </c>
      <c r="H11" s="11" t="n">
        <v>0</v>
      </c>
      <c r="I11" s="11" t="n">
        <v>0</v>
      </c>
      <c r="J11" s="11" t="n">
        <v>0</v>
      </c>
      <c r="K11" s="16" t="n">
        <v>4559.01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29" t="n">
        <v>-0.01000000000021828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8" t="n">
        <v>14746.14</v>
      </c>
      <c r="H12" s="19" t="n">
        <v>7377.040000000001</v>
      </c>
      <c r="I12" s="20" t="n">
        <v>4259.02</v>
      </c>
      <c r="J12" s="21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5" t="n">
        <v>-0.3600000000005821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8" t="n">
        <v>20863.22</v>
      </c>
      <c r="H13" s="19" t="n">
        <v>4018.04</v>
      </c>
      <c r="I13" s="20" t="n">
        <v>10637.09</v>
      </c>
      <c r="J13" s="21" t="n">
        <v>23283.2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29" t="n">
        <v>-0.5500000000029104</v>
      </c>
      <c r="W13" s="11" t="n">
        <v>0</v>
      </c>
    </row>
    <row r="14">
      <c r="A14" s="30" t="n">
        <v>13</v>
      </c>
      <c r="B14" s="31" t="n">
        <v>45719</v>
      </c>
      <c r="C14" s="32" t="inlineStr">
        <is>
          <t>bbva/2025/00432 VENTAS DEBITO/144817591 TERMINALES PUNTO DE VENTA</t>
        </is>
      </c>
      <c r="D14" s="32" t="n"/>
      <c r="E14" s="26" t="n">
        <v>1849</v>
      </c>
      <c r="F14" s="32" t="n"/>
      <c r="G14" s="30" t="n">
        <v>0</v>
      </c>
      <c r="H14" s="30" t="n">
        <v>0</v>
      </c>
      <c r="I14" s="30" t="n">
        <v>0</v>
      </c>
      <c r="J14" s="30" t="n">
        <v>0</v>
      </c>
      <c r="K14" s="33" t="n">
        <v>1849.01</v>
      </c>
      <c r="L14" s="30" t="n">
        <v>0</v>
      </c>
      <c r="M14" s="30" t="n">
        <v>0</v>
      </c>
      <c r="N14" s="30" t="n">
        <v>0</v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  <c r="U14" s="30" t="n">
        <v>0</v>
      </c>
      <c r="V14" s="34" t="n">
        <v>-0.009999999999990905</v>
      </c>
      <c r="W14" s="30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35" t="n">
        <v>890</v>
      </c>
      <c r="R15" s="11" t="n">
        <v>0</v>
      </c>
      <c r="S15" s="11" t="n">
        <v>0</v>
      </c>
      <c r="T15" s="11" t="n">
        <v>0</v>
      </c>
      <c r="U15" s="11" t="n">
        <v>0</v>
      </c>
      <c r="V15" s="17" t="n">
        <v>0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0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1" t="n">
        <v>0</v>
      </c>
      <c r="H17" s="11" t="n">
        <v>0</v>
      </c>
      <c r="I17" s="11" t="n">
        <v>0</v>
      </c>
      <c r="J17" s="11" t="n">
        <v>0</v>
      </c>
      <c r="K17" s="16" t="n">
        <v>2649.03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29" t="n">
        <v>-0.02999999999974534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8" t="n">
        <v>20146.18</v>
      </c>
      <c r="H18" s="19" t="n">
        <v>10475.08</v>
      </c>
      <c r="I18" s="20" t="n">
        <v>18708.21</v>
      </c>
      <c r="J18" s="21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5" t="n">
        <v>-0.5899999999965075</v>
      </c>
      <c r="W18" s="4" t="n">
        <v>0</v>
      </c>
    </row>
    <row r="19">
      <c r="A19" s="22" t="n">
        <v>18</v>
      </c>
      <c r="B19" s="23" t="n">
        <v>45720</v>
      </c>
      <c r="C19" s="36" t="inlineStr">
        <is>
          <t>bbva/2025/00440 SPEI RECIBIDOAZTECA/0189592572  127 0403202TRASPASO BBVA</t>
        </is>
      </c>
      <c r="D19" s="25" t="n"/>
      <c r="E19" s="26" t="n">
        <v>135000</v>
      </c>
      <c r="F19" s="25" t="n"/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22" t="n">
        <v>0</v>
      </c>
      <c r="P19" s="22" t="n">
        <v>0</v>
      </c>
      <c r="Q19" s="22" t="n">
        <v>0</v>
      </c>
      <c r="R19" s="37" t="n">
        <v>135000</v>
      </c>
      <c r="S19" s="22" t="n">
        <v>0</v>
      </c>
      <c r="T19" s="22" t="n">
        <v>0</v>
      </c>
      <c r="U19" s="22" t="n">
        <v>0</v>
      </c>
      <c r="V19" s="28" t="n">
        <v>0</v>
      </c>
      <c r="W19" s="2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0" t="n">
        <v>0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7" t="n">
        <v>0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2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5" t="n">
        <v>-0.07999999999992724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1" t="n">
        <v>0</v>
      </c>
      <c r="H23" s="11" t="n">
        <v>0</v>
      </c>
      <c r="I23" s="11" t="n">
        <v>0</v>
      </c>
      <c r="J23" s="11" t="n">
        <v>0</v>
      </c>
      <c r="K23" s="16" t="n">
        <v>2200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7" t="n">
        <v>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8" t="n">
        <v>18415.17</v>
      </c>
      <c r="H24" s="19" t="n">
        <v>6576.02</v>
      </c>
      <c r="I24" s="20" t="n">
        <v>4415.030000000001</v>
      </c>
      <c r="J24" s="21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5" t="n">
        <v>-0.2600000000020373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3600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7" t="n">
        <v>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0" t="n">
        <v>0</v>
      </c>
      <c r="W26" s="4" t="n">
        <v>0</v>
      </c>
    </row>
    <row r="27">
      <c r="A27" s="22" t="n">
        <v>26</v>
      </c>
      <c r="B27" s="23" t="n">
        <v>45721</v>
      </c>
      <c r="C27" s="36" t="inlineStr">
        <is>
          <t>bbva/2025/00449 SPEI DEVUELTOBANAMEX/0026930144  002 0503202TRASPASO A BNMEX</t>
        </is>
      </c>
      <c r="D27" s="25" t="n"/>
      <c r="E27" s="26" t="n">
        <v>1000</v>
      </c>
      <c r="F27" s="25" t="n"/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37" t="n">
        <v>1000</v>
      </c>
      <c r="S27" s="22" t="n">
        <v>0</v>
      </c>
      <c r="T27" s="22" t="n">
        <v>0</v>
      </c>
      <c r="U27" s="22" t="n">
        <v>0</v>
      </c>
      <c r="V27" s="28" t="n">
        <v>0</v>
      </c>
      <c r="W27" s="2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15" t="n">
        <v>-0.01000000000021828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35" t="n">
        <v>1545</v>
      </c>
      <c r="R29" s="11" t="n">
        <v>0</v>
      </c>
      <c r="S29" s="11" t="n">
        <v>0</v>
      </c>
      <c r="T29" s="11" t="n">
        <v>0</v>
      </c>
      <c r="U29" s="11" t="n">
        <v>0</v>
      </c>
      <c r="V29" s="17" t="n">
        <v>0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0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1" t="n">
        <v>0</v>
      </c>
      <c r="H31" s="11" t="n">
        <v>0</v>
      </c>
      <c r="I31" s="11" t="n">
        <v>0</v>
      </c>
      <c r="J31" s="21" t="n">
        <v>340.01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29" t="n">
        <v>-0.009999999999990905</v>
      </c>
      <c r="W31" s="11" t="n">
        <v>0</v>
      </c>
    </row>
    <row r="32">
      <c r="A32" s="30" t="n">
        <v>31</v>
      </c>
      <c r="B32" s="31" t="n">
        <v>45722</v>
      </c>
      <c r="C32" s="24" t="inlineStr">
        <is>
          <t xml:space="preserve">bbva/2025/00455 DEPOSITO EN EFECTIVO/0004219  </t>
        </is>
      </c>
      <c r="D32" s="32" t="n"/>
      <c r="E32" s="26" t="n">
        <v>40978</v>
      </c>
      <c r="F32" s="32" t="n"/>
      <c r="G32" s="38" t="n">
        <v>18985.21</v>
      </c>
      <c r="H32" s="39" t="n">
        <v>15395.04</v>
      </c>
      <c r="I32" s="40" t="n">
        <v>4901.030000000001</v>
      </c>
      <c r="J32" s="41" t="n">
        <v>1699.02</v>
      </c>
      <c r="K32" s="30" t="n">
        <v>0</v>
      </c>
      <c r="L32" s="30" t="n">
        <v>0</v>
      </c>
      <c r="M32" s="30" t="n">
        <v>0</v>
      </c>
      <c r="N32" s="30" t="n">
        <v>0</v>
      </c>
      <c r="O32" s="30" t="n">
        <v>0</v>
      </c>
      <c r="P32" s="30" t="n">
        <v>0</v>
      </c>
      <c r="Q32" s="30" t="n">
        <v>0</v>
      </c>
      <c r="R32" s="30" t="n">
        <v>0</v>
      </c>
      <c r="S32" s="30" t="n">
        <v>0</v>
      </c>
      <c r="T32" s="30" t="n">
        <v>0</v>
      </c>
      <c r="U32" s="30" t="n">
        <v>0</v>
      </c>
      <c r="V32" s="34" t="n">
        <v>-2.299999999995634</v>
      </c>
      <c r="W32" s="30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1" t="n">
        <v>0</v>
      </c>
      <c r="H33" s="11" t="n">
        <v>0</v>
      </c>
      <c r="I33" s="11" t="n">
        <v>0</v>
      </c>
      <c r="J33" s="11" t="n">
        <v>0</v>
      </c>
      <c r="K33" s="16" t="n">
        <v>12417.1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29" t="n">
        <v>-0.1000000000003638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8" t="n">
        <v>19107.18</v>
      </c>
      <c r="H35" s="19" t="n">
        <v>5465.04</v>
      </c>
      <c r="I35" s="20" t="n">
        <v>7195.130000000001</v>
      </c>
      <c r="J35" s="21" t="n">
        <v>7248.120000000001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29" t="n">
        <v>-1.470000000001164</v>
      </c>
      <c r="W35" s="11" t="n">
        <v>0</v>
      </c>
    </row>
    <row r="36">
      <c r="A36" s="30" t="n">
        <v>35</v>
      </c>
      <c r="B36" s="31" t="n">
        <v>45723</v>
      </c>
      <c r="C36" s="32" t="inlineStr">
        <is>
          <t>bbva/2025/00468 VENTAS DEBITO/144817591 TERMINALES PUNTO DE VENTA</t>
        </is>
      </c>
      <c r="D36" s="32" t="n"/>
      <c r="E36" s="26" t="n">
        <v>7728</v>
      </c>
      <c r="F36" s="32" t="n"/>
      <c r="G36" s="30" t="n">
        <v>0</v>
      </c>
      <c r="H36" s="30" t="n">
        <v>0</v>
      </c>
      <c r="I36" s="30" t="n">
        <v>0</v>
      </c>
      <c r="J36" s="30" t="n">
        <v>0</v>
      </c>
      <c r="K36" s="33" t="n">
        <v>7728.030000000001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  <c r="S36" s="30" t="n">
        <v>0</v>
      </c>
      <c r="T36" s="30" t="n">
        <v>0</v>
      </c>
      <c r="U36" s="30" t="n">
        <v>0</v>
      </c>
      <c r="V36" s="34" t="n">
        <v>-0.03000000000065484</v>
      </c>
      <c r="W36" s="30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35" t="n">
        <v>5392</v>
      </c>
      <c r="R37" s="11" t="n">
        <v>0</v>
      </c>
      <c r="S37" s="11" t="n">
        <v>0</v>
      </c>
      <c r="T37" s="11" t="n">
        <v>0</v>
      </c>
      <c r="U37" s="11" t="n">
        <v>0</v>
      </c>
      <c r="V37" s="17" t="n">
        <v>0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2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5" t="n">
        <v>-8279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35" t="n">
        <v>12828</v>
      </c>
      <c r="R39" s="11" t="n">
        <v>0</v>
      </c>
      <c r="S39" s="11" t="n">
        <v>0</v>
      </c>
      <c r="T39" s="11" t="n">
        <v>0</v>
      </c>
      <c r="U39" s="11" t="n">
        <v>0</v>
      </c>
      <c r="V39" s="17" t="n">
        <v>0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7" t="n">
        <v>0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2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0" t="n">
        <v>0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1" t="n">
        <v>0</v>
      </c>
      <c r="H43" s="11" t="n">
        <v>0</v>
      </c>
      <c r="I43" s="11" t="n">
        <v>0</v>
      </c>
      <c r="J43" s="11" t="n">
        <v>0</v>
      </c>
      <c r="K43" s="16" t="n">
        <v>6866.02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29" t="n">
        <v>-0.02000000000043656</v>
      </c>
      <c r="W43" s="11" t="n">
        <v>0</v>
      </c>
    </row>
    <row r="44">
      <c r="A44" s="30" t="n">
        <v>43</v>
      </c>
      <c r="B44" s="31" t="n">
        <v>45724</v>
      </c>
      <c r="C44" s="24" t="inlineStr">
        <is>
          <t xml:space="preserve">bbva/2025/00476 DEPOSITO EN EFECTIVO/ </t>
        </is>
      </c>
      <c r="D44" s="32" t="n"/>
      <c r="E44" s="26" t="n">
        <v>52273</v>
      </c>
      <c r="F44" s="32" t="n"/>
      <c r="G44" s="38" t="n">
        <v>26874.29</v>
      </c>
      <c r="H44" s="39" t="n">
        <v>9157.120000000001</v>
      </c>
      <c r="I44" s="40" t="n">
        <v>7315.080000000001</v>
      </c>
      <c r="J44" s="41" t="n">
        <v>8927.110000000001</v>
      </c>
      <c r="K44" s="30" t="n">
        <v>0</v>
      </c>
      <c r="L44" s="30" t="n">
        <v>0</v>
      </c>
      <c r="M44" s="30" t="n">
        <v>0</v>
      </c>
      <c r="N44" s="30" t="n">
        <v>0</v>
      </c>
      <c r="O44" s="30" t="n">
        <v>0</v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0</v>
      </c>
      <c r="V44" s="34" t="n">
        <v>-0.6000000000058208</v>
      </c>
      <c r="W44" s="30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4" t="n">
        <v>100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7" t="n">
        <v>0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0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7" t="n">
        <v>0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5" t="n">
        <v>-0.06000000000130967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3307.01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29" t="n">
        <v>-0.01000000000021828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8" t="n">
        <v>9912.040000000001</v>
      </c>
      <c r="H50" s="19" t="n">
        <v>11523.08</v>
      </c>
      <c r="I50" s="20" t="n">
        <v>8138.03</v>
      </c>
      <c r="J50" s="21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5" t="n">
        <v>-0.2900000000008731</v>
      </c>
      <c r="W50" s="4" t="n">
        <v>0</v>
      </c>
    </row>
    <row r="51">
      <c r="A51" s="22" t="n">
        <v>50</v>
      </c>
      <c r="B51" s="23" t="n">
        <v>45726</v>
      </c>
      <c r="C51" s="24" t="inlineStr">
        <is>
          <t xml:space="preserve">bbva/2025/00487 DEPOSITO EN EFECTIVO/0004240  </t>
        </is>
      </c>
      <c r="D51" s="25" t="n"/>
      <c r="E51" s="26" t="n">
        <v>57632</v>
      </c>
      <c r="F51" s="25" t="n"/>
      <c r="G51" s="38" t="n">
        <v>22211.13</v>
      </c>
      <c r="H51" s="39" t="n">
        <v>3357.03</v>
      </c>
      <c r="I51" s="40" t="n">
        <v>2167</v>
      </c>
      <c r="J51" s="41" t="n">
        <v>29897.27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43" t="n">
        <v>-0.430000000000291</v>
      </c>
      <c r="W51" s="22" t="n">
        <v>0</v>
      </c>
    </row>
    <row r="52">
      <c r="A52" s="4" t="n">
        <v>51</v>
      </c>
      <c r="B52" s="5" t="n">
        <v>45727</v>
      </c>
      <c r="C52" s="44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5" t="n">
        <v>149000</v>
      </c>
      <c r="S52" s="4" t="n">
        <v>0</v>
      </c>
      <c r="T52" s="4" t="n">
        <v>0</v>
      </c>
      <c r="U52" s="4" t="n">
        <v>0</v>
      </c>
      <c r="V52" s="10" t="n">
        <v>0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7" t="n">
        <v>0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5" t="n">
        <v>-0.02999999999974534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8" t="n">
        <v>20867.29</v>
      </c>
      <c r="H55" s="19" t="n">
        <v>10736.03</v>
      </c>
      <c r="I55" s="20" t="n">
        <v>18137.16</v>
      </c>
      <c r="J55" s="21" t="n">
        <v>6143.1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29" t="n">
        <v>-2.57999999999447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5" t="n">
        <v>110000</v>
      </c>
      <c r="R56" s="4" t="n">
        <v>0</v>
      </c>
      <c r="S56" s="4" t="n">
        <v>0</v>
      </c>
      <c r="T56" s="4" t="n">
        <v>0</v>
      </c>
      <c r="U56" s="4" t="n">
        <v>0</v>
      </c>
      <c r="V56" s="10" t="n">
        <v>0</v>
      </c>
      <c r="W56" s="4" t="n">
        <v>0</v>
      </c>
    </row>
    <row r="57">
      <c r="A57" s="22" t="n">
        <v>56</v>
      </c>
      <c r="B57" s="23" t="n">
        <v>45727</v>
      </c>
      <c r="C57" s="25" t="inlineStr">
        <is>
          <t>bbva/2025/00502 VENTAS DEBITO/144817591 TERMINALES PUNTO DE VENTA</t>
        </is>
      </c>
      <c r="D57" s="25" t="n"/>
      <c r="E57" s="26" t="n">
        <v>3500</v>
      </c>
      <c r="F57" s="25" t="n"/>
      <c r="G57" s="22" t="n">
        <v>0</v>
      </c>
      <c r="H57" s="22" t="n">
        <v>0</v>
      </c>
      <c r="I57" s="22" t="n">
        <v>0</v>
      </c>
      <c r="J57" s="22" t="n">
        <v>0</v>
      </c>
      <c r="K57" s="33" t="n">
        <v>3500.01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43" t="n">
        <v>-0.01000000000021828</v>
      </c>
      <c r="W57" s="2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5" t="n">
        <v>233091.7</v>
      </c>
      <c r="R58" s="4" t="n">
        <v>0</v>
      </c>
      <c r="S58" s="4" t="n">
        <v>0</v>
      </c>
      <c r="T58" s="4" t="n">
        <v>0</v>
      </c>
      <c r="U58" s="4" t="n">
        <v>0</v>
      </c>
      <c r="V58" s="10" t="n">
        <v>0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35" t="n">
        <v>20</v>
      </c>
      <c r="R59" s="11" t="n">
        <v>0</v>
      </c>
      <c r="S59" s="11" t="n">
        <v>0</v>
      </c>
      <c r="T59" s="11" t="n">
        <v>0</v>
      </c>
      <c r="U59" s="11" t="n">
        <v>0</v>
      </c>
      <c r="V59" s="17" t="n">
        <v>0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5" t="n">
        <v>2075</v>
      </c>
      <c r="R60" s="4" t="n">
        <v>0</v>
      </c>
      <c r="S60" s="4" t="n">
        <v>0</v>
      </c>
      <c r="T60" s="4" t="n">
        <v>0</v>
      </c>
      <c r="U60" s="4" t="n">
        <v>0</v>
      </c>
      <c r="V60" s="10" t="n">
        <v>0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8" t="n">
        <v>1900</v>
      </c>
      <c r="H61" s="11" t="n">
        <v>0</v>
      </c>
      <c r="I61" s="20" t="n">
        <v>1230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7" t="n">
        <v>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0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1" t="n">
        <v>0</v>
      </c>
      <c r="H63" s="11" t="n">
        <v>0</v>
      </c>
      <c r="I63" s="11" t="n">
        <v>0</v>
      </c>
      <c r="J63" s="11" t="n">
        <v>0</v>
      </c>
      <c r="K63" s="16" t="n">
        <v>750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7" t="n">
        <v>0</v>
      </c>
      <c r="W63" s="11" t="n">
        <v>0</v>
      </c>
    </row>
    <row r="64">
      <c r="A64" s="30" t="n">
        <v>63</v>
      </c>
      <c r="B64" s="31" t="n">
        <v>45728</v>
      </c>
      <c r="C64" s="24" t="inlineStr">
        <is>
          <t xml:space="preserve">bbva/2025/00512 DEPOSITO EN EFECTIVO/0004266  </t>
        </is>
      </c>
      <c r="D64" s="32" t="n"/>
      <c r="E64" s="26" t="n">
        <v>47883</v>
      </c>
      <c r="F64" s="32" t="n"/>
      <c r="G64" s="38" t="n">
        <v>12248.17</v>
      </c>
      <c r="H64" s="39" t="n">
        <v>8770.07</v>
      </c>
      <c r="I64" s="40" t="n">
        <v>2939.01</v>
      </c>
      <c r="J64" s="41" t="n">
        <v>23926.18</v>
      </c>
      <c r="K64" s="30" t="n">
        <v>0</v>
      </c>
      <c r="L64" s="30" t="n">
        <v>0</v>
      </c>
      <c r="M64" s="30" t="n">
        <v>0</v>
      </c>
      <c r="N64" s="30" t="n">
        <v>0</v>
      </c>
      <c r="O64" s="30" t="n">
        <v>0</v>
      </c>
      <c r="P64" s="30" t="n">
        <v>0</v>
      </c>
      <c r="Q64" s="30" t="n">
        <v>0</v>
      </c>
      <c r="R64" s="30" t="n">
        <v>0</v>
      </c>
      <c r="S64" s="30" t="n">
        <v>0</v>
      </c>
      <c r="T64" s="30" t="n">
        <v>0</v>
      </c>
      <c r="U64" s="30" t="n">
        <v>0</v>
      </c>
      <c r="V64" s="34" t="n">
        <v>-0.430000000000291</v>
      </c>
      <c r="W64" s="30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7" t="n">
        <v>0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5" t="n">
        <v>-9.094947017729282e-13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8" t="n">
        <v>8048.050000000001</v>
      </c>
      <c r="H67" s="19" t="n">
        <v>5010.04</v>
      </c>
      <c r="I67" s="20" t="n">
        <v>5269.08</v>
      </c>
      <c r="J67" s="21" t="n">
        <v>18827.12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29" t="n">
        <v>-0.2900000000008731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5" t="n">
        <v>472</v>
      </c>
      <c r="R68" s="4" t="n">
        <v>0</v>
      </c>
      <c r="S68" s="4" t="n">
        <v>0</v>
      </c>
      <c r="T68" s="4" t="n">
        <v>0</v>
      </c>
      <c r="U68" s="4" t="n">
        <v>0</v>
      </c>
      <c r="V68" s="10" t="n">
        <v>0</v>
      </c>
      <c r="W68" s="4" t="n">
        <v>0</v>
      </c>
    </row>
    <row r="69">
      <c r="A69" s="22" t="n">
        <v>68</v>
      </c>
      <c r="B69" s="23" t="n">
        <v>45729</v>
      </c>
      <c r="C69" s="25" t="inlineStr">
        <is>
          <t>bbva/2025/00518 DEPOSITO EFECTIVO PRACTIC/******6281 MAR13 12:26 PRAC      4774 FOLIO:0689</t>
        </is>
      </c>
      <c r="D69" s="25" t="n"/>
      <c r="E69" s="26" t="n">
        <v>11600</v>
      </c>
      <c r="F69" s="25" t="n"/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7" t="n">
        <v>11600</v>
      </c>
      <c r="R69" s="22" t="n">
        <v>0</v>
      </c>
      <c r="S69" s="22" t="n">
        <v>0</v>
      </c>
      <c r="T69" s="22" t="n">
        <v>0</v>
      </c>
      <c r="U69" s="22" t="n">
        <v>0</v>
      </c>
      <c r="V69" s="28" t="n">
        <v>0</v>
      </c>
      <c r="W69" s="2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5" t="n">
        <v>3400</v>
      </c>
      <c r="R70" s="4" t="n">
        <v>0</v>
      </c>
      <c r="S70" s="4" t="n">
        <v>0</v>
      </c>
      <c r="T70" s="4" t="n">
        <v>0</v>
      </c>
      <c r="U70" s="4" t="n">
        <v>0</v>
      </c>
      <c r="V70" s="10" t="n">
        <v>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35" t="n">
        <v>18000</v>
      </c>
      <c r="R71" s="11" t="n">
        <v>0</v>
      </c>
      <c r="S71" s="11" t="n">
        <v>0</v>
      </c>
      <c r="T71" s="11" t="n">
        <v>0</v>
      </c>
      <c r="U71" s="11" t="n">
        <v>0</v>
      </c>
      <c r="V71" s="17" t="n">
        <v>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5" t="n">
        <v>22500</v>
      </c>
      <c r="R72" s="4" t="n">
        <v>0</v>
      </c>
      <c r="S72" s="4" t="n">
        <v>0</v>
      </c>
      <c r="T72" s="4" t="n">
        <v>0</v>
      </c>
      <c r="U72" s="4" t="n">
        <v>0</v>
      </c>
      <c r="V72" s="10" t="n">
        <v>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35" t="n">
        <v>22500</v>
      </c>
      <c r="R73" s="11" t="n">
        <v>0</v>
      </c>
      <c r="S73" s="11" t="n">
        <v>0</v>
      </c>
      <c r="T73" s="11" t="n">
        <v>0</v>
      </c>
      <c r="U73" s="11" t="n">
        <v>0</v>
      </c>
      <c r="V73" s="17" t="n">
        <v>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5" t="n">
        <v>22500</v>
      </c>
      <c r="R74" s="4" t="n">
        <v>0</v>
      </c>
      <c r="S74" s="4" t="n">
        <v>0</v>
      </c>
      <c r="T74" s="4" t="n">
        <v>0</v>
      </c>
      <c r="U74" s="4" t="n">
        <v>0</v>
      </c>
      <c r="V74" s="10" t="n">
        <v>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35" t="n">
        <v>22500</v>
      </c>
      <c r="R75" s="11" t="n">
        <v>0</v>
      </c>
      <c r="S75" s="11" t="n">
        <v>0</v>
      </c>
      <c r="T75" s="11" t="n">
        <v>0</v>
      </c>
      <c r="U75" s="11" t="n">
        <v>0</v>
      </c>
      <c r="V75" s="17" t="n">
        <v>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0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1" t="n">
        <v>0</v>
      </c>
      <c r="H77" s="11" t="n">
        <v>0</v>
      </c>
      <c r="I77" s="11" t="n">
        <v>0</v>
      </c>
      <c r="J77" s="11" t="n">
        <v>0</v>
      </c>
      <c r="K77" s="16" t="n">
        <v>3369.02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29" t="n">
        <v>-0.01999999999998181</v>
      </c>
      <c r="W77" s="11" t="n">
        <v>0</v>
      </c>
    </row>
    <row r="78">
      <c r="A78" s="30" t="n">
        <v>77</v>
      </c>
      <c r="B78" s="31" t="n">
        <v>45730</v>
      </c>
      <c r="C78" s="24" t="inlineStr">
        <is>
          <t xml:space="preserve">bbva/2025/00530 DEPOSITO EN EFECTIVO/0004283  </t>
        </is>
      </c>
      <c r="D78" s="32" t="n"/>
      <c r="E78" s="26" t="n">
        <v>73479</v>
      </c>
      <c r="F78" s="32" t="n"/>
      <c r="G78" s="38" t="n">
        <v>25534.29</v>
      </c>
      <c r="H78" s="39" t="n">
        <v>7856.09</v>
      </c>
      <c r="I78" s="40" t="n">
        <v>11013.1</v>
      </c>
      <c r="J78" s="41" t="n">
        <v>29087.16</v>
      </c>
      <c r="K78" s="30" t="n">
        <v>0</v>
      </c>
      <c r="L78" s="30" t="n">
        <v>0</v>
      </c>
      <c r="M78" s="30" t="n">
        <v>0</v>
      </c>
      <c r="N78" s="30" t="n">
        <v>0</v>
      </c>
      <c r="O78" s="30" t="n">
        <v>0</v>
      </c>
      <c r="P78" s="30" t="n">
        <v>0</v>
      </c>
      <c r="Q78" s="30" t="n">
        <v>0</v>
      </c>
      <c r="R78" s="30" t="n">
        <v>0</v>
      </c>
      <c r="S78" s="30" t="n">
        <v>0</v>
      </c>
      <c r="T78" s="30" t="n">
        <v>0</v>
      </c>
      <c r="U78" s="30" t="n">
        <v>0</v>
      </c>
      <c r="V78" s="34" t="n">
        <v>-11.63999999999942</v>
      </c>
      <c r="W78" s="30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35" t="n">
        <v>5000</v>
      </c>
      <c r="R79" s="11" t="n">
        <v>0</v>
      </c>
      <c r="S79" s="11" t="n">
        <v>0</v>
      </c>
      <c r="T79" s="11" t="n">
        <v>0</v>
      </c>
      <c r="U79" s="11" t="n">
        <v>0</v>
      </c>
      <c r="V79" s="17" t="n">
        <v>0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5" t="n">
        <v>6225</v>
      </c>
      <c r="R80" s="4" t="n">
        <v>0</v>
      </c>
      <c r="S80" s="4" t="n">
        <v>0</v>
      </c>
      <c r="T80" s="4" t="n">
        <v>0</v>
      </c>
      <c r="U80" s="4" t="n">
        <v>0</v>
      </c>
      <c r="V80" s="10" t="n">
        <v>0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1" t="n">
        <v>0</v>
      </c>
      <c r="H81" s="11" t="n">
        <v>0</v>
      </c>
      <c r="I81" s="20" t="n">
        <v>100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7" t="n">
        <v>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6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7" t="n">
        <v>0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5" t="n">
        <v>-0.02999999999974534</v>
      </c>
      <c r="W84" s="4" t="n">
        <v>0</v>
      </c>
    </row>
    <row r="85">
      <c r="A85" s="22" t="n">
        <v>84</v>
      </c>
      <c r="B85" s="23" t="n">
        <v>45731</v>
      </c>
      <c r="C85" s="24" t="inlineStr">
        <is>
          <t xml:space="preserve">bbva/2025/00540 DEPOSITO EN EFECTIVO/ </t>
        </is>
      </c>
      <c r="D85" s="25" t="n"/>
      <c r="E85" s="26" t="n">
        <v>65537</v>
      </c>
      <c r="F85" s="25" t="n"/>
      <c r="G85" s="38" t="n">
        <v>18647.16</v>
      </c>
      <c r="H85" s="39" t="n">
        <v>8266.050000000001</v>
      </c>
      <c r="I85" s="40" t="n">
        <v>6909.08</v>
      </c>
      <c r="J85" s="41" t="n">
        <v>31717.23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43" t="n">
        <v>-2.519999999989523</v>
      </c>
      <c r="W85" s="2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5" t="n">
        <v>142829.18</v>
      </c>
      <c r="R86" s="4" t="n">
        <v>0</v>
      </c>
      <c r="S86" s="4" t="n">
        <v>0</v>
      </c>
      <c r="T86" s="4" t="n">
        <v>0</v>
      </c>
      <c r="U86" s="4" t="n">
        <v>0</v>
      </c>
      <c r="V86" s="10" t="n">
        <v>0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7" t="n">
        <v>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0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7" t="n">
        <v>0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8" t="n">
        <v>21462.22</v>
      </c>
      <c r="H90" s="4" t="n">
        <v>0</v>
      </c>
      <c r="I90" s="20" t="n">
        <v>2429.03</v>
      </c>
      <c r="J90" s="21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5" t="n">
        <v>-1.32999999999447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8" t="n">
        <v>25313.35000000001</v>
      </c>
      <c r="H91" s="19" t="n">
        <v>4434.04</v>
      </c>
      <c r="I91" s="20" t="n">
        <v>4356.08</v>
      </c>
      <c r="J91" s="21" t="n">
        <v>5907.050000000001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29" t="n">
        <v>-0.5200000000113505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8" t="n">
        <v>26595.29</v>
      </c>
      <c r="H92" s="19" t="n">
        <v>6668.05</v>
      </c>
      <c r="I92" s="20" t="n">
        <v>9455.110000000001</v>
      </c>
      <c r="J92" s="21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5" t="n">
        <v>-0.610000000007858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1" t="n">
        <v>0</v>
      </c>
      <c r="H93" s="11" t="n">
        <v>0</v>
      </c>
      <c r="I93" s="11" t="n">
        <v>0</v>
      </c>
      <c r="J93" s="11" t="n">
        <v>0</v>
      </c>
      <c r="K93" s="16" t="n">
        <v>1800.01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29" t="n">
        <v>-0.009999999999990905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5" t="n">
        <v>-0.04000000000087311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1" t="n">
        <v>0</v>
      </c>
      <c r="H95" s="11" t="n">
        <v>0</v>
      </c>
      <c r="I95" s="11" t="n">
        <v>0</v>
      </c>
      <c r="J95" s="11" t="n">
        <v>0</v>
      </c>
      <c r="K95" s="16" t="n">
        <v>18125.07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29" t="n">
        <v>-0.06999999999607098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5" t="n">
        <v>-0.01000000000021828</v>
      </c>
      <c r="W96" s="4" t="n">
        <v>0</v>
      </c>
    </row>
    <row r="97">
      <c r="A97" s="22" t="n">
        <v>96</v>
      </c>
      <c r="B97" s="23" t="n">
        <v>45734</v>
      </c>
      <c r="C97" s="25" t="inlineStr">
        <is>
          <t>bbva/2025/00561 VENTAS DEBITO/144817591 TERMINALES PUNTO DE VENTA</t>
        </is>
      </c>
      <c r="D97" s="25" t="n"/>
      <c r="E97" s="26" t="n">
        <v>3500</v>
      </c>
      <c r="F97" s="25" t="n"/>
      <c r="G97" s="22" t="n">
        <v>0</v>
      </c>
      <c r="H97" s="22" t="n">
        <v>0</v>
      </c>
      <c r="I97" s="22" t="n">
        <v>0</v>
      </c>
      <c r="J97" s="22" t="n">
        <v>0</v>
      </c>
      <c r="K97" s="33" t="n">
        <v>3500.01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43" t="n">
        <v>-0.01000000000021828</v>
      </c>
      <c r="W97" s="2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20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0" t="n">
        <v>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7" t="n">
        <v>0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0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4" t="n">
        <v>2245.02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29" t="n">
        <v>-0.01999999999998181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5" t="n">
        <v>-0.07000000000061846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8" t="n">
        <v>11967.09</v>
      </c>
      <c r="H103" s="19" t="n">
        <v>10217.08</v>
      </c>
      <c r="I103" s="20" t="n">
        <v>2463.04</v>
      </c>
      <c r="J103" s="21" t="n">
        <v>23896.09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29" t="n">
        <v>-1.30000000000291</v>
      </c>
      <c r="W103" s="11" t="n">
        <v>0</v>
      </c>
    </row>
    <row r="104">
      <c r="A104" s="30" t="n">
        <v>103</v>
      </c>
      <c r="B104" s="31" t="n">
        <v>45735</v>
      </c>
      <c r="C104" s="32" t="inlineStr">
        <is>
          <t>bbva/2025/00570 CIGALERIAS34VENTAS3   002/4687214 0190325           BANAMEX   01604200922335433</t>
        </is>
      </c>
      <c r="D104" s="32" t="n"/>
      <c r="E104" s="26" t="n">
        <v>2549</v>
      </c>
      <c r="F104" s="32" t="n"/>
      <c r="G104" s="30" t="n">
        <v>0</v>
      </c>
      <c r="H104" s="30" t="n">
        <v>0</v>
      </c>
      <c r="I104" s="30" t="n">
        <v>0</v>
      </c>
      <c r="J104" s="30" t="n">
        <v>0</v>
      </c>
      <c r="K104" s="33" t="n">
        <v>2549.01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4" t="n">
        <v>-0.01000000000021828</v>
      </c>
      <c r="W104" s="30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7" t="n">
        <v>0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5" t="n">
        <v>-0.05999999999949068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8" t="n">
        <v>12126.18</v>
      </c>
      <c r="H107" s="19" t="n">
        <v>4037.01</v>
      </c>
      <c r="I107" s="20" t="n">
        <v>3478.03</v>
      </c>
      <c r="J107" s="21" t="n">
        <v>4827.110000000001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29" t="n">
        <v>-1.330000000001746</v>
      </c>
      <c r="W107" s="11" t="n">
        <v>0</v>
      </c>
    </row>
    <row r="108">
      <c r="A108" s="30" t="n">
        <v>107</v>
      </c>
      <c r="B108" s="31" t="n">
        <v>45736</v>
      </c>
      <c r="C108" s="32" t="inlineStr">
        <is>
          <t>bbva/2025/00577 VENTAS TARJETAS BANCARIAS/144817591 TERMINALES PUNTO DE VENTA</t>
        </is>
      </c>
      <c r="D108" s="32" t="n"/>
      <c r="E108" s="26" t="n">
        <v>2799</v>
      </c>
      <c r="F108" s="32" t="n"/>
      <c r="G108" s="30" t="n">
        <v>0</v>
      </c>
      <c r="H108" s="30" t="n">
        <v>0</v>
      </c>
      <c r="I108" s="30" t="n">
        <v>0</v>
      </c>
      <c r="J108" s="30" t="n">
        <v>0</v>
      </c>
      <c r="K108" s="33" t="n">
        <v>2799.01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4" t="n">
        <v>-0.01000000000021828</v>
      </c>
      <c r="W108" s="30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7" t="n">
        <v>0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5" t="n">
        <v>-0.03999999999996362</v>
      </c>
      <c r="W110" s="4" t="n">
        <v>0</v>
      </c>
    </row>
    <row r="111">
      <c r="A111" s="22" t="n">
        <v>110</v>
      </c>
      <c r="B111" s="23" t="n">
        <v>45737</v>
      </c>
      <c r="C111" s="24" t="inlineStr">
        <is>
          <t xml:space="preserve">bbva/2025/00580 DEPOSITO EN EFECTIVO/0004341  </t>
        </is>
      </c>
      <c r="D111" s="25" t="n"/>
      <c r="E111" s="26" t="n">
        <v>54388</v>
      </c>
      <c r="F111" s="25" t="n"/>
      <c r="G111" s="38" t="n">
        <v>20765.13</v>
      </c>
      <c r="H111" s="39" t="n">
        <v>8839.01</v>
      </c>
      <c r="I111" s="40" t="n">
        <v>15061.08</v>
      </c>
      <c r="J111" s="41" t="n">
        <v>9723.139999999999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43" t="n">
        <v>-0.3600000000005821</v>
      </c>
      <c r="W111" s="22" t="n">
        <v>0</v>
      </c>
    </row>
    <row r="112">
      <c r="A112" s="30" t="n">
        <v>111</v>
      </c>
      <c r="B112" s="31" t="n">
        <v>45738</v>
      </c>
      <c r="C112" s="24" t="inlineStr">
        <is>
          <t xml:space="preserve">bbva/2025/00581 DEPOSITO EN EFECTIVO/ </t>
        </is>
      </c>
      <c r="D112" s="32" t="n"/>
      <c r="E112" s="26" t="n">
        <v>2981</v>
      </c>
      <c r="F112" s="32" t="n"/>
      <c r="G112" s="30" t="n">
        <v>0</v>
      </c>
      <c r="H112" s="30" t="n">
        <v>0</v>
      </c>
      <c r="I112" s="30" t="n">
        <v>0</v>
      </c>
      <c r="J112" s="30" t="n">
        <v>0</v>
      </c>
      <c r="K112" s="33" t="n">
        <v>2981.01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4" t="n">
        <v>-0.01000000000021828</v>
      </c>
      <c r="W112" s="30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35" t="n">
        <v>11000</v>
      </c>
      <c r="R113" s="11" t="n">
        <v>0</v>
      </c>
      <c r="S113" s="11" t="n">
        <v>0</v>
      </c>
      <c r="T113" s="11" t="n">
        <v>0</v>
      </c>
      <c r="U113" s="11" t="n">
        <v>0</v>
      </c>
      <c r="V113" s="17" t="n">
        <v>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15" t="n">
        <v>-0.02000000000043656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13597.1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29" t="n">
        <v>-0.1000000000021828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0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7" t="n">
        <v>0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0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8" t="n">
        <v>23254.27</v>
      </c>
      <c r="H119" s="19" t="n">
        <v>10635.04</v>
      </c>
      <c r="I119" s="20" t="n">
        <v>22384.17</v>
      </c>
      <c r="J119" s="21" t="n">
        <v>16336.19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3" t="n">
        <v>1.330000000001746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8" t="n">
        <v>17224.16</v>
      </c>
      <c r="H120" s="19" t="n">
        <v>13909.02</v>
      </c>
      <c r="I120" s="20" t="n">
        <v>8664.07</v>
      </c>
      <c r="J120" s="21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15" t="n">
        <v>-1.440000000002328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8" t="n">
        <v>11206.2</v>
      </c>
      <c r="H121" s="19" t="n">
        <v>4330.02</v>
      </c>
      <c r="I121" s="20" t="n">
        <v>3708.04</v>
      </c>
      <c r="J121" s="21" t="n">
        <v>8458.110000000001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3" t="n">
        <v>99.62999999999738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5" t="n">
        <v>137716.5</v>
      </c>
      <c r="R122" s="4" t="n">
        <v>0</v>
      </c>
      <c r="S122" s="4" t="n">
        <v>0</v>
      </c>
      <c r="T122" s="4" t="n">
        <v>0</v>
      </c>
      <c r="U122" s="4" t="n">
        <v>0</v>
      </c>
      <c r="V122" s="10" t="n">
        <v>0</v>
      </c>
      <c r="W122" s="4" t="n">
        <v>0</v>
      </c>
    </row>
    <row r="123">
      <c r="A123" s="11" t="n">
        <v>122</v>
      </c>
      <c r="B123" s="2" t="n">
        <v>45740</v>
      </c>
      <c r="C123" s="44" t="inlineStr">
        <is>
          <t>bbva/2025/00596 SPEI RECIBIDOAZTECA/0183370698  127 2403202TRASPASO A BBVA</t>
        </is>
      </c>
      <c r="E123" s="8" t="n">
        <v>467000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45" t="n">
        <v>467000</v>
      </c>
      <c r="S123" s="11" t="n">
        <v>0</v>
      </c>
      <c r="T123" s="11" t="n">
        <v>0</v>
      </c>
      <c r="U123" s="11" t="n">
        <v>0</v>
      </c>
      <c r="V123" s="17" t="n">
        <v>0</v>
      </c>
      <c r="W123" s="11" t="n">
        <v>0</v>
      </c>
    </row>
    <row r="124">
      <c r="A124" s="30" t="n">
        <v>123</v>
      </c>
      <c r="B124" s="31" t="n">
        <v>45740</v>
      </c>
      <c r="C124" s="32" t="inlineStr">
        <is>
          <t>bbva/2025/00597 CEGALERIAS34VENTAS3/6951915 RECARGAS DE INTERNET          2335433</t>
        </is>
      </c>
      <c r="D124" s="32" t="n"/>
      <c r="E124" s="26" t="n">
        <v>400</v>
      </c>
      <c r="F124" s="32" t="n"/>
      <c r="G124" s="30" t="n">
        <v>0</v>
      </c>
      <c r="H124" s="30" t="n">
        <v>0</v>
      </c>
      <c r="I124" s="30" t="n">
        <v>0</v>
      </c>
      <c r="J124" s="30" t="n">
        <v>0</v>
      </c>
      <c r="K124" s="33" t="n">
        <v>400</v>
      </c>
      <c r="L124" s="30" t="n">
        <v>0</v>
      </c>
      <c r="M124" s="30" t="n">
        <v>0</v>
      </c>
      <c r="N124" s="30" t="n">
        <v>0</v>
      </c>
      <c r="O124" s="30" t="n">
        <v>0</v>
      </c>
      <c r="P124" s="30" t="n">
        <v>0</v>
      </c>
      <c r="Q124" s="30" t="n">
        <v>0</v>
      </c>
      <c r="R124" s="30" t="n">
        <v>0</v>
      </c>
      <c r="S124" s="30" t="n">
        <v>0</v>
      </c>
      <c r="T124" s="30" t="n">
        <v>0</v>
      </c>
      <c r="U124" s="30" t="n">
        <v>0</v>
      </c>
      <c r="V124" s="47" t="n">
        <v>0</v>
      </c>
      <c r="W124" s="30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7" t="n">
        <v>0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10" t="n">
        <v>0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8" t="n">
        <v>17064.21</v>
      </c>
      <c r="H127" s="19" t="n">
        <v>4597.030000000001</v>
      </c>
      <c r="I127" s="20" t="n">
        <v>7588.06</v>
      </c>
      <c r="J127" s="21" t="n">
        <v>16762.11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29" t="n">
        <v>-0.4100000000034925</v>
      </c>
      <c r="W127" s="11" t="n">
        <v>0</v>
      </c>
    </row>
    <row r="128">
      <c r="A128" s="30" t="n">
        <v>127</v>
      </c>
      <c r="B128" s="31" t="n">
        <v>45741</v>
      </c>
      <c r="C128" s="32" t="inlineStr">
        <is>
          <t>bbva/2025/00605 VENTAS TARJETAS BANCARIAS/144817591 TERMINALES PUNTO DE VENTA</t>
        </is>
      </c>
      <c r="D128" s="32" t="n"/>
      <c r="E128" s="26" t="n">
        <v>6999</v>
      </c>
      <c r="F128" s="32" t="n"/>
      <c r="G128" s="30" t="n">
        <v>0</v>
      </c>
      <c r="H128" s="30" t="n">
        <v>0</v>
      </c>
      <c r="I128" s="30" t="n">
        <v>0</v>
      </c>
      <c r="J128" s="30" t="n">
        <v>0</v>
      </c>
      <c r="K128" s="33" t="n">
        <v>6999.01</v>
      </c>
      <c r="L128" s="30" t="n">
        <v>0</v>
      </c>
      <c r="M128" s="30" t="n">
        <v>0</v>
      </c>
      <c r="N128" s="30" t="n">
        <v>0</v>
      </c>
      <c r="O128" s="30" t="n">
        <v>0</v>
      </c>
      <c r="P128" s="30" t="n">
        <v>0</v>
      </c>
      <c r="Q128" s="30" t="n">
        <v>0</v>
      </c>
      <c r="R128" s="30" t="n">
        <v>0</v>
      </c>
      <c r="S128" s="30" t="n">
        <v>0</v>
      </c>
      <c r="T128" s="30" t="n">
        <v>0</v>
      </c>
      <c r="U128" s="30" t="n">
        <v>0</v>
      </c>
      <c r="V128" s="34" t="n">
        <v>-0.01000000000021828</v>
      </c>
      <c r="W128" s="30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35" t="n">
        <v>170</v>
      </c>
      <c r="R129" s="11" t="n">
        <v>0</v>
      </c>
      <c r="S129" s="11" t="n">
        <v>0</v>
      </c>
      <c r="T129" s="11" t="n">
        <v>0</v>
      </c>
      <c r="U129" s="11" t="n">
        <v>0</v>
      </c>
      <c r="V129" s="17" t="n">
        <v>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0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1" t="n">
        <v>0</v>
      </c>
      <c r="H131" s="11" t="n">
        <v>0</v>
      </c>
      <c r="I131" s="11" t="n">
        <v>0</v>
      </c>
      <c r="J131" s="11" t="n">
        <v>0</v>
      </c>
      <c r="K131" s="16" t="n">
        <v>4715.01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29" t="n">
        <v>-0.01000000000021828</v>
      </c>
      <c r="W131" s="11" t="n">
        <v>0</v>
      </c>
    </row>
    <row r="132">
      <c r="A132" s="30" t="n">
        <v>131</v>
      </c>
      <c r="B132" s="31" t="n">
        <v>45742</v>
      </c>
      <c r="C132" s="24" t="inlineStr">
        <is>
          <t xml:space="preserve">bbva/2025/00611 DEPOSITO EN EFECTIVO/0004369  </t>
        </is>
      </c>
      <c r="D132" s="32" t="n"/>
      <c r="E132" s="26" t="n">
        <v>32696</v>
      </c>
      <c r="F132" s="32" t="n"/>
      <c r="G132" s="38" t="n">
        <v>14442.17</v>
      </c>
      <c r="H132" s="39" t="n">
        <v>9308.070000000002</v>
      </c>
      <c r="I132" s="40" t="n">
        <v>1450.04</v>
      </c>
      <c r="J132" s="41" t="n">
        <v>7498.1</v>
      </c>
      <c r="K132" s="30" t="n">
        <v>0</v>
      </c>
      <c r="L132" s="30" t="n">
        <v>0</v>
      </c>
      <c r="M132" s="30" t="n">
        <v>0</v>
      </c>
      <c r="N132" s="30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4" t="n">
        <v>-2.380000000004657</v>
      </c>
      <c r="W132" s="30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1" t="n">
        <v>0</v>
      </c>
      <c r="H133" s="11" t="n">
        <v>0</v>
      </c>
      <c r="I133" s="11" t="n">
        <v>0</v>
      </c>
      <c r="J133" s="11" t="n">
        <v>0</v>
      </c>
      <c r="K133" s="16" t="n">
        <v>450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7" t="n">
        <v>0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0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67289.15000000001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29" t="n">
        <v>-0.1500000000087311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8" t="n">
        <v>14233.14</v>
      </c>
      <c r="H136" s="19" t="n">
        <v>4758.05</v>
      </c>
      <c r="I136" s="20" t="n">
        <v>8346.07</v>
      </c>
      <c r="J136" s="21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15" t="n">
        <v>-0.4599999999991269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1" t="n">
        <v>0</v>
      </c>
      <c r="H137" s="11" t="n">
        <v>0</v>
      </c>
      <c r="I137" s="11" t="n">
        <v>0</v>
      </c>
      <c r="J137" s="11" t="n">
        <v>0</v>
      </c>
      <c r="K137" s="16" t="n">
        <v>8995.049999999999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29" t="n">
        <v>-0.0499999999992724</v>
      </c>
      <c r="W137" s="11" t="n">
        <v>0</v>
      </c>
    </row>
    <row r="138">
      <c r="A138" s="30" t="n">
        <v>137</v>
      </c>
      <c r="B138" s="31" t="n">
        <v>45743</v>
      </c>
      <c r="C138" s="32" t="inlineStr">
        <is>
          <t>bbva/2025/00621 VENTAS DEBITO/144817591 TERMINALES PUNTO DE VENTA</t>
        </is>
      </c>
      <c r="D138" s="32" t="n"/>
      <c r="E138" s="26" t="n">
        <v>3350</v>
      </c>
      <c r="F138" s="32" t="n"/>
      <c r="G138" s="30" t="n">
        <v>0</v>
      </c>
      <c r="H138" s="30" t="n">
        <v>0</v>
      </c>
      <c r="I138" s="30" t="n">
        <v>0</v>
      </c>
      <c r="J138" s="30" t="n">
        <v>0</v>
      </c>
      <c r="K138" s="33" t="n">
        <v>3350.02</v>
      </c>
      <c r="L138" s="30" t="n">
        <v>0</v>
      </c>
      <c r="M138" s="30" t="n">
        <v>0</v>
      </c>
      <c r="N138" s="30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</v>
      </c>
      <c r="V138" s="34" t="n">
        <v>-0.01999999999998181</v>
      </c>
      <c r="W138" s="30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35" t="n">
        <v>5000</v>
      </c>
      <c r="R139" s="11" t="n">
        <v>0</v>
      </c>
      <c r="S139" s="11" t="n">
        <v>0</v>
      </c>
      <c r="T139" s="11" t="n">
        <v>0</v>
      </c>
      <c r="U139" s="11" t="n">
        <v>0</v>
      </c>
      <c r="V139" s="17" t="n">
        <v>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5" t="n">
        <v>10000</v>
      </c>
      <c r="R140" s="4" t="n">
        <v>0</v>
      </c>
      <c r="S140" s="4" t="n">
        <v>0</v>
      </c>
      <c r="T140" s="4" t="n">
        <v>0</v>
      </c>
      <c r="U140" s="4" t="n">
        <v>0</v>
      </c>
      <c r="V140" s="10" t="n">
        <v>0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11193.07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29" t="n">
        <v>-0.07000000000152795</v>
      </c>
      <c r="W141" s="11" t="n">
        <v>0</v>
      </c>
    </row>
    <row r="142">
      <c r="A142" s="30" t="n">
        <v>141</v>
      </c>
      <c r="B142" s="31" t="n">
        <v>45744</v>
      </c>
      <c r="C142" s="24" t="inlineStr">
        <is>
          <t xml:space="preserve">bbva/2025/00627 DEPOSITO EN EFECTIVO/0004385  </t>
        </is>
      </c>
      <c r="D142" s="32" t="n"/>
      <c r="E142" s="26" t="n">
        <v>62032</v>
      </c>
      <c r="F142" s="32" t="n"/>
      <c r="G142" s="38" t="n">
        <v>36385.21000000001</v>
      </c>
      <c r="H142" s="39" t="n">
        <v>4105.030000000001</v>
      </c>
      <c r="I142" s="40" t="n">
        <v>9049.02</v>
      </c>
      <c r="J142" s="41" t="n">
        <v>12494.05</v>
      </c>
      <c r="K142" s="30" t="n">
        <v>0</v>
      </c>
      <c r="L142" s="30" t="n">
        <v>0</v>
      </c>
      <c r="M142" s="30" t="n">
        <v>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0</v>
      </c>
      <c r="U142" s="30" t="n">
        <v>0</v>
      </c>
      <c r="V142" s="34" t="n">
        <v>-1.310000000012224</v>
      </c>
      <c r="W142" s="30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7" t="n">
        <v>0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15" t="n">
        <v>-0.06000000000130967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8" t="n">
        <v>9026.110000000001</v>
      </c>
      <c r="H145" s="19" t="n">
        <v>4037.040000000001</v>
      </c>
      <c r="I145" s="20" t="n">
        <v>4217.05</v>
      </c>
      <c r="J145" s="21" t="n">
        <v>17982.19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3" t="n">
        <v>17.61000000000058</v>
      </c>
      <c r="W145" s="11" t="n">
        <v>0</v>
      </c>
    </row>
    <row r="146">
      <c r="A146" s="30" t="n">
        <v>145</v>
      </c>
      <c r="B146" s="31" t="n">
        <v>45745</v>
      </c>
      <c r="C146" s="36" t="inlineStr">
        <is>
          <t>bbva/2025/00632 SPEI RECIBIDOAZTECA/0109558306  127 2903202TRASPASOS BBVA</t>
        </is>
      </c>
      <c r="D146" s="32" t="n"/>
      <c r="E146" s="26" t="n">
        <v>129000</v>
      </c>
      <c r="F146" s="32" t="n"/>
      <c r="G146" s="30" t="n">
        <v>0</v>
      </c>
      <c r="H146" s="30" t="n">
        <v>0</v>
      </c>
      <c r="I146" s="30" t="n">
        <v>0</v>
      </c>
      <c r="J146" s="30" t="n">
        <v>0</v>
      </c>
      <c r="K146" s="30" t="n">
        <v>0</v>
      </c>
      <c r="L146" s="30" t="n">
        <v>0</v>
      </c>
      <c r="M146" s="30" t="n">
        <v>0</v>
      </c>
      <c r="N146" s="30" t="n">
        <v>0</v>
      </c>
      <c r="O146" s="30" t="n">
        <v>0</v>
      </c>
      <c r="P146" s="30" t="n">
        <v>0</v>
      </c>
      <c r="Q146" s="30" t="n">
        <v>0</v>
      </c>
      <c r="R146" s="37" t="n">
        <v>129000</v>
      </c>
      <c r="S146" s="30" t="n">
        <v>0</v>
      </c>
      <c r="T146" s="30" t="n">
        <v>0</v>
      </c>
      <c r="U146" s="30" t="n">
        <v>0</v>
      </c>
      <c r="V146" s="47" t="n">
        <v>0</v>
      </c>
      <c r="W146" s="30" t="n">
        <v>0</v>
      </c>
    </row>
    <row r="147">
      <c r="A147" s="11" t="n">
        <v>146</v>
      </c>
      <c r="B147" s="2" t="n">
        <v>45747</v>
      </c>
      <c r="C147" s="44" t="inlineStr">
        <is>
          <t>bbva/2025/00636 SPEI RECIBIDOSANTANDER/0120777853  014 2600598TRASPASO A BBVA</t>
        </is>
      </c>
      <c r="E147" s="8" t="n">
        <v>28000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45" t="n">
        <v>28000</v>
      </c>
      <c r="S147" s="11" t="n">
        <v>0</v>
      </c>
      <c r="T147" s="11" t="n">
        <v>0</v>
      </c>
      <c r="U147" s="11" t="n">
        <v>0</v>
      </c>
      <c r="V147" s="17" t="n">
        <v>0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15" t="n">
        <v>-0.03000000000065484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1" t="n">
        <v>0</v>
      </c>
      <c r="H149" s="11" t="n">
        <v>0</v>
      </c>
      <c r="I149" s="11" t="n">
        <v>0</v>
      </c>
      <c r="J149" s="11" t="n">
        <v>0</v>
      </c>
      <c r="K149" s="16" t="n">
        <v>857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7" t="n">
        <v>0</v>
      </c>
      <c r="W149" s="11" t="n">
        <v>0</v>
      </c>
    </row>
    <row r="150">
      <c r="A150" s="4" t="n">
        <v>149</v>
      </c>
      <c r="B150" s="5" t="n">
        <v>45747</v>
      </c>
      <c r="C150" s="44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5" t="n">
        <v>80000</v>
      </c>
      <c r="S150" s="4" t="n">
        <v>0</v>
      </c>
      <c r="T150" s="4" t="n">
        <v>0</v>
      </c>
      <c r="U150" s="4" t="n">
        <v>0</v>
      </c>
      <c r="V150" s="10" t="n">
        <v>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35" t="n">
        <v>3575</v>
      </c>
      <c r="R151" s="11" t="n">
        <v>0</v>
      </c>
      <c r="S151" s="11" t="n">
        <v>0</v>
      </c>
      <c r="T151" s="11" t="n">
        <v>0</v>
      </c>
      <c r="U151" s="11" t="n">
        <v>0</v>
      </c>
      <c r="V151" s="17" t="n">
        <v>0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0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7" t="n">
        <v>0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8" t="n">
        <v>27364.19000000001</v>
      </c>
      <c r="H154" s="19" t="n">
        <v>18262.1</v>
      </c>
      <c r="I154" s="20" t="n">
        <v>2579.04</v>
      </c>
      <c r="J154" s="21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15" t="n">
        <v>-1.560000000012224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8" t="n">
        <v>23731.21</v>
      </c>
      <c r="H155" s="19" t="n">
        <v>4758.100000000001</v>
      </c>
      <c r="I155" s="20" t="n">
        <v>5258.04</v>
      </c>
      <c r="J155" s="21" t="n">
        <v>12254.06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29" t="n">
        <v>-0.4100000000034925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6" t="n">
        <v>99.98999999999978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1" t="n">
        <v>0</v>
      </c>
      <c r="H157" s="11" t="n">
        <v>0</v>
      </c>
      <c r="I157" s="11" t="n">
        <v>0</v>
      </c>
      <c r="J157" s="11" t="n">
        <v>0</v>
      </c>
      <c r="K157" s="16" t="n">
        <v>1849.01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29" t="n">
        <v>-0.009999999999990905</v>
      </c>
      <c r="W157" s="11" t="n">
        <v>0</v>
      </c>
    </row>
    <row r="158">
      <c r="A158" s="4" t="n">
        <v>157</v>
      </c>
      <c r="B158" s="5" t="n">
        <v>45747</v>
      </c>
      <c r="C158" s="7" t="inlineStr">
        <is>
          <t>jfejreoiert</t>
        </is>
      </c>
      <c r="D158" s="7" t="n"/>
      <c r="E158" s="8" t="n">
        <v>100</v>
      </c>
      <c r="F158" s="7" t="n"/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6" t="n">
        <v>100</v>
      </c>
      <c r="W158" s="4" t="n">
        <v>0</v>
      </c>
    </row>
    <row r="159">
      <c r="A159" s="48" t="n">
        <v>12403</v>
      </c>
      <c r="B159" s="49" t="n"/>
      <c r="C159" s="49" t="inlineStr">
        <is>
          <t>TOTAL</t>
        </is>
      </c>
      <c r="D159" s="49" t="n"/>
      <c r="E159" s="48" t="n">
        <v>3780070.38</v>
      </c>
      <c r="F159" s="48" t="n">
        <v>0</v>
      </c>
      <c r="G159" s="48" t="n">
        <v>605179.8</v>
      </c>
      <c r="H159" s="48" t="n">
        <v>235837.53</v>
      </c>
      <c r="I159" s="48" t="n">
        <v>228238.06</v>
      </c>
      <c r="J159" s="48" t="n">
        <v>484291.18</v>
      </c>
      <c r="K159" s="48" t="n">
        <v>329139.25</v>
      </c>
      <c r="L159" s="48" t="n">
        <v>0</v>
      </c>
      <c r="M159" s="48" t="n">
        <v>0</v>
      </c>
      <c r="N159" s="48" t="n">
        <v>17519.11</v>
      </c>
      <c r="O159" s="48" t="n">
        <v>5193.049999999999</v>
      </c>
      <c r="P159" s="48" t="n">
        <v>8279</v>
      </c>
      <c r="Q159" s="48" t="n">
        <v>812829.38</v>
      </c>
      <c r="R159" s="48" t="n">
        <v>989000</v>
      </c>
      <c r="S159" s="48" t="n">
        <v>71062</v>
      </c>
      <c r="T159" s="48" t="n">
        <v>0</v>
      </c>
      <c r="U159" s="48" t="n">
        <v>0</v>
      </c>
      <c r="V159" s="48" t="n">
        <v>-6497.980000000062</v>
      </c>
      <c r="W159" s="48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2025-04-25T16:31:25Z</dcterms:created>
  <dcterms:modified xsi:type="dcterms:W3CDTF">2025-04-25T16:31:26Z</dcterms:modified>
</cp:coreProperties>
</file>