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Gráficos" sheetId="2" state="visible" r:id="rId2"/>
  </sheets>
  <definedNames>
    <definedName name="_xlnm._FilterDatabase" localSheetId="0" hidden="1">'Sheet1'!$A$1:$R$1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9EAD3"/>
        <bgColor rgb="00D9EAD3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2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2" borderId="2" pivotButton="0" quotePrefix="0" xfId="0"/>
    <xf numFmtId="0" fontId="2" fillId="3" borderId="0" applyAlignment="1" pivotButton="0" quotePrefix="0" xfId="0">
      <alignment horizontal="center"/>
    </xf>
    <xf numFmtId="164" fontId="2" fillId="3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Totales por Categoría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'Gráficos'!$A$1:$I$1</f>
            </numRef>
          </cat>
          <val>
            <numRef>
              <f>'Gráficos'!$A$2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'Gráficos'!$A$1:$I$1</f>
            </numRef>
          </cat>
          <val>
            <numRef>
              <f>'Gráficos'!$B$2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'Gráficos'!$A$1:$I$1</f>
            </numRef>
          </cat>
          <val>
            <numRef>
              <f>'Gráficos'!$C$2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'Gráficos'!$A$1:$I$1</f>
            </numRef>
          </cat>
          <val>
            <numRef>
              <f>'Gráficos'!$D$2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'Gráficos'!$A$1:$I$1</f>
            </numRef>
          </cat>
          <val>
            <numRef>
              <f>'Gráficos'!$E$2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'Gráficos'!$A$1:$I$1</f>
            </numRef>
          </cat>
          <val>
            <numRef>
              <f>'Gráficos'!$F$2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'Gráficos'!$A$1:$I$1</f>
            </numRef>
          </cat>
          <val>
            <numRef>
              <f>'Gráficos'!$G$2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'Gráficos'!$A$1:$I$1</f>
            </numRef>
          </cat>
          <val>
            <numRef>
              <f>'Gráficos'!$H$2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'Gráficos'!$A$1:$I$1</f>
            </numRef>
          </cat>
          <val>
            <numRef>
              <f>'Gráficos'!$I$2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Importe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21" customWidth="1" min="2" max="2"/>
    <col width="95" customWidth="1" min="3" max="3"/>
    <col width="12" customWidth="1" min="4" max="4"/>
    <col width="7" customWidth="1" min="5" max="5"/>
    <col width="12" customWidth="1" min="6" max="6"/>
    <col width="7" customWidth="1" min="7" max="7"/>
    <col width="8" customWidth="1" min="8" max="8"/>
    <col width="9" customWidth="1" min="9" max="9"/>
    <col width="10" customWidth="1" min="10" max="10"/>
    <col width="12" customWidth="1" min="11" max="11"/>
    <col width="9" customWidth="1" min="12" max="12"/>
    <col width="15" customWidth="1" min="13" max="13"/>
    <col width="10" customWidth="1" min="14" max="14"/>
    <col width="5" customWidth="1" min="15" max="15"/>
    <col width="12" customWidth="1" min="16" max="16"/>
    <col width="8" customWidth="1" min="17" max="17"/>
    <col width="7" customWidth="1" min="18" max="18"/>
  </cols>
  <sheetData>
    <row r="1">
      <c r="A1" s="1" t="inlineStr">
        <is>
          <t>Unnamed: 0</t>
        </is>
      </c>
      <c r="B1" s="1" t="inlineStr">
        <is>
          <t>Día</t>
        </is>
      </c>
      <c r="C1" s="1" t="inlineStr">
        <is>
          <t>Concepto / Referencia</t>
        </is>
      </c>
      <c r="D1" s="1" t="inlineStr">
        <is>
          <t>cargo</t>
        </is>
      </c>
      <c r="E1" s="1" t="inlineStr">
        <is>
          <t>Abono</t>
        </is>
      </c>
      <c r="F1" s="1" t="inlineStr">
        <is>
          <t>Referencia</t>
        </is>
      </c>
      <c r="G1" s="1" t="inlineStr">
        <is>
          <t>Facta</t>
        </is>
      </c>
      <c r="H1" s="1" t="inlineStr">
        <is>
          <t>Master</t>
        </is>
      </c>
      <c r="I1" s="1" t="inlineStr">
        <is>
          <t>Almacen</t>
        </is>
      </c>
      <c r="J1" s="1" t="inlineStr">
        <is>
          <t>Comision</t>
        </is>
      </c>
      <c r="K1" s="1" t="inlineStr">
        <is>
          <t>Submarcell</t>
        </is>
      </c>
      <c r="L1" s="1" t="inlineStr">
        <is>
          <t>Linea 9</t>
        </is>
      </c>
      <c r="M1" s="1" t="inlineStr">
        <is>
          <t>Caja de cobro</t>
        </is>
      </c>
      <c r="N1" s="1" t="inlineStr">
        <is>
          <t>Traspaso</t>
        </is>
      </c>
      <c r="O1" s="1" t="inlineStr">
        <is>
          <t>SAT</t>
        </is>
      </c>
      <c r="P1" s="1" t="inlineStr">
        <is>
          <t>Otros</t>
        </is>
      </c>
      <c r="Q1" s="1" t="inlineStr">
        <is>
          <t>Redond</t>
        </is>
      </c>
      <c r="R1" s="1" t="inlineStr">
        <is>
          <t>Saldo</t>
        </is>
      </c>
    </row>
    <row r="2">
      <c r="A2" t="n">
        <v>1</v>
      </c>
      <c r="B2" s="2" t="n">
        <v>45689</v>
      </c>
      <c r="C2" t="inlineStr">
        <is>
          <t>BBVA1/2025/02/0004 SPEI RECIBIDOSANTANDER/0141153787  014 4480234TRASPASO A BBVA</t>
        </is>
      </c>
      <c r="D2" t="n">
        <v>28000</v>
      </c>
      <c r="E2" t="n">
        <v>0</v>
      </c>
      <c r="N2" s="3" t="n">
        <v>28000</v>
      </c>
      <c r="Q2" t="n">
        <v>0</v>
      </c>
      <c r="R2" t="n">
        <v>0</v>
      </c>
    </row>
    <row r="3">
      <c r="A3" t="n">
        <v>2</v>
      </c>
      <c r="B3" s="2" t="n">
        <v>45689</v>
      </c>
      <c r="C3" t="inlineStr">
        <is>
          <t>BBVA1/2025/02/0005 DEPOSITO EN EFECTIVO/</t>
        </is>
      </c>
      <c r="D3" t="n">
        <v>18396.5</v>
      </c>
      <c r="E3" t="n">
        <v>0</v>
      </c>
      <c r="P3" t="n">
        <v>18396.5</v>
      </c>
      <c r="Q3" t="n">
        <v>0</v>
      </c>
      <c r="R3" t="n">
        <v>0</v>
      </c>
    </row>
    <row r="4">
      <c r="A4" s="4" t="n">
        <v>3</v>
      </c>
      <c r="B4" s="5" t="n">
        <v>45689</v>
      </c>
      <c r="C4" s="4" t="inlineStr">
        <is>
          <t>BBVA1/2025/02/0006 PAGO CUENTA DE TERCERO/ 0046783007 BNET    0122236281 PAGO EQUIPOS</t>
        </is>
      </c>
      <c r="D4" s="4" t="n">
        <v>90000</v>
      </c>
      <c r="E4" s="4" t="n">
        <v>0</v>
      </c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>
        <v>90000</v>
      </c>
      <c r="Q4" s="4" t="n">
        <v>0</v>
      </c>
      <c r="R4" s="4" t="n">
        <v>0</v>
      </c>
    </row>
    <row r="5">
      <c r="A5" t="n">
        <v>4</v>
      </c>
      <c r="B5" s="2" t="n">
        <v>45692</v>
      </c>
      <c r="C5" t="inlineStr">
        <is>
          <t>BBVA1/2025/02/0021 SPEI RECIBIDOBANAMEX/0152249474  002 0402202TRASPASO A BBVA</t>
        </is>
      </c>
      <c r="D5" t="n">
        <v>50000</v>
      </c>
      <c r="E5" t="n">
        <v>0</v>
      </c>
      <c r="N5" s="3" t="n">
        <v>50000</v>
      </c>
      <c r="Q5" t="n">
        <v>0</v>
      </c>
      <c r="R5" t="n">
        <v>0</v>
      </c>
    </row>
    <row r="6">
      <c r="A6" t="n">
        <v>5</v>
      </c>
      <c r="B6" s="2" t="n">
        <v>45692</v>
      </c>
      <c r="C6" t="inlineStr">
        <is>
          <t>BBVA1/2025/02/0019 SPEI RECIBIDOSANTANDER/0152374445  014 2828308TRASPASO A BBVA</t>
        </is>
      </c>
      <c r="D6" t="n">
        <v>50000</v>
      </c>
      <c r="E6" t="n">
        <v>0</v>
      </c>
      <c r="N6" s="3" t="n">
        <v>50000</v>
      </c>
      <c r="Q6" t="n">
        <v>0</v>
      </c>
      <c r="R6" t="n">
        <v>0</v>
      </c>
    </row>
    <row r="7">
      <c r="A7" t="n">
        <v>6</v>
      </c>
      <c r="B7" s="2" t="n">
        <v>45692</v>
      </c>
      <c r="C7" t="inlineStr">
        <is>
          <t>BBVA1/2025/02/0010 DEPOSITO EN EFECTIVO/0012525</t>
        </is>
      </c>
      <c r="D7" t="n">
        <v>10290</v>
      </c>
      <c r="E7" t="n">
        <v>0</v>
      </c>
      <c r="P7" t="n">
        <v>10290</v>
      </c>
      <c r="Q7" t="n">
        <v>0</v>
      </c>
      <c r="R7" t="n">
        <v>0</v>
      </c>
    </row>
    <row r="8">
      <c r="A8" t="n">
        <v>7</v>
      </c>
      <c r="B8" s="2" t="n">
        <v>45692</v>
      </c>
      <c r="C8" t="inlineStr">
        <is>
          <t>BBVA1/2025/02/0016 SPEI RECIBIDOBANAMEX/0153076082  002 0402202TRASPASO A BBVA</t>
        </is>
      </c>
      <c r="D8" t="n">
        <v>240000</v>
      </c>
      <c r="E8" t="n">
        <v>0</v>
      </c>
      <c r="N8" s="3" t="n">
        <v>240000</v>
      </c>
      <c r="Q8" t="n">
        <v>0</v>
      </c>
      <c r="R8" t="n">
        <v>0</v>
      </c>
    </row>
    <row r="9">
      <c r="A9" s="4" t="n">
        <v>8</v>
      </c>
      <c r="B9" s="5" t="n">
        <v>45692</v>
      </c>
      <c r="C9" s="4" t="inlineStr">
        <is>
          <t>BBVA1/2025/02/0017 PAGO CUENTA DE TERCERO/ 7652515454 BNET    2871560921 pago</t>
        </is>
      </c>
      <c r="D9" s="4" t="n">
        <v>2000</v>
      </c>
      <c r="E9" s="4" t="n">
        <v>0</v>
      </c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>
        <v>2000</v>
      </c>
      <c r="Q9" s="4" t="n">
        <v>0</v>
      </c>
      <c r="R9" s="4" t="n">
        <v>0</v>
      </c>
    </row>
    <row r="10">
      <c r="A10" t="n">
        <v>9</v>
      </c>
      <c r="B10" s="2" t="n">
        <v>45693</v>
      </c>
      <c r="C10" t="inlineStr">
        <is>
          <t>BBVA1/2025/02/0022 COMPENSACION POR RETRASO/COMP SPEI</t>
        </is>
      </c>
      <c r="D10" t="n">
        <v>0.01</v>
      </c>
      <c r="E10" t="n">
        <v>0</v>
      </c>
      <c r="P10" t="n">
        <v>0.01</v>
      </c>
      <c r="Q10" t="n">
        <v>0</v>
      </c>
      <c r="R10" t="n">
        <v>0</v>
      </c>
    </row>
    <row r="11">
      <c r="A11" t="n">
        <v>10</v>
      </c>
      <c r="B11" s="2" t="n">
        <v>45693</v>
      </c>
      <c r="C11" t="inlineStr">
        <is>
          <t>BBVA1/2025/02/0025 DEPOSITO EN EFECTIVO/0012531</t>
        </is>
      </c>
      <c r="D11" t="n">
        <v>1738</v>
      </c>
      <c r="E11" t="n">
        <v>0</v>
      </c>
      <c r="L11" s="3" t="n">
        <v>1738</v>
      </c>
      <c r="Q11" t="n">
        <v>0</v>
      </c>
      <c r="R11" t="n">
        <v>0</v>
      </c>
    </row>
    <row r="12">
      <c r="A12" t="n">
        <v>11</v>
      </c>
      <c r="B12" s="2" t="n">
        <v>45693</v>
      </c>
      <c r="C12" t="inlineStr">
        <is>
          <t>BBVA1/2025/02/0026 DEPOSITO EN EFECTIVO/0012530</t>
        </is>
      </c>
      <c r="D12" t="n">
        <v>8743</v>
      </c>
      <c r="E12" t="n">
        <v>0</v>
      </c>
      <c r="M12" s="3" t="n">
        <v>8743</v>
      </c>
      <c r="Q12" t="n">
        <v>0</v>
      </c>
      <c r="R12" t="n">
        <v>0</v>
      </c>
    </row>
    <row r="13">
      <c r="A13" s="4" t="n">
        <v>12</v>
      </c>
      <c r="B13" s="5" t="n">
        <v>45693</v>
      </c>
      <c r="C13" s="4" t="inlineStr">
        <is>
          <t>BBVA1/2025/02/0027 DEPOSITO EN EFECTIVO/0012529</t>
        </is>
      </c>
      <c r="D13" s="4" t="n">
        <v>15297.5</v>
      </c>
      <c r="E13" s="4" t="n">
        <v>0</v>
      </c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>
        <v>15297.5</v>
      </c>
      <c r="Q13" s="4" t="n">
        <v>0</v>
      </c>
      <c r="R13" s="4" t="n">
        <v>0</v>
      </c>
    </row>
    <row r="14">
      <c r="A14" t="n">
        <v>13</v>
      </c>
      <c r="B14" s="2" t="n">
        <v>45694</v>
      </c>
      <c r="C14" t="inlineStr">
        <is>
          <t>BBVA1/2025/02/0034 PAGO CUENTA DE TERCERO/ 0012297018 BNET    0122236281 PAGO EQUIPOS</t>
        </is>
      </c>
      <c r="D14" t="n">
        <v>204373.41</v>
      </c>
      <c r="E14" t="n">
        <v>0</v>
      </c>
      <c r="P14" t="n">
        <v>204373.41</v>
      </c>
      <c r="Q14" t="n">
        <v>0</v>
      </c>
      <c r="R14" t="n">
        <v>0</v>
      </c>
    </row>
    <row r="15">
      <c r="A15" t="n">
        <v>14</v>
      </c>
      <c r="B15" s="2" t="n">
        <v>45694</v>
      </c>
      <c r="C15" t="inlineStr">
        <is>
          <t>BBVA1/2025/02/0032 PAGO CUENTA DE TERCERO/ 0096942026 BNET    0191941100 adquisicion de mer</t>
        </is>
      </c>
      <c r="D15" t="n">
        <v>48000</v>
      </c>
      <c r="E15" t="n">
        <v>0</v>
      </c>
      <c r="P15" t="n">
        <v>48000</v>
      </c>
      <c r="Q15" t="n">
        <v>0</v>
      </c>
      <c r="R15" t="n">
        <v>0</v>
      </c>
    </row>
    <row r="16">
      <c r="A16" t="n">
        <v>15</v>
      </c>
      <c r="B16" s="2" t="n">
        <v>45694</v>
      </c>
      <c r="C16" t="inlineStr">
        <is>
          <t>BBVA1/2025/02/0028 SPEI RECIBIDOINBURSA/0164121842  036 0000199rosa marcela 199</t>
        </is>
      </c>
      <c r="D16" t="n">
        <v>57600</v>
      </c>
      <c r="E16" t="n">
        <v>0</v>
      </c>
      <c r="P16" t="n">
        <v>57600</v>
      </c>
      <c r="Q16" t="n">
        <v>0</v>
      </c>
      <c r="R16" t="n">
        <v>0</v>
      </c>
    </row>
    <row r="17">
      <c r="A17" t="n">
        <v>16</v>
      </c>
      <c r="B17" s="2" t="n">
        <v>45694</v>
      </c>
      <c r="C17" t="inlineStr">
        <is>
          <t>BBVA1/2025/02/0030 DEPOSITO EN EFECTIVO/0012539</t>
        </is>
      </c>
      <c r="D17" t="n">
        <v>17434.5</v>
      </c>
      <c r="E17" t="n">
        <v>0</v>
      </c>
      <c r="P17" t="n">
        <v>17434.5</v>
      </c>
      <c r="Q17" t="n">
        <v>0</v>
      </c>
      <c r="R17" t="n">
        <v>0</v>
      </c>
    </row>
    <row r="18">
      <c r="A18" s="4" t="n">
        <v>17</v>
      </c>
      <c r="B18" s="5" t="n">
        <v>45694</v>
      </c>
      <c r="C18" s="4" t="inlineStr">
        <is>
          <t>BBVA1/2025/02/0029 DEPOSITO EN EFECTIVO/0012540</t>
        </is>
      </c>
      <c r="D18" s="4" t="n">
        <v>2916</v>
      </c>
      <c r="E18" s="4" t="n">
        <v>0</v>
      </c>
      <c r="F18" s="4" t="n"/>
      <c r="G18" s="4" t="n"/>
      <c r="H18" s="4" t="n"/>
      <c r="I18" s="4" t="n"/>
      <c r="J18" s="4" t="n"/>
      <c r="K18" s="4" t="n"/>
      <c r="L18" s="6" t="n">
        <v>2916</v>
      </c>
      <c r="M18" s="4" t="n"/>
      <c r="N18" s="4" t="n"/>
      <c r="O18" s="4" t="n"/>
      <c r="P18" s="4" t="n"/>
      <c r="Q18" s="4" t="n">
        <v>0</v>
      </c>
      <c r="R18" s="4" t="n">
        <v>0</v>
      </c>
    </row>
    <row r="19">
      <c r="A19" t="n">
        <v>18</v>
      </c>
      <c r="B19" s="2" t="n">
        <v>45695</v>
      </c>
      <c r="C19" t="inlineStr">
        <is>
          <t>BBVA1/2025/02/0036 DEPOSITO EN EFECTIVO/0012545</t>
        </is>
      </c>
      <c r="D19" t="n">
        <v>2736</v>
      </c>
      <c r="E19" t="n">
        <v>0</v>
      </c>
      <c r="L19" s="3" t="n">
        <v>2736</v>
      </c>
      <c r="Q19" t="n">
        <v>0</v>
      </c>
      <c r="R19" t="n">
        <v>0</v>
      </c>
    </row>
    <row r="20">
      <c r="A20" s="4" t="n">
        <v>19</v>
      </c>
      <c r="B20" s="5" t="n">
        <v>45695</v>
      </c>
      <c r="C20" s="4" t="inlineStr">
        <is>
          <t>BBVA1/2025/02/0037 DEPOSITO EN EFECTIVO/0012544</t>
        </is>
      </c>
      <c r="D20" s="4" t="n">
        <v>7254</v>
      </c>
      <c r="E20" s="4" t="n">
        <v>0</v>
      </c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>
        <v>7254</v>
      </c>
      <c r="Q20" s="4" t="n">
        <v>0</v>
      </c>
      <c r="R20" s="4" t="n">
        <v>0</v>
      </c>
    </row>
    <row r="21">
      <c r="A21" t="n">
        <v>20</v>
      </c>
      <c r="B21" s="2" t="n">
        <v>45696</v>
      </c>
      <c r="C21" t="inlineStr">
        <is>
          <t>BBVA1/2025/02/0040 DEPOSITO EN EFECTIVO/</t>
        </is>
      </c>
      <c r="D21" t="n">
        <v>500</v>
      </c>
      <c r="E21" t="n">
        <v>0</v>
      </c>
      <c r="P21" t="n">
        <v>500</v>
      </c>
      <c r="Q21" t="n">
        <v>0</v>
      </c>
      <c r="R21" t="n">
        <v>0</v>
      </c>
    </row>
    <row r="22">
      <c r="A22" t="n">
        <v>21</v>
      </c>
      <c r="B22" s="2" t="n">
        <v>45696</v>
      </c>
      <c r="C22" t="inlineStr">
        <is>
          <t>BBVA1/2025/02/0041 DEPOSITO EN EFECTIVO/</t>
        </is>
      </c>
      <c r="D22" t="n">
        <v>7058</v>
      </c>
      <c r="E22" t="n">
        <v>0</v>
      </c>
      <c r="M22" s="3" t="n">
        <v>7058</v>
      </c>
      <c r="Q22" t="n">
        <v>0</v>
      </c>
      <c r="R22" t="n">
        <v>0</v>
      </c>
    </row>
    <row r="23">
      <c r="A23" s="4" t="n">
        <v>22</v>
      </c>
      <c r="B23" s="5" t="n">
        <v>45696</v>
      </c>
      <c r="C23" s="4" t="inlineStr">
        <is>
          <t>BBVA1/2025/02/0042 DEPOSITO EN EFECTIVO/</t>
        </is>
      </c>
      <c r="D23" s="4" t="n">
        <v>3000</v>
      </c>
      <c r="E23" s="4" t="n">
        <v>0</v>
      </c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>
        <v>3000</v>
      </c>
      <c r="Q23" s="4" t="n">
        <v>0</v>
      </c>
      <c r="R23" s="4" t="n">
        <v>0</v>
      </c>
    </row>
    <row r="24">
      <c r="A24" s="4" t="n">
        <v>23</v>
      </c>
      <c r="B24" s="5" t="n">
        <v>45698</v>
      </c>
      <c r="C24" s="4" t="inlineStr">
        <is>
          <t>BBVA1/2025/02/0043 DEPOSITO EN EFECTIVO/0012555</t>
        </is>
      </c>
      <c r="D24" s="4" t="n">
        <v>24098</v>
      </c>
      <c r="E24" s="4" t="n">
        <v>0</v>
      </c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>
        <v>24098</v>
      </c>
      <c r="Q24" s="4" t="n">
        <v>0</v>
      </c>
      <c r="R24" s="4" t="n">
        <v>0</v>
      </c>
    </row>
    <row r="25">
      <c r="A25" t="n">
        <v>24</v>
      </c>
      <c r="B25" s="2" t="n">
        <v>45699</v>
      </c>
      <c r="C25" t="inlineStr">
        <is>
          <t>BBVA1/2025/02/0053 SPEI RECIBIDOSANTANDER/0185417054  014 4834038TRASPASO A BBVA</t>
        </is>
      </c>
      <c r="D25" t="n">
        <v>530000</v>
      </c>
      <c r="E25" t="n">
        <v>0</v>
      </c>
      <c r="N25" s="3" t="n">
        <v>530000</v>
      </c>
      <c r="Q25" t="n">
        <v>0</v>
      </c>
      <c r="R25" t="n">
        <v>0</v>
      </c>
    </row>
    <row r="26">
      <c r="A26" t="n">
        <v>25</v>
      </c>
      <c r="B26" s="2" t="n">
        <v>45699</v>
      </c>
      <c r="C26" t="inlineStr">
        <is>
          <t>BBVA1/2025/02/0052 DEPOSITO EN EFECTIVO/0012559</t>
        </is>
      </c>
      <c r="D26" t="n">
        <v>1598</v>
      </c>
      <c r="E26" t="n">
        <v>0</v>
      </c>
      <c r="L26" s="3" t="n">
        <v>1598</v>
      </c>
      <c r="Q26" t="n">
        <v>0</v>
      </c>
      <c r="R26" t="n">
        <v>0</v>
      </c>
    </row>
    <row r="27">
      <c r="A27" t="n">
        <v>26</v>
      </c>
      <c r="B27" s="2" t="n">
        <v>45699</v>
      </c>
      <c r="C27" t="inlineStr">
        <is>
          <t>BBVA1/2025/02/0049 PAGO CUENTA DE TERCERO/ 0041836017 BNET    0190282987 FACTURA 0019</t>
        </is>
      </c>
      <c r="D27" t="n">
        <v>71250</v>
      </c>
      <c r="E27" t="n">
        <v>0</v>
      </c>
      <c r="P27" t="n">
        <v>71250</v>
      </c>
      <c r="Q27" t="n">
        <v>0</v>
      </c>
      <c r="R27" t="n">
        <v>0</v>
      </c>
    </row>
    <row r="28">
      <c r="A28" s="4" t="n">
        <v>27</v>
      </c>
      <c r="B28" s="5" t="n">
        <v>45699</v>
      </c>
      <c r="C28" s="4" t="inlineStr">
        <is>
          <t>BBVA1/2025/02/0051 DEPOSITO EN EFECTIVO/0012560</t>
        </is>
      </c>
      <c r="D28" s="4" t="n">
        <v>200</v>
      </c>
      <c r="E28" s="4" t="n">
        <v>0</v>
      </c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>
        <v>200</v>
      </c>
      <c r="Q28" s="4" t="n">
        <v>0</v>
      </c>
      <c r="R28" s="4" t="n">
        <v>0</v>
      </c>
    </row>
    <row r="29">
      <c r="A29" s="4" t="n">
        <v>28</v>
      </c>
      <c r="B29" s="5" t="n">
        <v>45701</v>
      </c>
      <c r="C29" s="4" t="inlineStr">
        <is>
          <t>BBVA1/2025/02/0057 DEPOSITO EN EFECTIVO/0012567</t>
        </is>
      </c>
      <c r="D29" s="4" t="n">
        <v>9586</v>
      </c>
      <c r="E29" s="4" t="n">
        <v>0</v>
      </c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>
        <v>9586</v>
      </c>
      <c r="Q29" s="4" t="n">
        <v>0</v>
      </c>
      <c r="R29" s="4" t="n">
        <v>0</v>
      </c>
    </row>
    <row r="30">
      <c r="A30" t="n">
        <v>29</v>
      </c>
      <c r="B30" s="2" t="n">
        <v>45702</v>
      </c>
      <c r="C30" t="inlineStr">
        <is>
          <t>BBVA1/2025/02/0062 SPEI RECIBIDOBANAMEX/0100364431  002 1402202TRASPASO A BBVA</t>
        </is>
      </c>
      <c r="D30" t="n">
        <v>20000</v>
      </c>
      <c r="E30" t="n">
        <v>0</v>
      </c>
      <c r="N30" s="3" t="n">
        <v>20000</v>
      </c>
      <c r="Q30" t="n">
        <v>0</v>
      </c>
      <c r="R30" t="n">
        <v>0</v>
      </c>
    </row>
    <row r="31">
      <c r="A31" s="4" t="n">
        <v>30</v>
      </c>
      <c r="B31" s="5" t="n">
        <v>45702</v>
      </c>
      <c r="C31" s="4" t="inlineStr">
        <is>
          <t>BBVA1/2025/02/0063 SPEI RECIBIDOSANTANDER/0199855181  014 5617775TRASPASO A BBVA</t>
        </is>
      </c>
      <c r="D31" s="4" t="n">
        <v>15000</v>
      </c>
      <c r="E31" s="4" t="n">
        <v>0</v>
      </c>
      <c r="F31" s="4" t="n"/>
      <c r="G31" s="4" t="n"/>
      <c r="H31" s="4" t="n"/>
      <c r="I31" s="4" t="n"/>
      <c r="J31" s="4" t="n"/>
      <c r="K31" s="4" t="n"/>
      <c r="L31" s="4" t="n"/>
      <c r="M31" s="4" t="n"/>
      <c r="N31" s="6" t="n">
        <v>15000</v>
      </c>
      <c r="O31" s="4" t="n"/>
      <c r="P31" s="4" t="n"/>
      <c r="Q31" s="4" t="n">
        <v>0</v>
      </c>
      <c r="R31" s="4" t="n">
        <v>0</v>
      </c>
    </row>
    <row r="32">
      <c r="A32" s="4" t="n">
        <v>31</v>
      </c>
      <c r="B32" s="5" t="n">
        <v>45703</v>
      </c>
      <c r="C32" s="4" t="inlineStr">
        <is>
          <t>BBVA1/2025/02/0068 PAGO CUENTA DE TERCERO/ 0039630015 BNET    0122236281 PAGO EQUIPOS</t>
        </is>
      </c>
      <c r="D32" s="4" t="n">
        <v>45000</v>
      </c>
      <c r="E32" s="4" t="n">
        <v>0</v>
      </c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>
        <v>45000</v>
      </c>
      <c r="Q32" s="4" t="n">
        <v>0</v>
      </c>
      <c r="R32" s="4" t="n">
        <v>0</v>
      </c>
    </row>
    <row r="33">
      <c r="A33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D33" t="n">
        <v>95000</v>
      </c>
      <c r="E33" t="n">
        <v>0</v>
      </c>
      <c r="P33" t="n">
        <v>95000</v>
      </c>
      <c r="Q33" t="n">
        <v>0</v>
      </c>
      <c r="R33" t="n">
        <v>0</v>
      </c>
    </row>
    <row r="34">
      <c r="A34" t="n">
        <v>33</v>
      </c>
      <c r="B34" s="2" t="n">
        <v>45705</v>
      </c>
      <c r="C34" t="inlineStr">
        <is>
          <t>BBVA1/2025/02/0072 DEPOSITO EN EFECTIVO/0012578</t>
        </is>
      </c>
      <c r="D34" t="n">
        <v>500</v>
      </c>
      <c r="E34" t="n">
        <v>0</v>
      </c>
      <c r="P34" t="n">
        <v>500</v>
      </c>
      <c r="Q34" t="n">
        <v>0</v>
      </c>
      <c r="R34" t="n">
        <v>0</v>
      </c>
    </row>
    <row r="35">
      <c r="A35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D35" t="n">
        <v>72000</v>
      </c>
      <c r="E35" t="n">
        <v>0</v>
      </c>
      <c r="P35" t="n">
        <v>72000</v>
      </c>
      <c r="Q35" t="n">
        <v>0</v>
      </c>
      <c r="R35" t="n">
        <v>0</v>
      </c>
    </row>
    <row r="36">
      <c r="A36" s="4" t="n">
        <v>35</v>
      </c>
      <c r="B36" s="5" t="n">
        <v>45705</v>
      </c>
      <c r="C36" s="4" t="inlineStr">
        <is>
          <t>BBVA1/2025/02/0074 SPEI RECIBIDOSANTANDER/0115808706  014 8061999TRASPASO A BBVA</t>
        </is>
      </c>
      <c r="D36" s="4" t="n">
        <v>10000</v>
      </c>
      <c r="E36" s="4" t="n">
        <v>0</v>
      </c>
      <c r="F36" s="4" t="n"/>
      <c r="G36" s="4" t="n"/>
      <c r="H36" s="4" t="n"/>
      <c r="I36" s="4" t="n"/>
      <c r="J36" s="4" t="n"/>
      <c r="K36" s="4" t="n"/>
      <c r="L36" s="4" t="n"/>
      <c r="M36" s="4" t="n"/>
      <c r="N36" s="6" t="n">
        <v>10000</v>
      </c>
      <c r="O36" s="4" t="n"/>
      <c r="P36" s="4" t="n"/>
      <c r="Q36" s="4" t="n">
        <v>0</v>
      </c>
      <c r="R36" s="4" t="n">
        <v>0</v>
      </c>
    </row>
    <row r="37">
      <c r="A37" t="n">
        <v>36</v>
      </c>
      <c r="B37" s="2" t="n">
        <v>45706</v>
      </c>
      <c r="C37" t="inlineStr">
        <is>
          <t>BBVA1/2025/02/0084 DEPOSITO EN EFECTIVO/0012583</t>
        </is>
      </c>
      <c r="D37" t="n">
        <v>75000</v>
      </c>
      <c r="E37" t="n">
        <v>0</v>
      </c>
      <c r="P37" t="n">
        <v>75000</v>
      </c>
      <c r="Q37" t="n">
        <v>0</v>
      </c>
      <c r="R37" t="n">
        <v>0</v>
      </c>
    </row>
    <row r="38">
      <c r="A38" t="n">
        <v>37</v>
      </c>
      <c r="B38" s="2" t="n">
        <v>45706</v>
      </c>
      <c r="C38" t="inlineStr">
        <is>
          <t>BBVA1/2025/02/0083 DEPOSITO EN EFECTIVO/0012584</t>
        </is>
      </c>
      <c r="D38" t="n">
        <v>75000</v>
      </c>
      <c r="E38" t="n">
        <v>0</v>
      </c>
      <c r="P38" t="n">
        <v>75000</v>
      </c>
      <c r="Q38" t="n">
        <v>0</v>
      </c>
      <c r="R38" t="n">
        <v>0</v>
      </c>
    </row>
    <row r="39">
      <c r="A39" t="n">
        <v>38</v>
      </c>
      <c r="B39" s="2" t="n">
        <v>45706</v>
      </c>
      <c r="C39" t="inlineStr">
        <is>
          <t>BBVA1/2025/02/0082 DEPOSITO EN EFECTIVO/0012585</t>
        </is>
      </c>
      <c r="D39" t="n">
        <v>14000</v>
      </c>
      <c r="E39" t="n">
        <v>0</v>
      </c>
      <c r="P39" t="n">
        <v>14000</v>
      </c>
      <c r="Q39" t="n">
        <v>0</v>
      </c>
      <c r="R39" t="n">
        <v>0</v>
      </c>
    </row>
    <row r="40">
      <c r="A40" t="n">
        <v>39</v>
      </c>
      <c r="B40" s="2" t="n">
        <v>45706</v>
      </c>
      <c r="C40" t="inlineStr">
        <is>
          <t>BBVA1/2025/02/0080 DEPOSITO EFECTIVO PRACTIC/******7821 FEB18 13:05 PRAC      7350 FOLIO:5192</t>
        </is>
      </c>
      <c r="D40" t="n">
        <v>14000</v>
      </c>
      <c r="E40" t="n">
        <v>0</v>
      </c>
      <c r="P40" t="n">
        <v>14000</v>
      </c>
      <c r="Q40" t="n">
        <v>0</v>
      </c>
      <c r="R40" t="n">
        <v>0</v>
      </c>
    </row>
    <row r="41">
      <c r="A41" t="n">
        <v>40</v>
      </c>
      <c r="B41" s="2" t="n">
        <v>45706</v>
      </c>
      <c r="C41" t="inlineStr">
        <is>
          <t>BBVA1/2025/02/0079 DEPOSITO EFECTIVO PRACTIC/******7821 FEB18 13:08 PRAC      7350 FOLIO:5194</t>
        </is>
      </c>
      <c r="D41" t="n">
        <v>8800</v>
      </c>
      <c r="E41" t="n">
        <v>0</v>
      </c>
      <c r="P41" t="n">
        <v>8800</v>
      </c>
      <c r="Q41" t="n">
        <v>0</v>
      </c>
      <c r="R41" t="n">
        <v>0</v>
      </c>
    </row>
    <row r="42">
      <c r="A42" t="n">
        <v>41</v>
      </c>
      <c r="B42" s="2" t="n">
        <v>45706</v>
      </c>
      <c r="C42" t="inlineStr">
        <is>
          <t>BBVA1/2025/02/0078 PAGO CUENTA DE TERCERO/ 0025072012 BNET    0122236281 PAGO EQUIPOS</t>
        </is>
      </c>
      <c r="D42" t="n">
        <v>180000</v>
      </c>
      <c r="E42" t="n">
        <v>0</v>
      </c>
      <c r="P42" t="n">
        <v>180000</v>
      </c>
      <c r="Q42" t="n">
        <v>0</v>
      </c>
      <c r="R42" t="n">
        <v>0</v>
      </c>
    </row>
    <row r="43">
      <c r="A43" s="4" t="n">
        <v>42</v>
      </c>
      <c r="B43" s="5" t="n">
        <v>45706</v>
      </c>
      <c r="C43" s="4" t="inlineStr">
        <is>
          <t>BBVA1/2025/02/0081 DEPOSITO EFECTIVO PRACTIC/******7821 FEB18 13:02 PRAC      7350 FOLIO:5190</t>
        </is>
      </c>
      <c r="D43" s="4" t="n">
        <v>22500</v>
      </c>
      <c r="E43" s="4" t="n">
        <v>0</v>
      </c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>
        <v>22500</v>
      </c>
      <c r="Q43" s="4" t="n">
        <v>0</v>
      </c>
      <c r="R43" s="4" t="n">
        <v>0</v>
      </c>
    </row>
    <row r="44">
      <c r="A44" t="n">
        <v>43</v>
      </c>
      <c r="B44" s="2" t="n">
        <v>45707</v>
      </c>
      <c r="C44" t="inlineStr">
        <is>
          <t>BBVA1/2025/02/0086 PAGO CUENTA DE TERCERO/ 0027028009 BNET    0166611311 ALFREDO AMBRIZ</t>
        </is>
      </c>
      <c r="D44" t="n">
        <v>114000</v>
      </c>
      <c r="E44" t="n">
        <v>0</v>
      </c>
      <c r="P44" t="n">
        <v>114000</v>
      </c>
      <c r="Q44" t="n">
        <v>0</v>
      </c>
      <c r="R44" t="n">
        <v>0</v>
      </c>
    </row>
    <row r="45">
      <c r="A45" t="n">
        <v>44</v>
      </c>
      <c r="B45" s="2" t="n">
        <v>45707</v>
      </c>
      <c r="C45" t="inlineStr">
        <is>
          <t>BBVA1/2025/02/0087 DEPOSITO EN EFECTIVO/0012599</t>
        </is>
      </c>
      <c r="D45" t="n">
        <v>6794</v>
      </c>
      <c r="E45" t="n">
        <v>0</v>
      </c>
      <c r="M45" s="3" t="n">
        <v>6794</v>
      </c>
      <c r="Q45" t="n">
        <v>0</v>
      </c>
      <c r="R45" t="n">
        <v>0</v>
      </c>
    </row>
    <row r="46">
      <c r="A46" t="n">
        <v>45</v>
      </c>
      <c r="B46" s="2" t="n">
        <v>45707</v>
      </c>
      <c r="C46" t="inlineStr">
        <is>
          <t>BBVA1/2025/02/0088 DEPOSITO EN EFECTIVO/0012598</t>
        </is>
      </c>
      <c r="D46" t="n">
        <v>1598</v>
      </c>
      <c r="E46" t="n">
        <v>0</v>
      </c>
      <c r="L46" s="3" t="n">
        <v>1598</v>
      </c>
      <c r="Q46" t="n">
        <v>0</v>
      </c>
      <c r="R46" t="n">
        <v>0</v>
      </c>
    </row>
    <row r="47">
      <c r="A47" t="n">
        <v>46</v>
      </c>
      <c r="B47" s="2" t="n">
        <v>45707</v>
      </c>
      <c r="C47" t="inlineStr">
        <is>
          <t>BBVA1/2025/02/0089 DEPOSITO EN EFECTIVO/0012597</t>
        </is>
      </c>
      <c r="D47" t="n">
        <v>116</v>
      </c>
      <c r="E47" t="n">
        <v>0</v>
      </c>
      <c r="P47" t="n">
        <v>116</v>
      </c>
      <c r="Q47" t="n">
        <v>0</v>
      </c>
      <c r="R47" t="n">
        <v>0</v>
      </c>
    </row>
    <row r="48">
      <c r="A48" t="n">
        <v>47</v>
      </c>
      <c r="B48" s="2" t="n">
        <v>45707</v>
      </c>
      <c r="C48" t="inlineStr">
        <is>
          <t>BBVA1/2025/02/0091 PAGO CUENTA DE TERCERO/ 8948238332 BNET    1560970037 samsung a16</t>
        </is>
      </c>
      <c r="D48" t="n">
        <v>54700</v>
      </c>
      <c r="E48" t="n">
        <v>0</v>
      </c>
      <c r="P48" t="n">
        <v>54700</v>
      </c>
      <c r="Q48" t="n">
        <v>0</v>
      </c>
      <c r="R48" t="n">
        <v>0</v>
      </c>
    </row>
    <row r="49">
      <c r="A49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D49" t="n">
        <v>50000</v>
      </c>
      <c r="E49" t="n">
        <v>0</v>
      </c>
      <c r="P49" t="n">
        <v>50000</v>
      </c>
      <c r="Q49" t="n">
        <v>0</v>
      </c>
      <c r="R49" t="n">
        <v>0</v>
      </c>
    </row>
    <row r="50">
      <c r="A50" s="4" t="n">
        <v>49</v>
      </c>
      <c r="B50" s="5" t="n">
        <v>45707</v>
      </c>
      <c r="C50" s="4" t="inlineStr">
        <is>
          <t>BBVA1/2025/02/0093 PAGO CUENTA DE TERCERO/ 8948107354 BNET    1560970037 samsung a06</t>
        </is>
      </c>
      <c r="D50" s="4" t="n">
        <v>50000</v>
      </c>
      <c r="E50" s="4" t="n">
        <v>0</v>
      </c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>
        <v>50000</v>
      </c>
      <c r="Q50" s="4" t="n">
        <v>0</v>
      </c>
      <c r="R50" s="4" t="n">
        <v>0</v>
      </c>
    </row>
    <row r="51">
      <c r="A51" t="n">
        <v>50</v>
      </c>
      <c r="B51" s="2" t="n">
        <v>45708</v>
      </c>
      <c r="C51" t="inlineStr">
        <is>
          <t>BBVA1/2025/02/0094 DEPOSITO EN EFECTIVO/0012610</t>
        </is>
      </c>
      <c r="D51" t="n">
        <v>4012</v>
      </c>
      <c r="E51" t="n">
        <v>0</v>
      </c>
      <c r="M51" s="3" t="n">
        <v>4012</v>
      </c>
      <c r="Q51" t="n">
        <v>0</v>
      </c>
      <c r="R51" t="n">
        <v>0</v>
      </c>
    </row>
    <row r="52">
      <c r="A52" t="n">
        <v>51</v>
      </c>
      <c r="B52" s="2" t="n">
        <v>45708</v>
      </c>
      <c r="C52" t="inlineStr">
        <is>
          <t>BBVA1/2025/02/0095 DEPOSITO EN EFECTIVO/0012609</t>
        </is>
      </c>
      <c r="D52" t="n">
        <v>600</v>
      </c>
      <c r="E52" t="n">
        <v>0</v>
      </c>
      <c r="L52" s="3" t="n">
        <v>600</v>
      </c>
      <c r="Q52" t="n">
        <v>0</v>
      </c>
      <c r="R52" t="n">
        <v>0</v>
      </c>
    </row>
    <row r="53">
      <c r="A53" t="n">
        <v>52</v>
      </c>
      <c r="B53" s="2" t="n">
        <v>45708</v>
      </c>
      <c r="C53" t="inlineStr">
        <is>
          <t>BBVA1/2025/02/0101 SPEI RECIBIDOBANAMEX/0129454258  002 2002202TRASPASO A BBVA</t>
        </is>
      </c>
      <c r="D53" t="n">
        <v>120000</v>
      </c>
      <c r="E53" t="n">
        <v>0</v>
      </c>
      <c r="N53" s="3" t="n">
        <v>120000</v>
      </c>
      <c r="Q53" t="n">
        <v>0</v>
      </c>
      <c r="R53" t="n">
        <v>0</v>
      </c>
    </row>
    <row r="54">
      <c r="A54" t="n">
        <v>53</v>
      </c>
      <c r="B54" s="2" t="n">
        <v>45708</v>
      </c>
      <c r="C54" t="inlineStr">
        <is>
          <t>BBVA1/2025/02/0096 DEPOSITO EN EFECTIVO/0012608</t>
        </is>
      </c>
      <c r="D54" t="n">
        <v>2576</v>
      </c>
      <c r="E54" t="n">
        <v>0</v>
      </c>
      <c r="L54" s="3" t="n">
        <v>2576</v>
      </c>
      <c r="Q54" t="n">
        <v>0</v>
      </c>
      <c r="R54" t="n">
        <v>0</v>
      </c>
    </row>
    <row r="55">
      <c r="A55" s="4" t="n">
        <v>54</v>
      </c>
      <c r="B55" s="5" t="n">
        <v>45708</v>
      </c>
      <c r="C55" s="4" t="inlineStr">
        <is>
          <t>BBVA1/2025/02/0102 SPEI RECIBIDOSANTANDER/0129147132  014 9017545PAGO EQUIPOS</t>
        </is>
      </c>
      <c r="D55" s="4" t="n">
        <v>140000</v>
      </c>
      <c r="E55" s="4" t="n">
        <v>0</v>
      </c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>
        <v>140000</v>
      </c>
      <c r="Q55" s="4" t="n">
        <v>0</v>
      </c>
      <c r="R55" s="4" t="n">
        <v>0</v>
      </c>
    </row>
    <row r="56">
      <c r="A56" t="n">
        <v>55</v>
      </c>
      <c r="B56" s="2" t="n">
        <v>45709</v>
      </c>
      <c r="C56" t="inlineStr">
        <is>
          <t>BBVA1/2025/02/0111 DEPOSITO EN EFECTIVO/0012613</t>
        </is>
      </c>
      <c r="D56" t="n">
        <v>990</v>
      </c>
      <c r="E56" t="n">
        <v>0</v>
      </c>
      <c r="P56" t="n">
        <v>990</v>
      </c>
      <c r="Q56" t="n">
        <v>0</v>
      </c>
      <c r="R56" t="n">
        <v>0</v>
      </c>
    </row>
    <row r="57">
      <c r="A57" t="n">
        <v>56</v>
      </c>
      <c r="B57" s="2" t="n">
        <v>45709</v>
      </c>
      <c r="C57" t="inlineStr">
        <is>
          <t>BBVA1/2025/02/0112 DEPOSITO EN EFECTIVO/0012612</t>
        </is>
      </c>
      <c r="D57" t="n">
        <v>100000</v>
      </c>
      <c r="E57" t="n">
        <v>0</v>
      </c>
      <c r="P57" t="n">
        <v>100000</v>
      </c>
      <c r="Q57" t="n">
        <v>0</v>
      </c>
      <c r="R57" t="n">
        <v>0</v>
      </c>
    </row>
    <row r="58">
      <c r="A58" s="4" t="n">
        <v>57</v>
      </c>
      <c r="B58" s="5" t="n">
        <v>45709</v>
      </c>
      <c r="C58" s="4" t="inlineStr">
        <is>
          <t>BBVA1/2025/02/0113 PAGO CUENTA DE TERCERO/ 9120263445 BNET    2871560921 pago</t>
        </is>
      </c>
      <c r="D58" s="4" t="n">
        <v>2000</v>
      </c>
      <c r="E58" s="4" t="n">
        <v>0</v>
      </c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>
        <v>2000</v>
      </c>
      <c r="Q58" s="4" t="n">
        <v>0</v>
      </c>
      <c r="R58" s="4" t="n">
        <v>0</v>
      </c>
    </row>
    <row r="59">
      <c r="A59" t="n">
        <v>58</v>
      </c>
      <c r="B59" s="2" t="n">
        <v>45710</v>
      </c>
      <c r="C59" t="inlineStr">
        <is>
          <t>BBVA1/2025/02/0120 DEPOSITO EN EFECTIVO/</t>
        </is>
      </c>
      <c r="D59" t="n">
        <v>100000</v>
      </c>
      <c r="E59" t="n">
        <v>0</v>
      </c>
      <c r="P59" t="n">
        <v>100000</v>
      </c>
      <c r="Q59" t="n">
        <v>0</v>
      </c>
      <c r="R59" t="n">
        <v>0</v>
      </c>
    </row>
    <row r="60">
      <c r="A60" t="n">
        <v>59</v>
      </c>
      <c r="B60" s="2" t="n">
        <v>45710</v>
      </c>
      <c r="C60" t="inlineStr">
        <is>
          <t>BBVA1/2025/02/0119 DEPOSITO EN EFECTIVO/</t>
        </is>
      </c>
      <c r="D60" t="n">
        <v>100000</v>
      </c>
      <c r="E60" t="n">
        <v>0</v>
      </c>
      <c r="P60" t="n">
        <v>100000</v>
      </c>
      <c r="Q60" t="n">
        <v>0</v>
      </c>
      <c r="R60" t="n">
        <v>0</v>
      </c>
    </row>
    <row r="61">
      <c r="A61" t="n">
        <v>60</v>
      </c>
      <c r="B61" s="2" t="n">
        <v>45710</v>
      </c>
      <c r="C61" t="inlineStr">
        <is>
          <t>BBVA1/2025/02/0118 DEPOSITO EN EFECTIVO/</t>
        </is>
      </c>
      <c r="D61" t="n">
        <v>100000</v>
      </c>
      <c r="E61" t="n">
        <v>0</v>
      </c>
      <c r="P61" t="n">
        <v>100000</v>
      </c>
      <c r="Q61" t="n">
        <v>0</v>
      </c>
      <c r="R61" t="n">
        <v>0</v>
      </c>
    </row>
    <row r="62">
      <c r="A62" t="n">
        <v>61</v>
      </c>
      <c r="B62" s="2" t="n">
        <v>45710</v>
      </c>
      <c r="C62" t="inlineStr">
        <is>
          <t>BBVA1/2025/02/0121 DEPOSITO EN EFECTIVO/</t>
        </is>
      </c>
      <c r="D62" t="n">
        <v>100000</v>
      </c>
      <c r="E62" t="n">
        <v>0</v>
      </c>
      <c r="P62" t="n">
        <v>100000</v>
      </c>
      <c r="Q62" t="n">
        <v>0</v>
      </c>
      <c r="R62" t="n">
        <v>0</v>
      </c>
    </row>
    <row r="63">
      <c r="A63" t="n">
        <v>62</v>
      </c>
      <c r="B63" s="2" t="n">
        <v>45710</v>
      </c>
      <c r="C63" t="inlineStr">
        <is>
          <t>BBVA1/2025/02/0116 DEPOSITO EN EFECTIVO/</t>
        </is>
      </c>
      <c r="D63" t="n">
        <v>200</v>
      </c>
      <c r="E63" t="n">
        <v>0</v>
      </c>
      <c r="L63" s="3" t="n">
        <v>200</v>
      </c>
      <c r="Q63" t="n">
        <v>0</v>
      </c>
      <c r="R63" t="n">
        <v>0</v>
      </c>
    </row>
    <row r="64">
      <c r="A64" t="n">
        <v>63</v>
      </c>
      <c r="B64" s="2" t="n">
        <v>45710</v>
      </c>
      <c r="C64" t="inlineStr">
        <is>
          <t>BBVA1/2025/02/0115 DEPOSITO EN EFECTIVO/</t>
        </is>
      </c>
      <c r="D64" t="n">
        <v>5963</v>
      </c>
      <c r="E64" t="n">
        <v>0</v>
      </c>
      <c r="M64" s="3" t="n">
        <v>5963</v>
      </c>
      <c r="Q64" t="n">
        <v>0</v>
      </c>
      <c r="R64" t="n">
        <v>0</v>
      </c>
    </row>
    <row r="65">
      <c r="A65" t="n">
        <v>64</v>
      </c>
      <c r="B65" s="2" t="n">
        <v>45710</v>
      </c>
      <c r="C65" t="inlineStr">
        <is>
          <t>BBVA1/2025/02/0114 DEPOSITO EN EFECTIVO/</t>
        </is>
      </c>
      <c r="D65" t="n">
        <v>5325</v>
      </c>
      <c r="E65" t="n">
        <v>0</v>
      </c>
      <c r="M65" s="3" t="n">
        <v>5325</v>
      </c>
      <c r="Q65" t="n">
        <v>0</v>
      </c>
      <c r="R65" t="n">
        <v>0</v>
      </c>
    </row>
    <row r="66">
      <c r="A66" s="4" t="n">
        <v>65</v>
      </c>
      <c r="B66" s="5" t="n">
        <v>45710</v>
      </c>
      <c r="C66" s="4" t="inlineStr">
        <is>
          <t>BBVA1/2025/02/0117 DEPOSITO EN EFECTIVO/</t>
        </is>
      </c>
      <c r="D66" s="4" t="n">
        <v>150000</v>
      </c>
      <c r="E66" s="4" t="n">
        <v>0</v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>
        <v>150000</v>
      </c>
      <c r="Q66" s="4" t="n">
        <v>0</v>
      </c>
      <c r="R66" s="4" t="n">
        <v>0</v>
      </c>
    </row>
    <row r="67">
      <c r="A67" t="n">
        <v>66</v>
      </c>
      <c r="B67" s="2" t="n">
        <v>45712</v>
      </c>
      <c r="C67" t="inlineStr">
        <is>
          <t>BBVA1/2025/02/0137 DEP.CHEQUES DE OTRO BANCO/0012637 FEB24 14:04 MEXICO</t>
        </is>
      </c>
      <c r="D67" t="n">
        <v>1135.89</v>
      </c>
      <c r="E67" t="n">
        <v>0</v>
      </c>
      <c r="P67" t="n">
        <v>1135.89</v>
      </c>
      <c r="Q67" t="n">
        <v>0</v>
      </c>
      <c r="R67" t="n">
        <v>0</v>
      </c>
    </row>
    <row r="68">
      <c r="A68" t="n">
        <v>67</v>
      </c>
      <c r="B68" s="2" t="n">
        <v>45712</v>
      </c>
      <c r="C68" t="inlineStr">
        <is>
          <t>BBVA1/2025/02/0146 DEPOSITO EN EFECTIVO/0012628</t>
        </is>
      </c>
      <c r="D68" t="n">
        <v>939</v>
      </c>
      <c r="E68" t="n">
        <v>0</v>
      </c>
      <c r="L68" s="3" t="n">
        <v>939</v>
      </c>
      <c r="Q68" t="n">
        <v>0</v>
      </c>
      <c r="R68" t="n">
        <v>0</v>
      </c>
    </row>
    <row r="69">
      <c r="A69" t="n">
        <v>68</v>
      </c>
      <c r="B69" s="2" t="n">
        <v>45712</v>
      </c>
      <c r="C69" t="inlineStr">
        <is>
          <t>BBVA1/2025/02/0145 DEPOSITO EN EFECTIVO/0012629</t>
        </is>
      </c>
      <c r="D69" t="n">
        <v>6367</v>
      </c>
      <c r="E69" t="n">
        <v>0</v>
      </c>
      <c r="M69" s="3" t="n">
        <v>6367</v>
      </c>
      <c r="Q69" t="n">
        <v>0</v>
      </c>
      <c r="R69" t="n">
        <v>0</v>
      </c>
    </row>
    <row r="70">
      <c r="A70" t="n">
        <v>69</v>
      </c>
      <c r="B70" s="2" t="n">
        <v>45712</v>
      </c>
      <c r="C70" t="inlineStr">
        <is>
          <t>BBVA1/2025/02/0144 DEPOSITO EN EFECTIVO/0012630</t>
        </is>
      </c>
      <c r="D70" t="n">
        <v>5329</v>
      </c>
      <c r="E70" t="n">
        <v>0</v>
      </c>
      <c r="M70" s="3" t="n">
        <v>5329</v>
      </c>
      <c r="Q70" t="n">
        <v>0</v>
      </c>
      <c r="R70" t="n">
        <v>0</v>
      </c>
    </row>
    <row r="71">
      <c r="A71" t="n">
        <v>70</v>
      </c>
      <c r="B71" s="2" t="n">
        <v>45712</v>
      </c>
      <c r="C71" t="inlineStr">
        <is>
          <t>BBVA1/2025/02/0143 DEPOSITO EN EFECTIVO/0012631</t>
        </is>
      </c>
      <c r="D71" t="n">
        <v>7343</v>
      </c>
      <c r="E71" t="n">
        <v>0</v>
      </c>
      <c r="M71" s="3" t="n">
        <v>7343</v>
      </c>
      <c r="Q71" t="n">
        <v>0</v>
      </c>
      <c r="R71" t="n">
        <v>0</v>
      </c>
    </row>
    <row r="72">
      <c r="A72" t="n">
        <v>71</v>
      </c>
      <c r="B72" s="2" t="n">
        <v>45712</v>
      </c>
      <c r="C72" t="inlineStr">
        <is>
          <t>BBVA1/2025/02/0142 DEPOSITO EN EFECTIVO/0012632</t>
        </is>
      </c>
      <c r="D72" t="n">
        <v>799</v>
      </c>
      <c r="E72" t="n">
        <v>0</v>
      </c>
      <c r="L72" s="3" t="n">
        <v>799</v>
      </c>
      <c r="Q72" t="n">
        <v>0</v>
      </c>
      <c r="R72" t="n">
        <v>0</v>
      </c>
    </row>
    <row r="73">
      <c r="A73" t="n">
        <v>72</v>
      </c>
      <c r="B73" s="2" t="n">
        <v>45712</v>
      </c>
      <c r="C73" t="inlineStr">
        <is>
          <t>BBVA1/2025/02/0141 DEP.CHEQUES DE OTRO BANCO/0012633 FEB24 14:02 MEXICO</t>
        </is>
      </c>
      <c r="D73" t="n">
        <v>1138.45</v>
      </c>
      <c r="E73" t="n">
        <v>0</v>
      </c>
      <c r="P73" t="n">
        <v>1138.45</v>
      </c>
      <c r="Q73" t="n">
        <v>0</v>
      </c>
      <c r="R73" t="n">
        <v>0</v>
      </c>
    </row>
    <row r="74">
      <c r="A74" t="n">
        <v>73</v>
      </c>
      <c r="B74" s="2" t="n">
        <v>45712</v>
      </c>
      <c r="C74" t="inlineStr">
        <is>
          <t>BBVA1/2025/02/0140 DEP.CHEQUES DE OTRO BANCO/0012634 FEB24 14:02 MEXICO</t>
        </is>
      </c>
      <c r="D74" t="n">
        <v>1133.63</v>
      </c>
      <c r="E74" t="n">
        <v>0</v>
      </c>
      <c r="P74" t="n">
        <v>1133.63</v>
      </c>
      <c r="Q74" t="n">
        <v>0</v>
      </c>
      <c r="R74" t="n">
        <v>0</v>
      </c>
    </row>
    <row r="75">
      <c r="A75" t="n">
        <v>74</v>
      </c>
      <c r="B75" s="2" t="n">
        <v>45712</v>
      </c>
      <c r="C75" t="inlineStr">
        <is>
          <t>BBVA1/2025/02/0139 DEP.CHEQUES DE OTRO BANCO/0012635 FEB24 14:03 MEXICO</t>
        </is>
      </c>
      <c r="D75" t="n">
        <v>1133.63</v>
      </c>
      <c r="E75" t="n">
        <v>0</v>
      </c>
      <c r="P75" t="n">
        <v>1133.63</v>
      </c>
      <c r="Q75" t="n">
        <v>0</v>
      </c>
      <c r="R75" t="n">
        <v>0</v>
      </c>
    </row>
    <row r="76">
      <c r="A76" t="n">
        <v>75</v>
      </c>
      <c r="B76" s="2" t="n">
        <v>45712</v>
      </c>
      <c r="C76" t="inlineStr">
        <is>
          <t>BBVA1/2025/02/0138 DEP.CHEQUES DE OTRO BANCO/0012636 FEB24 14:03 MEXICO</t>
        </is>
      </c>
      <c r="D76" t="n">
        <v>1133.63</v>
      </c>
      <c r="E76" t="n">
        <v>0</v>
      </c>
      <c r="P76" t="n">
        <v>1133.63</v>
      </c>
      <c r="Q76" t="n">
        <v>0</v>
      </c>
      <c r="R76" t="n">
        <v>0</v>
      </c>
    </row>
    <row r="77">
      <c r="A77" t="n">
        <v>76</v>
      </c>
      <c r="B77" s="2" t="n">
        <v>45712</v>
      </c>
      <c r="C77" t="inlineStr">
        <is>
          <t>BBVA1/2025/02/0151 SPEI RECIBIDOBANCOPPEL/0146501685  137 0320035deposito A16 5g</t>
        </is>
      </c>
      <c r="D77" t="n">
        <v>70000</v>
      </c>
      <c r="E77" t="n">
        <v>0</v>
      </c>
      <c r="P77" t="n">
        <v>70000</v>
      </c>
      <c r="Q77" t="n">
        <v>0</v>
      </c>
      <c r="R77" t="n">
        <v>0</v>
      </c>
    </row>
    <row r="78">
      <c r="A78" t="n">
        <v>77</v>
      </c>
      <c r="B78" s="2" t="n">
        <v>45712</v>
      </c>
      <c r="C78" t="inlineStr">
        <is>
          <t>BBVA1/2025/02/0135 DEP.CHEQUES DE OTRO BANCO/0012639 FEB24 14:04 MEXICO</t>
        </is>
      </c>
      <c r="D78" t="n">
        <v>1138.45</v>
      </c>
      <c r="E78" t="n">
        <v>0</v>
      </c>
      <c r="P78" t="n">
        <v>1138.45</v>
      </c>
      <c r="Q78" t="n">
        <v>0</v>
      </c>
      <c r="R78" t="n">
        <v>0</v>
      </c>
    </row>
    <row r="79">
      <c r="A79" t="n">
        <v>78</v>
      </c>
      <c r="B79" s="2" t="n">
        <v>45712</v>
      </c>
      <c r="C79" t="inlineStr">
        <is>
          <t>BBVA1/2025/02/0134 DEP.CHEQUES DE OTRO BANCO/0012640 FEB24 14:04 MEXICO</t>
        </is>
      </c>
      <c r="D79" t="n">
        <v>1155.26</v>
      </c>
      <c r="E79" t="n">
        <v>0</v>
      </c>
      <c r="P79" t="n">
        <v>1155.26</v>
      </c>
      <c r="Q79" t="n">
        <v>0</v>
      </c>
      <c r="R79" t="n">
        <v>0</v>
      </c>
    </row>
    <row r="80">
      <c r="A80" t="n">
        <v>79</v>
      </c>
      <c r="B80" s="2" t="n">
        <v>45712</v>
      </c>
      <c r="C80" t="inlineStr">
        <is>
          <t>BBVA1/2025/02/0133 DEP.CHEQUES DE OTRO BANCO/0012641 FEB24 14:05 MEXICO</t>
        </is>
      </c>
      <c r="D80" t="n">
        <v>2595.18</v>
      </c>
      <c r="E80" t="n">
        <v>0</v>
      </c>
      <c r="P80" t="n">
        <v>2595.18</v>
      </c>
      <c r="Q80" t="n">
        <v>0</v>
      </c>
      <c r="R80" t="n">
        <v>0</v>
      </c>
    </row>
    <row r="81">
      <c r="A81" t="n">
        <v>80</v>
      </c>
      <c r="B81" s="2" t="n">
        <v>45712</v>
      </c>
      <c r="C81" t="inlineStr">
        <is>
          <t>BBVA1/2025/02/0132 DEP.CHEQUES DE OTRO BANCO/0012642 FEB24 14:05 MEXICO</t>
        </is>
      </c>
      <c r="D81" t="n">
        <v>4629.14</v>
      </c>
      <c r="E81" t="n">
        <v>0</v>
      </c>
      <c r="P81" t="n">
        <v>4629.14</v>
      </c>
      <c r="Q81" t="n">
        <v>0</v>
      </c>
      <c r="R81" t="n">
        <v>0</v>
      </c>
    </row>
    <row r="82">
      <c r="A82" s="4" t="n">
        <v>81</v>
      </c>
      <c r="B82" s="5" t="n">
        <v>45712</v>
      </c>
      <c r="C82" s="4" t="inlineStr">
        <is>
          <t>BBVA1/2025/02/0131 DEP.CHEQUES DE OTRO BANCO/0012643 FEB24 14:05 MEXICO</t>
        </is>
      </c>
      <c r="D82" s="4" t="n">
        <v>4629.14</v>
      </c>
      <c r="E82" s="4" t="n">
        <v>0</v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>
        <v>4629.14</v>
      </c>
      <c r="Q82" s="4" t="n">
        <v>0</v>
      </c>
      <c r="R82" s="4" t="n">
        <v>0</v>
      </c>
    </row>
    <row r="83">
      <c r="A83" t="n">
        <v>5050</v>
      </c>
      <c r="C83" t="inlineStr">
        <is>
          <t>TOTAL</t>
        </is>
      </c>
      <c r="D83" t="n">
        <v>3877679.47</v>
      </c>
      <c r="E83" t="n">
        <v>0</v>
      </c>
      <c r="F83" t="n">
        <v>0</v>
      </c>
      <c r="G83" s="3" t="n">
        <v>8500</v>
      </c>
      <c r="H83" t="n">
        <v>0</v>
      </c>
      <c r="I83" t="n">
        <v>0</v>
      </c>
      <c r="J83" t="n">
        <v>0</v>
      </c>
      <c r="K83" t="n">
        <v>0</v>
      </c>
      <c r="L83" s="3" t="n">
        <v>16339</v>
      </c>
      <c r="M83" s="3" t="n">
        <v>80284</v>
      </c>
      <c r="N83" s="3" t="n">
        <v>1153000</v>
      </c>
      <c r="O83" t="n">
        <v>0</v>
      </c>
      <c r="P83" t="n">
        <v>2619556.47</v>
      </c>
      <c r="Q83" t="n">
        <v>0</v>
      </c>
      <c r="R83" t="n">
        <v>0</v>
      </c>
    </row>
    <row r="84">
      <c r="A84" t="n">
        <v>83</v>
      </c>
      <c r="B84" s="2" t="n">
        <v>45712</v>
      </c>
      <c r="C84" t="inlineStr">
        <is>
          <t>BBVA1/2025/02/0129 DEP.CHEQUES DE OTRO BANCO/0012645 FEB24 14:06 MEXICO</t>
        </is>
      </c>
      <c r="D84" t="n">
        <v>7994.92</v>
      </c>
      <c r="E84" t="n">
        <v>0</v>
      </c>
      <c r="P84" t="n">
        <v>7994.92</v>
      </c>
      <c r="Q84" t="n">
        <v>0</v>
      </c>
      <c r="R84" t="n">
        <v>0</v>
      </c>
    </row>
    <row r="85">
      <c r="A85" t="n">
        <v>84</v>
      </c>
      <c r="B85" s="2" t="n">
        <v>45712</v>
      </c>
      <c r="C85" t="inlineStr">
        <is>
          <t>BBVA1/2025/02/0128 DEP.CHEQUES DE OTRO BANCO/0012646 FEB24 14:06 MEXICO</t>
        </is>
      </c>
      <c r="D85" t="n">
        <v>9675.040000000001</v>
      </c>
      <c r="E85" t="n">
        <v>0</v>
      </c>
      <c r="P85" t="n">
        <v>9675.040000000001</v>
      </c>
      <c r="Q85" t="n">
        <v>0</v>
      </c>
      <c r="R85" t="n">
        <v>0</v>
      </c>
    </row>
    <row r="86">
      <c r="A86" t="n">
        <v>85</v>
      </c>
      <c r="B86" s="2" t="n">
        <v>45712</v>
      </c>
      <c r="C86" t="inlineStr">
        <is>
          <t>BBVA1/2025/02/0127 DEP.CHEQUES DE OTRO BANCO/0012647 FEB24 14:06 MEXICO</t>
        </is>
      </c>
      <c r="D86" t="n">
        <v>4629.14</v>
      </c>
      <c r="E86" t="n">
        <v>0</v>
      </c>
      <c r="P86" t="n">
        <v>4629.14</v>
      </c>
      <c r="Q86" t="n">
        <v>0</v>
      </c>
      <c r="R86" t="n">
        <v>0</v>
      </c>
    </row>
    <row r="87">
      <c r="A87" t="n">
        <v>86</v>
      </c>
      <c r="B87" s="2" t="n">
        <v>45712</v>
      </c>
      <c r="C87" t="inlineStr">
        <is>
          <t>BBVA1/2025/02/0126 DEP.CHEQUES DE OTRO BANCO/0012648 FEB24 14:07 MEXICO</t>
        </is>
      </c>
      <c r="D87" t="n">
        <v>1133.63</v>
      </c>
      <c r="E87" t="n">
        <v>0</v>
      </c>
      <c r="P87" t="n">
        <v>1133.63</v>
      </c>
      <c r="Q87" t="n">
        <v>0</v>
      </c>
      <c r="R87" t="n">
        <v>0</v>
      </c>
    </row>
    <row r="88">
      <c r="A88" t="n">
        <v>87</v>
      </c>
      <c r="B88" s="2" t="n">
        <v>45712</v>
      </c>
      <c r="C88" t="inlineStr">
        <is>
          <t>BBVA1/2025/02/0125 DEPOSITO DE TERCERO/REFBNTC00988960 EQUIPO LIBRE                  BMRCASH</t>
        </is>
      </c>
      <c r="D88" t="n">
        <v>48000</v>
      </c>
      <c r="E88" t="n">
        <v>0</v>
      </c>
      <c r="P88" t="n">
        <v>48000</v>
      </c>
      <c r="Q88" t="n">
        <v>0</v>
      </c>
      <c r="R88" t="n">
        <v>0</v>
      </c>
    </row>
    <row r="89">
      <c r="A89" t="n">
        <v>88</v>
      </c>
      <c r="B89" s="2" t="n">
        <v>45712</v>
      </c>
      <c r="C89" t="inlineStr">
        <is>
          <t>BBVA1/2025/02/0123 PAGO CUENTA DE TERCERO/ 9410696468 BNET    1586897509 ekipo</t>
        </is>
      </c>
      <c r="D89" t="n">
        <v>3450</v>
      </c>
      <c r="E89" t="n">
        <v>0</v>
      </c>
      <c r="P89" t="n">
        <v>3450</v>
      </c>
      <c r="Q89" t="n">
        <v>0</v>
      </c>
      <c r="R89" t="n">
        <v>0</v>
      </c>
    </row>
    <row r="90">
      <c r="A90" s="4" t="n">
        <v>89</v>
      </c>
      <c r="B90" s="5" t="n">
        <v>45712</v>
      </c>
      <c r="C90" s="4" t="inlineStr">
        <is>
          <t>BBVA1/2025/02/0136 DEP.CHEQUES DE OTRO BANCO/0012638 FEB24 14:04 MEXICO</t>
        </is>
      </c>
      <c r="D90" s="4" t="n">
        <v>1138.45</v>
      </c>
      <c r="E90" s="4" t="n">
        <v>0</v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>
        <v>1138.45</v>
      </c>
      <c r="Q90" s="4" t="n">
        <v>0</v>
      </c>
      <c r="R90" s="4" t="n">
        <v>0</v>
      </c>
    </row>
    <row r="91">
      <c r="A91" t="n">
        <v>90</v>
      </c>
      <c r="B91" s="2" t="n">
        <v>45713</v>
      </c>
      <c r="C91" t="inlineStr">
        <is>
          <t>BBVA1/2025/02/0156 DEPOSITO EN EFECTIVO/0012652</t>
        </is>
      </c>
      <c r="D91" t="n">
        <v>10060</v>
      </c>
      <c r="E91" t="n">
        <v>0</v>
      </c>
      <c r="P91" t="n">
        <v>10060</v>
      </c>
      <c r="Q91" t="n">
        <v>0</v>
      </c>
      <c r="R91" t="n">
        <v>0</v>
      </c>
    </row>
    <row r="92">
      <c r="A92" t="n">
        <v>91</v>
      </c>
      <c r="B92" s="2" t="n">
        <v>45713</v>
      </c>
      <c r="C92" t="inlineStr">
        <is>
          <t>BBVA1/2025/02/0154 DEPOSITO EN EFECTIVO/0012654</t>
        </is>
      </c>
      <c r="D92" t="n">
        <v>7539</v>
      </c>
      <c r="E92" t="n">
        <v>0</v>
      </c>
      <c r="M92" s="3" t="n">
        <v>7539</v>
      </c>
      <c r="Q92" t="n">
        <v>0</v>
      </c>
      <c r="R92" t="n">
        <v>0</v>
      </c>
    </row>
    <row r="93">
      <c r="A93" s="4" t="n">
        <v>92</v>
      </c>
      <c r="B93" s="5" t="n">
        <v>45713</v>
      </c>
      <c r="C93" s="4" t="inlineStr">
        <is>
          <t>BBVA1/2025/02/0155 DEPOSITO EN EFECTIVO/0012653</t>
        </is>
      </c>
      <c r="D93" s="4" t="n">
        <v>8593</v>
      </c>
      <c r="E93" s="4" t="n">
        <v>0</v>
      </c>
      <c r="F93" s="4" t="n"/>
      <c r="G93" s="4" t="n"/>
      <c r="H93" s="4" t="n"/>
      <c r="I93" s="4" t="n"/>
      <c r="J93" s="4" t="n"/>
      <c r="K93" s="4" t="n"/>
      <c r="L93" s="4" t="n"/>
      <c r="M93" s="6" t="n">
        <v>8593</v>
      </c>
      <c r="N93" s="4" t="n"/>
      <c r="O93" s="4" t="n"/>
      <c r="P93" s="4" t="n"/>
      <c r="Q93" s="4" t="n">
        <v>0</v>
      </c>
      <c r="R93" s="4" t="n">
        <v>0</v>
      </c>
    </row>
    <row r="94">
      <c r="A94" t="n">
        <v>93</v>
      </c>
      <c r="B94" s="2" t="n">
        <v>45714</v>
      </c>
      <c r="C94" t="inlineStr">
        <is>
          <t>BBVA1/2025/02/0161 DEPOSITO EN EFECTIVO/0012658</t>
        </is>
      </c>
      <c r="D94" t="n">
        <v>7218</v>
      </c>
      <c r="E94" t="n">
        <v>0</v>
      </c>
      <c r="M94" s="3" t="n">
        <v>7218</v>
      </c>
      <c r="Q94" t="n">
        <v>0</v>
      </c>
      <c r="R94" t="n">
        <v>0</v>
      </c>
    </row>
    <row r="95">
      <c r="A95" s="4" t="n">
        <v>94</v>
      </c>
      <c r="B95" s="5" t="n">
        <v>45714</v>
      </c>
      <c r="C95" s="4" t="inlineStr">
        <is>
          <t>BBVA1/2025/02/0163 DEPOSITO EN EFECTIVO/0012656</t>
        </is>
      </c>
      <c r="D95" s="4" t="n">
        <v>639</v>
      </c>
      <c r="E95" s="4" t="n">
        <v>0</v>
      </c>
      <c r="F95" s="4" t="n"/>
      <c r="G95" s="4" t="n"/>
      <c r="H95" s="4" t="n"/>
      <c r="I95" s="4" t="n"/>
      <c r="J95" s="4" t="n"/>
      <c r="K95" s="4" t="n"/>
      <c r="L95" s="6" t="n">
        <v>639</v>
      </c>
      <c r="M95" s="4" t="n"/>
      <c r="N95" s="4" t="n"/>
      <c r="O95" s="4" t="n"/>
      <c r="P95" s="4" t="n"/>
      <c r="Q95" s="4" t="n">
        <v>0</v>
      </c>
      <c r="R95" s="4" t="n">
        <v>0</v>
      </c>
    </row>
    <row r="96">
      <c r="A96" s="4" t="n">
        <v>95</v>
      </c>
      <c r="B96" s="5" t="n">
        <v>45715</v>
      </c>
      <c r="C96" s="4" t="inlineStr">
        <is>
          <t>BBVA1/2025/02/0165 SPEI RECIBIDOBANCOPPEL/0160499511  137 3394478deposito</t>
        </is>
      </c>
      <c r="D96" s="4" t="n">
        <v>27000</v>
      </c>
      <c r="E96" s="4" t="n">
        <v>0</v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>
        <v>27000</v>
      </c>
      <c r="Q96" s="4" t="n">
        <v>0</v>
      </c>
      <c r="R96" s="4" t="n">
        <v>0</v>
      </c>
    </row>
    <row r="97">
      <c r="A97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D97" t="n">
        <v>100000</v>
      </c>
      <c r="E97" t="n">
        <v>0</v>
      </c>
      <c r="P97" t="n">
        <v>100000</v>
      </c>
      <c r="Q97" t="n">
        <v>0</v>
      </c>
      <c r="R97" t="n">
        <v>0</v>
      </c>
    </row>
    <row r="98">
      <c r="A98" t="n">
        <v>97</v>
      </c>
      <c r="B98" s="2" t="n">
        <v>45716</v>
      </c>
      <c r="C98" t="inlineStr">
        <is>
          <t>BBVA1/2025/02/0168 SPEI RECIBIDOBANAMEX/0170618806  002 2802202TRASPASO A BBVA</t>
        </is>
      </c>
      <c r="D98" t="n">
        <v>50000</v>
      </c>
      <c r="E98" t="n">
        <v>0</v>
      </c>
      <c r="N98" s="3" t="n">
        <v>50000</v>
      </c>
      <c r="Q98" t="n">
        <v>0</v>
      </c>
      <c r="R98" t="n">
        <v>0</v>
      </c>
    </row>
    <row r="99">
      <c r="A99" t="n">
        <v>98</v>
      </c>
      <c r="B99" s="2" t="n">
        <v>45716</v>
      </c>
      <c r="C99" t="inlineStr">
        <is>
          <t>BBVA1/2025/02/0169 SPEI RECIBIDOSANTANDER/0170551122  014 5953493TRASPASO A BBVA</t>
        </is>
      </c>
      <c r="D99" t="n">
        <v>40000</v>
      </c>
      <c r="E99" t="n">
        <v>0</v>
      </c>
      <c r="N99" s="3" t="n">
        <v>40000</v>
      </c>
      <c r="Q99" t="n">
        <v>0</v>
      </c>
      <c r="R99" t="n">
        <v>0</v>
      </c>
    </row>
    <row r="100">
      <c r="A100" t="n">
        <v>99</v>
      </c>
      <c r="B100" s="2" t="n">
        <v>45716</v>
      </c>
      <c r="C100" t="inlineStr">
        <is>
          <t>BBVA1/2025/02/0170 PAGO CUENTA DE TERCERO/ 9747921714 BNET    1560970037 pago samsung a06</t>
        </is>
      </c>
      <c r="D100" t="n">
        <v>67940</v>
      </c>
      <c r="E100" t="n">
        <v>0</v>
      </c>
      <c r="P100" t="n">
        <v>67940</v>
      </c>
      <c r="Q100" t="n">
        <v>0</v>
      </c>
      <c r="R100" t="n">
        <v>0</v>
      </c>
    </row>
    <row r="101">
      <c r="A101" s="7" t="n">
        <v>100</v>
      </c>
      <c r="B101" s="8" t="n">
        <v>45716</v>
      </c>
      <c r="C101" s="7" t="inlineStr">
        <is>
          <t>BBVA1/2025/02/0173 DEPOSITO EN EFECTIVO/0012666   facta</t>
        </is>
      </c>
      <c r="D101" s="7" t="n">
        <v>8500</v>
      </c>
      <c r="E101" s="7" t="n">
        <v>0</v>
      </c>
      <c r="F101" s="7" t="n"/>
      <c r="G101" s="7" t="n">
        <v>8500</v>
      </c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>
        <v>0</v>
      </c>
      <c r="R101" s="7" t="n">
        <v>0</v>
      </c>
    </row>
  </sheetData>
  <autoFilter ref="A1:R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Facta</t>
        </is>
      </c>
      <c r="B1" t="inlineStr">
        <is>
          <t>Master</t>
        </is>
      </c>
      <c r="C1" t="inlineStr">
        <is>
          <t>Almacen</t>
        </is>
      </c>
      <c r="D1" t="inlineStr">
        <is>
          <t>Comision</t>
        </is>
      </c>
      <c r="E1" t="inlineStr">
        <is>
          <t>Submarcell</t>
        </is>
      </c>
      <c r="F1" t="inlineStr">
        <is>
          <t>Linea 9</t>
        </is>
      </c>
      <c r="G1" t="inlineStr">
        <is>
          <t>Caja de cobro</t>
        </is>
      </c>
      <c r="H1" t="inlineStr">
        <is>
          <t>Traspaso</t>
        </is>
      </c>
      <c r="I1" t="inlineStr">
        <is>
          <t>SAT</t>
        </is>
      </c>
    </row>
    <row r="2">
      <c r="A2" t="n">
        <v>17000</v>
      </c>
      <c r="B2" t="n">
        <v>0</v>
      </c>
      <c r="C2" t="n">
        <v>0</v>
      </c>
      <c r="D2" t="n">
        <v>0</v>
      </c>
      <c r="E2" t="n">
        <v>0</v>
      </c>
      <c r="F2" t="n">
        <v>32678</v>
      </c>
      <c r="G2" t="n">
        <v>160568</v>
      </c>
      <c r="H2" t="n">
        <v>2306000</v>
      </c>
      <c r="I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2025-04-16T14:46:12Z</dcterms:created>
  <dcterms:modified xsi:type="dcterms:W3CDTF">2025-04-16T14:46:12Z</dcterms:modified>
</cp:coreProperties>
</file>