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'Sheet1'!$A$1:$V$1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9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2" customWidth="1" min="21" max="21"/>
    <col width="7" customWidth="1" min="22" max="22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Redond</t>
        </is>
      </c>
      <c r="V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/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6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E3" t="n">
        <v>580</v>
      </c>
      <c r="G3" t="n">
        <v>0</v>
      </c>
      <c r="H3" t="n">
        <v>0</v>
      </c>
      <c r="I3" s="7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/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8" t="n">
        <v>172</v>
      </c>
      <c r="T4" s="4" t="n">
        <v>0</v>
      </c>
      <c r="U4" s="4" t="n">
        <v>0</v>
      </c>
      <c r="V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E5" t="n">
        <v>8624</v>
      </c>
      <c r="G5" t="n">
        <v>0</v>
      </c>
      <c r="H5" t="n">
        <v>0</v>
      </c>
      <c r="I5" t="n">
        <v>0</v>
      </c>
      <c r="J5" t="n">
        <v>0</v>
      </c>
      <c r="K5" s="9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-0.05000000000109139</v>
      </c>
      <c r="V5" t="n">
        <v>0</v>
      </c>
    </row>
    <row r="6">
      <c r="A6" s="10" t="n">
        <v>5</v>
      </c>
      <c r="B6" s="11" t="n">
        <v>45689</v>
      </c>
      <c r="C6" s="10" t="inlineStr">
        <is>
          <t xml:space="preserve">bbva/2025/00223 DEPOSITO EN EFECTIVO/ </t>
        </is>
      </c>
      <c r="D6" s="10" t="n"/>
      <c r="E6" s="10" t="n">
        <v>52324</v>
      </c>
      <c r="F6" s="10" t="n"/>
      <c r="G6" s="12" t="n">
        <v>9159.119999999999</v>
      </c>
      <c r="H6" s="13" t="n">
        <v>3660.03</v>
      </c>
      <c r="I6" s="14" t="n">
        <v>24694.27</v>
      </c>
      <c r="J6" s="15" t="n">
        <v>14713.13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97.44999999999709</v>
      </c>
      <c r="V6" s="10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6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/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6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6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/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6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6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/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6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6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/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6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6" t="n">
        <v>1192.16</v>
      </c>
      <c r="R15" t="n">
        <v>0</v>
      </c>
      <c r="S15" t="n">
        <v>0</v>
      </c>
      <c r="T15" t="n">
        <v>0</v>
      </c>
      <c r="U15" t="n">
        <v>0.8499999999999091</v>
      </c>
      <c r="V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/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6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6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/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8" t="n">
        <v>289</v>
      </c>
      <c r="T18" s="4" t="n">
        <v>0</v>
      </c>
      <c r="U18" s="4" t="n">
        <v>0</v>
      </c>
      <c r="V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8" t="n">
        <v>176</v>
      </c>
      <c r="T19" t="n">
        <v>0</v>
      </c>
      <c r="U19" t="n">
        <v>0</v>
      </c>
      <c r="V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/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8" t="n">
        <v>626</v>
      </c>
      <c r="T20" s="4" t="n">
        <v>0</v>
      </c>
      <c r="U20" s="4" t="n">
        <v>0</v>
      </c>
      <c r="V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E21" t="n">
        <v>66324</v>
      </c>
      <c r="G21" s="16" t="n">
        <v>32373.28</v>
      </c>
      <c r="H21" t="n">
        <v>0</v>
      </c>
      <c r="I21" s="7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-2.509999999994761</v>
      </c>
      <c r="V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/>
      <c r="E22" s="4" t="n">
        <v>39587</v>
      </c>
      <c r="F22" s="4" t="n"/>
      <c r="G22" s="16" t="n">
        <v>17990.18</v>
      </c>
      <c r="H22" s="18" t="n">
        <v>2569.07</v>
      </c>
      <c r="I22" s="7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-0.4100000000034925</v>
      </c>
      <c r="V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E23" t="n">
        <v>63048</v>
      </c>
      <c r="G23" s="16" t="n">
        <v>30703.21</v>
      </c>
      <c r="H23" s="18" t="n">
        <v>13845.1</v>
      </c>
      <c r="I23" s="7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-1.400000000008731</v>
      </c>
      <c r="V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/>
      <c r="E24" s="4" t="n">
        <v>13688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9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-0.04000000000087311</v>
      </c>
      <c r="V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E25" t="n">
        <v>2022</v>
      </c>
      <c r="G25" t="n">
        <v>0</v>
      </c>
      <c r="H25" t="n">
        <v>0</v>
      </c>
      <c r="I25" t="n">
        <v>0</v>
      </c>
      <c r="J25" t="n">
        <v>0</v>
      </c>
      <c r="K25" s="9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-0.01999999999998181</v>
      </c>
      <c r="V25" t="n">
        <v>0</v>
      </c>
    </row>
    <row r="26">
      <c r="A26" s="10" t="n">
        <v>25</v>
      </c>
      <c r="B26" s="11" t="n">
        <v>45692</v>
      </c>
      <c r="C26" s="10" t="inlineStr">
        <is>
          <t xml:space="preserve">bbva/2025/00243 DEPOSITO EN EFECTIVO/0003985  </t>
        </is>
      </c>
      <c r="D26" s="10" t="n"/>
      <c r="E26" s="10" t="n">
        <v>12916</v>
      </c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19" t="n">
        <v>12916.04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-0.04000000000087311</v>
      </c>
      <c r="V26" s="10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t="n">
        <v>549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6" t="n">
        <v>549</v>
      </c>
      <c r="R27" t="n">
        <v>0</v>
      </c>
      <c r="S27" t="n">
        <v>0</v>
      </c>
      <c r="T27" t="n">
        <v>0</v>
      </c>
      <c r="U27" t="n">
        <v>-39652.1</v>
      </c>
      <c r="V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/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6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6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/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9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8" t="n">
        <v>718</v>
      </c>
      <c r="T31" t="n">
        <v>0</v>
      </c>
      <c r="U31" t="n">
        <v>0</v>
      </c>
      <c r="V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/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9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/>
      <c r="E33" s="20" t="n">
        <v>51339</v>
      </c>
      <c r="F33" s="20" t="n"/>
      <c r="G33" s="12" t="n">
        <v>26581.21</v>
      </c>
      <c r="H33" s="13" t="n">
        <v>6089.050000000001</v>
      </c>
      <c r="I33" s="14" t="n">
        <v>6337.1</v>
      </c>
      <c r="J33" s="15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-1.440000000002328</v>
      </c>
      <c r="V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/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6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8" t="n">
        <v>1024</v>
      </c>
      <c r="T35" t="n">
        <v>0</v>
      </c>
      <c r="U35" t="n">
        <v>0</v>
      </c>
      <c r="V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/>
      <c r="E36" s="4" t="n">
        <v>12645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9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-0.02000000000043656</v>
      </c>
      <c r="V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E37" t="n">
        <v>49410</v>
      </c>
      <c r="G37" s="16" t="n">
        <v>23001.22</v>
      </c>
      <c r="H37" s="18" t="n">
        <v>3863.02</v>
      </c>
      <c r="I37" s="7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-1.380000000004657</v>
      </c>
      <c r="V37" t="n">
        <v>0</v>
      </c>
    </row>
    <row r="38">
      <c r="A38" s="10" t="n">
        <v>37</v>
      </c>
      <c r="B38" s="11" t="n">
        <v>45694</v>
      </c>
      <c r="C38" s="10" t="inlineStr">
        <is>
          <t>bbva/2025/00258 CEGALERIAS34VENTAS3/4444956 RECARGAS                      2335433</t>
        </is>
      </c>
      <c r="D38" s="10" t="n"/>
      <c r="E38" s="10" t="n">
        <v>900</v>
      </c>
      <c r="F38" s="10" t="n"/>
      <c r="G38" s="10" t="n">
        <v>0</v>
      </c>
      <c r="H38" s="10" t="n">
        <v>0</v>
      </c>
      <c r="I38" s="10" t="n">
        <v>0</v>
      </c>
      <c r="J38" s="10" t="n">
        <v>0</v>
      </c>
      <c r="K38" s="19" t="n">
        <v>1800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-900</v>
      </c>
      <c r="V38" s="10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9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/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8" t="n">
        <v>113</v>
      </c>
      <c r="T40" s="4" t="n">
        <v>0</v>
      </c>
      <c r="U40" s="4" t="n">
        <v>0</v>
      </c>
      <c r="V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/>
      <c r="E41" s="20" t="n">
        <v>42425</v>
      </c>
      <c r="F41" s="20" t="n"/>
      <c r="G41" s="12" t="n">
        <v>19205.37</v>
      </c>
      <c r="H41" s="13" t="n">
        <v>2226</v>
      </c>
      <c r="I41" s="14" t="n">
        <v>9028.040000000001</v>
      </c>
      <c r="J41" s="15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-0.5100000000020373</v>
      </c>
      <c r="V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/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8" t="n">
        <v>108</v>
      </c>
      <c r="T43" t="n">
        <v>0</v>
      </c>
      <c r="U43" t="n">
        <v>0</v>
      </c>
      <c r="V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/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8" t="n">
        <v>109</v>
      </c>
      <c r="T44" s="4" t="n">
        <v>0</v>
      </c>
      <c r="U44" s="4" t="n">
        <v>0</v>
      </c>
      <c r="V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8" t="n">
        <v>948</v>
      </c>
      <c r="T45" t="n">
        <v>0</v>
      </c>
      <c r="U45" t="n">
        <v>0</v>
      </c>
      <c r="V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/>
      <c r="E46" s="4" t="n">
        <v>1810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</v>
      </c>
      <c r="V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E47" t="n">
        <v>3528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</v>
      </c>
      <c r="V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/>
      <c r="E48" s="4" t="n">
        <v>1393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</v>
      </c>
      <c r="V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E49" t="n">
        <v>8556</v>
      </c>
      <c r="G49" t="n">
        <v>0</v>
      </c>
      <c r="H49" t="n">
        <v>0</v>
      </c>
      <c r="I49" t="n">
        <v>0</v>
      </c>
      <c r="J49" t="n">
        <v>0</v>
      </c>
      <c r="K49" s="9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-0.25</v>
      </c>
      <c r="V49" t="n">
        <v>0</v>
      </c>
    </row>
    <row r="50">
      <c r="A50" s="10" t="n">
        <v>49</v>
      </c>
      <c r="B50" s="11" t="n">
        <v>45696</v>
      </c>
      <c r="C50" s="10" t="inlineStr">
        <is>
          <t xml:space="preserve">bbva/2025/00273 DEPOSITO EN EFECTIVO/ </t>
        </is>
      </c>
      <c r="D50" s="10" t="n"/>
      <c r="E50" s="10" t="n">
        <v>24487</v>
      </c>
      <c r="F50" s="10" t="n"/>
      <c r="G50" s="12" t="n">
        <v>9568.150000000001</v>
      </c>
      <c r="H50" s="13" t="n">
        <v>2734.02</v>
      </c>
      <c r="I50" s="14" t="n">
        <v>6733.030000000001</v>
      </c>
      <c r="J50" s="15" t="n">
        <v>5452.040000000001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-0.2400000000052387</v>
      </c>
      <c r="V50" s="10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6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/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6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6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/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8" t="n">
        <v>566</v>
      </c>
      <c r="T54" s="4" t="n">
        <v>0</v>
      </c>
      <c r="U54" s="4" t="n">
        <v>0</v>
      </c>
      <c r="V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8" t="n">
        <v>566</v>
      </c>
      <c r="T55" t="n">
        <v>0</v>
      </c>
      <c r="U55" t="n">
        <v>0</v>
      </c>
      <c r="V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/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9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9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/>
      <c r="E58" s="4" t="n">
        <v>60690</v>
      </c>
      <c r="F58" s="4" t="n"/>
      <c r="G58" s="16" t="n">
        <v>28824.28</v>
      </c>
      <c r="H58" s="18" t="n">
        <v>4339.02</v>
      </c>
      <c r="I58" s="7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-0.5900000000110595</v>
      </c>
      <c r="V58" s="4" t="n">
        <v>0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/>
      <c r="E59" s="20" t="n">
        <v>59943</v>
      </c>
      <c r="F59" s="20" t="n"/>
      <c r="G59" s="12" t="n">
        <v>28344.16</v>
      </c>
      <c r="H59" s="13" t="n">
        <v>5979.030000000001</v>
      </c>
      <c r="I59" s="14" t="n">
        <v>8266.09</v>
      </c>
      <c r="J59" s="15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-1.339999999996508</v>
      </c>
      <c r="V59" s="20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/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0.02</v>
      </c>
      <c r="V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6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/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8" t="n">
        <v>169</v>
      </c>
      <c r="T62" s="4" t="n">
        <v>0</v>
      </c>
      <c r="U62" s="4" t="n">
        <v>0</v>
      </c>
      <c r="V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E63" t="n">
        <v>3859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</v>
      </c>
      <c r="V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/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8" t="n">
        <v>510</v>
      </c>
      <c r="T64" s="4" t="n">
        <v>0</v>
      </c>
      <c r="U64" s="4" t="n">
        <v>0</v>
      </c>
      <c r="V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6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/>
      <c r="E66" s="4" t="n">
        <v>6229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9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-0.1500000000005457</v>
      </c>
      <c r="V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E67" t="n">
        <v>76284</v>
      </c>
      <c r="G67" s="16" t="n">
        <v>31820.33</v>
      </c>
      <c r="H67" s="18" t="n">
        <v>7379.059999999999</v>
      </c>
      <c r="I67" s="7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-0.6300000000046566</v>
      </c>
      <c r="V67" t="n">
        <v>0</v>
      </c>
    </row>
    <row r="68">
      <c r="A68" s="10" t="n">
        <v>67</v>
      </c>
      <c r="B68" s="11" t="n">
        <v>45699</v>
      </c>
      <c r="C68" s="10" t="inlineStr">
        <is>
          <t>bbva/2025/00296 SPEI RECIBIDOAZTECA/0185140040  127 1102202TRASPASO A BBVA</t>
        </is>
      </c>
      <c r="D68" s="10" t="n"/>
      <c r="E68" s="10" t="n">
        <v>168000</v>
      </c>
      <c r="F68" s="10" t="n"/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22" t="n">
        <v>336000</v>
      </c>
      <c r="S68" s="10" t="n">
        <v>0</v>
      </c>
      <c r="T68" s="10" t="n">
        <v>0</v>
      </c>
      <c r="U68" s="10" t="n">
        <v>-168000</v>
      </c>
      <c r="V68" s="10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8" t="n">
        <v>1404</v>
      </c>
      <c r="T69" t="n">
        <v>0</v>
      </c>
      <c r="U69" t="n">
        <v>0</v>
      </c>
      <c r="V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/>
      <c r="E70" s="4" t="n">
        <v>19033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9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-0.1900000000023283</v>
      </c>
      <c r="V70" s="4" t="n">
        <v>0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/>
      <c r="E71" s="20" t="n">
        <v>65656</v>
      </c>
      <c r="F71" s="20" t="n"/>
      <c r="G71" s="12" t="n">
        <v>32778.35</v>
      </c>
      <c r="H71" s="13" t="n">
        <v>4699.05</v>
      </c>
      <c r="I71" s="14" t="n">
        <v>13033.01</v>
      </c>
      <c r="J71" s="15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-0.5500000000029104</v>
      </c>
      <c r="V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/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-35000</v>
      </c>
      <c r="V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6" t="n">
        <v>150</v>
      </c>
      <c r="R73" t="n">
        <v>0</v>
      </c>
      <c r="S73" t="n">
        <v>0</v>
      </c>
      <c r="T73" t="n">
        <v>0</v>
      </c>
      <c r="U73" t="n">
        <v>-0.06000000000000227</v>
      </c>
      <c r="V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/>
      <c r="E74" s="4" t="n">
        <v>6047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9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-0.03000000000065484</v>
      </c>
      <c r="V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/>
      <c r="E75" s="20" t="n">
        <v>37221</v>
      </c>
      <c r="F75" s="20" t="n"/>
      <c r="G75" s="12" t="n">
        <v>17967.17</v>
      </c>
      <c r="H75" s="13" t="n">
        <v>1730</v>
      </c>
      <c r="I75" s="14" t="n">
        <v>9918.050000000001</v>
      </c>
      <c r="J75" s="15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-0.2700000000040745</v>
      </c>
      <c r="V75" s="20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/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6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6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/>
      <c r="E78" s="4" t="n">
        <v>4398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9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-0.02000000000043656</v>
      </c>
      <c r="V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E79" t="n">
        <v>49328</v>
      </c>
      <c r="G79" s="16" t="n">
        <v>19186.18</v>
      </c>
      <c r="H79" s="18" t="n">
        <v>2310.01</v>
      </c>
      <c r="I79" s="7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0.6300000000046566</v>
      </c>
      <c r="V79" t="n">
        <v>0</v>
      </c>
    </row>
    <row r="80">
      <c r="A80" s="10" t="n">
        <v>79</v>
      </c>
      <c r="B80" s="11" t="n">
        <v>45702</v>
      </c>
      <c r="C80" s="10" t="inlineStr">
        <is>
          <t>bbva/2025/00317 SPEI RECIBIDOMIFEL/0100664193  042 0000001Reembolso</t>
        </is>
      </c>
      <c r="D80" s="10" t="n"/>
      <c r="E80" s="10" t="n">
        <v>306.85</v>
      </c>
      <c r="F80" s="10" t="n"/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24" t="n">
        <v>306.85</v>
      </c>
      <c r="U80" s="10" t="n">
        <v>0</v>
      </c>
      <c r="V80" s="10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6" t="n">
        <v>90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/>
      <c r="E82" s="4" t="n">
        <v>4947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9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-0.04000000000087311</v>
      </c>
      <c r="V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-25000</v>
      </c>
      <c r="V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/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910</v>
      </c>
      <c r="V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/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8" t="n">
        <v>1072</v>
      </c>
      <c r="T87" t="n">
        <v>0</v>
      </c>
      <c r="U87" t="n">
        <v>0</v>
      </c>
      <c r="V87" t="n">
        <v>0</v>
      </c>
    </row>
    <row r="88">
      <c r="A88" s="10" t="n">
        <v>87</v>
      </c>
      <c r="B88" s="11" t="n">
        <v>45703</v>
      </c>
      <c r="C88" s="10" t="inlineStr">
        <is>
          <t xml:space="preserve">bbva/2025/00329 DEPOSITO EN EFECTIVO/ </t>
        </is>
      </c>
      <c r="D88" s="10" t="n"/>
      <c r="E88" s="10" t="n">
        <v>96522</v>
      </c>
      <c r="F88" s="10" t="n"/>
      <c r="G88" s="12" t="n">
        <v>23247.3</v>
      </c>
      <c r="H88" s="13" t="n">
        <v>39418.11999999999</v>
      </c>
      <c r="I88" s="14" t="n">
        <v>11302.12</v>
      </c>
      <c r="J88" s="15" t="n">
        <v>20306.15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2248.309999999998</v>
      </c>
      <c r="V88" s="10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8" t="n">
        <v>359</v>
      </c>
      <c r="T89" t="n">
        <v>0</v>
      </c>
      <c r="U89" t="n">
        <v>0</v>
      </c>
      <c r="V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/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8" t="n">
        <v>1530</v>
      </c>
      <c r="T90" s="4" t="n">
        <v>0</v>
      </c>
      <c r="U90" s="4" t="n">
        <v>0</v>
      </c>
      <c r="V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E91" t="n">
        <v>5567</v>
      </c>
      <c r="G91" t="n">
        <v>0</v>
      </c>
      <c r="H91" t="n">
        <v>0</v>
      </c>
      <c r="I91" t="n">
        <v>0</v>
      </c>
      <c r="J91" t="n">
        <v>0</v>
      </c>
      <c r="K91" s="9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-0.03000000000065484</v>
      </c>
      <c r="V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/>
      <c r="E92" s="4" t="n">
        <v>23983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9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-0.08000000000174623</v>
      </c>
      <c r="V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E93" t="n">
        <v>61614</v>
      </c>
      <c r="G93" s="16" t="n">
        <v>20595.21</v>
      </c>
      <c r="H93" s="18" t="n">
        <v>14834.12</v>
      </c>
      <c r="I93" s="7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-3.610000000000582</v>
      </c>
      <c r="V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/>
      <c r="E94" s="4" t="n">
        <v>65265</v>
      </c>
      <c r="F94" s="4" t="n"/>
      <c r="G94" s="16" t="n">
        <v>23161.17</v>
      </c>
      <c r="H94" s="18" t="n">
        <v>5275.02</v>
      </c>
      <c r="I94" s="7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-8.480000000003201</v>
      </c>
      <c r="V94" s="4" t="n">
        <v>0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/>
      <c r="E95" s="20" t="n">
        <v>3499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-78.73000000000002</v>
      </c>
      <c r="V95" s="20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/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8" t="n">
        <v>266</v>
      </c>
      <c r="T96" s="4" t="n">
        <v>0</v>
      </c>
      <c r="U96" s="4" t="n">
        <v>0</v>
      </c>
      <c r="V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E97" t="n">
        <v>1280</v>
      </c>
      <c r="G97" t="n">
        <v>0</v>
      </c>
      <c r="H97" t="n">
        <v>0</v>
      </c>
      <c r="I97" t="n">
        <v>0</v>
      </c>
      <c r="J97" t="n">
        <v>0</v>
      </c>
      <c r="K97" s="9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-0.02999999999997272</v>
      </c>
      <c r="V97" t="n">
        <v>0</v>
      </c>
    </row>
    <row r="98">
      <c r="A98" s="10" t="n">
        <v>97</v>
      </c>
      <c r="B98" s="11" t="n">
        <v>45706</v>
      </c>
      <c r="C98" s="10" t="inlineStr">
        <is>
          <t xml:space="preserve">bbva/2025/00347 DEPOSITO EN EFECTIVO/0004104  </t>
        </is>
      </c>
      <c r="D98" s="10" t="n"/>
      <c r="E98" s="10" t="n">
        <v>57120</v>
      </c>
      <c r="F98" s="10" t="n"/>
      <c r="G98" s="12" t="n">
        <v>20476.24</v>
      </c>
      <c r="H98" s="13" t="n">
        <v>3337.02</v>
      </c>
      <c r="I98" s="14" t="n">
        <v>16404.16</v>
      </c>
      <c r="J98" s="15" t="n">
        <v>16903.2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-0.6199999999953434</v>
      </c>
      <c r="V98" s="10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/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8" t="n">
        <v>2309</v>
      </c>
      <c r="T100" s="4" t="n">
        <v>0</v>
      </c>
      <c r="U100" s="4" t="n">
        <v>0</v>
      </c>
      <c r="V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9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0</v>
      </c>
    </row>
    <row r="102">
      <c r="A102" s="10" t="n">
        <v>101</v>
      </c>
      <c r="B102" s="11" t="n">
        <v>45707</v>
      </c>
      <c r="C102" s="10" t="inlineStr">
        <is>
          <t xml:space="preserve">bbva/2025/00351 DEPOSITO EN EFECTIVO/0004109  </t>
        </is>
      </c>
      <c r="D102" s="10" t="n"/>
      <c r="E102" s="10" t="n">
        <v>46582</v>
      </c>
      <c r="F102" s="10" t="n"/>
      <c r="G102" s="12" t="n">
        <v>25354.22</v>
      </c>
      <c r="H102" s="13" t="n">
        <v>6116.059999999999</v>
      </c>
      <c r="I102" s="14" t="n">
        <v>6376.07</v>
      </c>
      <c r="J102" s="15" t="n">
        <v>8754.09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-18.44000000000233</v>
      </c>
      <c r="V102" s="10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8" t="n">
        <v>677</v>
      </c>
      <c r="T103" t="n">
        <v>0</v>
      </c>
      <c r="U103" t="n">
        <v>0</v>
      </c>
      <c r="V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/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8" t="n">
        <v>170</v>
      </c>
      <c r="T104" s="4" t="n">
        <v>0</v>
      </c>
      <c r="U104" s="4" t="n">
        <v>0</v>
      </c>
      <c r="V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8" t="n">
        <v>960</v>
      </c>
      <c r="T105" t="n">
        <v>0</v>
      </c>
      <c r="U105" t="n">
        <v>0</v>
      </c>
      <c r="V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/>
      <c r="E106" s="4" t="n">
        <v>2880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</v>
      </c>
      <c r="V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E107" t="n">
        <v>21215</v>
      </c>
      <c r="G107" t="n">
        <v>0</v>
      </c>
      <c r="H107" t="n">
        <v>0</v>
      </c>
      <c r="I107" t="n">
        <v>0</v>
      </c>
      <c r="J107" t="n">
        <v>0</v>
      </c>
      <c r="K107" s="9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-0.0499999999992724</v>
      </c>
      <c r="V107" t="n">
        <v>0</v>
      </c>
    </row>
    <row r="108">
      <c r="A108" s="10" t="n">
        <v>107</v>
      </c>
      <c r="B108" s="11" t="n">
        <v>45708</v>
      </c>
      <c r="C108" s="10" t="inlineStr">
        <is>
          <t xml:space="preserve">bbva/2025/00359 DEPOSITO EN EFECTIVO/0004113  </t>
        </is>
      </c>
      <c r="D108" s="10" t="n"/>
      <c r="E108" s="10" t="n">
        <v>38254</v>
      </c>
      <c r="F108" s="10" t="n"/>
      <c r="G108" s="12" t="n">
        <v>21459.21</v>
      </c>
      <c r="H108" s="13" t="n">
        <v>5594.04</v>
      </c>
      <c r="I108" s="14" t="n">
        <v>3754.05</v>
      </c>
      <c r="J108" s="15" t="n">
        <v>7447.110000000001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-0.4100000000034925</v>
      </c>
      <c r="V108" s="10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E109" t="n">
        <v>11306</v>
      </c>
      <c r="G109" t="n">
        <v>0</v>
      </c>
      <c r="H109" t="n">
        <v>0</v>
      </c>
      <c r="I109" t="n">
        <v>0</v>
      </c>
      <c r="J109" t="n">
        <v>0</v>
      </c>
      <c r="K109" s="9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-0.05000000000109139</v>
      </c>
      <c r="V109" t="n">
        <v>0</v>
      </c>
    </row>
    <row r="110">
      <c r="A110" s="10" t="n">
        <v>109</v>
      </c>
      <c r="B110" s="11" t="n">
        <v>45709</v>
      </c>
      <c r="C110" s="10" t="inlineStr">
        <is>
          <t xml:space="preserve">bbva/2025/00364 DEPOSITO EN EFECTIVO/0004121  </t>
        </is>
      </c>
      <c r="D110" s="10" t="n"/>
      <c r="E110" s="10" t="n">
        <v>43421</v>
      </c>
      <c r="F110" s="10" t="n"/>
      <c r="G110" s="12" t="n">
        <v>21855.09</v>
      </c>
      <c r="H110" s="13" t="n">
        <v>5996.07</v>
      </c>
      <c r="I110" s="14" t="n">
        <v>1665.04</v>
      </c>
      <c r="J110" s="15" t="n">
        <v>13905.18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-0.3800000000046566</v>
      </c>
      <c r="V110" s="10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8" t="n">
        <v>1688</v>
      </c>
      <c r="T111" t="n">
        <v>0</v>
      </c>
      <c r="U111" t="n">
        <v>0</v>
      </c>
      <c r="V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/>
      <c r="E112" s="4" t="n">
        <v>48163</v>
      </c>
      <c r="F112" s="4" t="n"/>
      <c r="G112" s="16" t="n">
        <v>21722.24</v>
      </c>
      <c r="H112" s="18" t="n">
        <v>10836.14</v>
      </c>
      <c r="I112" s="7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-0.5400000000008731</v>
      </c>
      <c r="V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/>
      <c r="E113" s="20" t="n">
        <v>6528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-0.02000000000043656</v>
      </c>
      <c r="V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/>
      <c r="E114" s="4" t="n">
        <v>12619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9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-0.03000000000065484</v>
      </c>
      <c r="V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E115" t="n">
        <v>4697</v>
      </c>
      <c r="G115" t="n">
        <v>0</v>
      </c>
      <c r="H115" t="n">
        <v>0</v>
      </c>
      <c r="I115" t="n">
        <v>0</v>
      </c>
      <c r="J115" t="n">
        <v>0</v>
      </c>
      <c r="K115" s="9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-0.0500000000001819</v>
      </c>
      <c r="V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/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8" t="n">
        <v>1041</v>
      </c>
      <c r="T116" s="4" t="n">
        <v>0</v>
      </c>
      <c r="U116" s="4" t="n">
        <v>0</v>
      </c>
      <c r="V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8" t="n">
        <v>2411</v>
      </c>
      <c r="T117" t="n">
        <v>0</v>
      </c>
      <c r="U117" t="n">
        <v>0</v>
      </c>
      <c r="V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/>
      <c r="E118" s="4" t="n">
        <v>73507</v>
      </c>
      <c r="F118" s="4" t="n"/>
      <c r="G118" s="16" t="n">
        <v>31577.2</v>
      </c>
      <c r="H118" s="18" t="n">
        <v>12856.1</v>
      </c>
      <c r="I118" s="7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-0.5199999999895226</v>
      </c>
      <c r="V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E119" t="n">
        <v>53903</v>
      </c>
      <c r="G119" s="16" t="n">
        <v>23691.13</v>
      </c>
      <c r="H119" s="18" t="n">
        <v>12808.05</v>
      </c>
      <c r="I119" s="7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-0.3799999999973807</v>
      </c>
      <c r="V119" t="n">
        <v>0</v>
      </c>
    </row>
    <row r="120">
      <c r="A120" s="10" t="n">
        <v>119</v>
      </c>
      <c r="B120" s="11" t="n">
        <v>45712</v>
      </c>
      <c r="C120" s="10" t="inlineStr">
        <is>
          <t xml:space="preserve">bbva/2025/00376 DEPOSITO EN EFECTIVO/0004129  </t>
        </is>
      </c>
      <c r="D120" s="10" t="n"/>
      <c r="E120" s="10" t="n">
        <v>4500</v>
      </c>
      <c r="F120" s="10" t="n"/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26" t="n">
        <v>4500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/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8" t="n">
        <v>1813</v>
      </c>
      <c r="T122" s="4" t="n">
        <v>0</v>
      </c>
      <c r="U122" s="4" t="n">
        <v>0</v>
      </c>
      <c r="V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8" t="n">
        <v>1959</v>
      </c>
      <c r="T123" t="n">
        <v>0</v>
      </c>
      <c r="U123" t="n">
        <v>0</v>
      </c>
      <c r="V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/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E125" t="n">
        <v>3975</v>
      </c>
      <c r="G125" t="n">
        <v>0</v>
      </c>
      <c r="H125" t="n">
        <v>0</v>
      </c>
      <c r="I125" t="n">
        <v>0</v>
      </c>
      <c r="J125" t="n">
        <v>0</v>
      </c>
      <c r="K125" s="9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-0.02000000000043656</v>
      </c>
      <c r="V125" t="n">
        <v>0</v>
      </c>
    </row>
    <row r="126">
      <c r="A126" s="10" t="n">
        <v>125</v>
      </c>
      <c r="B126" s="11" t="n">
        <v>45713</v>
      </c>
      <c r="C126" s="10" t="inlineStr">
        <is>
          <t xml:space="preserve">bbva/2025/00382 DEPOSITO EN EFECTIVO/0004139  </t>
        </is>
      </c>
      <c r="D126" s="10" t="n"/>
      <c r="E126" s="10" t="n">
        <v>40661</v>
      </c>
      <c r="F126" s="10" t="n"/>
      <c r="G126" s="12" t="n">
        <v>22711.17</v>
      </c>
      <c r="H126" s="13" t="n">
        <v>4316.030000000001</v>
      </c>
      <c r="I126" s="14" t="n">
        <v>4078.02</v>
      </c>
      <c r="J126" s="15" t="n">
        <v>9556.08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-0.2999999999956344</v>
      </c>
      <c r="V126" s="10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9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-200</v>
      </c>
      <c r="V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/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9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E129" t="n">
        <v>17076</v>
      </c>
      <c r="G129" t="n">
        <v>0</v>
      </c>
      <c r="H129" t="n">
        <v>0</v>
      </c>
      <c r="I129" t="n">
        <v>0</v>
      </c>
      <c r="J129" t="n">
        <v>0</v>
      </c>
      <c r="K129" s="9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-0.1100000000005821</v>
      </c>
      <c r="V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/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8" t="n">
        <v>1930</v>
      </c>
      <c r="T130" s="4" t="n">
        <v>0</v>
      </c>
      <c r="U130" s="4" t="n">
        <v>0</v>
      </c>
      <c r="V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E131" t="n">
        <v>29041</v>
      </c>
      <c r="G131" s="16" t="n">
        <v>14215.13</v>
      </c>
      <c r="H131" s="18" t="n">
        <v>1680</v>
      </c>
      <c r="I131" s="7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-1.220000000001164</v>
      </c>
      <c r="V131" t="n">
        <v>0</v>
      </c>
    </row>
    <row r="132">
      <c r="A132" s="10" t="n">
        <v>131</v>
      </c>
      <c r="B132" s="11" t="n">
        <v>45714</v>
      </c>
      <c r="C132" s="10" t="inlineStr">
        <is>
          <t>bbva/2025/00392 VENTAS DEBITO/144817591 TERMINALES PUNTO DE VENTA</t>
        </is>
      </c>
      <c r="D132" s="10" t="n"/>
      <c r="E132" s="10" t="n">
        <v>9050</v>
      </c>
      <c r="F132" s="10" t="n"/>
      <c r="G132" s="10" t="n">
        <v>0</v>
      </c>
      <c r="H132" s="10" t="n">
        <v>0</v>
      </c>
      <c r="I132" s="10" t="n">
        <v>0</v>
      </c>
      <c r="J132" s="10" t="n">
        <v>0</v>
      </c>
      <c r="K132" s="19" t="n">
        <v>9049.01</v>
      </c>
      <c r="L132" s="10" t="n">
        <v>0</v>
      </c>
      <c r="M132" s="10" t="n">
        <v>0</v>
      </c>
      <c r="N132" s="10" t="n">
        <v>0</v>
      </c>
      <c r="O132" s="10" t="n">
        <v>0</v>
      </c>
      <c r="P132" s="25" t="n">
        <v>194.57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-193.5799999999999</v>
      </c>
      <c r="V132" s="10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/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8" t="n">
        <v>1605</v>
      </c>
      <c r="T134" s="4" t="n">
        <v>0</v>
      </c>
      <c r="U134" s="4" t="n">
        <v>0</v>
      </c>
      <c r="V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9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s="10" t="n">
        <v>135</v>
      </c>
      <c r="B136" s="11" t="n">
        <v>45715</v>
      </c>
      <c r="C136" s="10" t="inlineStr">
        <is>
          <t xml:space="preserve">bbva/2025/00399 DEPOSITO EN EFECTIVO/0004154  </t>
        </is>
      </c>
      <c r="D136" s="10" t="n"/>
      <c r="E136" s="10" t="n">
        <v>67081</v>
      </c>
      <c r="F136" s="10" t="n"/>
      <c r="G136" s="12" t="n">
        <v>34161.27</v>
      </c>
      <c r="H136" s="13" t="n">
        <v>4813.04</v>
      </c>
      <c r="I136" s="14" t="n">
        <v>13595.13</v>
      </c>
      <c r="J136" s="15" t="n">
        <v>14512.15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-0.5899999999965075</v>
      </c>
      <c r="V136" s="10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/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-40000</v>
      </c>
      <c r="V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8" t="n">
        <v>315</v>
      </c>
      <c r="T139" t="n">
        <v>0</v>
      </c>
      <c r="U139" t="n">
        <v>0</v>
      </c>
      <c r="V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/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E141" t="n">
        <v>2428</v>
      </c>
      <c r="G141" t="n">
        <v>0</v>
      </c>
      <c r="H141" t="n">
        <v>0</v>
      </c>
      <c r="I141" t="n">
        <v>0</v>
      </c>
      <c r="J141" t="n">
        <v>0</v>
      </c>
      <c r="K141" s="9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-0.03999999999996362</v>
      </c>
      <c r="V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/>
      <c r="E142" s="4" t="n">
        <v>32101</v>
      </c>
      <c r="F142" s="4" t="n"/>
      <c r="G142" s="16" t="n">
        <v>9030.119999999999</v>
      </c>
      <c r="H142" s="18" t="n">
        <v>9334.030000000001</v>
      </c>
      <c r="I142" s="7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</row>
    <row r="143">
      <c r="A143" s="27" t="n">
        <v>10011</v>
      </c>
      <c r="B143" s="27" t="n"/>
      <c r="C143" s="27" t="inlineStr">
        <is>
          <t>TOTAL</t>
        </is>
      </c>
      <c r="D143" s="27" t="n"/>
      <c r="E143" s="27" t="n">
        <v>2464885.73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418316</v>
      </c>
      <c r="R143" s="27" t="n">
        <v>536000</v>
      </c>
      <c r="S143" s="27" t="n">
        <v>27603</v>
      </c>
      <c r="T143" s="27" t="n">
        <v>306.85</v>
      </c>
      <c r="U143" s="27" t="n">
        <v>-289866.6900000001</v>
      </c>
      <c r="V143" s="27" t="n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2025-04-17T18:07:34Z</dcterms:created>
  <dcterms:modified xsi:type="dcterms:W3CDTF">2025-04-17T18:07:35Z</dcterms:modified>
</cp:coreProperties>
</file>