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1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6" borderId="0" pivotButton="0" quotePrefix="0" xfId="0"/>
    <xf numFmtId="164" fontId="0" fillId="16" borderId="0" pivotButton="0" quotePrefix="0" xfId="0"/>
    <xf numFmtId="0" fontId="0" fillId="16" borderId="0" pivotButton="0" quotePrefix="0" xfId="0"/>
    <xf numFmtId="4" fontId="0" fillId="13" borderId="0" pivotButton="0" quotePrefix="0" xfId="0"/>
    <xf numFmtId="4" fontId="0" fillId="9" borderId="0" pivotButton="0" quotePrefix="0" xfId="0"/>
    <xf numFmtId="4" fontId="0" fillId="0" borderId="0" pivotButton="0" quotePrefix="0" xfId="0"/>
    <xf numFmtId="0" fontId="0" fillId="14" borderId="0" pivotButton="0" quotePrefix="0" xfId="0"/>
    <xf numFmtId="4" fontId="0" fillId="5" borderId="0" pivotButton="0" quotePrefix="0" xfId="0"/>
    <xf numFmtId="4" fontId="0" fillId="11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6" borderId="2" pivotButton="0" quotePrefix="0" xfId="0"/>
    <xf numFmtId="164" fontId="0" fillId="16" borderId="2" pivotButton="0" quotePrefix="0" xfId="0"/>
    <xf numFmtId="0" fontId="0" fillId="14" borderId="2" pivotButton="0" quotePrefix="0" xfId="0"/>
    <xf numFmtId="0" fontId="0" fillId="16" borderId="2" pivotButton="0" quotePrefix="0" xfId="0"/>
    <xf numFmtId="4" fontId="0" fillId="13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6" borderId="0" pivotButton="0" quotePrefix="0" xfId="0"/>
    <xf numFmtId="4" fontId="0" fillId="7" borderId="2" pivotButton="0" quotePrefix="0" xfId="0"/>
    <xf numFmtId="4" fontId="3" fillId="16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0" fontId="0" fillId="15" borderId="2" pivotButton="0" quotePrefix="0" xfId="0"/>
    <xf numFmtId="4" fontId="0" fillId="10" borderId="2" pivotButton="0" quotePrefix="0" xfId="0"/>
    <xf numFmtId="0" fontId="0" fillId="15" borderId="0" pivotButton="0" quotePrefix="0" xfId="0"/>
    <xf numFmtId="4" fontId="0" fillId="10" borderId="0" pivotButton="0" quotePrefix="0" xfId="0"/>
    <xf numFmtId="4" fontId="0" fillId="12" borderId="2" pivotButton="0" quotePrefix="0" xfId="0"/>
    <xf numFmtId="4" fontId="0" fillId="8" borderId="2" pivotButton="0" quotePrefix="0" xfId="0"/>
    <xf numFmtId="4" fontId="0" fillId="9" borderId="2" pivotButton="0" quotePrefix="0" xfId="0"/>
    <xf numFmtId="4" fontId="4" fillId="17" borderId="0" applyAlignment="1" pivotButton="0" quotePrefix="0" xfId="0">
      <alignment horizontal="center"/>
    </xf>
    <xf numFmtId="0" fontId="4" fillId="1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2" customWidth="1" min="21" max="21"/>
    <col width="7" customWidth="1" min="22" max="22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14" t="n">
        <v>-0.05000000000109139</v>
      </c>
      <c r="V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97.44999999999709</v>
      </c>
      <c r="V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0.8499999999999091</v>
      </c>
      <c r="V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14" t="n">
        <v>-2.509999999994761</v>
      </c>
      <c r="V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27" t="n">
        <v>-0.4100000000034925</v>
      </c>
      <c r="V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14" t="n">
        <v>-1.400000000008731</v>
      </c>
      <c r="V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27" t="n">
        <v>-0.04000000000087311</v>
      </c>
      <c r="V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14" t="n">
        <v>-0.01999999999998181</v>
      </c>
      <c r="V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29" t="n">
        <v>-0.04000000000087311</v>
      </c>
      <c r="V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25" t="n">
        <v>39652.1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14" t="n">
        <v>-39652.1</v>
      </c>
      <c r="V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3" t="n">
        <v>-1.440000000002328</v>
      </c>
      <c r="V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27" t="n">
        <v>-0.02000000000043656</v>
      </c>
      <c r="V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14" t="n">
        <v>-1.380000000004657</v>
      </c>
      <c r="V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1800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29" t="n">
        <v>-900</v>
      </c>
      <c r="V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3" t="n">
        <v>-0.5100000000020373</v>
      </c>
      <c r="V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</v>
      </c>
      <c r="V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3528</v>
      </c>
      <c r="V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</v>
      </c>
      <c r="V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14" t="n">
        <v>-0.25</v>
      </c>
      <c r="V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29" t="n">
        <v>-0.2400000000052387</v>
      </c>
      <c r="V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27" t="n">
        <v>-0.5900000000110595</v>
      </c>
      <c r="V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3" t="n">
        <v>-1.339999999996508</v>
      </c>
      <c r="V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3859</v>
      </c>
      <c r="V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27" t="n">
        <v>-0.1500000000005457</v>
      </c>
      <c r="V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14" t="n">
        <v>-0.6300000000046566</v>
      </c>
      <c r="V67" s="9" t="n">
        <v>0</v>
      </c>
    </row>
    <row r="68">
      <c r="A68" s="15" t="n">
        <v>67</v>
      </c>
      <c r="B68" s="16" t="n">
        <v>45699</v>
      </c>
      <c r="C68" s="34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5" t="n">
        <v>336000</v>
      </c>
      <c r="S68" s="15" t="n">
        <v>0</v>
      </c>
      <c r="T68" s="15" t="n">
        <v>0</v>
      </c>
      <c r="U68" s="29" t="n">
        <v>-168000</v>
      </c>
      <c r="V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27" t="n">
        <v>-0.1900000000023283</v>
      </c>
      <c r="V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3" t="n">
        <v>-0.5500000000029104</v>
      </c>
      <c r="V71" s="30" t="n">
        <v>0</v>
      </c>
    </row>
    <row r="72">
      <c r="A72" s="4" t="n">
        <v>71</v>
      </c>
      <c r="B72" s="5" t="n">
        <v>45701</v>
      </c>
      <c r="C72" s="3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7" t="n">
        <v>70000</v>
      </c>
      <c r="S72" s="4" t="n">
        <v>0</v>
      </c>
      <c r="T72" s="4" t="n">
        <v>0</v>
      </c>
      <c r="U72" s="27" t="n">
        <v>-35000</v>
      </c>
      <c r="V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26" t="n">
        <v>0.06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14" t="n">
        <v>-0.06000000000000227</v>
      </c>
      <c r="V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27" t="n">
        <v>-0.03000000000065484</v>
      </c>
      <c r="V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3" t="n">
        <v>-0.2700000000040745</v>
      </c>
      <c r="V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27" t="n">
        <v>-0.02000000000043656</v>
      </c>
      <c r="V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0.6300000000046566</v>
      </c>
      <c r="V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38" t="n">
        <v>306.85</v>
      </c>
      <c r="U80" s="15" t="n">
        <v>0</v>
      </c>
      <c r="V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27" t="n">
        <v>-0.04000000000087311</v>
      </c>
      <c r="V82" s="4" t="n">
        <v>0</v>
      </c>
    </row>
    <row r="83">
      <c r="A83" s="9" t="n">
        <v>82</v>
      </c>
      <c r="B83" s="2" t="n">
        <v>45703</v>
      </c>
      <c r="C83" s="36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37" t="n">
        <v>50000</v>
      </c>
      <c r="S83" s="9" t="n">
        <v>0</v>
      </c>
      <c r="T83" s="9" t="n">
        <v>0</v>
      </c>
      <c r="U83" s="14" t="n">
        <v>-25000</v>
      </c>
      <c r="V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129</v>
      </c>
      <c r="V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23247.3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2248.309999999998</v>
      </c>
      <c r="V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14" t="n">
        <v>-0.03000000000065484</v>
      </c>
      <c r="V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27" t="n">
        <v>-0.08000000000174623</v>
      </c>
      <c r="V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14" t="n">
        <v>-3.610000000000582</v>
      </c>
      <c r="V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27" t="n">
        <v>-8.480000000003201</v>
      </c>
      <c r="V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39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3" t="n">
        <v>-78.73000000000002</v>
      </c>
      <c r="V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14" t="n">
        <v>-0.02999999999997272</v>
      </c>
      <c r="V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29" t="n">
        <v>-0.6199999999953434</v>
      </c>
      <c r="V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784</v>
      </c>
      <c r="V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32.97999999999956</v>
      </c>
      <c r="V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29" t="n">
        <v>-18.44000000000233</v>
      </c>
      <c r="V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</v>
      </c>
      <c r="V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14" t="n">
        <v>-0.0499999999992724</v>
      </c>
      <c r="V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29" t="n">
        <v>-0.4100000000034925</v>
      </c>
      <c r="V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14" t="n">
        <v>-0.05000000000109139</v>
      </c>
      <c r="V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29" t="n">
        <v>-0.3800000000046566</v>
      </c>
      <c r="V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27" t="n">
        <v>-0.5400000000008731</v>
      </c>
      <c r="V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3" t="n">
        <v>-0.02000000000043656</v>
      </c>
      <c r="V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27" t="n">
        <v>-0.03000000000065484</v>
      </c>
      <c r="V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14" t="n">
        <v>-0.0500000000001819</v>
      </c>
      <c r="V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27" t="n">
        <v>-0.5199999999895226</v>
      </c>
      <c r="V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14" t="n">
        <v>-0.3799999999973807</v>
      </c>
      <c r="V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0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0.02000000000000313</v>
      </c>
      <c r="V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14" t="n">
        <v>-0.02000000000043656</v>
      </c>
      <c r="V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29" t="n">
        <v>-0.2999999999956344</v>
      </c>
      <c r="V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400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14" t="n">
        <v>-200</v>
      </c>
      <c r="V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27" t="n">
        <v>-500</v>
      </c>
      <c r="V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14" t="n">
        <v>-0.1100000000005821</v>
      </c>
      <c r="V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14" t="n">
        <v>-1.220000000001164</v>
      </c>
      <c r="V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39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29" t="n">
        <v>-193.5799999999999</v>
      </c>
      <c r="V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29" t="n">
        <v>-0.5899999999965075</v>
      </c>
      <c r="V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0.01</v>
      </c>
      <c r="V137" s="9" t="n">
        <v>0</v>
      </c>
    </row>
    <row r="138">
      <c r="A138" s="4" t="n">
        <v>137</v>
      </c>
      <c r="B138" s="5" t="n">
        <v>45716</v>
      </c>
      <c r="C138" s="3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37" t="n">
        <v>80000</v>
      </c>
      <c r="S138" s="4" t="n">
        <v>0</v>
      </c>
      <c r="T138" s="4" t="n">
        <v>0</v>
      </c>
      <c r="U138" s="27" t="n">
        <v>-40000</v>
      </c>
      <c r="V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14" t="n">
        <v>-0.03999999999996362</v>
      </c>
      <c r="V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41" t="n">
        <v>10011</v>
      </c>
      <c r="B143" s="42" t="n"/>
      <c r="C143" s="42" t="inlineStr">
        <is>
          <t>TOTAL</t>
        </is>
      </c>
      <c r="D143" s="42" t="n"/>
      <c r="E143" s="41" t="n">
        <v>2464885.73</v>
      </c>
      <c r="F143" s="41" t="n">
        <v>0</v>
      </c>
      <c r="G143" s="41" t="n">
        <v>640966.9099999999</v>
      </c>
      <c r="H143" s="41" t="n">
        <v>198636.36</v>
      </c>
      <c r="I143" s="41" t="n">
        <v>281311.4400000001</v>
      </c>
      <c r="J143" s="41" t="n">
        <v>409373.1300000001</v>
      </c>
      <c r="K143" s="41" t="n">
        <v>241965.44</v>
      </c>
      <c r="L143" s="41" t="n">
        <v>0</v>
      </c>
      <c r="M143" s="41" t="n">
        <v>0</v>
      </c>
      <c r="N143" s="41" t="n">
        <v>0</v>
      </c>
      <c r="O143" s="41" t="n">
        <v>0</v>
      </c>
      <c r="P143" s="41" t="n">
        <v>273.29</v>
      </c>
      <c r="Q143" s="41" t="n">
        <v>418316</v>
      </c>
      <c r="R143" s="41" t="n">
        <v>536000</v>
      </c>
      <c r="S143" s="41" t="n">
        <v>27603</v>
      </c>
      <c r="T143" s="41" t="n">
        <v>306.85</v>
      </c>
      <c r="U143" s="41" t="n">
        <v>-289866.6900000001</v>
      </c>
      <c r="V143" s="41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2025-04-17T19:00:48Z</dcterms:created>
  <dcterms:modified xsi:type="dcterms:W3CDTF">2025-04-17T19:00:49Z</dcterms:modified>
</cp:coreProperties>
</file>