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2" pivotButton="0" quotePrefix="0" xfId="0"/>
    <xf numFmtId="0" fontId="0" fillId="17" borderId="2" pivotButton="0" quotePrefix="0" xfId="0"/>
    <xf numFmtId="164" fontId="0" fillId="17" borderId="2" pivotButton="0" quotePrefix="0" xfId="0"/>
    <xf numFmtId="4" fontId="0" fillId="14" borderId="2" pivotButton="0" quotePrefix="0" xfId="0"/>
    <xf numFmtId="4" fontId="3" fillId="17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5" borderId="2" pivotButton="0" quotePrefix="0" xfId="0"/>
    <xf numFmtId="4" fontId="0" fillId="11" borderId="2" pivotButton="0" quotePrefix="0" xfId="0"/>
    <xf numFmtId="4" fontId="4" fillId="0" borderId="2" pivotButton="0" quotePrefix="0" xfId="0"/>
    <xf numFmtId="4" fontId="0" fillId="13" borderId="2" pivotButton="0" quotePrefix="0" xfId="0"/>
    <xf numFmtId="4" fontId="4" fillId="17" borderId="2" pivotButton="0" quotePrefix="0" xfId="0"/>
    <xf numFmtId="4" fontId="3" fillId="0" borderId="2" pivotButton="0" quotePrefix="0" xfId="0"/>
    <xf numFmtId="4" fontId="0" fillId="8" borderId="2" pivotButton="0" quotePrefix="0" xfId="0"/>
    <xf numFmtId="4" fontId="5" fillId="17" borderId="2" pivotButton="0" quotePrefix="0" xfId="0"/>
    <xf numFmtId="4" fontId="0" fillId="10" borderId="2" pivotButton="0" quotePrefix="0" xfId="0"/>
    <xf numFmtId="4" fontId="5" fillId="0" borderId="2" pivotButton="0" quotePrefix="0" xfId="0"/>
    <xf numFmtId="4" fontId="0" fillId="9" borderId="2" pivotButton="0" quotePrefix="0" xfId="0"/>
    <xf numFmtId="4" fontId="0" fillId="7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0" borderId="0" pivotButton="0" quotePrefix="0" xfId="0"/>
    <xf numFmtId="4" fontId="0" fillId="14" borderId="0" pivotButton="0" quotePrefix="0" xfId="0"/>
    <xf numFmtId="4" fontId="3" fillId="0" borderId="0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'Sheet1'!$G$54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'Sheet1'!$H$54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'Sheet1'!$I$54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'Sheet1'!$J$54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'Sheet1'!$K$54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'Sheet1'!$L$54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'Sheet1'!$M$54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'Sheet1'!$N$54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'Sheet1'!$O$54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'Sheet1'!$P$54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'Sheet1'!$Q$54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'Sheet1'!$R$54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'Sheet1'!$S$54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'Sheet1'!$T$54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54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1" customWidth="1" min="8" max="8"/>
    <col width="19" customWidth="1" min="9" max="9"/>
    <col width="19" customWidth="1" min="10" max="10"/>
    <col width="19" customWidth="1" min="11" max="11"/>
    <col width="10" customWidth="1" min="12" max="12"/>
    <col width="8" customWidth="1" min="13" max="13"/>
    <col width="19" customWidth="1" min="14" max="14"/>
    <col width="9" customWidth="1" min="15" max="15"/>
    <col width="10" customWidth="1" min="16" max="16"/>
    <col width="10" customWidth="1" min="17" max="17"/>
    <col width="8" customWidth="1" min="18" max="18"/>
    <col width="10" customWidth="1" min="19" max="19"/>
    <col width="8" customWidth="1" min="20" max="20"/>
    <col width="9" customWidth="1" min="21" max="21"/>
    <col width="6" customWidth="1" min="22" max="22"/>
    <col width="23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bbva/2025/00654</t>
        </is>
      </c>
      <c r="C2" s="6" t="n">
        <v>45748</v>
      </c>
      <c r="D2" s="5" t="inlineStr">
        <is>
          <t xml:space="preserve">bbva/2025/00654 COMPENSACION POR RETRASO/COMP SPEI  </t>
        </is>
      </c>
      <c r="E2" s="5" t="n"/>
      <c r="F2" s="7" t="n">
        <v>0.02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8" t="n">
        <v>0.02</v>
      </c>
      <c r="X2" s="4" t="n">
        <v>0</v>
      </c>
    </row>
    <row r="3">
      <c r="A3" s="9" t="n">
        <v>2</v>
      </c>
      <c r="B3" s="10" t="inlineStr">
        <is>
          <t>bbva/2025/00659</t>
        </is>
      </c>
      <c r="C3" s="11" t="n">
        <v>45748</v>
      </c>
      <c r="D3" s="12" t="inlineStr">
        <is>
          <t xml:space="preserve">bbva/2025/00659 DEPOSITO EN EFECTIVO/0004431  </t>
        </is>
      </c>
      <c r="E3" s="10" t="n"/>
      <c r="F3" s="7" t="n">
        <v>47725</v>
      </c>
      <c r="G3" s="10" t="n"/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</v>
      </c>
      <c r="N3" s="9" t="n">
        <v>0</v>
      </c>
      <c r="O3" s="9" t="n">
        <v>0</v>
      </c>
      <c r="P3" s="9" t="n">
        <v>0</v>
      </c>
      <c r="Q3" s="9" t="n">
        <v>0</v>
      </c>
      <c r="R3" s="13" t="n">
        <v>47725</v>
      </c>
      <c r="S3" s="9" t="n">
        <v>0</v>
      </c>
      <c r="T3" s="9" t="n">
        <v>0</v>
      </c>
      <c r="U3" s="9" t="n">
        <v>0</v>
      </c>
      <c r="V3" s="9" t="n">
        <v>0</v>
      </c>
      <c r="W3" s="14" t="n">
        <v>0</v>
      </c>
      <c r="X3" s="9" t="n">
        <v>0</v>
      </c>
    </row>
    <row r="4">
      <c r="A4" s="4" t="n">
        <v>3</v>
      </c>
      <c r="B4" s="5" t="inlineStr">
        <is>
          <t>bbva/2025/00660</t>
        </is>
      </c>
      <c r="C4" s="6" t="n">
        <v>45748</v>
      </c>
      <c r="D4" s="12" t="inlineStr">
        <is>
          <t xml:space="preserve">bbva/2025/00660 DEPOSITO EN EFECTIVO/0004430  </t>
        </is>
      </c>
      <c r="E4" s="5" t="n"/>
      <c r="F4" s="7" t="n">
        <v>848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5" t="n">
        <v>848</v>
      </c>
      <c r="U4" s="4" t="n">
        <v>0</v>
      </c>
      <c r="V4" s="4" t="n">
        <v>0</v>
      </c>
      <c r="W4" s="16" t="n">
        <v>0</v>
      </c>
      <c r="X4" s="4" t="n">
        <v>0</v>
      </c>
    </row>
    <row r="5">
      <c r="A5" s="9" t="n">
        <v>4</v>
      </c>
      <c r="B5" s="10" t="inlineStr">
        <is>
          <t>bbva/2025/00661</t>
        </is>
      </c>
      <c r="C5" s="11" t="n">
        <v>45748</v>
      </c>
      <c r="D5" s="12" t="inlineStr">
        <is>
          <t xml:space="preserve">bbva/2025/00661 DEPOSITO EN EFECTIVO/0004429  </t>
        </is>
      </c>
      <c r="E5" s="10" t="n"/>
      <c r="F5" s="7" t="n">
        <v>1890</v>
      </c>
      <c r="G5" s="10" t="n"/>
      <c r="H5" s="9" t="n">
        <v>0</v>
      </c>
      <c r="I5" s="9" t="n">
        <v>0</v>
      </c>
      <c r="J5" s="9" t="n">
        <v>0</v>
      </c>
      <c r="K5" s="9" t="n">
        <v>0</v>
      </c>
      <c r="L5" s="9" t="n">
        <v>0</v>
      </c>
      <c r="M5" s="9" t="n">
        <v>0</v>
      </c>
      <c r="N5" s="9" t="n">
        <v>0</v>
      </c>
      <c r="O5" s="9" t="n">
        <v>0</v>
      </c>
      <c r="P5" s="9" t="n">
        <v>0</v>
      </c>
      <c r="Q5" s="9" t="n">
        <v>0</v>
      </c>
      <c r="R5" s="9" t="n">
        <v>0</v>
      </c>
      <c r="S5" s="9" t="n">
        <v>0</v>
      </c>
      <c r="T5" s="15" t="n">
        <v>1890</v>
      </c>
      <c r="U5" s="9" t="n">
        <v>0</v>
      </c>
      <c r="V5" s="9" t="n">
        <v>0</v>
      </c>
      <c r="W5" s="14" t="n">
        <v>0</v>
      </c>
      <c r="X5" s="9" t="n">
        <v>0</v>
      </c>
    </row>
    <row r="6">
      <c r="A6" s="4" t="n">
        <v>5</v>
      </c>
      <c r="B6" s="5" t="inlineStr">
        <is>
          <t>bbva/2025/00662</t>
        </is>
      </c>
      <c r="C6" s="6" t="n">
        <v>45748</v>
      </c>
      <c r="D6" s="12" t="inlineStr">
        <is>
          <t xml:space="preserve">bbva/2025/00662 DEPOSITO EN EFECTIVO/0004428  </t>
        </is>
      </c>
      <c r="E6" s="5" t="n"/>
      <c r="F6" s="7" t="n">
        <v>910</v>
      </c>
      <c r="G6" s="5" t="n"/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15" t="n">
        <v>910</v>
      </c>
      <c r="U6" s="4" t="n">
        <v>0</v>
      </c>
      <c r="V6" s="4" t="n">
        <v>0</v>
      </c>
      <c r="W6" s="16" t="n">
        <v>0</v>
      </c>
      <c r="X6" s="4" t="n">
        <v>0</v>
      </c>
    </row>
    <row r="7">
      <c r="A7" s="9" t="n">
        <v>6</v>
      </c>
      <c r="B7" s="10" t="inlineStr">
        <is>
          <t>bbva/2025/00663</t>
        </is>
      </c>
      <c r="C7" s="11" t="n">
        <v>45748</v>
      </c>
      <c r="D7" s="12" t="inlineStr">
        <is>
          <t xml:space="preserve">bbva/2025/00663 DEPOSITO EN EFECTIVO/0004427  </t>
        </is>
      </c>
      <c r="E7" s="10" t="n"/>
      <c r="F7" s="7" t="n">
        <v>1467</v>
      </c>
      <c r="G7" s="10" t="n"/>
      <c r="H7" s="9" t="n">
        <v>0</v>
      </c>
      <c r="I7" s="9" t="n">
        <v>0</v>
      </c>
      <c r="J7" s="9" t="n">
        <v>0</v>
      </c>
      <c r="K7" s="9" t="n">
        <v>0</v>
      </c>
      <c r="L7" s="9" t="n">
        <v>0</v>
      </c>
      <c r="M7" s="9" t="n">
        <v>0</v>
      </c>
      <c r="N7" s="9" t="n">
        <v>0</v>
      </c>
      <c r="O7" s="9" t="n">
        <v>0</v>
      </c>
      <c r="P7" s="9" t="n">
        <v>0</v>
      </c>
      <c r="Q7" s="9" t="n">
        <v>0</v>
      </c>
      <c r="R7" s="9" t="n">
        <v>0</v>
      </c>
      <c r="S7" s="9" t="n">
        <v>0</v>
      </c>
      <c r="T7" s="9" t="n">
        <v>0</v>
      </c>
      <c r="U7" s="9" t="n">
        <v>0</v>
      </c>
      <c r="V7" s="9" t="n">
        <v>0</v>
      </c>
      <c r="W7" s="17" t="n">
        <v>1467</v>
      </c>
      <c r="X7" s="9" t="n">
        <v>0</v>
      </c>
    </row>
    <row r="8">
      <c r="A8" s="4" t="n">
        <v>7</v>
      </c>
      <c r="B8" s="5" t="inlineStr">
        <is>
          <t>bbva/2025/00664</t>
        </is>
      </c>
      <c r="C8" s="6" t="n">
        <v>45748</v>
      </c>
      <c r="D8" s="12" t="inlineStr">
        <is>
          <t xml:space="preserve">bbva/2025/00664 DEPOSITO EN EFECTIVO/0004426  </t>
        </is>
      </c>
      <c r="E8" s="5" t="n"/>
      <c r="F8" s="7" t="n">
        <v>1048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18" t="n">
        <v>1048.01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19" t="n">
        <v>-0.009999999999990905</v>
      </c>
      <c r="X8" s="4" t="n">
        <v>0</v>
      </c>
    </row>
    <row r="9">
      <c r="A9" s="9" t="n">
        <v>8</v>
      </c>
      <c r="B9" s="10" t="inlineStr">
        <is>
          <t>bbva/2025/00665</t>
        </is>
      </c>
      <c r="C9" s="11" t="n">
        <v>45748</v>
      </c>
      <c r="D9" s="12" t="inlineStr">
        <is>
          <t xml:space="preserve">bbva/2025/00665 DEPOSITO EN EFECTIVO/0004425  </t>
        </is>
      </c>
      <c r="E9" s="10" t="n"/>
      <c r="F9" s="7" t="n">
        <v>10869</v>
      </c>
      <c r="G9" s="10" t="n"/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20" t="n">
        <v>10869.14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W9" s="21" t="n">
        <v>-0.1400000000012369</v>
      </c>
      <c r="X9" s="9" t="n">
        <v>0</v>
      </c>
    </row>
    <row r="10">
      <c r="A10" s="4" t="n">
        <v>9</v>
      </c>
      <c r="B10" s="5" t="inlineStr">
        <is>
          <t>bbva/2025/00666</t>
        </is>
      </c>
      <c r="C10" s="6" t="n">
        <v>45748</v>
      </c>
      <c r="D10" s="12" t="inlineStr">
        <is>
          <t xml:space="preserve">bbva/2025/00666 DEPOSITO EN EFECTIVO/0004424  </t>
        </is>
      </c>
      <c r="E10" s="5" t="n"/>
      <c r="F10" s="7" t="n">
        <v>1210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22" t="n">
        <v>1210.02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19" t="n">
        <v>-0.01999999999998181</v>
      </c>
      <c r="X10" s="4" t="n">
        <v>0</v>
      </c>
    </row>
    <row r="11">
      <c r="A11" s="9" t="n">
        <v>10</v>
      </c>
      <c r="B11" s="10" t="inlineStr">
        <is>
          <t>bbva/2025/00667</t>
        </is>
      </c>
      <c r="C11" s="11" t="n">
        <v>45748</v>
      </c>
      <c r="D11" s="12" t="inlineStr">
        <is>
          <t xml:space="preserve">bbva/2025/00667 DEPOSITO EN EFECTIVO/0004423  </t>
        </is>
      </c>
      <c r="E11" s="10" t="n"/>
      <c r="F11" s="7" t="n">
        <v>9546</v>
      </c>
      <c r="G11" s="10" t="n"/>
      <c r="H11" s="9" t="n">
        <v>0</v>
      </c>
      <c r="I11" s="9" t="n">
        <v>0</v>
      </c>
      <c r="J11" s="9" t="n">
        <v>0</v>
      </c>
      <c r="K11" s="9" t="n">
        <v>0</v>
      </c>
      <c r="L11" s="23" t="n">
        <v>9546.030000000001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W11" s="21" t="n">
        <v>-0.03000000000065484</v>
      </c>
      <c r="X11" s="9" t="n">
        <v>0</v>
      </c>
    </row>
    <row r="12">
      <c r="A12" s="4" t="n">
        <v>11</v>
      </c>
      <c r="B12" s="5" t="inlineStr">
        <is>
          <t>bbva/2025/00668</t>
        </is>
      </c>
      <c r="C12" s="6" t="n">
        <v>45748</v>
      </c>
      <c r="D12" s="12" t="inlineStr">
        <is>
          <t xml:space="preserve">bbva/2025/00668 DEPOSITO EN EFECTIVO/0004422  </t>
        </is>
      </c>
      <c r="E12" s="5" t="n"/>
      <c r="F12" s="7" t="n">
        <v>55275</v>
      </c>
      <c r="G12" s="5" t="n"/>
      <c r="H12" s="24" t="n">
        <v>26311.18</v>
      </c>
      <c r="I12" s="25" t="n">
        <v>8946.070000000002</v>
      </c>
      <c r="J12" s="26" t="n">
        <v>14286.05</v>
      </c>
      <c r="K12" s="27" t="n">
        <v>5726.15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8" t="n">
        <v>5.549999999995634</v>
      </c>
      <c r="X12" s="4" t="n">
        <v>0</v>
      </c>
    </row>
    <row r="13">
      <c r="A13" s="9" t="n">
        <v>12</v>
      </c>
      <c r="B13" s="10" t="inlineStr">
        <is>
          <t>bbva/2025/00671</t>
        </is>
      </c>
      <c r="C13" s="11" t="n">
        <v>45748</v>
      </c>
      <c r="D13" s="10" t="inlineStr">
        <is>
          <t>bbva/2025/00671 VENTAS DEBITO/144817591 TERMINALES PUNTO DE VENTA</t>
        </is>
      </c>
      <c r="E13" s="10" t="n"/>
      <c r="F13" s="7" t="n">
        <v>17499</v>
      </c>
      <c r="G13" s="10" t="n"/>
      <c r="H13" s="9" t="n">
        <v>0</v>
      </c>
      <c r="I13" s="9" t="n">
        <v>0</v>
      </c>
      <c r="J13" s="9" t="n">
        <v>0</v>
      </c>
      <c r="K13" s="9" t="n">
        <v>0</v>
      </c>
      <c r="L13" s="23" t="n">
        <v>17499.01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  <c r="U13" s="9" t="n">
        <v>0</v>
      </c>
      <c r="V13" s="9" t="n">
        <v>0</v>
      </c>
      <c r="W13" s="21" t="n">
        <v>-0.009999999998399289</v>
      </c>
      <c r="X13" s="9" t="n">
        <v>0</v>
      </c>
    </row>
    <row r="14">
      <c r="A14" s="4" t="n">
        <v>13</v>
      </c>
      <c r="B14" s="5" t="inlineStr">
        <is>
          <t>bbva/2025/00677</t>
        </is>
      </c>
      <c r="C14" s="6" t="n">
        <v>45749</v>
      </c>
      <c r="D14" s="12" t="inlineStr">
        <is>
          <t xml:space="preserve">bbva/2025/00677 DEPOSITO EN EFECTIVO/0004439  </t>
        </is>
      </c>
      <c r="E14" s="5" t="n"/>
      <c r="F14" s="7" t="n">
        <v>2022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8" t="n">
        <v>2022</v>
      </c>
      <c r="X14" s="4" t="n">
        <v>0</v>
      </c>
    </row>
    <row r="15">
      <c r="A15" s="9" t="n">
        <v>14</v>
      </c>
      <c r="B15" s="10" t="inlineStr">
        <is>
          <t>bbva/2025/00678</t>
        </is>
      </c>
      <c r="C15" s="11" t="n">
        <v>45749</v>
      </c>
      <c r="D15" s="12" t="inlineStr">
        <is>
          <t xml:space="preserve">bbva/2025/00678 DEPOSITO EN EFECTIVO/0004438  </t>
        </is>
      </c>
      <c r="E15" s="10" t="n"/>
      <c r="F15" s="7" t="n">
        <v>4648</v>
      </c>
      <c r="G15" s="10" t="n"/>
      <c r="H15" s="9" t="n">
        <v>0</v>
      </c>
      <c r="I15" s="9" t="n">
        <v>0</v>
      </c>
      <c r="J15" s="9" t="n">
        <v>0</v>
      </c>
      <c r="K15" s="9" t="n">
        <v>0</v>
      </c>
      <c r="L15" s="23" t="n">
        <v>4648.01</v>
      </c>
      <c r="M15" s="9" t="n">
        <v>0</v>
      </c>
      <c r="N15" s="9" t="n">
        <v>0</v>
      </c>
      <c r="O15" s="9" t="n">
        <v>0</v>
      </c>
      <c r="P15" s="9" t="n">
        <v>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W15" s="21" t="n">
        <v>-0.01000000000021828</v>
      </c>
      <c r="X15" s="9" t="n">
        <v>0</v>
      </c>
    </row>
    <row r="16">
      <c r="A16" s="4" t="n">
        <v>15</v>
      </c>
      <c r="B16" s="5" t="inlineStr">
        <is>
          <t>bbva/2025/00679</t>
        </is>
      </c>
      <c r="C16" s="6" t="n">
        <v>45749</v>
      </c>
      <c r="D16" s="12" t="inlineStr">
        <is>
          <t xml:space="preserve">bbva/2025/00679 DEPOSITO EN EFECTIVO/0004437  </t>
        </is>
      </c>
      <c r="E16" s="5" t="n"/>
      <c r="F16" s="7" t="n">
        <v>61678</v>
      </c>
      <c r="G16" s="5" t="n"/>
      <c r="H16" s="24" t="n">
        <v>28486.42</v>
      </c>
      <c r="I16" s="25" t="n">
        <v>700</v>
      </c>
      <c r="J16" s="26" t="n">
        <v>20094.09</v>
      </c>
      <c r="K16" s="27" t="n">
        <v>12398.25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19" t="n">
        <v>-0.7600000000093132</v>
      </c>
      <c r="X16" s="4" t="n">
        <v>0</v>
      </c>
    </row>
    <row r="17">
      <c r="A17" s="9" t="n">
        <v>16</v>
      </c>
      <c r="B17" s="10" t="inlineStr">
        <is>
          <t>bbva/2025/00681</t>
        </is>
      </c>
      <c r="C17" s="11" t="n">
        <v>45750</v>
      </c>
      <c r="D17" s="10" t="inlineStr">
        <is>
          <t>bbva/2025/00681 SPEI RECIBIDOBANAMEX/0137329743  002 0304202PAGO FAC 00128</t>
        </is>
      </c>
      <c r="E17" s="10" t="n"/>
      <c r="F17" s="7" t="n">
        <v>58519.5</v>
      </c>
      <c r="G17" s="10" t="n"/>
      <c r="H17" s="9" t="n">
        <v>0</v>
      </c>
      <c r="I17" s="9" t="n">
        <v>0</v>
      </c>
      <c r="J17" s="9" t="n">
        <v>0</v>
      </c>
      <c r="K17" s="9" t="n">
        <v>0</v>
      </c>
      <c r="L17" s="9" t="n">
        <v>0</v>
      </c>
      <c r="M17" s="9" t="n">
        <v>0</v>
      </c>
      <c r="N17" s="9" t="n">
        <v>0</v>
      </c>
      <c r="O17" s="9" t="n">
        <v>0</v>
      </c>
      <c r="P17" s="9" t="n">
        <v>0</v>
      </c>
      <c r="Q17" s="9" t="n">
        <v>0</v>
      </c>
      <c r="R17" s="9" t="n">
        <v>0</v>
      </c>
      <c r="S17" s="9" t="n">
        <v>0</v>
      </c>
      <c r="T17" s="9" t="n">
        <v>0</v>
      </c>
      <c r="U17" s="9" t="n">
        <v>0</v>
      </c>
      <c r="V17" s="9" t="n">
        <v>0</v>
      </c>
      <c r="W17" s="17" t="n">
        <v>58519.5</v>
      </c>
      <c r="X17" s="9" t="n">
        <v>0</v>
      </c>
    </row>
    <row r="18">
      <c r="A18" s="4" t="n">
        <v>17</v>
      </c>
      <c r="B18" s="5" t="inlineStr">
        <is>
          <t>bbva/2025/00682</t>
        </is>
      </c>
      <c r="C18" s="6" t="n">
        <v>45750</v>
      </c>
      <c r="D18" s="28" t="inlineStr">
        <is>
          <t>bbva/2025/00682 SPEI RECIBIDOSANTANDER/0136297619  014 3936565TRASPASO A BBVA</t>
        </is>
      </c>
      <c r="E18" s="5" t="n"/>
      <c r="F18" s="7" t="n">
        <v>15000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29" t="n">
        <v>15000</v>
      </c>
      <c r="T18" s="4" t="n">
        <v>0</v>
      </c>
      <c r="U18" s="4" t="n">
        <v>0</v>
      </c>
      <c r="V18" s="4" t="n">
        <v>0</v>
      </c>
      <c r="W18" s="16" t="n">
        <v>0</v>
      </c>
      <c r="X18" s="4" t="n">
        <v>0</v>
      </c>
    </row>
    <row r="19">
      <c r="A19" s="9" t="n">
        <v>18</v>
      </c>
      <c r="B19" s="10" t="inlineStr">
        <is>
          <t>bbva/2025/00683</t>
        </is>
      </c>
      <c r="C19" s="11" t="n">
        <v>45750</v>
      </c>
      <c r="D19" s="12" t="inlineStr">
        <is>
          <t xml:space="preserve">bbva/2025/00683 DEPOSITO EN EFECTIVO/0004448  </t>
        </is>
      </c>
      <c r="E19" s="10" t="n"/>
      <c r="F19" s="7" t="n">
        <v>2750</v>
      </c>
      <c r="G19" s="10" t="n"/>
      <c r="H19" s="9" t="n">
        <v>0</v>
      </c>
      <c r="I19" s="9" t="n">
        <v>0</v>
      </c>
      <c r="J19" s="9" t="n">
        <v>0</v>
      </c>
      <c r="K19" s="9" t="n">
        <v>0</v>
      </c>
      <c r="L19" s="9" t="n">
        <v>0</v>
      </c>
      <c r="M19" s="9" t="n">
        <v>0</v>
      </c>
      <c r="N19" s="9" t="n">
        <v>0</v>
      </c>
      <c r="O19" s="9" t="n">
        <v>0</v>
      </c>
      <c r="P19" s="9" t="n">
        <v>0</v>
      </c>
      <c r="Q19" s="9" t="n">
        <v>0</v>
      </c>
      <c r="R19" s="9" t="n">
        <v>0</v>
      </c>
      <c r="S19" s="9" t="n">
        <v>0</v>
      </c>
      <c r="T19" s="9" t="n">
        <v>0</v>
      </c>
      <c r="U19" s="9" t="n">
        <v>0</v>
      </c>
      <c r="V19" s="9" t="n">
        <v>0</v>
      </c>
      <c r="W19" s="17" t="n">
        <v>2750</v>
      </c>
      <c r="X19" s="9" t="n">
        <v>0</v>
      </c>
    </row>
    <row r="20">
      <c r="A20" s="4" t="n">
        <v>19</v>
      </c>
      <c r="B20" s="5" t="inlineStr">
        <is>
          <t>bbva/2025/00684</t>
        </is>
      </c>
      <c r="C20" s="6" t="n">
        <v>45750</v>
      </c>
      <c r="D20" s="12" t="inlineStr">
        <is>
          <t xml:space="preserve">bbva/2025/00684 DEPOSITO EN EFECTIVO/0004447  </t>
        </is>
      </c>
      <c r="E20" s="5" t="n"/>
      <c r="F20" s="7" t="n">
        <v>18391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23" t="n">
        <v>18291.05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8" t="n">
        <v>99.94999999999709</v>
      </c>
      <c r="X20" s="4" t="n">
        <v>0</v>
      </c>
    </row>
    <row r="21">
      <c r="A21" s="9" t="n">
        <v>20</v>
      </c>
      <c r="B21" s="10" t="inlineStr">
        <is>
          <t>bbva/2025/00685</t>
        </is>
      </c>
      <c r="C21" s="11" t="n">
        <v>45750</v>
      </c>
      <c r="D21" s="12" t="inlineStr">
        <is>
          <t xml:space="preserve">bbva/2025/00685 DEPOSITO EN EFECTIVO/0004446  </t>
        </is>
      </c>
      <c r="E21" s="10" t="n"/>
      <c r="F21" s="7" t="n">
        <v>54834</v>
      </c>
      <c r="G21" s="10" t="n"/>
      <c r="H21" s="24" t="n">
        <v>32089.28</v>
      </c>
      <c r="I21" s="25" t="n">
        <v>3000.02</v>
      </c>
      <c r="J21" s="26" t="n">
        <v>15835.15</v>
      </c>
      <c r="K21" s="27" t="n">
        <v>3912.15</v>
      </c>
      <c r="L21" s="9" t="n">
        <v>0</v>
      </c>
      <c r="M21" s="9" t="n">
        <v>0</v>
      </c>
      <c r="N21" s="9" t="n">
        <v>0</v>
      </c>
      <c r="O21" s="9" t="n">
        <v>0</v>
      </c>
      <c r="P21" s="9" t="n">
        <v>0</v>
      </c>
      <c r="Q21" s="9" t="n">
        <v>0</v>
      </c>
      <c r="R21" s="9" t="n">
        <v>0</v>
      </c>
      <c r="S21" s="9" t="n">
        <v>0</v>
      </c>
      <c r="T21" s="9" t="n">
        <v>0</v>
      </c>
      <c r="U21" s="9" t="n">
        <v>0</v>
      </c>
      <c r="V21" s="9" t="n">
        <v>0</v>
      </c>
      <c r="W21" s="21" t="n">
        <v>-2.600000000005821</v>
      </c>
      <c r="X21" s="9" t="n">
        <v>0</v>
      </c>
    </row>
    <row r="22">
      <c r="A22" s="4" t="n">
        <v>21</v>
      </c>
      <c r="B22" s="5" t="inlineStr">
        <is>
          <t>bbva/2025/00686</t>
        </is>
      </c>
      <c r="C22" s="6" t="n">
        <v>45750</v>
      </c>
      <c r="D22" s="5" t="inlineStr">
        <is>
          <t>bbva/2025/00686 PAGO CUENTA DE TERCERO/ 0046819006 BNET    0475197821 PAGO FGENE001 Y 2</t>
        </is>
      </c>
      <c r="E22" s="5" t="n"/>
      <c r="F22" s="7" t="n">
        <v>67784.64</v>
      </c>
      <c r="G22" s="5" t="n"/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8" t="n">
        <v>67784.64</v>
      </c>
      <c r="X22" s="4" t="n">
        <v>0</v>
      </c>
    </row>
    <row r="23">
      <c r="A23" s="9" t="n">
        <v>22</v>
      </c>
      <c r="B23" s="10" t="inlineStr">
        <is>
          <t>bbva/2025/00688</t>
        </is>
      </c>
      <c r="C23" s="11" t="n">
        <v>45750</v>
      </c>
      <c r="D23" s="10" t="inlineStr">
        <is>
          <t>bbva/2025/00688 PAGO CUENTA DE TERCERO/ 0080747008 BNET    0475197821 PAGO FAC00062 Y 00</t>
        </is>
      </c>
      <c r="E23" s="10" t="n"/>
      <c r="F23" s="7" t="n">
        <v>164410.2</v>
      </c>
      <c r="G23" s="10" t="n"/>
      <c r="H23" s="9" t="n">
        <v>0</v>
      </c>
      <c r="I23" s="9" t="n">
        <v>0</v>
      </c>
      <c r="J23" s="9" t="n">
        <v>0</v>
      </c>
      <c r="K23" s="9" t="n">
        <v>0</v>
      </c>
      <c r="L23" s="9" t="n">
        <v>0</v>
      </c>
      <c r="M23" s="9" t="n">
        <v>0</v>
      </c>
      <c r="N23" s="9" t="n">
        <v>0</v>
      </c>
      <c r="O23" s="9" t="n">
        <v>0</v>
      </c>
      <c r="P23" s="9" t="n">
        <v>0</v>
      </c>
      <c r="Q23" s="9" t="n">
        <v>0</v>
      </c>
      <c r="R23" s="9" t="n">
        <v>0</v>
      </c>
      <c r="S23" s="9" t="n">
        <v>0</v>
      </c>
      <c r="T23" s="9" t="n">
        <v>0</v>
      </c>
      <c r="U23" s="9" t="n">
        <v>0</v>
      </c>
      <c r="V23" s="9" t="n">
        <v>0</v>
      </c>
      <c r="W23" s="17" t="n">
        <v>164410.2</v>
      </c>
      <c r="X23" s="9" t="n">
        <v>0</v>
      </c>
    </row>
    <row r="24">
      <c r="A24" s="4" t="n">
        <v>23</v>
      </c>
      <c r="B24" s="5" t="inlineStr">
        <is>
          <t>bbva/2025/00690</t>
        </is>
      </c>
      <c r="C24" s="6" t="n">
        <v>45751</v>
      </c>
      <c r="D24" s="5" t="inlineStr">
        <is>
          <t>bbva/2025/00690 DEPOSITO EFECTIVO PRACTIC/******6281 ABR04 13:47 PRAC      D356 FOLIO:2792</t>
        </is>
      </c>
      <c r="E24" s="5" t="n"/>
      <c r="F24" s="7" t="n">
        <v>1779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23" t="n">
        <v>1779.01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19" t="n">
        <v>-0.009999999999990905</v>
      </c>
      <c r="X24" s="4" t="n">
        <v>0</v>
      </c>
    </row>
    <row r="25">
      <c r="A25" s="9" t="n">
        <v>24</v>
      </c>
      <c r="B25" s="10" t="inlineStr">
        <is>
          <t>bbva/2025/00692</t>
        </is>
      </c>
      <c r="C25" s="11" t="n">
        <v>45751</v>
      </c>
      <c r="D25" s="12" t="inlineStr">
        <is>
          <t xml:space="preserve">bbva/2025/00692 DEPOSITO EN EFECTIVO/0004470  </t>
        </is>
      </c>
      <c r="E25" s="10" t="n"/>
      <c r="F25" s="7" t="n">
        <v>1595</v>
      </c>
      <c r="G25" s="10" t="n"/>
      <c r="H25" s="9" t="n">
        <v>0</v>
      </c>
      <c r="I25" s="9" t="n">
        <v>0</v>
      </c>
      <c r="J25" s="9" t="n">
        <v>0</v>
      </c>
      <c r="K25" s="9" t="n">
        <v>0</v>
      </c>
      <c r="L25" s="9" t="n">
        <v>0</v>
      </c>
      <c r="M25" s="9" t="n">
        <v>0</v>
      </c>
      <c r="N25" s="9" t="n">
        <v>0</v>
      </c>
      <c r="O25" s="9" t="n">
        <v>0</v>
      </c>
      <c r="P25" s="9" t="n">
        <v>0</v>
      </c>
      <c r="Q25" s="9" t="n">
        <v>0</v>
      </c>
      <c r="R25" s="13" t="n">
        <v>1595</v>
      </c>
      <c r="S25" s="9" t="n">
        <v>0</v>
      </c>
      <c r="T25" s="9" t="n">
        <v>0</v>
      </c>
      <c r="U25" s="9" t="n">
        <v>0</v>
      </c>
      <c r="V25" s="9" t="n">
        <v>0</v>
      </c>
      <c r="W25" s="14" t="n">
        <v>0</v>
      </c>
      <c r="X25" s="9" t="n">
        <v>0</v>
      </c>
    </row>
    <row r="26">
      <c r="A26" s="4" t="n">
        <v>25</v>
      </c>
      <c r="B26" s="5" t="inlineStr">
        <is>
          <t>bbva/2025/00693</t>
        </is>
      </c>
      <c r="C26" s="6" t="n">
        <v>45751</v>
      </c>
      <c r="D26" s="12" t="inlineStr">
        <is>
          <t xml:space="preserve">bbva/2025/00693 DEPOSITO EN EFECTIVO/0004469  </t>
        </is>
      </c>
      <c r="E26" s="5" t="n"/>
      <c r="F26" s="7" t="n">
        <v>608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8" t="n">
        <v>608</v>
      </c>
      <c r="X26" s="4" t="n">
        <v>0</v>
      </c>
    </row>
    <row r="27">
      <c r="A27" s="9" t="n">
        <v>26</v>
      </c>
      <c r="B27" s="10" t="inlineStr">
        <is>
          <t>bbva/2025/00694</t>
        </is>
      </c>
      <c r="C27" s="11" t="n">
        <v>45751</v>
      </c>
      <c r="D27" s="12" t="inlineStr">
        <is>
          <t xml:space="preserve">bbva/2025/00694 DEPOSITO EN EFECTIVO/0004468  </t>
        </is>
      </c>
      <c r="E27" s="10" t="n"/>
      <c r="F27" s="7" t="n">
        <v>6438</v>
      </c>
      <c r="G27" s="10" t="n"/>
      <c r="H27" s="9" t="n">
        <v>0</v>
      </c>
      <c r="I27" s="9" t="n">
        <v>0</v>
      </c>
      <c r="J27" s="9" t="n">
        <v>0</v>
      </c>
      <c r="K27" s="9" t="n">
        <v>0</v>
      </c>
      <c r="L27" s="9" t="n">
        <v>0</v>
      </c>
      <c r="M27" s="9" t="n">
        <v>0</v>
      </c>
      <c r="N27" s="9" t="n">
        <v>0</v>
      </c>
      <c r="O27" s="9" t="n">
        <v>0</v>
      </c>
      <c r="P27" s="9" t="n">
        <v>0</v>
      </c>
      <c r="Q27" s="9" t="n">
        <v>0</v>
      </c>
      <c r="R27" s="9" t="n">
        <v>0</v>
      </c>
      <c r="S27" s="9" t="n">
        <v>0</v>
      </c>
      <c r="T27" s="9" t="n">
        <v>0</v>
      </c>
      <c r="U27" s="9" t="n">
        <v>0</v>
      </c>
      <c r="V27" s="9" t="n">
        <v>0</v>
      </c>
      <c r="W27" s="17" t="n">
        <v>6438</v>
      </c>
      <c r="X27" s="9" t="n">
        <v>0</v>
      </c>
    </row>
    <row r="28">
      <c r="A28" s="4" t="n">
        <v>27</v>
      </c>
      <c r="B28" s="5" t="inlineStr">
        <is>
          <t>bbva/2025/00695</t>
        </is>
      </c>
      <c r="C28" s="6" t="n">
        <v>45751</v>
      </c>
      <c r="D28" s="12" t="inlineStr">
        <is>
          <t xml:space="preserve">bbva/2025/00695 DEPOSITO EN EFECTIVO/0004467  </t>
        </is>
      </c>
      <c r="E28" s="5" t="n"/>
      <c r="F28" s="7" t="n">
        <v>170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8" t="n">
        <v>170</v>
      </c>
      <c r="X28" s="4" t="n">
        <v>0</v>
      </c>
    </row>
    <row r="29">
      <c r="A29" s="9" t="n">
        <v>28</v>
      </c>
      <c r="B29" s="10" t="inlineStr">
        <is>
          <t>bbva/2025/00696</t>
        </is>
      </c>
      <c r="C29" s="11" t="n">
        <v>45751</v>
      </c>
      <c r="D29" s="12" t="inlineStr">
        <is>
          <t xml:space="preserve">bbva/2025/00696 DEPOSITO EN EFECTIVO/0004466  </t>
        </is>
      </c>
      <c r="E29" s="10" t="n"/>
      <c r="F29" s="7" t="n">
        <v>960</v>
      </c>
      <c r="G29" s="10" t="n"/>
      <c r="H29" s="9" t="n">
        <v>0</v>
      </c>
      <c r="I29" s="9" t="n">
        <v>0</v>
      </c>
      <c r="J29" s="9" t="n">
        <v>0</v>
      </c>
      <c r="K29" s="9" t="n">
        <v>0</v>
      </c>
      <c r="L29" s="9" t="n">
        <v>0</v>
      </c>
      <c r="M29" s="9" t="n">
        <v>0</v>
      </c>
      <c r="N29" s="9" t="n">
        <v>0</v>
      </c>
      <c r="O29" s="9" t="n">
        <v>0</v>
      </c>
      <c r="P29" s="9" t="n">
        <v>0</v>
      </c>
      <c r="Q29" s="9" t="n">
        <v>0</v>
      </c>
      <c r="R29" s="9" t="n">
        <v>0</v>
      </c>
      <c r="S29" s="9" t="n">
        <v>0</v>
      </c>
      <c r="T29" s="9" t="n">
        <v>0</v>
      </c>
      <c r="U29" s="9" t="n">
        <v>0</v>
      </c>
      <c r="V29" s="9" t="n">
        <v>0</v>
      </c>
      <c r="W29" s="17" t="n">
        <v>960</v>
      </c>
      <c r="X29" s="9" t="n">
        <v>0</v>
      </c>
    </row>
    <row r="30">
      <c r="A30" s="4" t="n">
        <v>29</v>
      </c>
      <c r="B30" s="5" t="inlineStr">
        <is>
          <t>bbva/2025/00697</t>
        </is>
      </c>
      <c r="C30" s="6" t="n">
        <v>45751</v>
      </c>
      <c r="D30" s="12" t="inlineStr">
        <is>
          <t xml:space="preserve">bbva/2025/00697 DEPOSITO EN EFECTIVO/0004465  </t>
        </is>
      </c>
      <c r="E30" s="5" t="n"/>
      <c r="F30" s="7" t="n">
        <v>3789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20" t="n">
        <v>3789.13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19" t="n">
        <v>-0.1300000000001091</v>
      </c>
      <c r="X30" s="4" t="n">
        <v>0</v>
      </c>
    </row>
    <row r="31">
      <c r="A31" s="9" t="n">
        <v>30</v>
      </c>
      <c r="B31" s="10" t="inlineStr">
        <is>
          <t>bbva/2025/00698</t>
        </is>
      </c>
      <c r="C31" s="11" t="n">
        <v>45751</v>
      </c>
      <c r="D31" s="12" t="inlineStr">
        <is>
          <t xml:space="preserve">bbva/2025/00698 DEPOSITO EN EFECTIVO/0004464  </t>
        </is>
      </c>
      <c r="E31" s="10" t="n"/>
      <c r="F31" s="7" t="n">
        <v>3578</v>
      </c>
      <c r="G31" s="10" t="n"/>
      <c r="H31" s="9" t="n">
        <v>0</v>
      </c>
      <c r="I31" s="9" t="n">
        <v>0</v>
      </c>
      <c r="J31" s="9" t="n">
        <v>0</v>
      </c>
      <c r="K31" s="9" t="n">
        <v>0</v>
      </c>
      <c r="L31" s="9" t="n">
        <v>0</v>
      </c>
      <c r="M31" s="9" t="n">
        <v>0</v>
      </c>
      <c r="N31" s="9" t="n">
        <v>0</v>
      </c>
      <c r="O31" s="9" t="n">
        <v>0</v>
      </c>
      <c r="P31" s="9" t="n">
        <v>0</v>
      </c>
      <c r="Q31" s="9" t="n">
        <v>0</v>
      </c>
      <c r="R31" s="9" t="n">
        <v>0</v>
      </c>
      <c r="S31" s="9" t="n">
        <v>0</v>
      </c>
      <c r="T31" s="9" t="n">
        <v>0</v>
      </c>
      <c r="U31" s="9" t="n">
        <v>0</v>
      </c>
      <c r="V31" s="9" t="n">
        <v>0</v>
      </c>
      <c r="W31" s="17" t="n">
        <v>3578</v>
      </c>
      <c r="X31" s="9" t="n">
        <v>0</v>
      </c>
    </row>
    <row r="32">
      <c r="A32" s="4" t="n">
        <v>31</v>
      </c>
      <c r="B32" s="5" t="inlineStr">
        <is>
          <t>bbva/2025/00699</t>
        </is>
      </c>
      <c r="C32" s="6" t="n">
        <v>45751</v>
      </c>
      <c r="D32" s="12" t="inlineStr">
        <is>
          <t xml:space="preserve">bbva/2025/00699 DEPOSITO EN EFECTIVO/0004463  </t>
        </is>
      </c>
      <c r="E32" s="5" t="n"/>
      <c r="F32" s="7" t="n">
        <v>1998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18" t="n">
        <v>1998.02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19" t="n">
        <v>-0.01999999999998181</v>
      </c>
      <c r="X32" s="4" t="n">
        <v>0</v>
      </c>
    </row>
    <row r="33">
      <c r="A33" s="9" t="n">
        <v>32</v>
      </c>
      <c r="B33" s="10" t="inlineStr">
        <is>
          <t>bbva/2025/00700</t>
        </is>
      </c>
      <c r="C33" s="11" t="n">
        <v>45751</v>
      </c>
      <c r="D33" s="12" t="inlineStr">
        <is>
          <t xml:space="preserve">bbva/2025/00700 DEPOSITO EN EFECTIVO/0004462  </t>
        </is>
      </c>
      <c r="E33" s="10" t="n"/>
      <c r="F33" s="7" t="n">
        <v>46469</v>
      </c>
      <c r="G33" s="10" t="n"/>
      <c r="H33" s="24" t="n">
        <v>7789.06</v>
      </c>
      <c r="I33" s="25" t="n">
        <v>5268.04</v>
      </c>
      <c r="J33" s="26" t="n">
        <v>16358.08</v>
      </c>
      <c r="K33" s="27" t="n">
        <v>17055.25</v>
      </c>
      <c r="L33" s="9" t="n">
        <v>0</v>
      </c>
      <c r="M33" s="9" t="n">
        <v>0</v>
      </c>
      <c r="N33" s="9" t="n">
        <v>0</v>
      </c>
      <c r="O33" s="9" t="n">
        <v>0</v>
      </c>
      <c r="P33" s="9" t="n">
        <v>0</v>
      </c>
      <c r="Q33" s="9" t="n">
        <v>0</v>
      </c>
      <c r="R33" s="9" t="n">
        <v>0</v>
      </c>
      <c r="S33" s="9" t="n">
        <v>0</v>
      </c>
      <c r="T33" s="9" t="n">
        <v>0</v>
      </c>
      <c r="U33" s="9" t="n">
        <v>0</v>
      </c>
      <c r="V33" s="9" t="n">
        <v>0</v>
      </c>
      <c r="W33" s="21" t="n">
        <v>-1.430000000000291</v>
      </c>
      <c r="X33" s="9" t="n">
        <v>0</v>
      </c>
    </row>
    <row r="34">
      <c r="A34" s="4" t="n">
        <v>33</v>
      </c>
      <c r="B34" s="5" t="inlineStr">
        <is>
          <t>bbva/2025/00701</t>
        </is>
      </c>
      <c r="C34" s="6" t="n">
        <v>45751</v>
      </c>
      <c r="D34" s="12" t="inlineStr">
        <is>
          <t xml:space="preserve">bbva/2025/00701 DEPOSITO EN EFECTIVO/0004461  </t>
        </is>
      </c>
      <c r="E34" s="5" t="n"/>
      <c r="F34" s="7" t="n">
        <v>3836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13" t="n">
        <v>3836</v>
      </c>
      <c r="S34" s="4" t="n">
        <v>0</v>
      </c>
      <c r="T34" s="4" t="n">
        <v>0</v>
      </c>
      <c r="U34" s="4" t="n">
        <v>0</v>
      </c>
      <c r="V34" s="4" t="n">
        <v>0</v>
      </c>
      <c r="W34" s="16" t="n">
        <v>0</v>
      </c>
      <c r="X34" s="4" t="n">
        <v>0</v>
      </c>
    </row>
    <row r="35">
      <c r="A35" s="9" t="n">
        <v>34</v>
      </c>
      <c r="B35" s="10" t="inlineStr">
        <is>
          <t>bbva/2025/00702</t>
        </is>
      </c>
      <c r="C35" s="11" t="n">
        <v>45751</v>
      </c>
      <c r="D35" s="12" t="inlineStr">
        <is>
          <t xml:space="preserve">bbva/2025/00702 DEPOSITO EN EFECTIVO/0004460  </t>
        </is>
      </c>
      <c r="E35" s="10" t="n"/>
      <c r="F35" s="7" t="n">
        <v>12369</v>
      </c>
      <c r="G35" s="10" t="n"/>
      <c r="H35" s="9" t="n">
        <v>0</v>
      </c>
      <c r="I35" s="9" t="n">
        <v>0</v>
      </c>
      <c r="J35" s="9" t="n">
        <v>0</v>
      </c>
      <c r="K35" s="9" t="n">
        <v>0</v>
      </c>
      <c r="L35" s="9" t="n">
        <v>0</v>
      </c>
      <c r="M35" s="9" t="n">
        <v>0</v>
      </c>
      <c r="N35" s="9" t="n">
        <v>0</v>
      </c>
      <c r="O35" s="9" t="n">
        <v>0</v>
      </c>
      <c r="P35" s="9" t="n">
        <v>0</v>
      </c>
      <c r="Q35" s="9" t="n">
        <v>0</v>
      </c>
      <c r="R35" s="13" t="n">
        <v>12369</v>
      </c>
      <c r="S35" s="9" t="n">
        <v>0</v>
      </c>
      <c r="T35" s="9" t="n">
        <v>0</v>
      </c>
      <c r="U35" s="9" t="n">
        <v>0</v>
      </c>
      <c r="V35" s="9" t="n">
        <v>0</v>
      </c>
      <c r="W35" s="14" t="n">
        <v>0</v>
      </c>
      <c r="X35" s="9" t="n">
        <v>0</v>
      </c>
    </row>
    <row r="36">
      <c r="A36" s="4" t="n">
        <v>35</v>
      </c>
      <c r="B36" s="5" t="inlineStr">
        <is>
          <t>bbva/2025/00703</t>
        </is>
      </c>
      <c r="C36" s="6" t="n">
        <v>45751</v>
      </c>
      <c r="D36" s="12" t="inlineStr">
        <is>
          <t xml:space="preserve">bbva/2025/00703 DEPOSITO EN EFECTIVO/0004459  </t>
        </is>
      </c>
      <c r="E36" s="5" t="n"/>
      <c r="F36" s="7" t="n">
        <v>43447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13" t="n">
        <v>43447</v>
      </c>
      <c r="S36" s="4" t="n">
        <v>0</v>
      </c>
      <c r="T36" s="4" t="n">
        <v>0</v>
      </c>
      <c r="U36" s="4" t="n">
        <v>0</v>
      </c>
      <c r="V36" s="4" t="n">
        <v>0</v>
      </c>
      <c r="W36" s="16" t="n">
        <v>0</v>
      </c>
      <c r="X36" s="4" t="n">
        <v>0</v>
      </c>
    </row>
    <row r="37">
      <c r="A37" s="9" t="n">
        <v>36</v>
      </c>
      <c r="B37" s="10" t="inlineStr">
        <is>
          <t>bbva/2025/00704</t>
        </is>
      </c>
      <c r="C37" s="11" t="n">
        <v>45751</v>
      </c>
      <c r="D37" s="12" t="inlineStr">
        <is>
          <t xml:space="preserve">bbva/2025/00704 DEPOSITO EN EFECTIVO/0004458  </t>
        </is>
      </c>
      <c r="E37" s="10" t="n"/>
      <c r="F37" s="7" t="n">
        <v>7800</v>
      </c>
      <c r="G37" s="10" t="n"/>
      <c r="H37" s="9" t="n">
        <v>0</v>
      </c>
      <c r="I37" s="9" t="n">
        <v>0</v>
      </c>
      <c r="J37" s="9" t="n">
        <v>0</v>
      </c>
      <c r="K37" s="9" t="n">
        <v>0</v>
      </c>
      <c r="L37" s="9" t="n">
        <v>0</v>
      </c>
      <c r="M37" s="9" t="n">
        <v>0</v>
      </c>
      <c r="N37" s="9" t="n">
        <v>0</v>
      </c>
      <c r="O37" s="9" t="n">
        <v>0</v>
      </c>
      <c r="P37" s="9" t="n">
        <v>0</v>
      </c>
      <c r="Q37" s="9" t="n">
        <v>0</v>
      </c>
      <c r="R37" s="13" t="n">
        <v>7800</v>
      </c>
      <c r="S37" s="9" t="n">
        <v>0</v>
      </c>
      <c r="T37" s="9" t="n">
        <v>0</v>
      </c>
      <c r="U37" s="9" t="n">
        <v>0</v>
      </c>
      <c r="V37" s="9" t="n">
        <v>0</v>
      </c>
      <c r="W37" s="14" t="n">
        <v>0</v>
      </c>
      <c r="X37" s="9" t="n">
        <v>0</v>
      </c>
    </row>
    <row r="38">
      <c r="A38" s="4" t="n">
        <v>37</v>
      </c>
      <c r="B38" s="5" t="inlineStr">
        <is>
          <t>bbva/2025/00707</t>
        </is>
      </c>
      <c r="C38" s="6" t="n">
        <v>45751</v>
      </c>
      <c r="D38" s="5" t="inlineStr">
        <is>
          <t>bbva/2025/00707 VENTAS CREDITO/144817591 TERMINALES PUNTO DE VENTA</t>
        </is>
      </c>
      <c r="E38" s="5" t="n"/>
      <c r="F38" s="7" t="n">
        <v>10999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23" t="n">
        <v>10999.01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19" t="n">
        <v>-0.01000000000021828</v>
      </c>
      <c r="X38" s="4" t="n">
        <v>0</v>
      </c>
    </row>
    <row r="39">
      <c r="A39" s="9" t="n">
        <v>38</v>
      </c>
      <c r="B39" s="10" t="inlineStr">
        <is>
          <t>bbva/2025/00711</t>
        </is>
      </c>
      <c r="C39" s="11" t="n">
        <v>45752</v>
      </c>
      <c r="D39" s="12" t="inlineStr">
        <is>
          <t xml:space="preserve">bbva/2025/00711 DEPOSITO EN EFECTIVO/ </t>
        </is>
      </c>
      <c r="E39" s="10" t="n"/>
      <c r="F39" s="7" t="n">
        <v>3430</v>
      </c>
      <c r="G39" s="10" t="n"/>
      <c r="H39" s="9" t="n">
        <v>0</v>
      </c>
      <c r="I39" s="9" t="n">
        <v>0</v>
      </c>
      <c r="J39" s="9" t="n">
        <v>0</v>
      </c>
      <c r="K39" s="9" t="n">
        <v>0</v>
      </c>
      <c r="L39" s="23" t="n">
        <v>3430.03</v>
      </c>
      <c r="M39" s="9" t="n">
        <v>0</v>
      </c>
      <c r="N39" s="9" t="n">
        <v>0</v>
      </c>
      <c r="O39" s="9" t="n">
        <v>0</v>
      </c>
      <c r="P39" s="9" t="n">
        <v>0</v>
      </c>
      <c r="Q39" s="9" t="n">
        <v>0</v>
      </c>
      <c r="R39" s="9" t="n">
        <v>0</v>
      </c>
      <c r="S39" s="9" t="n">
        <v>0</v>
      </c>
      <c r="T39" s="9" t="n">
        <v>0</v>
      </c>
      <c r="U39" s="9" t="n">
        <v>0</v>
      </c>
      <c r="V39" s="9" t="n">
        <v>0</v>
      </c>
      <c r="W39" s="21" t="n">
        <v>-0.02999999999974534</v>
      </c>
      <c r="X39" s="9" t="n">
        <v>0</v>
      </c>
    </row>
    <row r="40">
      <c r="A40" s="4" t="n">
        <v>39</v>
      </c>
      <c r="B40" s="5" t="inlineStr">
        <is>
          <t>bbva/2025/00712</t>
        </is>
      </c>
      <c r="C40" s="6" t="n">
        <v>45752</v>
      </c>
      <c r="D40" s="12" t="inlineStr">
        <is>
          <t xml:space="preserve">bbva/2025/00712 DEPOSITO EN EFECTIVO/ </t>
        </is>
      </c>
      <c r="E40" s="5" t="n"/>
      <c r="F40" s="7" t="n">
        <v>2120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8" t="n">
        <v>2120</v>
      </c>
      <c r="X40" s="4" t="n">
        <v>0</v>
      </c>
    </row>
    <row r="41">
      <c r="A41" s="9" t="n">
        <v>40</v>
      </c>
      <c r="B41" s="10" t="inlineStr">
        <is>
          <t>bbva/2025/00713</t>
        </is>
      </c>
      <c r="C41" s="11" t="n">
        <v>45752</v>
      </c>
      <c r="D41" s="12" t="inlineStr">
        <is>
          <t xml:space="preserve">bbva/2025/00713 DEPOSITO EN EFECTIVO/ </t>
        </is>
      </c>
      <c r="E41" s="10" t="n"/>
      <c r="F41" s="7" t="n">
        <v>30934</v>
      </c>
      <c r="G41" s="10" t="n"/>
      <c r="H41" s="24" t="n">
        <v>14005.24</v>
      </c>
      <c r="I41" s="25" t="n">
        <v>5387.030000000001</v>
      </c>
      <c r="J41" s="26" t="n">
        <v>3357.14</v>
      </c>
      <c r="K41" s="27" t="n">
        <v>8186.070000000002</v>
      </c>
      <c r="L41" s="9" t="n">
        <v>0</v>
      </c>
      <c r="M41" s="9" t="n">
        <v>0</v>
      </c>
      <c r="N41" s="9" t="n">
        <v>0</v>
      </c>
      <c r="O41" s="9" t="n">
        <v>0</v>
      </c>
      <c r="P41" s="9" t="n">
        <v>0</v>
      </c>
      <c r="Q41" s="9" t="n">
        <v>0</v>
      </c>
      <c r="R41" s="9" t="n">
        <v>0</v>
      </c>
      <c r="S41" s="9" t="n">
        <v>0</v>
      </c>
      <c r="T41" s="9" t="n">
        <v>0</v>
      </c>
      <c r="U41" s="9" t="n">
        <v>0</v>
      </c>
      <c r="V41" s="9" t="n">
        <v>0</v>
      </c>
      <c r="W41" s="21" t="n">
        <v>-1.480000000003201</v>
      </c>
      <c r="X41" s="9" t="n">
        <v>0</v>
      </c>
    </row>
    <row r="42">
      <c r="A42" s="4" t="n">
        <v>41</v>
      </c>
      <c r="B42" s="5" t="inlineStr">
        <is>
          <t>bbva/2025/00716</t>
        </is>
      </c>
      <c r="C42" s="6" t="n">
        <v>45754</v>
      </c>
      <c r="D42" s="12" t="inlineStr">
        <is>
          <t xml:space="preserve">bbva/2025/00716 DEPOSITO EN EFECTIVO/0004491  </t>
        </is>
      </c>
      <c r="E42" s="5" t="n"/>
      <c r="F42" s="7" t="n">
        <v>282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13" t="n">
        <v>282</v>
      </c>
      <c r="S42" s="4" t="n">
        <v>0</v>
      </c>
      <c r="T42" s="4" t="n">
        <v>0</v>
      </c>
      <c r="U42" s="4" t="n">
        <v>0</v>
      </c>
      <c r="V42" s="4" t="n">
        <v>0</v>
      </c>
      <c r="W42" s="16" t="n">
        <v>0</v>
      </c>
      <c r="X42" s="4" t="n">
        <v>0</v>
      </c>
    </row>
    <row r="43">
      <c r="A43" s="9" t="n">
        <v>42</v>
      </c>
      <c r="B43" s="10" t="inlineStr">
        <is>
          <t>bbva/2025/00717</t>
        </is>
      </c>
      <c r="C43" s="11" t="n">
        <v>45754</v>
      </c>
      <c r="D43" s="12" t="inlineStr">
        <is>
          <t xml:space="preserve">bbva/2025/00717 DEPOSITO EN EFECTIVO/0004490  </t>
        </is>
      </c>
      <c r="E43" s="10" t="n"/>
      <c r="F43" s="7" t="n">
        <v>847</v>
      </c>
      <c r="G43" s="10" t="n"/>
      <c r="H43" s="9" t="n">
        <v>0</v>
      </c>
      <c r="I43" s="9" t="n">
        <v>0</v>
      </c>
      <c r="J43" s="9" t="n">
        <v>0</v>
      </c>
      <c r="K43" s="9" t="n">
        <v>0</v>
      </c>
      <c r="L43" s="9" t="n">
        <v>0</v>
      </c>
      <c r="M43" s="9" t="n">
        <v>0</v>
      </c>
      <c r="N43" s="9" t="n">
        <v>0</v>
      </c>
      <c r="O43" s="9" t="n">
        <v>0</v>
      </c>
      <c r="P43" s="9" t="n">
        <v>0</v>
      </c>
      <c r="Q43" s="9" t="n">
        <v>0</v>
      </c>
      <c r="R43" s="9" t="n">
        <v>0</v>
      </c>
      <c r="S43" s="9" t="n">
        <v>0</v>
      </c>
      <c r="T43" s="9" t="n">
        <v>0</v>
      </c>
      <c r="U43" s="9" t="n">
        <v>0</v>
      </c>
      <c r="V43" s="9" t="n">
        <v>0</v>
      </c>
      <c r="W43" s="17" t="n">
        <v>847</v>
      </c>
      <c r="X43" s="9" t="n">
        <v>0</v>
      </c>
    </row>
    <row r="44">
      <c r="A44" s="4" t="n">
        <v>43</v>
      </c>
      <c r="B44" s="5" t="inlineStr">
        <is>
          <t>bbva/2025/00718</t>
        </is>
      </c>
      <c r="C44" s="6" t="n">
        <v>45754</v>
      </c>
      <c r="D44" s="12" t="inlineStr">
        <is>
          <t xml:space="preserve">bbva/2025/00718 DEPOSITO EN EFECTIVO/0004489  </t>
        </is>
      </c>
      <c r="E44" s="5" t="n"/>
      <c r="F44" s="7" t="n">
        <v>1079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18" t="n">
        <v>1079.02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19" t="n">
        <v>-0.01999999999998181</v>
      </c>
      <c r="X44" s="4" t="n">
        <v>0</v>
      </c>
    </row>
    <row r="45">
      <c r="A45" s="9" t="n">
        <v>44</v>
      </c>
      <c r="B45" s="10" t="inlineStr">
        <is>
          <t>bbva/2025/00719</t>
        </is>
      </c>
      <c r="C45" s="11" t="n">
        <v>45754</v>
      </c>
      <c r="D45" s="12" t="inlineStr">
        <is>
          <t xml:space="preserve">bbva/2025/00719 DEPOSITO EN EFECTIVO/0004488  </t>
        </is>
      </c>
      <c r="E45" s="10" t="n"/>
      <c r="F45" s="7" t="n">
        <v>4488</v>
      </c>
      <c r="G45" s="10" t="n"/>
      <c r="H45" s="9" t="n">
        <v>0</v>
      </c>
      <c r="I45" s="9" t="n">
        <v>0</v>
      </c>
      <c r="J45" s="9" t="n">
        <v>0</v>
      </c>
      <c r="K45" s="9" t="n">
        <v>0</v>
      </c>
      <c r="L45" s="9" t="n">
        <v>0</v>
      </c>
      <c r="M45" s="9" t="n">
        <v>0</v>
      </c>
      <c r="N45" s="9" t="n">
        <v>0</v>
      </c>
      <c r="O45" s="9" t="n">
        <v>0</v>
      </c>
      <c r="P45" s="9" t="n">
        <v>0</v>
      </c>
      <c r="Q45" s="9" t="n">
        <v>0</v>
      </c>
      <c r="R45" s="9" t="n">
        <v>0</v>
      </c>
      <c r="S45" s="9" t="n">
        <v>0</v>
      </c>
      <c r="T45" s="9" t="n">
        <v>0</v>
      </c>
      <c r="U45" s="9" t="n">
        <v>0</v>
      </c>
      <c r="V45" s="9" t="n">
        <v>0</v>
      </c>
      <c r="W45" s="17" t="n">
        <v>4488</v>
      </c>
      <c r="X45" s="9" t="n">
        <v>0</v>
      </c>
    </row>
    <row r="46">
      <c r="A46" s="4" t="n">
        <v>45</v>
      </c>
      <c r="B46" s="5" t="inlineStr">
        <is>
          <t>bbva/2025/00720</t>
        </is>
      </c>
      <c r="C46" s="6" t="n">
        <v>45754</v>
      </c>
      <c r="D46" s="12" t="inlineStr">
        <is>
          <t xml:space="preserve">bbva/2025/00720 DEPOSITO EN EFECTIVO/0004487  </t>
        </is>
      </c>
      <c r="E46" s="5" t="n"/>
      <c r="F46" s="7" t="n">
        <v>3834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8" t="n">
        <v>3834</v>
      </c>
      <c r="X46" s="4" t="n">
        <v>0</v>
      </c>
    </row>
    <row r="47">
      <c r="A47" s="9" t="n">
        <v>46</v>
      </c>
      <c r="B47" s="10" t="inlineStr">
        <is>
          <t>bbva/2025/00721</t>
        </is>
      </c>
      <c r="C47" s="11" t="n">
        <v>45754</v>
      </c>
      <c r="D47" s="12" t="inlineStr">
        <is>
          <t xml:space="preserve">bbva/2025/00721 DEPOSITO EN EFECTIVO/0004486  </t>
        </is>
      </c>
      <c r="E47" s="10" t="n"/>
      <c r="F47" s="7" t="n">
        <v>7098</v>
      </c>
      <c r="G47" s="10" t="n"/>
      <c r="H47" s="9" t="n">
        <v>0</v>
      </c>
      <c r="I47" s="9" t="n">
        <v>0</v>
      </c>
      <c r="J47" s="9" t="n">
        <v>0</v>
      </c>
      <c r="K47" s="9" t="n">
        <v>0</v>
      </c>
      <c r="L47" s="9" t="n">
        <v>0</v>
      </c>
      <c r="M47" s="9" t="n">
        <v>0</v>
      </c>
      <c r="N47" s="9" t="n">
        <v>0</v>
      </c>
      <c r="O47" s="9" t="n">
        <v>0</v>
      </c>
      <c r="P47" s="9" t="n">
        <v>0</v>
      </c>
      <c r="Q47" s="9" t="n">
        <v>0</v>
      </c>
      <c r="R47" s="9" t="n">
        <v>0</v>
      </c>
      <c r="S47" s="9" t="n">
        <v>0</v>
      </c>
      <c r="T47" s="9" t="n">
        <v>0</v>
      </c>
      <c r="U47" s="9" t="n">
        <v>0</v>
      </c>
      <c r="V47" s="9" t="n">
        <v>0</v>
      </c>
      <c r="W47" s="17" t="n">
        <v>7098</v>
      </c>
      <c r="X47" s="9" t="n">
        <v>0</v>
      </c>
    </row>
    <row r="48">
      <c r="A48" s="4" t="n">
        <v>47</v>
      </c>
      <c r="B48" s="5" t="inlineStr">
        <is>
          <t>bbva/2025/00722</t>
        </is>
      </c>
      <c r="C48" s="6" t="n">
        <v>45754</v>
      </c>
      <c r="D48" s="12" t="inlineStr">
        <is>
          <t xml:space="preserve">bbva/2025/00722 DEPOSITO EN EFECTIVO/0004485  </t>
        </is>
      </c>
      <c r="E48" s="5" t="n"/>
      <c r="F48" s="7" t="n">
        <v>20108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8" t="n">
        <v>20108</v>
      </c>
      <c r="X48" s="4" t="n">
        <v>0</v>
      </c>
    </row>
    <row r="49">
      <c r="A49" s="9" t="n">
        <v>48</v>
      </c>
      <c r="B49" s="10" t="inlineStr">
        <is>
          <t>bbva/2025/00723</t>
        </is>
      </c>
      <c r="C49" s="11" t="n">
        <v>45754</v>
      </c>
      <c r="D49" s="12" t="inlineStr">
        <is>
          <t xml:space="preserve">bbva/2025/00723 DEPOSITO EN EFECTIVO/0004484  </t>
        </is>
      </c>
      <c r="E49" s="10" t="n"/>
      <c r="F49" s="7" t="n">
        <v>61566</v>
      </c>
      <c r="G49" s="10" t="n"/>
      <c r="H49" s="9" t="n">
        <v>0</v>
      </c>
      <c r="I49" s="9" t="n">
        <v>0</v>
      </c>
      <c r="J49" s="9" t="n">
        <v>0</v>
      </c>
      <c r="K49" s="9" t="n">
        <v>0</v>
      </c>
      <c r="L49" s="9" t="n">
        <v>0</v>
      </c>
      <c r="M49" s="9" t="n">
        <v>0</v>
      </c>
      <c r="N49" s="9" t="n">
        <v>0</v>
      </c>
      <c r="O49" s="9" t="n">
        <v>0</v>
      </c>
      <c r="P49" s="9" t="n">
        <v>0</v>
      </c>
      <c r="Q49" s="9" t="n">
        <v>0</v>
      </c>
      <c r="R49" s="9" t="n">
        <v>0</v>
      </c>
      <c r="S49" s="9" t="n">
        <v>0</v>
      </c>
      <c r="T49" s="9" t="n">
        <v>0</v>
      </c>
      <c r="U49" s="9" t="n">
        <v>0</v>
      </c>
      <c r="V49" s="9" t="n">
        <v>0</v>
      </c>
      <c r="W49" s="17" t="n">
        <v>61566</v>
      </c>
      <c r="X49" s="9" t="n">
        <v>0</v>
      </c>
    </row>
    <row r="50">
      <c r="A50" s="4" t="n">
        <v>49</v>
      </c>
      <c r="B50" s="5" t="inlineStr">
        <is>
          <t>bbva/2025/00724</t>
        </is>
      </c>
      <c r="C50" s="6" t="n">
        <v>45754</v>
      </c>
      <c r="D50" s="12" t="inlineStr">
        <is>
          <t xml:space="preserve">bbva/2025/00724 DEPOSITO EN EFECTIVO/0004483  </t>
        </is>
      </c>
      <c r="E50" s="5" t="n"/>
      <c r="F50" s="7" t="n">
        <v>82432</v>
      </c>
      <c r="G50" s="5" t="n"/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8" t="n">
        <v>82432</v>
      </c>
      <c r="X50" s="4" t="n">
        <v>0</v>
      </c>
    </row>
    <row r="51">
      <c r="A51" s="9" t="n">
        <v>50</v>
      </c>
      <c r="B51" s="10" t="inlineStr">
        <is>
          <t>bbva/2025/00725</t>
        </is>
      </c>
      <c r="C51" s="11" t="n">
        <v>45754</v>
      </c>
      <c r="D51" s="10" t="inlineStr">
        <is>
          <t>bbva/2025/00725 DEPOSITO EFECTIVO PRACTIC/******6281 ABR07 12:33 PRAC      9181 FOLIO:4176</t>
        </is>
      </c>
      <c r="E51" s="10" t="n"/>
      <c r="F51" s="7" t="n">
        <v>9750</v>
      </c>
      <c r="G51" s="10" t="n"/>
      <c r="H51" s="9" t="n">
        <v>0</v>
      </c>
      <c r="I51" s="9" t="n">
        <v>0</v>
      </c>
      <c r="J51" s="9" t="n">
        <v>0</v>
      </c>
      <c r="K51" s="9" t="n">
        <v>0</v>
      </c>
      <c r="L51" s="9" t="n">
        <v>0</v>
      </c>
      <c r="M51" s="9" t="n">
        <v>0</v>
      </c>
      <c r="N51" s="9" t="n">
        <v>0</v>
      </c>
      <c r="O51" s="9" t="n">
        <v>0</v>
      </c>
      <c r="P51" s="9" t="n">
        <v>0</v>
      </c>
      <c r="Q51" s="9" t="n">
        <v>0</v>
      </c>
      <c r="R51" s="13" t="n">
        <v>9750</v>
      </c>
      <c r="S51" s="9" t="n">
        <v>0</v>
      </c>
      <c r="T51" s="9" t="n">
        <v>0</v>
      </c>
      <c r="U51" s="9" t="n">
        <v>0</v>
      </c>
      <c r="V51" s="9" t="n">
        <v>0</v>
      </c>
      <c r="W51" s="14" t="n">
        <v>0</v>
      </c>
      <c r="X51" s="9" t="n">
        <v>0</v>
      </c>
    </row>
    <row r="52">
      <c r="A52" s="4" t="n">
        <v>51</v>
      </c>
      <c r="B52" s="5" t="inlineStr">
        <is>
          <t>bbva/2025/00727</t>
        </is>
      </c>
      <c r="C52" s="6" t="n">
        <v>45754</v>
      </c>
      <c r="D52" s="28" t="inlineStr">
        <is>
          <t>bbva/2025/00727 SPEI RECIBIDOAZTECA/0154163455  127 0704202TRASPASO A BBVA</t>
        </is>
      </c>
      <c r="E52" s="5" t="n"/>
      <c r="F52" s="7" t="n">
        <v>244500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29" t="n">
        <v>244500</v>
      </c>
      <c r="T52" s="4" t="n">
        <v>0</v>
      </c>
      <c r="U52" s="4" t="n">
        <v>0</v>
      </c>
      <c r="V52" s="4" t="n">
        <v>0</v>
      </c>
      <c r="W52" s="16" t="n">
        <v>0</v>
      </c>
      <c r="X52" s="4" t="n">
        <v>0</v>
      </c>
    </row>
    <row r="53">
      <c r="A53" s="30" t="n">
        <v>52</v>
      </c>
      <c r="B53" t="inlineStr">
        <is>
          <t>bbva/2025/00730</t>
        </is>
      </c>
      <c r="C53" s="2" t="n">
        <v>45754</v>
      </c>
      <c r="D53" t="inlineStr">
        <is>
          <t>bbva/2025/00730 VENTAS TARJETAS BANCARIAS/144817591 TERMINALES PUNTO DE VENTA</t>
        </is>
      </c>
      <c r="F53" s="31" t="n">
        <v>9499</v>
      </c>
      <c r="H53" s="30" t="n">
        <v>0</v>
      </c>
      <c r="I53" s="30" t="n">
        <v>0</v>
      </c>
      <c r="J53" s="30" t="n">
        <v>0</v>
      </c>
      <c r="K53" s="30" t="n">
        <v>0</v>
      </c>
      <c r="L53" s="30" t="n">
        <v>0</v>
      </c>
      <c r="M53" s="30" t="n">
        <v>0</v>
      </c>
      <c r="N53" s="30" t="n">
        <v>0</v>
      </c>
      <c r="O53" s="30" t="n">
        <v>0</v>
      </c>
      <c r="P53" s="30" t="n">
        <v>0</v>
      </c>
      <c r="Q53" s="30" t="n">
        <v>0</v>
      </c>
      <c r="R53" s="30" t="n">
        <v>0</v>
      </c>
      <c r="S53" s="30" t="n">
        <v>0</v>
      </c>
      <c r="T53" s="30" t="n">
        <v>0</v>
      </c>
      <c r="U53" s="30" t="n">
        <v>0</v>
      </c>
      <c r="V53" s="30" t="n">
        <v>0</v>
      </c>
      <c r="W53" s="32" t="n">
        <v>9499</v>
      </c>
      <c r="X53" s="30" t="n">
        <v>0</v>
      </c>
    </row>
    <row r="54">
      <c r="A54" s="33" t="n">
        <v>1378</v>
      </c>
      <c r="B54" s="34" t="n"/>
      <c r="C54" s="34" t="n"/>
      <c r="D54" s="34" t="inlineStr">
        <is>
          <t>TOTAL</t>
        </is>
      </c>
      <c r="E54" s="34" t="n"/>
      <c r="F54" s="33" t="n">
        <v>1226126.36</v>
      </c>
      <c r="G54" s="34" t="n"/>
      <c r="H54" s="33" t="n">
        <v>108681.18</v>
      </c>
      <c r="I54" s="33" t="n">
        <v>23301.16</v>
      </c>
      <c r="J54" s="33" t="n">
        <v>69930.51000000001</v>
      </c>
      <c r="K54" s="33" t="n">
        <v>47277.87</v>
      </c>
      <c r="L54" s="33" t="n">
        <v>66192.14999999999</v>
      </c>
      <c r="M54" s="33" t="n">
        <v>0</v>
      </c>
      <c r="N54" s="33" t="n">
        <v>4125.049999999999</v>
      </c>
      <c r="O54" s="33" t="n">
        <v>1210.02</v>
      </c>
      <c r="P54" s="33" t="n">
        <v>14658.27</v>
      </c>
      <c r="Q54" s="33" t="n">
        <v>0</v>
      </c>
      <c r="R54" s="33" t="n">
        <v>126804</v>
      </c>
      <c r="S54" s="33" t="n">
        <v>259500</v>
      </c>
      <c r="T54" s="33" t="n">
        <v>3648</v>
      </c>
      <c r="U54" s="33" t="n">
        <v>0</v>
      </c>
      <c r="V54" s="33" t="n">
        <v>0</v>
      </c>
      <c r="W54" s="33" t="n">
        <v>500798.15</v>
      </c>
      <c r="X54" s="33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2025-04-21T23:33:39Z</dcterms:created>
  <dcterms:modified xsi:type="dcterms:W3CDTF">2025-04-21T23:33:40Z</dcterms:modified>
</cp:coreProperties>
</file>