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Proyectos" sheetId="4" state="visible" r:id="rId4"/>
    <sheet xmlns:r="http://schemas.openxmlformats.org/officeDocument/2006/relationships" name="Areas" sheetId="5" state="visible" r:id="rId5"/>
    <sheet xmlns:r="http://schemas.openxmlformats.org/officeDocument/2006/relationships" name="Partidas_Catalogo" sheetId="6" state="visible" r:id="rId6"/>
    <sheet xmlns:r="http://schemas.openxmlformats.org/officeDocument/2006/relationships" name="Subcontratistas" sheetId="7" state="visible" r:id="rId7"/>
    <sheet xmlns:r="http://schemas.openxmlformats.org/officeDocument/2006/relationships" name="Bitacora" sheetId="8" state="visible" r:id="rId8"/>
    <sheet xmlns:r="http://schemas.openxmlformats.org/officeDocument/2006/relationships" name="Avance" sheetId="9" state="visible" r:id="rId9"/>
    <sheet xmlns:r="http://schemas.openxmlformats.org/officeDocument/2006/relationships" name="Gastos" sheetId="10" state="visible" r:id="rId10"/>
    <sheet xmlns:r="http://schemas.openxmlformats.org/officeDocument/2006/relationships" name="Ordenes_Trabajo" sheetId="11" state="visible" r:id="rId11"/>
    <sheet xmlns:r="http://schemas.openxmlformats.org/officeDocument/2006/relationships" name="Bloqueos" sheetId="12" state="visible" r:id="rId12"/>
    <sheet xmlns:r="http://schemas.openxmlformats.org/officeDocument/2006/relationships" name="Ordenes_Cambio" sheetId="13" state="visible" r:id="rId13"/>
    <sheet xmlns:r="http://schemas.openxmlformats.org/officeDocument/2006/relationships" name="No_Calidad" sheetId="14" state="visible" r:id="rId14"/>
    <sheet xmlns:r="http://schemas.openxmlformats.org/officeDocument/2006/relationships" name="Trabajadores" sheetId="15" state="visible" r:id="rId15"/>
    <sheet xmlns:r="http://schemas.openxmlformats.org/officeDocument/2006/relationships" name="Mano_Obra" sheetId="16" state="visible" r:id="rId16"/>
    <sheet xmlns:r="http://schemas.openxmlformats.org/officeDocument/2006/relationships" name="Pagos_Sub" sheetId="17" state="visible" r:id="rId17"/>
    <sheet xmlns:r="http://schemas.openxmlformats.org/officeDocument/2006/relationships" name="Checklist_Calidad" sheetId="18" state="visible" r:id="rId18"/>
    <sheet xmlns:r="http://schemas.openxmlformats.org/officeDocument/2006/relationships" name="Calidad" sheetId="19" state="visible" r:id="rId19"/>
    <sheet xmlns:r="http://schemas.openxmlformats.org/officeDocument/2006/relationships" name="Pruebas_Agua" sheetId="20" state="visible" r:id="rId20"/>
    <sheet xmlns:r="http://schemas.openxmlformats.org/officeDocument/2006/relationships" name="Punch_List" sheetId="21" state="visible" r:id="rId21"/>
    <sheet xmlns:r="http://schemas.openxmlformats.org/officeDocument/2006/relationships" name="Entrega" sheetId="22" state="visible" r:id="rId22"/>
    <sheet xmlns:r="http://schemas.openxmlformats.org/officeDocument/2006/relationships" name="Presupuesto" sheetId="23" state="visible" r:id="rId23"/>
    <sheet xmlns:r="http://schemas.openxmlformats.org/officeDocument/2006/relationships" name="Cobros" sheetId="24" state="visible" r:id="rId24"/>
    <sheet xmlns:r="http://schemas.openxmlformats.org/officeDocument/2006/relationships" name="Obras_Cerradas" sheetId="25" state="visible" r:id="rId25"/>
    <sheet xmlns:r="http://schemas.openxmlformats.org/officeDocument/2006/relationships" name="Correcciones" sheetId="26" state="visible" r:id="rId26"/>
    <sheet xmlns:r="http://schemas.openxmlformats.org/officeDocument/2006/relationships" name="Partidas_Obra" sheetId="27" state="visible" r:id="rId27"/>
    <sheet xmlns:r="http://schemas.openxmlformats.org/officeDocument/2006/relationships" name="Errores" sheetId="28" state="visible" r:id="rId28"/>
    <sheet xmlns:r="http://schemas.openxmlformats.org/officeDocument/2006/relationships" name="Plan_Semana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;($#,##0);-"/>
    <numFmt numFmtId="166" formatCode="yyyy-mm-dd"/>
    <numFmt numFmtId="167" formatCode="MM/DD/YYYY"/>
    <numFmt numFmtId="168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7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168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SISTEMA DE GESTION DE OBRA - IJM</t>
        </is>
      </c>
    </row>
    <row r="2">
      <c r="A2" s="2" t="inlineStr">
        <is>
          <t>Proceso 3: Arranque y control diario  |  Proceso 4: Control de cambios</t>
        </is>
      </c>
    </row>
    <row r="4" ht="14" customHeight="1">
      <c r="A4" s="3" t="inlineStr">
        <is>
          <t>COMO FUNCIONA</t>
        </is>
      </c>
      <c r="B4" s="4" t="inlineStr"/>
    </row>
    <row r="5" ht="26" customHeight="1">
      <c r="A5" s="5" t="inlineStr">
        <is>
          <t>Regla central</t>
        </is>
      </c>
      <c r="B5" s="4" t="inlineStr">
        <is>
          <t>Nadie escribe directo en las hojas de datos. Todo entra por las dos apps (Dueño y PM). Las hojas son la base de datos.</t>
        </is>
      </c>
    </row>
    <row r="6" ht="26" customHeight="1">
      <c r="A6" s="5" t="inlineStr">
        <is>
          <t>Muralla financiera</t>
        </is>
      </c>
      <c r="B6" s="4" t="inlineStr">
        <is>
          <t>La app del PM nunca lee ni escribe precio de venta, presupuesto por partida ni margen. Solo Proyectos!F (pm_email) filtra lo que ve.</t>
        </is>
      </c>
    </row>
    <row r="7" ht="26" customHeight="1">
      <c r="A7" s="5" t="inlineStr">
        <is>
          <t>Acceso del PM</t>
        </is>
      </c>
      <c r="B7" s="4" t="inlineStr">
        <is>
          <t>El PM NO se agrega como colaborador de este archivo. La app se despliega como 'Ejecutar como: yo' y 'Acceso: cualquiera con la liga'.</t>
        </is>
      </c>
    </row>
    <row r="8" ht="14" customHeight="1">
      <c r="A8" s="3" t="inlineStr"/>
      <c r="B8" s="4" t="inlineStr"/>
    </row>
    <row r="9" ht="14" customHeight="1">
      <c r="A9" s="3" t="inlineStr">
        <is>
          <t>HOJAS QUE TU LLENAS A MANO (una sola vez)</t>
        </is>
      </c>
      <c r="B9" s="4" t="inlineStr"/>
    </row>
    <row r="10" ht="26" customHeight="1">
      <c r="A10" s="5" t="inlineStr">
        <is>
          <t>Config</t>
        </is>
      </c>
      <c r="B10" s="4" t="inlineStr">
        <is>
          <t>Parametros del negocio. Celdas azules = editables.</t>
        </is>
      </c>
    </row>
    <row r="11" ht="26" customHeight="1">
      <c r="A11" s="5" t="inlineStr">
        <is>
          <t>Usuarios</t>
        </is>
      </c>
      <c r="B11" s="4" t="inlineStr">
        <is>
          <t>Usuario (cualquier texto), PIN, rol admin | pm. El admin necesita correo_avisos.</t>
        </is>
      </c>
    </row>
    <row r="12" ht="26" customHeight="1">
      <c r="A12" s="5" t="inlineStr">
        <is>
          <t>Proyectos</t>
        </is>
      </c>
      <c r="B12" s="4" t="inlineStr">
        <is>
          <t>Alta de obra: un cliente, un contrato, una entrega. Los pies2 y el tipo salen de Areas.</t>
        </is>
      </c>
    </row>
    <row r="13" ht="26" customHeight="1">
      <c r="A13" s="5" t="inlineStr">
        <is>
          <t>Areas</t>
        </is>
      </c>
      <c r="B13" s="4" t="inlineStr">
        <is>
          <t>Los espacios de cada obra: Generales de obra una vez, mas un area por espacio (baño, cocina...).</t>
        </is>
      </c>
    </row>
    <row r="14" ht="26" customHeight="1">
      <c r="A14" s="5" t="inlineStr">
        <is>
          <t>Partidas_Catalogo</t>
        </is>
      </c>
      <c r="B14" s="4" t="inlineStr">
        <is>
          <t>Secuencia estandar por tipo de obra. Se edita desde la app del dueño, pestana Catalogo.</t>
        </is>
      </c>
    </row>
    <row r="15" ht="26" customHeight="1">
      <c r="A15" s="5" t="inlineStr">
        <is>
          <t>Checklist_Calidad</t>
        </is>
      </c>
      <c r="B15" s="4" t="inlineStr">
        <is>
          <t>Los 5 puntos de control con sus preguntas. Editable desde la app del dueño.</t>
        </is>
      </c>
    </row>
    <row r="16" ht="26" customHeight="1">
      <c r="A16" s="5" t="inlineStr">
        <is>
          <t>Subcontratistas</t>
        </is>
      </c>
      <c r="B16" s="4" t="inlineStr">
        <is>
          <t>Banco de subs. Se administra desde la app. La calificacion la calcula el sistema.</t>
        </is>
      </c>
    </row>
    <row r="17" ht="26" customHeight="1">
      <c r="A17" s="5" t="inlineStr">
        <is>
          <t>Trabajadores</t>
        </is>
      </c>
      <c r="B17" s="4" t="inlineStr">
        <is>
          <t>Cuadrilla propia de la empresa. La columna tarifa NUNCA viaja a la app del PM.</t>
        </is>
      </c>
    </row>
    <row r="18" ht="14" customHeight="1">
      <c r="A18" s="3" t="inlineStr"/>
      <c r="B18" s="4" t="inlineStr"/>
    </row>
    <row r="19" ht="14" customHeight="1">
      <c r="A19" s="3" t="inlineStr">
        <is>
          <t>HOJAS QUE LLENAN LAS APPS (no tocar)</t>
        </is>
      </c>
      <c r="B19" s="4" t="inlineStr"/>
    </row>
    <row r="20" ht="26" customHeight="1">
      <c r="A20" s="5" t="inlineStr">
        <is>
          <t>Bitacora</t>
        </is>
      </c>
      <c r="B20" s="4" t="inlineStr">
        <is>
          <t>Cierre de dia del PM: partida del dia, quien estuvo y fotos. Proceso 3.</t>
        </is>
      </c>
    </row>
    <row r="21" ht="26" customHeight="1">
      <c r="A21" s="5" t="inlineStr">
        <is>
          <t>Avance</t>
        </is>
      </c>
      <c r="B21" s="4" t="inlineStr">
        <is>
          <t>Avance por partida en dos estados. Proceso 3.</t>
        </is>
      </c>
    </row>
    <row r="22" ht="26" customHeight="1">
      <c r="A22" s="5" t="inlineStr">
        <is>
          <t>Gastos</t>
        </is>
      </c>
      <c r="B22" s="4" t="inlineStr">
        <is>
          <t>Cargos de tarjeta de empresa con foto de recibo. Proceso 3.</t>
        </is>
      </c>
    </row>
    <row r="23" ht="26" customHeight="1">
      <c r="A23" s="5" t="inlineStr">
        <is>
          <t>Mano_Obra</t>
        </is>
      </c>
      <c r="B23" s="4" t="inlineStr">
        <is>
          <t>Asistencia diaria de la cuadrilla propia por obra y partida. Proceso 3.</t>
        </is>
      </c>
    </row>
    <row r="24" ht="26" customHeight="1">
      <c r="A24" s="5" t="inlineStr">
        <is>
          <t>Calidad</t>
        </is>
      </c>
      <c r="B24" s="4" t="inlineStr">
        <is>
          <t>Inspeccion por hito con fotos. Una partida con hito no se cierra sin esto. Proceso 5.</t>
        </is>
      </c>
    </row>
    <row r="25" ht="26" customHeight="1">
      <c r="A25" s="5" t="inlineStr">
        <is>
          <t>Punch_List</t>
        </is>
      </c>
      <c r="B25" s="4" t="inlineStr">
        <is>
          <t>Lo que senala el cliente en el recorrido de entrega. Se cierra en 7 dias habiles. Proceso 6.</t>
        </is>
      </c>
    </row>
    <row r="26" ht="26" customHeight="1">
      <c r="A26" s="5" t="inlineStr">
        <is>
          <t>Entrega</t>
        </is>
      </c>
      <c r="B26" s="4" t="inlineStr">
        <is>
          <t>Acta, garantia y cosecha comercial: una fila por obra entregada. Proceso 6.</t>
        </is>
      </c>
    </row>
    <row r="27" ht="26" customHeight="1">
      <c r="A27" s="5" t="inlineStr">
        <is>
          <t>Pruebas_Agua</t>
        </is>
      </c>
      <c r="B27" s="4" t="inlineStr">
        <is>
          <t>Prueba de inundacion de 24 h, con foto de inicio y de fin. Proceso 5.</t>
        </is>
      </c>
    </row>
    <row r="28" ht="26" customHeight="1">
      <c r="A28" s="5" t="inlineStr">
        <is>
          <t>Pagos_Sub</t>
        </is>
      </c>
      <c r="B28" s="4" t="inlineStr">
        <is>
          <t>Pagos a subcontratistas, SIEMPRE contra una orden de trabajo. Nunca como gasto suelto.</t>
        </is>
      </c>
    </row>
    <row r="29" ht="26" customHeight="1">
      <c r="A29" s="5" t="inlineStr">
        <is>
          <t>Cobros</t>
        </is>
      </c>
      <c r="B29" s="4" t="inlineStr">
        <is>
          <t>Dinero que entra del cliente: deposito, hitos y ordenes de cambio.</t>
        </is>
      </c>
    </row>
    <row r="30" ht="26" customHeight="1">
      <c r="A30" s="5" t="inlineStr">
        <is>
          <t>Presupuesto</t>
        </is>
      </c>
      <c r="B30" s="4" t="inlineStr">
        <is>
          <t>El costo que esperas por etapa y por espacio (no el precio al cliente). La base del desvío y del costo unitario.</t>
        </is>
      </c>
    </row>
    <row r="31" ht="26" customHeight="1">
      <c r="A31" s="5" t="inlineStr">
        <is>
          <t>Obras_Cerradas</t>
        </is>
      </c>
      <c r="B31" s="4" t="inlineStr">
        <is>
          <t>Foto congelada de cada obra al cerrarla. Es el historico del negocio. No escribir a mano.</t>
        </is>
      </c>
    </row>
    <row r="32" ht="26" customHeight="1">
      <c r="A32" s="5" t="inlineStr">
        <is>
          <t>Correcciones</t>
        </is>
      </c>
      <c r="B32" s="4" t="inlineStr">
        <is>
          <t>Rastro de auditoria: quien cambio que, cuando y por que. Nada se borra.</t>
        </is>
      </c>
    </row>
    <row r="33" ht="26" customHeight="1">
      <c r="A33" s="5" t="inlineStr">
        <is>
          <t>Ordenes_Trabajo</t>
        </is>
      </c>
      <c r="B33" s="4" t="inlineStr">
        <is>
          <t>Ordenes a subs por partida: precio cerrado, confirmacion T-48h y aprobacion. Proceso 3.</t>
        </is>
      </c>
    </row>
    <row r="34" ht="26" customHeight="1">
      <c r="A34" s="5" t="inlineStr">
        <is>
          <t>Bloqueos</t>
        </is>
      </c>
      <c r="B34" s="4" t="inlineStr">
        <is>
          <t>Avisos del PM y respuesta del dueño (SLA 24h). Proceso 3.</t>
        </is>
      </c>
    </row>
    <row r="35" ht="26" customHeight="1">
      <c r="A35" s="5" t="inlineStr">
        <is>
          <t>Ordenes_Cambio</t>
        </is>
      </c>
      <c r="B35" s="4" t="inlineStr">
        <is>
          <t>Hallazgo, cotizacion, autorizacion, cobro. Proceso 4.</t>
        </is>
      </c>
    </row>
    <row r="36" ht="26" customHeight="1">
      <c r="A36" s="5" t="inlineStr">
        <is>
          <t>No_Calidad</t>
        </is>
      </c>
      <c r="B36" s="4" t="inlineStr">
        <is>
          <t>Retrabajos y reclamos de garantia que absorbe la empresa. Procesos 4 y 6.</t>
        </is>
      </c>
    </row>
    <row r="37" ht="14" customHeight="1">
      <c r="A37" s="3" t="inlineStr"/>
      <c r="B37" s="4" t="inlineStr"/>
    </row>
    <row r="38" ht="14" customHeight="1">
      <c r="A38" s="3" t="inlineStr">
        <is>
          <t>HOJAS DE REPORTE (formulas)</t>
        </is>
      </c>
      <c r="B38" s="4" t="inlineStr"/>
    </row>
    <row r="39" ht="26" customHeight="1">
      <c r="A39" s="5" t="inlineStr">
        <is>
          <t>(sin hojas de reporte)</t>
        </is>
      </c>
      <c r="B39" s="4" t="inlineStr">
        <is>
          <t>Tablero e indicadores se calculan solo en la app del dueño: una sola verdad.</t>
        </is>
      </c>
    </row>
    <row r="40" ht="14" customHeight="1">
      <c r="A40" s="3" t="inlineStr"/>
      <c r="B40" s="4" t="inlineStr"/>
    </row>
    <row r="41" ht="14" customHeight="1">
      <c r="A41" s="3" t="inlineStr">
        <is>
          <t>LOS TRES CUBOS DE COSTO</t>
        </is>
      </c>
      <c r="B41" s="4" t="inlineStr"/>
    </row>
    <row r="42" ht="26" customHeight="1">
      <c r="A42" s="5" t="inlineStr">
        <is>
          <t>Materiales y gastos</t>
        </is>
      </c>
      <c r="B42" s="4" t="inlineStr">
        <is>
          <t>Hoja Gastos. Lo que se compra con tarjeta de la empresa.</t>
        </is>
      </c>
    </row>
    <row r="43" ht="26" customHeight="1">
      <c r="A43" s="5" t="inlineStr">
        <is>
          <t>Cuadrilla propia</t>
        </is>
      </c>
      <c r="B43" s="4" t="inlineStr">
        <is>
          <t>Hoja Mano_Obra. Horas o dias por tarifa del trabajador.</t>
        </is>
      </c>
    </row>
    <row r="44" ht="26" customHeight="1">
      <c r="A44" s="5" t="inlineStr">
        <is>
          <t>Subcontrato</t>
        </is>
      </c>
      <c r="B44" s="4" t="inlineStr">
        <is>
          <t>Hojas Ordenes_Trabajo (compromiso) y Pagos_Sub (desembolso). NUNCA en Gastos.</t>
        </is>
      </c>
    </row>
    <row r="45" ht="14" customHeight="1">
      <c r="A45" s="3" t="inlineStr"/>
      <c r="B45" s="4" t="inlineStr"/>
    </row>
    <row r="46" ht="26" customHeight="1">
      <c r="A46" s="3" t="inlineStr">
        <is>
          <t>IMPORTANTE</t>
        </is>
      </c>
      <c r="B46" s="4" t="inlineStr">
        <is>
          <t>Las filas 2 a 6 de cada hoja de datos traen datos de ejemplo. Borralas antes de usar en produccion.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2" customWidth="1" min="3" max="3"/>
  </cols>
  <sheetData>
    <row r="1" ht="30" customHeight="1">
      <c r="A1" s="6" t="inlineStr">
        <is>
          <t>Parametro</t>
        </is>
      </c>
      <c r="B1" s="6" t="inlineStr">
        <is>
          <t>Valor</t>
        </is>
      </c>
      <c r="C1" s="6" t="inlineStr">
        <is>
          <t>Descripcion</t>
        </is>
      </c>
    </row>
    <row r="2">
      <c r="A2" s="7" t="inlineStr">
        <is>
          <t>EMPRESA</t>
        </is>
      </c>
      <c r="B2" s="8" t="inlineStr">
        <is>
          <t>IJM Construction</t>
        </is>
      </c>
      <c r="C2" s="7" t="inlineStr">
        <is>
          <t>Nombre que aparece en las apps</t>
        </is>
      </c>
    </row>
    <row r="3">
      <c r="A3" s="7" t="inlineStr">
        <is>
          <t>CIUDAD</t>
        </is>
      </c>
      <c r="B3" s="8" t="inlineStr">
        <is>
          <t>Austin, TX</t>
        </is>
      </c>
      <c r="C3" s="7" t="inlineStr"/>
    </row>
    <row r="4">
      <c r="A4" s="7" t="inlineStr">
        <is>
          <t>IMPUESTO</t>
        </is>
      </c>
      <c r="B4" s="9" t="n">
        <v>0.0825</v>
      </c>
      <c r="C4" s="7" t="inlineStr">
        <is>
          <t>Sales tax aplicable a ordenes de cambio</t>
        </is>
      </c>
    </row>
    <row r="5">
      <c r="A5" s="7" t="inlineStr">
        <is>
          <t>LIMITE_COMPRA_PM</t>
        </is>
      </c>
      <c r="B5" s="10" t="n">
        <v>300</v>
      </c>
      <c r="C5" s="7" t="inlineStr">
        <is>
          <t>Monto max. que el PM puede gastar sin autorizacion</t>
        </is>
      </c>
    </row>
    <row r="6">
      <c r="A6" s="7" t="inlineStr">
        <is>
          <t>SLA_BLOQUEO_HORAS</t>
        </is>
      </c>
      <c r="B6" s="8" t="n">
        <v>24</v>
      </c>
      <c r="C6" s="7" t="inlineStr">
        <is>
          <t>Horas max. para que el dueño responda un aviso</t>
        </is>
      </c>
    </row>
    <row r="7">
      <c r="A7" s="7" t="inlineStr">
        <is>
          <t>SLA_OC_HORAS</t>
        </is>
      </c>
      <c r="B7" s="8" t="n">
        <v>48</v>
      </c>
      <c r="C7" s="7" t="inlineStr">
        <is>
          <t>Horas max. del hallazgo a la OC emitida</t>
        </is>
      </c>
    </row>
    <row r="8">
      <c r="A8" s="7" t="inlineStr">
        <is>
          <t>UMBRAL_OC_MENOR</t>
        </is>
      </c>
      <c r="B8" s="10" t="n">
        <v>200</v>
      </c>
      <c r="C8" s="7" t="inlineStr">
        <is>
          <t>Debajo de este monto la OC se acumula o se absorbe</t>
        </is>
      </c>
    </row>
    <row r="9">
      <c r="A9" s="7" t="inlineStr">
        <is>
          <t>MARGEN_MINIMO_OC</t>
        </is>
      </c>
      <c r="B9" s="9" t="n">
        <v>0.35</v>
      </c>
      <c r="C9" s="7" t="inlineStr">
        <is>
          <t>Margen minimo exigido en una orden de cambio</t>
        </is>
      </c>
    </row>
    <row r="10">
      <c r="A10" s="7" t="inlineStr">
        <is>
          <t>HORAS_SIN_RECIBO</t>
        </is>
      </c>
      <c r="B10" s="8" t="n">
        <v>72</v>
      </c>
      <c r="C10" s="7" t="inlineStr">
        <is>
          <t>Horas max. de un cargo sin foto de recibo</t>
        </is>
      </c>
    </row>
    <row r="11">
      <c r="A11" s="7" t="inlineStr">
        <is>
          <t>META_TASA_REPORTE</t>
        </is>
      </c>
      <c r="B11" s="9" t="n">
        <v>0.95</v>
      </c>
      <c r="C11" s="7" t="inlineStr">
        <is>
          <t>Tasa de cierre de dia del PM</t>
        </is>
      </c>
    </row>
    <row r="12">
      <c r="A12" s="7" t="inlineStr">
        <is>
          <t>META_PRESENTACION_SUBS</t>
        </is>
      </c>
      <c r="B12" s="9" t="n">
        <v>0.9</v>
      </c>
      <c r="C12" s="7" t="inlineStr">
        <is>
          <t>Subs que llegan vs. subs que confirmaron</t>
        </is>
      </c>
    </row>
    <row r="13">
      <c r="A13" s="7" t="inlineStr">
        <is>
          <t>META_OC_AUTORIZADAS</t>
        </is>
      </c>
      <c r="B13" s="9" t="n">
        <v>0.7</v>
      </c>
      <c r="C13" s="7" t="inlineStr">
        <is>
          <t>% de OC que el cliente aprueba</t>
        </is>
      </c>
    </row>
    <row r="14">
      <c r="A14" s="7" t="inlineStr">
        <is>
          <t>MAX_OC_SOBRE_CONTRATO</t>
        </is>
      </c>
      <c r="B14" s="9" t="n">
        <v>0.2</v>
      </c>
      <c r="C14" s="7" t="inlineStr">
        <is>
          <t>Arriba de esto, el problema esta en la estimacion</t>
        </is>
      </c>
    </row>
    <row r="15">
      <c r="A15" s="7" t="inlineStr">
        <is>
          <t>MAX_NO_CALIDAD</t>
        </is>
      </c>
      <c r="B15" s="9" t="n">
        <v>0.02</v>
      </c>
      <c r="C15" s="7" t="inlineStr">
        <is>
          <t>Costo de no calidad sobre ingresos</t>
        </is>
      </c>
    </row>
    <row r="16">
      <c r="A16" s="7" t="inlineStr">
        <is>
          <t>ID_CARPETA_DRIVE</t>
        </is>
      </c>
      <c r="B16" s="8" t="inlineStr">
        <is>
          <t>PEGAR_AQUI_EL_ID</t>
        </is>
      </c>
      <c r="C16" s="7" t="inlineStr">
        <is>
          <t>Carpeta de Drive donde se guardan fotos y recibos</t>
        </is>
      </c>
    </row>
    <row r="17">
      <c r="A17" s="7" t="inlineStr">
        <is>
          <t>ULTIMO_CAMBIO</t>
        </is>
      </c>
      <c r="B17" s="8" t="inlineStr"/>
      <c r="C17" s="7" t="inlineStr">
        <is>
          <t>Lo actualiza el sistema en cada registro. No se edita a mano.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0" customWidth="1" min="4" max="4"/>
    <col width="16" customWidth="1" min="5" max="5"/>
    <col width="16" customWidth="1" min="6" max="6"/>
    <col width="10" customWidth="1" min="7" max="7"/>
    <col width="28" customWidth="1" min="8" max="8"/>
    <col width="10" customWidth="1" min="9" max="9"/>
  </cols>
  <sheetData>
    <row r="1" ht="30" customHeight="1">
      <c r="A1" s="6" t="inlineStr">
        <is>
          <t>usuario</t>
        </is>
      </c>
      <c r="B1" s="6" t="inlineStr">
        <is>
          <t>pin</t>
        </is>
      </c>
      <c r="C1" s="6" t="inlineStr">
        <is>
          <t>nombre</t>
        </is>
      </c>
      <c r="D1" s="6" t="inlineStr">
        <is>
          <t>rol</t>
        </is>
      </c>
      <c r="E1" s="6" t="inlineStr">
        <is>
          <t>tarjeta_ultimos4</t>
        </is>
      </c>
      <c r="F1" s="6" t="inlineStr">
        <is>
          <t>telefono</t>
        </is>
      </c>
      <c r="G1" s="6" t="inlineStr">
        <is>
          <t>activo</t>
        </is>
      </c>
      <c r="H1" s="6" t="inlineStr">
        <is>
          <t>correo_avisos</t>
        </is>
      </c>
      <c r="I1" s="6" t="inlineStr">
        <is>
          <t>idioma</t>
        </is>
      </c>
    </row>
    <row r="2">
      <c r="A2" s="7" t="inlineStr">
        <is>
          <t>javier</t>
        </is>
      </c>
      <c r="B2" s="7" t="inlineStr">
        <is>
          <t>482915</t>
        </is>
      </c>
      <c r="C2" s="7" t="inlineStr">
        <is>
          <t>Javier</t>
        </is>
      </c>
      <c r="D2" s="7" t="inlineStr">
        <is>
          <t>admin</t>
        </is>
      </c>
      <c r="E2" s="7" t="inlineStr"/>
      <c r="F2" s="7" t="inlineStr">
        <is>
          <t>512-555-0100</t>
        </is>
      </c>
      <c r="G2" s="7" t="inlineStr">
        <is>
          <t>SI</t>
        </is>
      </c>
      <c r="H2" s="7" t="inlineStr">
        <is>
          <t>javier@ijm.com</t>
        </is>
      </c>
      <c r="I2" s="7" t="inlineStr">
        <is>
          <t>es</t>
        </is>
      </c>
    </row>
    <row r="3">
      <c r="A3" s="7" t="inlineStr">
        <is>
          <t>carlos</t>
        </is>
      </c>
      <c r="B3" s="7" t="inlineStr">
        <is>
          <t>2468</t>
        </is>
      </c>
      <c r="C3" s="7" t="inlineStr">
        <is>
          <t>Carlos Mendez</t>
        </is>
      </c>
      <c r="D3" s="7" t="inlineStr">
        <is>
          <t>pm</t>
        </is>
      </c>
      <c r="E3" s="7" t="inlineStr">
        <is>
          <t>4417</t>
        </is>
      </c>
      <c r="F3" s="7" t="inlineStr">
        <is>
          <t>512-555-0111</t>
        </is>
      </c>
      <c r="G3" s="7" t="inlineStr">
        <is>
          <t>SI</t>
        </is>
      </c>
      <c r="H3" s="7" t="inlineStr"/>
      <c r="I3" s="7" t="inlineStr">
        <is>
          <t>es</t>
        </is>
      </c>
    </row>
    <row r="4">
      <c r="A4" s="7" t="inlineStr">
        <is>
          <t>luis</t>
        </is>
      </c>
      <c r="B4" s="7" t="inlineStr">
        <is>
          <t>1357</t>
        </is>
      </c>
      <c r="C4" s="7" t="inlineStr">
        <is>
          <t>Luis Ramirez</t>
        </is>
      </c>
      <c r="D4" s="7" t="inlineStr">
        <is>
          <t>pm</t>
        </is>
      </c>
      <c r="E4" s="7" t="inlineStr">
        <is>
          <t>8832</t>
        </is>
      </c>
      <c r="F4" s="7" t="inlineStr">
        <is>
          <t>512-555-0122</t>
        </is>
      </c>
      <c r="G4" s="7" t="inlineStr">
        <is>
          <t>SI</t>
        </is>
      </c>
      <c r="H4" s="7" t="inlineStr"/>
      <c r="I4" s="7" t="inlineStr">
        <is>
          <t>en</t>
        </is>
      </c>
    </row>
  </sheetData>
  <dataValidations count="1">
    <dataValidation sqref="D2:D200" showDropDown="0" showInputMessage="0" showErrorMessage="0" allowBlank="1" type="list">
      <formula1>"admin,pm"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34" customWidth="1" min="4" max="4"/>
    <col width="16" customWidth="1" min="5" max="5"/>
    <col width="22" customWidth="1" min="6" max="6"/>
    <col width="13" customWidth="1" min="7" max="7"/>
    <col width="13" customWidth="1" min="8" max="8"/>
    <col width="13" customWidth="1" min="9" max="9"/>
    <col width="16" customWidth="1" min="10" max="10"/>
    <col width="16" customWidth="1" min="11" max="11"/>
    <col width="30" customWidth="1" min="12" max="12"/>
  </cols>
  <sheetData>
    <row r="1" ht="30" customHeight="1">
      <c r="A1" s="6" t="inlineStr">
        <is>
          <t>proyecto_id</t>
        </is>
      </c>
      <c r="B1" s="6" t="inlineStr">
        <is>
          <t>cliente</t>
        </is>
      </c>
      <c r="C1" s="6" t="inlineStr">
        <is>
          <t>telefono_cliente</t>
        </is>
      </c>
      <c r="D1" s="6" t="inlineStr">
        <is>
          <t>direccion</t>
        </is>
      </c>
      <c r="E1" s="6" t="inlineStr">
        <is>
          <t>etiqueta</t>
        </is>
      </c>
      <c r="F1" s="6" t="inlineStr">
        <is>
          <t>pm_usuario</t>
        </is>
      </c>
      <c r="G1" s="6" t="inlineStr">
        <is>
          <t>fecha_inicio</t>
        </is>
      </c>
      <c r="H1" s="6" t="inlineStr">
        <is>
          <t>fecha_fin_est</t>
        </is>
      </c>
      <c r="I1" s="6" t="inlineStr">
        <is>
          <t>fecha_fin_real</t>
        </is>
      </c>
      <c r="J1" s="6" t="inlineStr">
        <is>
          <t>estado</t>
        </is>
      </c>
      <c r="K1" s="6" t="inlineStr">
        <is>
          <t>contrato_original</t>
        </is>
      </c>
      <c r="L1" s="6" t="inlineStr">
        <is>
          <t>notas</t>
        </is>
      </c>
    </row>
    <row r="2">
      <c r="A2" s="7" t="inlineStr">
        <is>
          <t>OB-001</t>
        </is>
      </c>
      <c r="B2" s="7" t="inlineStr">
        <is>
          <t>Familia Ruiz</t>
        </is>
      </c>
      <c r="C2" s="7" t="inlineStr">
        <is>
          <t>512-555-0201</t>
        </is>
      </c>
      <c r="D2" s="7" t="inlineStr">
        <is>
          <t>4312 Wilshire Blvd, Austin TX</t>
        </is>
      </c>
      <c r="E2" s="7" t="inlineStr">
        <is>
          <t>Baño</t>
        </is>
      </c>
      <c r="F2" s="7" t="inlineStr">
        <is>
          <t>carlos</t>
        </is>
      </c>
      <c r="G2" s="11" t="n">
        <v>46263</v>
      </c>
      <c r="H2" s="11" t="n">
        <v>46287</v>
      </c>
      <c r="I2" s="11" t="n"/>
      <c r="J2" s="7" t="inlineStr">
        <is>
          <t>En obra</t>
        </is>
      </c>
      <c r="K2" s="12" t="n">
        <v>24500</v>
      </c>
      <c r="L2" s="7" t="inlineStr">
        <is>
          <t>Baño principal + medio baño</t>
        </is>
      </c>
    </row>
    <row r="3">
      <c r="A3" s="7" t="inlineStr">
        <is>
          <t>OB-002</t>
        </is>
      </c>
      <c r="B3" s="7" t="inlineStr">
        <is>
          <t>Sarah Coleman</t>
        </is>
      </c>
      <c r="C3" s="7" t="inlineStr">
        <is>
          <t>512-555-0202</t>
        </is>
      </c>
      <c r="D3" s="7" t="inlineStr">
        <is>
          <t>1907 Bluebonnet Ln, Austin TX</t>
        </is>
      </c>
      <c r="E3" s="7" t="inlineStr">
        <is>
          <t>Cocina</t>
        </is>
      </c>
      <c r="F3" s="7" t="inlineStr">
        <is>
          <t>carlos</t>
        </is>
      </c>
      <c r="G3" s="11" t="n">
        <v>46249</v>
      </c>
      <c r="H3" s="11" t="n">
        <v>46269</v>
      </c>
      <c r="I3" s="11" t="n"/>
      <c r="J3" s="7" t="inlineStr">
        <is>
          <t>En obra</t>
        </is>
      </c>
      <c r="K3" s="12" t="n">
        <v>68000</v>
      </c>
      <c r="L3" s="7" t="inlineStr">
        <is>
          <t>Gabinetes pedidos 08/20</t>
        </is>
      </c>
    </row>
    <row r="4">
      <c r="A4" s="7" t="inlineStr">
        <is>
          <t>OB-003</t>
        </is>
      </c>
      <c r="B4" s="7" t="inlineStr">
        <is>
          <t>Mark Delgado</t>
        </is>
      </c>
      <c r="C4" s="7" t="inlineStr">
        <is>
          <t>512-555-0203</t>
        </is>
      </c>
      <c r="D4" s="7" t="inlineStr">
        <is>
          <t>805 Red River St, Austin TX</t>
        </is>
      </c>
      <c r="E4" s="7" t="inlineStr">
        <is>
          <t>Baño</t>
        </is>
      </c>
      <c r="F4" s="7" t="inlineStr">
        <is>
          <t>luis</t>
        </is>
      </c>
      <c r="G4" s="11" t="n">
        <v>46274</v>
      </c>
      <c r="H4" s="11" t="n">
        <v>46267</v>
      </c>
      <c r="I4" s="11" t="n"/>
      <c r="J4" s="7" t="inlineStr">
        <is>
          <t>En obra</t>
        </is>
      </c>
      <c r="K4" s="12" t="n">
        <v>19800</v>
      </c>
      <c r="L4" s="7" t="inlineStr">
        <is>
          <t>Condominio, acceso 8am-5pm</t>
        </is>
      </c>
    </row>
    <row r="5">
      <c r="A5" s="7" t="inlineStr">
        <is>
          <t>OB-004</t>
        </is>
      </c>
      <c r="B5" s="7" t="inlineStr">
        <is>
          <t>Familia Nguyen</t>
        </is>
      </c>
      <c r="C5" s="7" t="inlineStr">
        <is>
          <t>512-555-0204</t>
        </is>
      </c>
      <c r="D5" s="7" t="inlineStr">
        <is>
          <t>2210 Barton Springs Rd, Austin TX</t>
        </is>
      </c>
      <c r="E5" s="7" t="inlineStr">
        <is>
          <t>Baño + Closet</t>
        </is>
      </c>
      <c r="F5" s="7" t="inlineStr">
        <is>
          <t>luis</t>
        </is>
      </c>
      <c r="G5" s="11" t="n">
        <v>46285</v>
      </c>
      <c r="H5" s="11" t="n">
        <v>46257</v>
      </c>
      <c r="I5" s="11" t="n"/>
      <c r="J5" s="7" t="inlineStr">
        <is>
          <t>Lista para arranque</t>
        </is>
      </c>
      <c r="K5" s="12" t="n">
        <v>31400</v>
      </c>
      <c r="L5" s="7" t="inlineStr">
        <is>
          <t>Baño de visitas y closet principal</t>
        </is>
      </c>
    </row>
  </sheetData>
  <dataValidations count="1">
    <dataValidation sqref="J2:J300" showDropDown="0" showInputMessage="0" showErrorMessage="0" allowBlank="1" type="list">
      <formula1>"Lista para arranque,En obra,Detenida,En cierre,Entregada"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10" customWidth="1" min="5" max="5"/>
    <col width="14" customWidth="1" min="6" max="6"/>
    <col width="8" customWidth="1" min="7" max="7"/>
  </cols>
  <sheetData>
    <row r="1" ht="30" customHeight="1">
      <c r="A1" s="6" t="inlineStr">
        <is>
          <t>area_id</t>
        </is>
      </c>
      <c r="B1" s="6" t="inlineStr">
        <is>
          <t>proyecto_id</t>
        </is>
      </c>
      <c r="C1" s="6" t="inlineStr">
        <is>
          <t>tipo</t>
        </is>
      </c>
      <c r="D1" s="6" t="inlineStr">
        <is>
          <t>nombre</t>
        </is>
      </c>
      <c r="E1" s="6" t="inlineStr">
        <is>
          <t>pies2</t>
        </is>
      </c>
      <c r="F1" s="6" t="inlineStr">
        <is>
          <t>pies_lineales</t>
        </is>
      </c>
      <c r="G1" s="6" t="inlineStr">
        <is>
          <t>orden</t>
        </is>
      </c>
    </row>
    <row r="2">
      <c r="A2" s="7" t="inlineStr">
        <is>
          <t>AR-0001</t>
        </is>
      </c>
      <c r="B2" s="7" t="inlineStr">
        <is>
          <t>OB-001</t>
        </is>
      </c>
      <c r="C2" s="7" t="inlineStr">
        <is>
          <t>Generales</t>
        </is>
      </c>
      <c r="D2" s="7" t="inlineStr">
        <is>
          <t>Generales de obra</t>
        </is>
      </c>
      <c r="E2" s="13" t="n">
        <v>0</v>
      </c>
      <c r="F2" s="13" t="n">
        <v>0</v>
      </c>
      <c r="G2" s="13" t="n">
        <v>0</v>
      </c>
    </row>
    <row r="3">
      <c r="A3" s="7" t="inlineStr">
        <is>
          <t>AR-0002</t>
        </is>
      </c>
      <c r="B3" s="7" t="inlineStr">
        <is>
          <t>OB-001</t>
        </is>
      </c>
      <c r="C3" s="7" t="inlineStr">
        <is>
          <t>Baño</t>
        </is>
      </c>
      <c r="D3" s="7" t="inlineStr">
        <is>
          <t>Baño principal</t>
        </is>
      </c>
      <c r="E3" s="13" t="n">
        <v>42</v>
      </c>
      <c r="F3" s="13" t="n">
        <v>0</v>
      </c>
      <c r="G3" s="13" t="n">
        <v>1</v>
      </c>
    </row>
    <row r="4">
      <c r="A4" s="7" t="inlineStr">
        <is>
          <t>AR-0003</t>
        </is>
      </c>
      <c r="B4" s="7" t="inlineStr">
        <is>
          <t>OB-002</t>
        </is>
      </c>
      <c r="C4" s="7" t="inlineStr">
        <is>
          <t>Generales</t>
        </is>
      </c>
      <c r="D4" s="7" t="inlineStr">
        <is>
          <t>Generales de obra</t>
        </is>
      </c>
      <c r="E4" s="13" t="n">
        <v>0</v>
      </c>
      <c r="F4" s="13" t="n">
        <v>0</v>
      </c>
      <c r="G4" s="13" t="n">
        <v>0</v>
      </c>
    </row>
    <row r="5">
      <c r="A5" s="7" t="inlineStr">
        <is>
          <t>AR-0004</t>
        </is>
      </c>
      <c r="B5" s="7" t="inlineStr">
        <is>
          <t>OB-002</t>
        </is>
      </c>
      <c r="C5" s="7" t="inlineStr">
        <is>
          <t>Cocina</t>
        </is>
      </c>
      <c r="D5" s="7" t="inlineStr">
        <is>
          <t>Cocina</t>
        </is>
      </c>
      <c r="E5" s="13" t="n">
        <v>180</v>
      </c>
      <c r="F5" s="13" t="n">
        <v>22</v>
      </c>
      <c r="G5" s="13" t="n">
        <v>1</v>
      </c>
    </row>
    <row r="6">
      <c r="A6" s="7" t="inlineStr">
        <is>
          <t>AR-0005</t>
        </is>
      </c>
      <c r="B6" s="7" t="inlineStr">
        <is>
          <t>OB-003</t>
        </is>
      </c>
      <c r="C6" s="7" t="inlineStr">
        <is>
          <t>Generales</t>
        </is>
      </c>
      <c r="D6" s="7" t="inlineStr">
        <is>
          <t>Generales de obra</t>
        </is>
      </c>
      <c r="E6" s="13" t="n">
        <v>0</v>
      </c>
      <c r="F6" s="13" t="n">
        <v>0</v>
      </c>
      <c r="G6" s="13" t="n">
        <v>0</v>
      </c>
    </row>
    <row r="7">
      <c r="A7" s="7" t="inlineStr">
        <is>
          <t>AR-0006</t>
        </is>
      </c>
      <c r="B7" s="7" t="inlineStr">
        <is>
          <t>OB-003</t>
        </is>
      </c>
      <c r="C7" s="7" t="inlineStr">
        <is>
          <t>Baño</t>
        </is>
      </c>
      <c r="D7" s="7" t="inlineStr">
        <is>
          <t>Baño</t>
        </is>
      </c>
      <c r="E7" s="13" t="n">
        <v>38</v>
      </c>
      <c r="F7" s="13" t="n">
        <v>0</v>
      </c>
      <c r="G7" s="13" t="n">
        <v>1</v>
      </c>
    </row>
    <row r="8">
      <c r="A8" s="7" t="inlineStr">
        <is>
          <t>AR-0007</t>
        </is>
      </c>
      <c r="B8" s="7" t="inlineStr">
        <is>
          <t>OB-004</t>
        </is>
      </c>
      <c r="C8" s="7" t="inlineStr">
        <is>
          <t>Generales</t>
        </is>
      </c>
      <c r="D8" s="7" t="inlineStr">
        <is>
          <t>Generales de obra</t>
        </is>
      </c>
      <c r="E8" s="13" t="n">
        <v>0</v>
      </c>
      <c r="F8" s="13" t="n">
        <v>0</v>
      </c>
      <c r="G8" s="13" t="n">
        <v>0</v>
      </c>
    </row>
    <row r="9">
      <c r="A9" s="7" t="inlineStr">
        <is>
          <t>AR-0008</t>
        </is>
      </c>
      <c r="B9" s="7" t="inlineStr">
        <is>
          <t>OB-004</t>
        </is>
      </c>
      <c r="C9" s="7" t="inlineStr">
        <is>
          <t>Baño</t>
        </is>
      </c>
      <c r="D9" s="7" t="inlineStr">
        <is>
          <t>Baño de visitas</t>
        </is>
      </c>
      <c r="E9" s="13" t="n">
        <v>30</v>
      </c>
      <c r="F9" s="13" t="n">
        <v>0</v>
      </c>
      <c r="G9" s="13" t="n">
        <v>1</v>
      </c>
    </row>
    <row r="10">
      <c r="A10" s="7" t="inlineStr">
        <is>
          <t>AR-0009</t>
        </is>
      </c>
      <c r="B10" s="7" t="inlineStr">
        <is>
          <t>OB-004</t>
        </is>
      </c>
      <c r="C10" s="7" t="inlineStr">
        <is>
          <t>Closet</t>
        </is>
      </c>
      <c r="D10" s="7" t="inlineStr">
        <is>
          <t>Closet principal</t>
        </is>
      </c>
      <c r="E10" s="13" t="n">
        <v>26</v>
      </c>
      <c r="F10" s="13" t="n">
        <v>14</v>
      </c>
      <c r="G10" s="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28" customWidth="1" min="4" max="4"/>
    <col width="8" customWidth="1" min="5" max="5"/>
    <col width="7" customWidth="1" min="6" max="6"/>
    <col width="14" customWidth="1" min="7" max="7"/>
    <col width="10" customWidth="1" min="8" max="8"/>
    <col width="8" customWidth="1" min="9" max="9"/>
    <col width="30" customWidth="1" min="10" max="10"/>
  </cols>
  <sheetData>
    <row r="1" ht="30" customHeight="1">
      <c r="A1" s="6" t="inlineStr">
        <is>
          <t>tipo_obra</t>
        </is>
      </c>
      <c r="B1" s="6" t="inlineStr">
        <is>
          <t>orden</t>
        </is>
      </c>
      <c r="C1" s="6" t="inlineStr">
        <is>
          <t>partida</t>
        </is>
      </c>
      <c r="D1" s="6" t="inlineStr">
        <is>
          <t>hito_calidad</t>
        </is>
      </c>
      <c r="E1" s="6" t="inlineStr">
        <is>
          <t>peso</t>
        </is>
      </c>
      <c r="F1" s="6" t="inlineStr">
        <is>
          <t>dias</t>
        </is>
      </c>
      <c r="G1" s="6" t="inlineStr">
        <is>
          <t>quien</t>
        </is>
      </c>
      <c r="H1" s="6" t="inlineStr">
        <is>
          <t>paralelo</t>
        </is>
      </c>
      <c r="I1" s="6" t="inlineStr">
        <is>
          <t>espera</t>
        </is>
      </c>
      <c r="J1" s="6" t="inlineStr">
        <is>
          <t>etapa</t>
        </is>
      </c>
    </row>
    <row r="2">
      <c r="A2" s="7" t="inlineStr">
        <is>
          <t>Generales</t>
        </is>
      </c>
      <c r="B2" s="7" t="n">
        <v>1</v>
      </c>
      <c r="C2" s="7" t="inlineStr">
        <is>
          <t>Protección y movilización</t>
        </is>
      </c>
      <c r="D2" s="7" t="inlineStr"/>
      <c r="E2" s="7" t="n">
        <v>2</v>
      </c>
      <c r="F2" s="7" t="n">
        <v>1</v>
      </c>
      <c r="G2" s="7" t="inlineStr">
        <is>
          <t>Cuadrilla</t>
        </is>
      </c>
      <c r="H2" s="7" t="inlineStr"/>
      <c r="I2" s="7" t="n">
        <v>0</v>
      </c>
      <c r="J2" s="7" t="inlineStr">
        <is>
          <t>Generales de obra</t>
        </is>
      </c>
    </row>
    <row r="3">
      <c r="A3" s="7" t="inlineStr">
        <is>
          <t>Generales</t>
        </is>
      </c>
      <c r="B3" s="7" t="n">
        <v>2</v>
      </c>
      <c r="C3" s="7" t="inlineStr">
        <is>
          <t>Permisos e inspecciones</t>
        </is>
      </c>
      <c r="D3" s="7" t="inlineStr"/>
      <c r="E3" s="7" t="n">
        <v>2</v>
      </c>
      <c r="F3" s="7" t="n">
        <v>1</v>
      </c>
      <c r="G3" s="7" t="inlineStr">
        <is>
          <t>PM</t>
        </is>
      </c>
      <c r="H3" s="7" t="inlineStr">
        <is>
          <t>SI</t>
        </is>
      </c>
      <c r="I3" s="7" t="n">
        <v>0</v>
      </c>
      <c r="J3" s="7" t="inlineStr">
        <is>
          <t>Generales de obra</t>
        </is>
      </c>
    </row>
    <row r="4">
      <c r="A4" s="7" t="inlineStr">
        <is>
          <t>Generales</t>
        </is>
      </c>
      <c r="B4" s="7" t="n">
        <v>3</v>
      </c>
      <c r="C4" s="7" t="inlineStr">
        <is>
          <t>Contenedor y disposición</t>
        </is>
      </c>
      <c r="D4" s="7" t="inlineStr"/>
      <c r="E4" s="7" t="n">
        <v>1</v>
      </c>
      <c r="F4" s="7" t="n">
        <v>1</v>
      </c>
      <c r="G4" s="7" t="inlineStr">
        <is>
          <t>PM</t>
        </is>
      </c>
      <c r="H4" s="7" t="inlineStr">
        <is>
          <t>SI</t>
        </is>
      </c>
      <c r="I4" s="7" t="n">
        <v>0</v>
      </c>
      <c r="J4" s="7" t="inlineStr">
        <is>
          <t>Generales de obra</t>
        </is>
      </c>
    </row>
    <row r="5">
      <c r="A5" s="7" t="inlineStr">
        <is>
          <t>Generales</t>
        </is>
      </c>
      <c r="B5" s="7" t="n">
        <v>4</v>
      </c>
      <c r="C5" s="7" t="inlineStr">
        <is>
          <t>Limpieza final y punch list</t>
        </is>
      </c>
      <c r="D5" s="7" t="inlineStr">
        <is>
          <t>PC5 Pre-entrega</t>
        </is>
      </c>
      <c r="E5" s="7" t="n">
        <v>3</v>
      </c>
      <c r="F5" s="7" t="n">
        <v>1</v>
      </c>
      <c r="G5" s="7" t="inlineStr">
        <is>
          <t>Cuadrilla</t>
        </is>
      </c>
      <c r="H5" s="7" t="inlineStr"/>
      <c r="I5" s="7" t="n">
        <v>0</v>
      </c>
      <c r="J5" s="7" t="inlineStr">
        <is>
          <t>Generales de obra</t>
        </is>
      </c>
    </row>
    <row r="6">
      <c r="A6" s="7" t="inlineStr">
        <is>
          <t>Baño</t>
        </is>
      </c>
      <c r="B6" s="7" t="n">
        <v>1</v>
      </c>
      <c r="C6" s="7" t="inlineStr">
        <is>
          <t>Demolición y retiro de escombro</t>
        </is>
      </c>
      <c r="D6" s="7" t="inlineStr">
        <is>
          <t>PC1 Post demolición</t>
        </is>
      </c>
      <c r="E6" s="7" t="n">
        <v>6</v>
      </c>
      <c r="F6" s="7" t="n">
        <v>2</v>
      </c>
      <c r="G6" s="7" t="inlineStr">
        <is>
          <t>Cuadrilla</t>
        </is>
      </c>
      <c r="H6" s="7" t="inlineStr"/>
      <c r="I6" s="7" t="n">
        <v>0</v>
      </c>
      <c r="J6" s="7" t="inlineStr">
        <is>
          <t>Demolición</t>
        </is>
      </c>
    </row>
    <row r="7">
      <c r="A7" s="7" t="inlineStr">
        <is>
          <t>Baño</t>
        </is>
      </c>
      <c r="B7" s="7" t="n">
        <v>2</v>
      </c>
      <c r="C7" s="7" t="inlineStr">
        <is>
          <t>Rough de plomería</t>
        </is>
      </c>
      <c r="D7" s="7" t="inlineStr"/>
      <c r="E7" s="7" t="n">
        <v>10</v>
      </c>
      <c r="F7" s="7" t="n">
        <v>2</v>
      </c>
      <c r="G7" s="7" t="inlineStr">
        <is>
          <t>Plomería</t>
        </is>
      </c>
      <c r="H7" s="7" t="inlineStr"/>
      <c r="I7" s="7" t="n">
        <v>0</v>
      </c>
      <c r="J7" s="7" t="inlineStr">
        <is>
          <t>Plomería</t>
        </is>
      </c>
    </row>
    <row r="8">
      <c r="A8" s="7" t="inlineStr">
        <is>
          <t>Baño</t>
        </is>
      </c>
      <c r="B8" s="7" t="n">
        <v>3</v>
      </c>
      <c r="C8" s="7" t="inlineStr">
        <is>
          <t>Rough eléctrico y extractor</t>
        </is>
      </c>
      <c r="D8" s="7" t="inlineStr"/>
      <c r="E8" s="7" t="n">
        <v>6</v>
      </c>
      <c r="F8" s="7" t="n">
        <v>1</v>
      </c>
      <c r="G8" s="7" t="inlineStr">
        <is>
          <t>Eléctrico</t>
        </is>
      </c>
      <c r="H8" s="7" t="inlineStr">
        <is>
          <t>SI</t>
        </is>
      </c>
      <c r="I8" s="7" t="n">
        <v>0</v>
      </c>
      <c r="J8" s="7" t="inlineStr">
        <is>
          <t>Eléctrico</t>
        </is>
      </c>
    </row>
    <row r="9">
      <c r="A9" s="7" t="inlineStr">
        <is>
          <t>Baño</t>
        </is>
      </c>
      <c r="B9" s="7" t="n">
        <v>4</v>
      </c>
      <c r="C9" s="7" t="inlineStr">
        <is>
          <t>Blocking y framing</t>
        </is>
      </c>
      <c r="D9" s="7" t="inlineStr">
        <is>
          <t>PC2 Pre-cierre de muros</t>
        </is>
      </c>
      <c r="E9" s="7" t="n">
        <v>3</v>
      </c>
      <c r="F9" s="7" t="n">
        <v>1</v>
      </c>
      <c r="G9" s="7" t="inlineStr">
        <is>
          <t>Cuadrilla</t>
        </is>
      </c>
      <c r="H9" s="7" t="inlineStr"/>
      <c r="I9" s="7" t="n">
        <v>0</v>
      </c>
      <c r="J9" s="7" t="inlineStr">
        <is>
          <t>Carpintería y muros</t>
        </is>
      </c>
    </row>
    <row r="10">
      <c r="A10" s="7" t="inlineStr">
        <is>
          <t>Baño</t>
        </is>
      </c>
      <c r="B10" s="7" t="n">
        <v>5</v>
      </c>
      <c r="C10" s="7" t="inlineStr">
        <is>
          <t>Inspección rough-in</t>
        </is>
      </c>
      <c r="D10" s="7" t="inlineStr"/>
      <c r="E10" s="7" t="n">
        <v>1</v>
      </c>
      <c r="F10" s="7" t="n">
        <v>1</v>
      </c>
      <c r="G10" s="7" t="inlineStr">
        <is>
          <t>PM</t>
        </is>
      </c>
      <c r="H10" s="7" t="inlineStr"/>
      <c r="I10" s="7" t="n">
        <v>0</v>
      </c>
      <c r="J10" s="7" t="inlineStr">
        <is>
          <t>Plomería</t>
        </is>
      </c>
    </row>
    <row r="11">
      <c r="A11" s="7" t="inlineStr">
        <is>
          <t>Baño</t>
        </is>
      </c>
      <c r="B11" s="7" t="n">
        <v>6</v>
      </c>
      <c r="C11" s="7" t="inlineStr">
        <is>
          <t>Cementboard y drywall</t>
        </is>
      </c>
      <c r="D11" s="7" t="inlineStr"/>
      <c r="E11" s="7" t="n">
        <v>6</v>
      </c>
      <c r="F11" s="7" t="n">
        <v>1</v>
      </c>
      <c r="G11" s="7" t="inlineStr">
        <is>
          <t>Cuadrilla</t>
        </is>
      </c>
      <c r="H11" s="7" t="inlineStr"/>
      <c r="I11" s="7" t="n">
        <v>0</v>
      </c>
      <c r="J11" s="7" t="inlineStr">
        <is>
          <t>Carpintería y muros</t>
        </is>
      </c>
    </row>
    <row r="12">
      <c r="A12" s="7" t="inlineStr">
        <is>
          <t>Baño</t>
        </is>
      </c>
      <c r="B12" s="7" t="n">
        <v>7</v>
      </c>
      <c r="C12" s="7" t="inlineStr">
        <is>
          <t>Impermeabilización + prueba de inundación</t>
        </is>
      </c>
      <c r="D12" s="7" t="inlineStr">
        <is>
          <t>PC3 Impermeabilización</t>
        </is>
      </c>
      <c r="E12" s="7" t="n">
        <v>5</v>
      </c>
      <c r="F12" s="7" t="n">
        <v>2</v>
      </c>
      <c r="G12" s="7" t="inlineStr">
        <is>
          <t>Cuadrilla</t>
        </is>
      </c>
      <c r="H12" s="7" t="inlineStr"/>
      <c r="I12" s="7" t="n">
        <v>0</v>
      </c>
      <c r="J12" s="7" t="inlineStr">
        <is>
          <t>Impermeabilización</t>
        </is>
      </c>
    </row>
    <row r="13">
      <c r="A13" s="7" t="inlineStr">
        <is>
          <t>Baño</t>
        </is>
      </c>
      <c r="B13" s="7" t="n">
        <v>8</v>
      </c>
      <c r="C13" s="7" t="inlineStr">
        <is>
          <t>Tile de piso y muro</t>
        </is>
      </c>
      <c r="D13" s="7" t="inlineStr"/>
      <c r="E13" s="7" t="n">
        <v>18</v>
      </c>
      <c r="F13" s="7" t="n">
        <v>3</v>
      </c>
      <c r="G13" s="7" t="inlineStr">
        <is>
          <t>Tile</t>
        </is>
      </c>
      <c r="H13" s="7" t="inlineStr"/>
      <c r="I13" s="7" t="n">
        <v>0</v>
      </c>
      <c r="J13" s="7" t="inlineStr">
        <is>
          <t>Tile</t>
        </is>
      </c>
    </row>
    <row r="14">
      <c r="A14" s="7" t="inlineStr">
        <is>
          <t>Baño</t>
        </is>
      </c>
      <c r="B14" s="7" t="n">
        <v>9</v>
      </c>
      <c r="C14" s="7" t="inlineStr">
        <is>
          <t>Plantilla de puerta de vidrio</t>
        </is>
      </c>
      <c r="D14" s="7" t="inlineStr"/>
      <c r="E14" s="7" t="n">
        <v>1</v>
      </c>
      <c r="F14" s="7" t="n">
        <v>1</v>
      </c>
      <c r="G14" s="7" t="inlineStr">
        <is>
          <t>PM</t>
        </is>
      </c>
      <c r="H14" s="7" t="inlineStr"/>
      <c r="I14" s="7" t="n">
        <v>0</v>
      </c>
      <c r="J14" s="7" t="inlineStr">
        <is>
          <t>Vidrio y accesorios</t>
        </is>
      </c>
    </row>
    <row r="15">
      <c r="A15" s="7" t="inlineStr">
        <is>
          <t>Baño</t>
        </is>
      </c>
      <c r="B15" s="7" t="n">
        <v>10</v>
      </c>
      <c r="C15" s="7" t="inlineStr">
        <is>
          <t>Lechada y sellado</t>
        </is>
      </c>
      <c r="D15" s="7" t="inlineStr"/>
      <c r="E15" s="7" t="n">
        <v>3</v>
      </c>
      <c r="F15" s="7" t="n">
        <v>1</v>
      </c>
      <c r="G15" s="7" t="inlineStr">
        <is>
          <t>Cuadrilla</t>
        </is>
      </c>
      <c r="H15" s="7" t="inlineStr">
        <is>
          <t>SI</t>
        </is>
      </c>
      <c r="I15" s="7" t="n">
        <v>0</v>
      </c>
      <c r="J15" s="7" t="inlineStr">
        <is>
          <t>Tile</t>
        </is>
      </c>
    </row>
    <row r="16">
      <c r="A16" s="7" t="inlineStr">
        <is>
          <t>Baño</t>
        </is>
      </c>
      <c r="B16" s="7" t="n">
        <v>11</v>
      </c>
      <c r="C16" s="7" t="inlineStr">
        <is>
          <t>Instalación de vanity</t>
        </is>
      </c>
      <c r="D16" s="7" t="inlineStr"/>
      <c r="E16" s="7" t="n">
        <v>6</v>
      </c>
      <c r="F16" s="7" t="n">
        <v>1</v>
      </c>
      <c r="G16" s="7" t="inlineStr">
        <is>
          <t>Cuadrilla</t>
        </is>
      </c>
      <c r="H16" s="7" t="inlineStr">
        <is>
          <t>SI</t>
        </is>
      </c>
      <c r="I16" s="7" t="n">
        <v>0</v>
      </c>
      <c r="J16" s="7" t="inlineStr">
        <is>
          <t>Vanity y countertop</t>
        </is>
      </c>
    </row>
    <row r="17">
      <c r="A17" s="7" t="inlineStr">
        <is>
          <t>Baño</t>
        </is>
      </c>
      <c r="B17" s="7" t="n">
        <v>12</v>
      </c>
      <c r="C17" s="7" t="inlineStr">
        <is>
          <t>Plantilla de countertop</t>
        </is>
      </c>
      <c r="D17" s="7" t="inlineStr"/>
      <c r="E17" s="7" t="n">
        <v>1</v>
      </c>
      <c r="F17" s="7" t="n">
        <v>1</v>
      </c>
      <c r="G17" s="7" t="inlineStr">
        <is>
          <t>PM</t>
        </is>
      </c>
      <c r="H17" s="7" t="inlineStr"/>
      <c r="I17" s="7" t="n">
        <v>0</v>
      </c>
      <c r="J17" s="7" t="inlineStr">
        <is>
          <t>Vanity y countertop</t>
        </is>
      </c>
    </row>
    <row r="18">
      <c r="A18" s="7" t="inlineStr">
        <is>
          <t>Baño</t>
        </is>
      </c>
      <c r="B18" s="7" t="n">
        <v>13</v>
      </c>
      <c r="C18" s="7" t="inlineStr">
        <is>
          <t>Pintura primera mano</t>
        </is>
      </c>
      <c r="D18" s="7" t="inlineStr"/>
      <c r="E18" s="7" t="n">
        <v>3</v>
      </c>
      <c r="F18" s="7" t="n">
        <v>1</v>
      </c>
      <c r="G18" s="7" t="inlineStr">
        <is>
          <t>Cuadrilla</t>
        </is>
      </c>
      <c r="H18" s="7" t="inlineStr">
        <is>
          <t>SI</t>
        </is>
      </c>
      <c r="I18" s="7" t="n">
        <v>0</v>
      </c>
      <c r="J18" s="7" t="inlineStr">
        <is>
          <t>Pintura</t>
        </is>
      </c>
    </row>
    <row r="19">
      <c r="A19" s="7" t="inlineStr">
        <is>
          <t>Baño</t>
        </is>
      </c>
      <c r="B19" s="7" t="n">
        <v>14</v>
      </c>
      <c r="C19" s="7" t="inlineStr">
        <is>
          <t>Instalación de countertop</t>
        </is>
      </c>
      <c r="D19" s="7" t="inlineStr">
        <is>
          <t>PC4 Pre-acabados</t>
        </is>
      </c>
      <c r="E19" s="7" t="n">
        <v>7</v>
      </c>
      <c r="F19" s="7" t="n">
        <v>1</v>
      </c>
      <c r="G19" s="7" t="inlineStr">
        <is>
          <t>Countertops</t>
        </is>
      </c>
      <c r="H19" s="7" t="inlineStr"/>
      <c r="I19" s="7" t="n">
        <v>3</v>
      </c>
      <c r="J19" s="7" t="inlineStr">
        <is>
          <t>Vanity y countertop</t>
        </is>
      </c>
    </row>
    <row r="20">
      <c r="A20" s="7" t="inlineStr">
        <is>
          <t>Baño</t>
        </is>
      </c>
      <c r="B20" s="7" t="n">
        <v>15</v>
      </c>
      <c r="C20" s="7" t="inlineStr">
        <is>
          <t>Instalación de vidrio y accesorios</t>
        </is>
      </c>
      <c r="D20" s="7" t="inlineStr"/>
      <c r="E20" s="7" t="n">
        <v>8</v>
      </c>
      <c r="F20" s="7" t="n">
        <v>1</v>
      </c>
      <c r="G20" s="7" t="inlineStr">
        <is>
          <t>Vidrio</t>
        </is>
      </c>
      <c r="H20" s="7" t="inlineStr">
        <is>
          <t>SI</t>
        </is>
      </c>
      <c r="I20" s="7" t="n">
        <v>3</v>
      </c>
      <c r="J20" s="7" t="inlineStr">
        <is>
          <t>Vidrio y accesorios</t>
        </is>
      </c>
    </row>
    <row r="21">
      <c r="A21" s="7" t="inlineStr">
        <is>
          <t>Baño</t>
        </is>
      </c>
      <c r="B21" s="7" t="n">
        <v>16</v>
      </c>
      <c r="C21" s="7" t="inlineStr">
        <is>
          <t>Plomería final y luminarias</t>
        </is>
      </c>
      <c r="D21" s="7" t="inlineStr"/>
      <c r="E21" s="7" t="n">
        <v>6</v>
      </c>
      <c r="F21" s="7" t="n">
        <v>1</v>
      </c>
      <c r="G21" s="7" t="inlineStr">
        <is>
          <t>Plomería</t>
        </is>
      </c>
      <c r="H21" s="7" t="inlineStr"/>
      <c r="I21" s="7" t="n">
        <v>0</v>
      </c>
      <c r="J21" s="7" t="inlineStr">
        <is>
          <t>Plomería</t>
        </is>
      </c>
    </row>
    <row r="22">
      <c r="A22" s="7" t="inlineStr">
        <is>
          <t>Cocina</t>
        </is>
      </c>
      <c r="B22" s="7" t="n">
        <v>1</v>
      </c>
      <c r="C22" s="7" t="inlineStr">
        <is>
          <t>Demolición y retiro de escombro</t>
        </is>
      </c>
      <c r="D22" s="7" t="inlineStr">
        <is>
          <t>PC1 Post demolición</t>
        </is>
      </c>
      <c r="E22" s="7" t="n">
        <v>6</v>
      </c>
      <c r="F22" s="7" t="n">
        <v>2</v>
      </c>
      <c r="G22" s="7" t="inlineStr">
        <is>
          <t>Cuadrilla</t>
        </is>
      </c>
      <c r="H22" s="7" t="inlineStr"/>
      <c r="I22" s="7" t="n">
        <v>0</v>
      </c>
      <c r="J22" s="7" t="inlineStr">
        <is>
          <t>Demolición</t>
        </is>
      </c>
    </row>
    <row r="23">
      <c r="A23" s="7" t="inlineStr">
        <is>
          <t>Cocina</t>
        </is>
      </c>
      <c r="B23" s="7" t="n">
        <v>2</v>
      </c>
      <c r="C23" s="7" t="inlineStr">
        <is>
          <t>Rough de plomería</t>
        </is>
      </c>
      <c r="D23" s="7" t="inlineStr"/>
      <c r="E23" s="7" t="n">
        <v>6</v>
      </c>
      <c r="F23" s="7" t="n">
        <v>1</v>
      </c>
      <c r="G23" s="7" t="inlineStr">
        <is>
          <t>Plomería</t>
        </is>
      </c>
      <c r="H23" s="7" t="inlineStr"/>
      <c r="I23" s="7" t="n">
        <v>0</v>
      </c>
      <c r="J23" s="7" t="inlineStr">
        <is>
          <t>Plomería</t>
        </is>
      </c>
    </row>
    <row r="24">
      <c r="A24" s="7" t="inlineStr">
        <is>
          <t>Cocina</t>
        </is>
      </c>
      <c r="B24" s="7" t="n">
        <v>3</v>
      </c>
      <c r="C24" s="7" t="inlineStr">
        <is>
          <t>Rough eléctrico</t>
        </is>
      </c>
      <c r="D24" s="7" t="inlineStr"/>
      <c r="E24" s="7" t="n">
        <v>8</v>
      </c>
      <c r="F24" s="7" t="n">
        <v>2</v>
      </c>
      <c r="G24" s="7" t="inlineStr">
        <is>
          <t>Eléctrico</t>
        </is>
      </c>
      <c r="H24" s="7" t="inlineStr">
        <is>
          <t>SI</t>
        </is>
      </c>
      <c r="I24" s="7" t="n">
        <v>0</v>
      </c>
      <c r="J24" s="7" t="inlineStr">
        <is>
          <t>Eléctrico</t>
        </is>
      </c>
    </row>
    <row r="25">
      <c r="A25" s="7" t="inlineStr">
        <is>
          <t>Cocina</t>
        </is>
      </c>
      <c r="B25" s="7" t="n">
        <v>4</v>
      </c>
      <c r="C25" s="7" t="inlineStr">
        <is>
          <t>Framing y blocking</t>
        </is>
      </c>
      <c r="D25" s="7" t="inlineStr">
        <is>
          <t>PC2 Pre-cierre de muros</t>
        </is>
      </c>
      <c r="E25" s="7" t="n">
        <v>3</v>
      </c>
      <c r="F25" s="7" t="n">
        <v>1</v>
      </c>
      <c r="G25" s="7" t="inlineStr">
        <is>
          <t>Cuadrilla</t>
        </is>
      </c>
      <c r="H25" s="7" t="inlineStr"/>
      <c r="I25" s="7" t="n">
        <v>0</v>
      </c>
      <c r="J25" s="7" t="inlineStr">
        <is>
          <t>Carpintería y muros</t>
        </is>
      </c>
    </row>
    <row r="26">
      <c r="A26" s="7" t="inlineStr">
        <is>
          <t>Cocina</t>
        </is>
      </c>
      <c r="B26" s="7" t="n">
        <v>5</v>
      </c>
      <c r="C26" s="7" t="inlineStr">
        <is>
          <t>Inspección rough-in</t>
        </is>
      </c>
      <c r="D26" s="7" t="inlineStr"/>
      <c r="E26" s="7" t="n">
        <v>1</v>
      </c>
      <c r="F26" s="7" t="n">
        <v>1</v>
      </c>
      <c r="G26" s="7" t="inlineStr">
        <is>
          <t>PM</t>
        </is>
      </c>
      <c r="H26" s="7" t="inlineStr"/>
      <c r="I26" s="7" t="n">
        <v>0</v>
      </c>
      <c r="J26" s="7" t="inlineStr">
        <is>
          <t>Plomería</t>
        </is>
      </c>
    </row>
    <row r="27">
      <c r="A27" s="7" t="inlineStr">
        <is>
          <t>Cocina</t>
        </is>
      </c>
      <c r="B27" s="7" t="n">
        <v>6</v>
      </c>
      <c r="C27" s="7" t="inlineStr">
        <is>
          <t>Drywall y acabado</t>
        </is>
      </c>
      <c r="D27" s="7" t="inlineStr"/>
      <c r="E27" s="7" t="n">
        <v>5</v>
      </c>
      <c r="F27" s="7" t="n">
        <v>2</v>
      </c>
      <c r="G27" s="7" t="inlineStr">
        <is>
          <t>Drywall</t>
        </is>
      </c>
      <c r="H27" s="7" t="inlineStr"/>
      <c r="I27" s="7" t="n">
        <v>0</v>
      </c>
      <c r="J27" s="7" t="inlineStr">
        <is>
          <t>Carpintería y muros</t>
        </is>
      </c>
    </row>
    <row r="28">
      <c r="A28" s="7" t="inlineStr">
        <is>
          <t>Cocina</t>
        </is>
      </c>
      <c r="B28" s="7" t="n">
        <v>7</v>
      </c>
      <c r="C28" s="7" t="inlineStr">
        <is>
          <t>Pintura primera mano</t>
        </is>
      </c>
      <c r="D28" s="7" t="inlineStr"/>
      <c r="E28" s="7" t="n">
        <v>4</v>
      </c>
      <c r="F28" s="7" t="n">
        <v>1</v>
      </c>
      <c r="G28" s="7" t="inlineStr">
        <is>
          <t>Cuadrilla</t>
        </is>
      </c>
      <c r="H28" s="7" t="inlineStr"/>
      <c r="I28" s="7" t="n">
        <v>0</v>
      </c>
      <c r="J28" s="7" t="inlineStr">
        <is>
          <t>Pintura</t>
        </is>
      </c>
    </row>
    <row r="29">
      <c r="A29" s="7" t="inlineStr">
        <is>
          <t>Cocina</t>
        </is>
      </c>
      <c r="B29" s="7" t="n">
        <v>8</v>
      </c>
      <c r="C29" s="7" t="inlineStr">
        <is>
          <t>Piso</t>
        </is>
      </c>
      <c r="D29" s="7" t="inlineStr"/>
      <c r="E29" s="7" t="n">
        <v>10</v>
      </c>
      <c r="F29" s="7" t="n">
        <v>2</v>
      </c>
      <c r="G29" s="7" t="inlineStr">
        <is>
          <t>Cuadrilla</t>
        </is>
      </c>
      <c r="H29" s="7" t="inlineStr"/>
      <c r="I29" s="7" t="n">
        <v>0</v>
      </c>
      <c r="J29" s="7" t="inlineStr">
        <is>
          <t>Piso</t>
        </is>
      </c>
    </row>
    <row r="30">
      <c r="A30" s="7" t="inlineStr">
        <is>
          <t>Cocina</t>
        </is>
      </c>
      <c r="B30" s="7" t="n">
        <v>9</v>
      </c>
      <c r="C30" s="7" t="inlineStr">
        <is>
          <t>Instalación de gabinetes</t>
        </is>
      </c>
      <c r="D30" s="7" t="inlineStr">
        <is>
          <t>PC4 Pre-acabados</t>
        </is>
      </c>
      <c r="E30" s="7" t="n">
        <v>20</v>
      </c>
      <c r="F30" s="7" t="n">
        <v>2</v>
      </c>
      <c r="G30" s="7" t="inlineStr">
        <is>
          <t>Cuadrilla</t>
        </is>
      </c>
      <c r="H30" s="7" t="inlineStr"/>
      <c r="I30" s="7" t="n">
        <v>0</v>
      </c>
      <c r="J30" s="7" t="inlineStr">
        <is>
          <t>Gabinetes</t>
        </is>
      </c>
    </row>
    <row r="31">
      <c r="A31" s="7" t="inlineStr">
        <is>
          <t>Cocina</t>
        </is>
      </c>
      <c r="B31" s="7" t="n">
        <v>10</v>
      </c>
      <c r="C31" s="7" t="inlineStr">
        <is>
          <t>Plantilla de countertop</t>
        </is>
      </c>
      <c r="D31" s="7" t="inlineStr"/>
      <c r="E31" s="7" t="n">
        <v>1</v>
      </c>
      <c r="F31" s="7" t="n">
        <v>1</v>
      </c>
      <c r="G31" s="7" t="inlineStr">
        <is>
          <t>PM</t>
        </is>
      </c>
      <c r="H31" s="7" t="inlineStr"/>
      <c r="I31" s="7" t="n">
        <v>0</v>
      </c>
      <c r="J31" s="7" t="inlineStr">
        <is>
          <t>Countertop</t>
        </is>
      </c>
    </row>
    <row r="32">
      <c r="A32" s="7" t="inlineStr">
        <is>
          <t>Cocina</t>
        </is>
      </c>
      <c r="B32" s="7" t="n">
        <v>11</v>
      </c>
      <c r="C32" s="7" t="inlineStr">
        <is>
          <t>Instalación de countertop</t>
        </is>
      </c>
      <c r="D32" s="7" t="inlineStr">
        <is>
          <t>PC4 Pre-acabados</t>
        </is>
      </c>
      <c r="E32" s="7" t="n">
        <v>12</v>
      </c>
      <c r="F32" s="7" t="n">
        <v>1</v>
      </c>
      <c r="G32" s="7" t="inlineStr">
        <is>
          <t>Countertops</t>
        </is>
      </c>
      <c r="H32" s="7" t="inlineStr"/>
      <c r="I32" s="7" t="n">
        <v>3</v>
      </c>
      <c r="J32" s="7" t="inlineStr">
        <is>
          <t>Countertop</t>
        </is>
      </c>
    </row>
    <row r="33">
      <c r="A33" s="7" t="inlineStr">
        <is>
          <t>Cocina</t>
        </is>
      </c>
      <c r="B33" s="7" t="n">
        <v>12</v>
      </c>
      <c r="C33" s="7" t="inlineStr">
        <is>
          <t>Backsplash</t>
        </is>
      </c>
      <c r="D33" s="7" t="inlineStr"/>
      <c r="E33" s="7" t="n">
        <v>7</v>
      </c>
      <c r="F33" s="7" t="n">
        <v>2</v>
      </c>
      <c r="G33" s="7" t="inlineStr">
        <is>
          <t>Tile</t>
        </is>
      </c>
      <c r="H33" s="7" t="inlineStr"/>
      <c r="I33" s="7" t="n">
        <v>0</v>
      </c>
      <c r="J33" s="7" t="inlineStr">
        <is>
          <t>Backsplash</t>
        </is>
      </c>
    </row>
    <row r="34">
      <c r="A34" s="7" t="inlineStr">
        <is>
          <t>Cocina</t>
        </is>
      </c>
      <c r="B34" s="7" t="n">
        <v>13</v>
      </c>
      <c r="C34" s="7" t="inlineStr">
        <is>
          <t>Plomería final</t>
        </is>
      </c>
      <c r="D34" s="7" t="inlineStr"/>
      <c r="E34" s="7" t="n">
        <v>4</v>
      </c>
      <c r="F34" s="7" t="n">
        <v>1</v>
      </c>
      <c r="G34" s="7" t="inlineStr">
        <is>
          <t>Plomería</t>
        </is>
      </c>
      <c r="H34" s="7" t="inlineStr">
        <is>
          <t>SI</t>
        </is>
      </c>
      <c r="I34" s="7" t="n">
        <v>0</v>
      </c>
      <c r="J34" s="7" t="inlineStr">
        <is>
          <t>Plomería</t>
        </is>
      </c>
    </row>
    <row r="35">
      <c r="A35" s="7" t="inlineStr">
        <is>
          <t>Cocina</t>
        </is>
      </c>
      <c r="B35" s="7" t="n">
        <v>14</v>
      </c>
      <c r="C35" s="7" t="inlineStr">
        <is>
          <t>Eléctrico final y luminarias</t>
        </is>
      </c>
      <c r="D35" s="7" t="inlineStr"/>
      <c r="E35" s="7" t="n">
        <v>5</v>
      </c>
      <c r="F35" s="7" t="n">
        <v>1</v>
      </c>
      <c r="G35" s="7" t="inlineStr">
        <is>
          <t>Eléctrico</t>
        </is>
      </c>
      <c r="H35" s="7" t="inlineStr"/>
      <c r="I35" s="7" t="n">
        <v>0</v>
      </c>
      <c r="J35" s="7" t="inlineStr">
        <is>
          <t>Eléctrico</t>
        </is>
      </c>
    </row>
    <row r="36">
      <c r="A36" s="7" t="inlineStr">
        <is>
          <t>Cocina</t>
        </is>
      </c>
      <c r="B36" s="7" t="n">
        <v>15</v>
      </c>
      <c r="C36" s="7" t="inlineStr">
        <is>
          <t>Instalación de appliances</t>
        </is>
      </c>
      <c r="D36" s="7" t="inlineStr"/>
      <c r="E36" s="7" t="n">
        <v>6</v>
      </c>
      <c r="F36" s="7" t="n">
        <v>1</v>
      </c>
      <c r="G36" s="7" t="inlineStr">
        <is>
          <t>Cuadrilla</t>
        </is>
      </c>
      <c r="H36" s="7" t="inlineStr">
        <is>
          <t>SI</t>
        </is>
      </c>
      <c r="I36" s="7" t="n">
        <v>0</v>
      </c>
      <c r="J36" s="7" t="inlineStr">
        <is>
          <t>Appliances</t>
        </is>
      </c>
    </row>
    <row r="37">
      <c r="A37" s="7" t="inlineStr">
        <is>
          <t>Closet</t>
        </is>
      </c>
      <c r="B37" s="7" t="n">
        <v>1</v>
      </c>
      <c r="C37" s="7" t="inlineStr">
        <is>
          <t>Demolición</t>
        </is>
      </c>
      <c r="D37" s="7" t="inlineStr">
        <is>
          <t>PC1 Post demolición</t>
        </is>
      </c>
      <c r="E37" s="7" t="n">
        <v>3</v>
      </c>
      <c r="F37" s="7" t="n">
        <v>1</v>
      </c>
      <c r="G37" s="7" t="inlineStr">
        <is>
          <t>Cuadrilla</t>
        </is>
      </c>
      <c r="H37" s="7" t="inlineStr"/>
      <c r="I37" s="7" t="n">
        <v>0</v>
      </c>
      <c r="J37" s="7" t="inlineStr">
        <is>
          <t>Demolición</t>
        </is>
      </c>
    </row>
    <row r="38">
      <c r="A38" s="7" t="inlineStr">
        <is>
          <t>Closet</t>
        </is>
      </c>
      <c r="B38" s="7" t="n">
        <v>2</v>
      </c>
      <c r="C38" s="7" t="inlineStr">
        <is>
          <t>Reparación de muros</t>
        </is>
      </c>
      <c r="D38" s="7" t="inlineStr"/>
      <c r="E38" s="7" t="n">
        <v>4</v>
      </c>
      <c r="F38" s="7" t="n">
        <v>1</v>
      </c>
      <c r="G38" s="7" t="inlineStr">
        <is>
          <t>Cuadrilla</t>
        </is>
      </c>
      <c r="H38" s="7" t="inlineStr"/>
      <c r="I38" s="7" t="n">
        <v>0</v>
      </c>
      <c r="J38" s="7" t="inlineStr">
        <is>
          <t>Muros y pintura</t>
        </is>
      </c>
    </row>
    <row r="39">
      <c r="A39" s="7" t="inlineStr">
        <is>
          <t>Closet</t>
        </is>
      </c>
      <c r="B39" s="7" t="n">
        <v>3</v>
      </c>
      <c r="C39" s="7" t="inlineStr">
        <is>
          <t>Pintura</t>
        </is>
      </c>
      <c r="D39" s="7" t="inlineStr"/>
      <c r="E39" s="7" t="n">
        <v>4</v>
      </c>
      <c r="F39" s="7" t="n">
        <v>1</v>
      </c>
      <c r="G39" s="7" t="inlineStr">
        <is>
          <t>Cuadrilla</t>
        </is>
      </c>
      <c r="H39" s="7" t="inlineStr"/>
      <c r="I39" s="7" t="n">
        <v>0</v>
      </c>
      <c r="J39" s="7" t="inlineStr">
        <is>
          <t>Muros y pintura</t>
        </is>
      </c>
    </row>
    <row r="40">
      <c r="A40" s="7" t="inlineStr">
        <is>
          <t>Closet</t>
        </is>
      </c>
      <c r="B40" s="7" t="n">
        <v>4</v>
      </c>
      <c r="C40" s="7" t="inlineStr">
        <is>
          <t>Instalación de estructura</t>
        </is>
      </c>
      <c r="D40" s="7" t="inlineStr">
        <is>
          <t>PC4 Pre-acabados</t>
        </is>
      </c>
      <c r="E40" s="7" t="n">
        <v>12</v>
      </c>
      <c r="F40" s="7" t="n">
        <v>2</v>
      </c>
      <c r="G40" s="7" t="inlineStr">
        <is>
          <t>Cuadrilla</t>
        </is>
      </c>
      <c r="H40" s="7" t="inlineStr"/>
      <c r="I40" s="7" t="n">
        <v>0</v>
      </c>
      <c r="J40" s="7" t="inlineStr">
        <is>
          <t>Sistema de closet</t>
        </is>
      </c>
    </row>
    <row r="41">
      <c r="A41" s="7" t="inlineStr">
        <is>
          <t>Closet</t>
        </is>
      </c>
      <c r="B41" s="7" t="n">
        <v>5</v>
      </c>
      <c r="C41" s="7" t="inlineStr">
        <is>
          <t>Instalación de puertas y herrajes</t>
        </is>
      </c>
      <c r="D41" s="7" t="inlineStr"/>
      <c r="E41" s="7" t="n">
        <v>5</v>
      </c>
      <c r="F41" s="7" t="n">
        <v>1</v>
      </c>
      <c r="G41" s="7" t="inlineStr">
        <is>
          <t>Cuadrilla</t>
        </is>
      </c>
      <c r="H41" s="7" t="inlineStr"/>
      <c r="I41" s="7" t="n">
        <v>0</v>
      </c>
      <c r="J41" s="7" t="inlineStr">
        <is>
          <t>Sistema de closet</t>
        </is>
      </c>
    </row>
    <row r="42">
      <c r="A42" s="7" t="inlineStr">
        <is>
          <t>Closet</t>
        </is>
      </c>
      <c r="B42" s="7" t="n">
        <v>6</v>
      </c>
      <c r="C42" s="7" t="inlineStr">
        <is>
          <t>Iluminación</t>
        </is>
      </c>
      <c r="D42" s="7" t="inlineStr"/>
      <c r="E42" s="7" t="n">
        <v>2</v>
      </c>
      <c r="F42" s="7" t="n">
        <v>1</v>
      </c>
      <c r="G42" s="7" t="inlineStr">
        <is>
          <t>Eléctrico</t>
        </is>
      </c>
      <c r="H42" s="7" t="inlineStr">
        <is>
          <t>SI</t>
        </is>
      </c>
      <c r="I42" s="7" t="n">
        <v>0</v>
      </c>
      <c r="J42" s="7" t="inlineStr">
        <is>
          <t>Eléctrico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  <col width="20" customWidth="1" min="7" max="7"/>
    <col width="26" customWidth="1" min="8" max="8"/>
    <col width="16" customWidth="1" min="9" max="9"/>
    <col width="15" customWidth="1" min="10" max="10"/>
    <col width="8" customWidth="1" min="11" max="11"/>
  </cols>
  <sheetData>
    <row r="1" ht="30" customHeight="1">
      <c r="A1" s="6" t="inlineStr">
        <is>
          <t>sub_id</t>
        </is>
      </c>
      <c r="B1" s="6" t="inlineStr">
        <is>
          <t>nombre</t>
        </is>
      </c>
      <c r="C1" s="6" t="inlineStr">
        <is>
          <t>oficio</t>
        </is>
      </c>
      <c r="D1" s="6" t="inlineStr">
        <is>
          <t>telefono</t>
        </is>
      </c>
      <c r="E1" s="6" t="inlineStr">
        <is>
          <t>seguro_vence</t>
        </is>
      </c>
      <c r="F1" s="6" t="inlineStr">
        <is>
          <t>activo</t>
        </is>
      </c>
      <c r="G1" s="6" t="inlineStr">
        <is>
          <t>contacto</t>
        </is>
      </c>
      <c r="H1" s="6" t="inlineStr">
        <is>
          <t>correo</t>
        </is>
      </c>
      <c r="I1" s="6" t="inlineStr">
        <is>
          <t>licencia</t>
        </is>
      </c>
      <c r="J1" s="6" t="inlineStr">
        <is>
          <t>licencia_vence</t>
        </is>
      </c>
      <c r="K1" s="6" t="inlineStr">
        <is>
          <t>w9</t>
        </is>
      </c>
    </row>
    <row r="2">
      <c r="A2" s="7" t="inlineStr">
        <is>
          <t>SUB-01</t>
        </is>
      </c>
      <c r="B2" s="7" t="inlineStr">
        <is>
          <t>Rios Plumbing LLC</t>
        </is>
      </c>
      <c r="C2" s="7" t="inlineStr">
        <is>
          <t>Plomería</t>
        </is>
      </c>
      <c r="D2" s="7" t="inlineStr">
        <is>
          <t>512-555-0301</t>
        </is>
      </c>
      <c r="E2" s="11" t="n">
        <v>46477</v>
      </c>
      <c r="F2" s="7" t="inlineStr">
        <is>
          <t>SI</t>
        </is>
      </c>
      <c r="G2" s="7" t="inlineStr">
        <is>
          <t>Arturo Rios</t>
        </is>
      </c>
      <c r="H2" s="7" t="inlineStr">
        <is>
          <t>arturo@riosplumbing.com</t>
        </is>
      </c>
      <c r="I2" s="7" t="inlineStr">
        <is>
          <t>M-40218</t>
        </is>
      </c>
      <c r="J2" s="11" t="n">
        <v>46630</v>
      </c>
      <c r="K2" s="7" t="inlineStr">
        <is>
          <t>SI</t>
        </is>
      </c>
    </row>
    <row r="3">
      <c r="A3" s="7" t="inlineStr">
        <is>
          <t>SUB-02</t>
        </is>
      </c>
      <c r="B3" s="7" t="inlineStr">
        <is>
          <t>Hill Country Electric</t>
        </is>
      </c>
      <c r="C3" s="7" t="inlineStr">
        <is>
          <t>Eléctrico</t>
        </is>
      </c>
      <c r="D3" s="7" t="inlineStr">
        <is>
          <t>512-555-0302</t>
        </is>
      </c>
      <c r="E3" s="11" t="n">
        <v>46402</v>
      </c>
      <c r="F3" s="7" t="inlineStr">
        <is>
          <t>SI</t>
        </is>
      </c>
      <c r="G3" s="7" t="inlineStr">
        <is>
          <t>Dana Whitfield</t>
        </is>
      </c>
      <c r="H3" s="7" t="inlineStr"/>
      <c r="I3" s="7" t="inlineStr"/>
      <c r="J3" s="11" t="n"/>
      <c r="K3" s="7" t="inlineStr">
        <is>
          <t>NO</t>
        </is>
      </c>
    </row>
    <row r="4">
      <c r="A4" s="7" t="inlineStr">
        <is>
          <t>SUB-03</t>
        </is>
      </c>
      <c r="B4" s="7" t="inlineStr">
        <is>
          <t>Magaña Tile Works</t>
        </is>
      </c>
      <c r="C4" s="7" t="inlineStr">
        <is>
          <t>Tile</t>
        </is>
      </c>
      <c r="D4" s="7" t="inlineStr">
        <is>
          <t>512-555-0303</t>
        </is>
      </c>
      <c r="E4" s="11" t="n">
        <v>46376</v>
      </c>
      <c r="F4" s="7" t="inlineStr">
        <is>
          <t>SI</t>
        </is>
      </c>
      <c r="G4" s="7" t="inlineStr">
        <is>
          <t>Ramiro Magaña</t>
        </is>
      </c>
      <c r="H4" s="7" t="inlineStr"/>
      <c r="I4" s="7" t="inlineStr"/>
      <c r="J4" s="11" t="n"/>
      <c r="K4" s="7" t="inlineStr">
        <is>
          <t>SI</t>
        </is>
      </c>
    </row>
    <row r="5">
      <c r="A5" s="7" t="inlineStr">
        <is>
          <t>SUB-04</t>
        </is>
      </c>
      <c r="B5" s="7" t="inlineStr">
        <is>
          <t>ATX Demolition</t>
        </is>
      </c>
      <c r="C5" s="7" t="inlineStr">
        <is>
          <t>Demolición</t>
        </is>
      </c>
      <c r="D5" s="7" t="inlineStr">
        <is>
          <t>512-555-0304</t>
        </is>
      </c>
      <c r="E5" s="11" t="n">
        <v>46568</v>
      </c>
      <c r="F5" s="7" t="inlineStr">
        <is>
          <t>SI</t>
        </is>
      </c>
      <c r="G5" s="7" t="inlineStr"/>
      <c r="H5" s="7" t="inlineStr"/>
      <c r="I5" s="7" t="inlineStr"/>
      <c r="J5" s="11" t="n"/>
      <c r="K5" s="7" t="inlineStr">
        <is>
          <t>NO</t>
        </is>
      </c>
    </row>
    <row r="6">
      <c r="A6" s="7" t="inlineStr">
        <is>
          <t>SUB-05</t>
        </is>
      </c>
      <c r="B6" s="7" t="inlineStr">
        <is>
          <t>Lone Star Countertops</t>
        </is>
      </c>
      <c r="C6" s="7" t="inlineStr">
        <is>
          <t>Countertops</t>
        </is>
      </c>
      <c r="D6" s="7" t="inlineStr">
        <is>
          <t>512-555-0305</t>
        </is>
      </c>
      <c r="E6" s="11" t="n">
        <v>46446</v>
      </c>
      <c r="F6" s="7" t="inlineStr">
        <is>
          <t>SI</t>
        </is>
      </c>
      <c r="G6" s="7" t="inlineStr"/>
      <c r="H6" s="7" t="inlineStr">
        <is>
          <t>ventas@lonestarcounters.com</t>
        </is>
      </c>
      <c r="I6" s="7" t="inlineStr"/>
      <c r="J6" s="11" t="n"/>
      <c r="K6" s="7" t="inlineStr">
        <is>
          <t>SI</t>
        </is>
      </c>
    </row>
    <row r="7">
      <c r="A7" s="7" t="inlineStr">
        <is>
          <t>SUB-06</t>
        </is>
      </c>
      <c r="B7" s="7" t="inlineStr">
        <is>
          <t>Perez Drywall &amp; Paint</t>
        </is>
      </c>
      <c r="C7" s="7" t="inlineStr">
        <is>
          <t>Drywall/Pintura</t>
        </is>
      </c>
      <c r="D7" s="7" t="inlineStr">
        <is>
          <t>512-555-0306</t>
        </is>
      </c>
      <c r="E7" s="11" t="n">
        <v>46356</v>
      </c>
      <c r="F7" s="7" t="inlineStr">
        <is>
          <t>SI</t>
        </is>
      </c>
      <c r="G7" s="7" t="inlineStr">
        <is>
          <t>Hector Perez</t>
        </is>
      </c>
      <c r="H7" s="7" t="inlineStr"/>
      <c r="I7" s="7" t="inlineStr"/>
      <c r="J7" s="11" t="n"/>
      <c r="K7" s="7" t="inlineStr">
        <is>
          <t>NO</t>
        </is>
      </c>
    </row>
  </sheetData>
  <dataValidations count="2">
    <dataValidation sqref="F2:F300" showDropDown="0" showInputMessage="0" showErrorMessage="0" allowBlank="1" type="list">
      <formula1>"SI,NO"</formula1>
    </dataValidation>
    <dataValidation sqref="K2:K3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2" customWidth="1" min="4" max="4"/>
    <col width="42" customWidth="1" min="5" max="5"/>
    <col width="26" customWidth="1" min="6" max="6"/>
    <col width="32" customWidth="1" min="7" max="7"/>
    <col width="40" customWidth="1" min="8" max="8"/>
    <col width="18" customWidth="1" min="9" max="9"/>
    <col width="12" customWidth="1" min="10" max="10"/>
  </cols>
  <sheetData>
    <row r="1" ht="30" customHeight="1">
      <c r="A1" s="6" t="inlineStr">
        <is>
          <t>bitacora_id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usuario</t>
        </is>
      </c>
      <c r="E1" s="6" t="inlineStr">
        <is>
          <t>partidas</t>
        </is>
      </c>
      <c r="F1" s="6" t="inlineStr">
        <is>
          <t>subs_presentes</t>
        </is>
      </c>
      <c r="G1" s="6" t="inlineStr">
        <is>
          <t>incidencia</t>
        </is>
      </c>
      <c r="H1" s="6" t="inlineStr">
        <is>
          <t>fotos_url</t>
        </is>
      </c>
      <c r="I1" s="6" t="inlineStr">
        <is>
          <t>timestamp</t>
        </is>
      </c>
      <c r="J1" s="6" t="inlineStr">
        <is>
          <t>estado</t>
        </is>
      </c>
      <c r="K1" s="6" t="inlineStr">
        <is>
          <t>tardio</t>
        </is>
      </c>
      <c r="L1" s="6" t="inlineStr">
        <is>
          <t>fotos_pendientes</t>
        </is>
      </c>
    </row>
    <row r="2">
      <c r="A2" s="7" t="inlineStr">
        <is>
          <t>BIT-0001</t>
        </is>
      </c>
      <c r="B2" s="11" t="n">
        <v>46278</v>
      </c>
      <c r="C2" s="7" t="inlineStr">
        <is>
          <t>OB-001</t>
        </is>
      </c>
      <c r="D2" s="7" t="inlineStr">
        <is>
          <t>carlos</t>
        </is>
      </c>
      <c r="E2" s="7" t="inlineStr">
        <is>
          <t>Tile de piso y muro</t>
        </is>
      </c>
      <c r="F2" s="7" t="inlineStr">
        <is>
          <t>Magaña Tile Works</t>
        </is>
      </c>
      <c r="G2" s="7" t="inlineStr"/>
      <c r="H2" s="7" t="inlineStr">
        <is>
          <t>https://drive.google.com/ejemplo1</t>
        </is>
      </c>
      <c r="I2" s="11" t="n">
        <v>46278</v>
      </c>
      <c r="J2" s="7" t="inlineStr">
        <is>
          <t>Vigente</t>
        </is>
      </c>
    </row>
    <row r="3">
      <c r="A3" s="7" t="inlineStr">
        <is>
          <t>BIT-0002</t>
        </is>
      </c>
      <c r="B3" s="11" t="n">
        <v>46279</v>
      </c>
      <c r="C3" s="7" t="inlineStr">
        <is>
          <t>OB-001</t>
        </is>
      </c>
      <c r="D3" s="7" t="inlineStr">
        <is>
          <t>carlos</t>
        </is>
      </c>
      <c r="E3" s="7" t="inlineStr">
        <is>
          <t>Tile de piso y muro</t>
        </is>
      </c>
      <c r="F3" s="7" t="inlineStr">
        <is>
          <t>Magaña Tile Works</t>
        </is>
      </c>
      <c r="G3" s="7" t="inlineStr"/>
      <c r="H3" s="7" t="inlineStr">
        <is>
          <t>https://drive.google.com/ejemplo2</t>
        </is>
      </c>
      <c r="I3" s="11" t="n">
        <v>46279</v>
      </c>
      <c r="J3" s="7" t="inlineStr">
        <is>
          <t>Vigente</t>
        </is>
      </c>
    </row>
    <row r="4">
      <c r="A4" s="7" t="inlineStr">
        <is>
          <t>BIT-0003</t>
        </is>
      </c>
      <c r="B4" s="11" t="n">
        <v>46280</v>
      </c>
      <c r="C4" s="7" t="inlineStr">
        <is>
          <t>OB-001</t>
        </is>
      </c>
      <c r="D4" s="7" t="inlineStr">
        <is>
          <t>carlos</t>
        </is>
      </c>
      <c r="E4" s="7" t="inlineStr">
        <is>
          <t>Tile de piso y muro; Lechada y sellado</t>
        </is>
      </c>
      <c r="F4" s="7" t="inlineStr">
        <is>
          <t>Magaña Tile Works</t>
        </is>
      </c>
      <c r="G4" s="7" t="inlineStr">
        <is>
          <t>Falto lechada color Delorean</t>
        </is>
      </c>
      <c r="H4" s="7" t="inlineStr">
        <is>
          <t>https://drive.google.com/ejemplo3</t>
        </is>
      </c>
      <c r="I4" s="11" t="n">
        <v>46280</v>
      </c>
      <c r="J4" s="7" t="inlineStr">
        <is>
          <t>Vigente</t>
        </is>
      </c>
    </row>
    <row r="5">
      <c r="A5" s="7" t="inlineStr">
        <is>
          <t>BIT-0004</t>
        </is>
      </c>
      <c r="B5" s="11" t="n">
        <v>46280</v>
      </c>
      <c r="C5" s="7" t="inlineStr">
        <is>
          <t>OB-002</t>
        </is>
      </c>
      <c r="D5" s="7" t="inlineStr">
        <is>
          <t>carlos</t>
        </is>
      </c>
      <c r="E5" s="7" t="inlineStr">
        <is>
          <t>Plantilla de countertop</t>
        </is>
      </c>
      <c r="F5" s="7" t="inlineStr">
        <is>
          <t>Lone Star Countertops</t>
        </is>
      </c>
      <c r="G5" s="7" t="inlineStr"/>
      <c r="H5" s="7" t="inlineStr">
        <is>
          <t>https://drive.google.com/ejemplo4</t>
        </is>
      </c>
      <c r="I5" s="11" t="n">
        <v>46280</v>
      </c>
      <c r="J5" s="7" t="inlineStr">
        <is>
          <t>Vigente</t>
        </is>
      </c>
    </row>
    <row r="6">
      <c r="A6" s="7" t="inlineStr">
        <is>
          <t>BIT-0005</t>
        </is>
      </c>
      <c r="B6" s="11" t="n">
        <v>46280</v>
      </c>
      <c r="C6" s="7" t="inlineStr">
        <is>
          <t>OB-003</t>
        </is>
      </c>
      <c r="D6" s="7" t="inlineStr">
        <is>
          <t>luis</t>
        </is>
      </c>
      <c r="E6" s="7" t="inlineStr">
        <is>
          <t>Rough de plomería</t>
        </is>
      </c>
      <c r="F6" s="7" t="inlineStr">
        <is>
          <t>Rios Plumbing LLC</t>
        </is>
      </c>
      <c r="G6" s="7" t="inlineStr">
        <is>
          <t>Se encontro tubo galvanizado</t>
        </is>
      </c>
      <c r="H6" s="7" t="inlineStr">
        <is>
          <t>https://drive.google.com/ejemplo5</t>
        </is>
      </c>
      <c r="I6" s="11" t="n">
        <v>46280</v>
      </c>
      <c r="J6" s="7" t="inlineStr">
        <is>
          <t>Vigente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40" customWidth="1" min="4" max="4"/>
    <col width="14" customWidth="1" min="5" max="5"/>
    <col width="22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6" t="inlineStr">
        <is>
          <t>avance_id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partida</t>
        </is>
      </c>
      <c r="E1" s="6" t="inlineStr">
        <is>
          <t>estado</t>
        </is>
      </c>
      <c r="F1" s="6" t="inlineStr">
        <is>
          <t>usuario</t>
        </is>
      </c>
      <c r="G1" s="6" t="inlineStr">
        <is>
          <t>timestamp</t>
        </is>
      </c>
      <c r="H1" s="6" t="inlineStr">
        <is>
          <t>vigencia</t>
        </is>
      </c>
      <c r="I1" s="6" t="inlineStr">
        <is>
          <t>area_id</t>
        </is>
      </c>
    </row>
    <row r="2">
      <c r="A2" s="7" t="inlineStr">
        <is>
          <t>AV-0001</t>
        </is>
      </c>
      <c r="B2" s="11" t="n">
        <v>46271</v>
      </c>
      <c r="C2" s="7" t="inlineStr">
        <is>
          <t>OB-001</t>
        </is>
      </c>
      <c r="D2" s="7" t="inlineStr">
        <is>
          <t>Impermeabilización + prueba de inundación</t>
        </is>
      </c>
      <c r="E2" s="7" t="inlineStr">
        <is>
          <t>Terminada</t>
        </is>
      </c>
      <c r="F2" s="7" t="inlineStr">
        <is>
          <t>carlos</t>
        </is>
      </c>
      <c r="G2" s="11" t="n">
        <v>46271</v>
      </c>
      <c r="H2" s="7" t="inlineStr">
        <is>
          <t>Vigente</t>
        </is>
      </c>
      <c r="I2" s="7" t="inlineStr">
        <is>
          <t>AR-0002</t>
        </is>
      </c>
    </row>
    <row r="3">
      <c r="A3" s="7" t="inlineStr">
        <is>
          <t>AV-0002</t>
        </is>
      </c>
      <c r="B3" s="11" t="n">
        <v>46276</v>
      </c>
      <c r="C3" s="7" t="inlineStr">
        <is>
          <t>OB-001</t>
        </is>
      </c>
      <c r="D3" s="7" t="inlineStr">
        <is>
          <t>Tile de piso y muro</t>
        </is>
      </c>
      <c r="E3" s="7" t="inlineStr">
        <is>
          <t>En progreso</t>
        </is>
      </c>
      <c r="F3" s="7" t="inlineStr">
        <is>
          <t>carlos</t>
        </is>
      </c>
      <c r="G3" s="11" t="n">
        <v>46276</v>
      </c>
      <c r="H3" s="7" t="inlineStr">
        <is>
          <t>Vigente</t>
        </is>
      </c>
      <c r="I3" s="7" t="inlineStr">
        <is>
          <t>AR-0002</t>
        </is>
      </c>
    </row>
    <row r="4">
      <c r="A4" s="7" t="inlineStr">
        <is>
          <t>AV-0003</t>
        </is>
      </c>
      <c r="B4" s="11" t="n">
        <v>46280</v>
      </c>
      <c r="C4" s="7" t="inlineStr">
        <is>
          <t>OB-001</t>
        </is>
      </c>
      <c r="D4" s="7" t="inlineStr">
        <is>
          <t>Tile de piso y muro</t>
        </is>
      </c>
      <c r="E4" s="7" t="inlineStr">
        <is>
          <t>Terminada</t>
        </is>
      </c>
      <c r="F4" s="7" t="inlineStr">
        <is>
          <t>carlos</t>
        </is>
      </c>
      <c r="G4" s="11" t="n">
        <v>46280</v>
      </c>
      <c r="H4" s="7" t="inlineStr">
        <is>
          <t>Vigente</t>
        </is>
      </c>
      <c r="I4" s="7" t="inlineStr">
        <is>
          <t>AR-0002</t>
        </is>
      </c>
    </row>
    <row r="5">
      <c r="A5" s="7" t="inlineStr">
        <is>
          <t>AV-0004</t>
        </is>
      </c>
      <c r="B5" s="11" t="n">
        <v>46280</v>
      </c>
      <c r="C5" s="7" t="inlineStr">
        <is>
          <t>OB-002</t>
        </is>
      </c>
      <c r="D5" s="7" t="inlineStr">
        <is>
          <t>Instalación de gabinetes</t>
        </is>
      </c>
      <c r="E5" s="7" t="inlineStr">
        <is>
          <t>Terminada</t>
        </is>
      </c>
      <c r="F5" s="7" t="inlineStr">
        <is>
          <t>carlos</t>
        </is>
      </c>
      <c r="G5" s="11" t="n">
        <v>46280</v>
      </c>
      <c r="H5" s="7" t="inlineStr">
        <is>
          <t>Vigente</t>
        </is>
      </c>
      <c r="I5" s="7" t="inlineStr">
        <is>
          <t>AR-0004</t>
        </is>
      </c>
    </row>
    <row r="6">
      <c r="A6" s="7" t="inlineStr">
        <is>
          <t>AV-0005</t>
        </is>
      </c>
      <c r="B6" s="11" t="n">
        <v>46280</v>
      </c>
      <c r="C6" s="7" t="inlineStr">
        <is>
          <t>OB-002</t>
        </is>
      </c>
      <c r="D6" s="7" t="inlineStr">
        <is>
          <t>Plantilla de countertop</t>
        </is>
      </c>
      <c r="E6" s="7" t="inlineStr">
        <is>
          <t>En progreso</t>
        </is>
      </c>
      <c r="F6" s="7" t="inlineStr">
        <is>
          <t>carlos</t>
        </is>
      </c>
      <c r="G6" s="11" t="n">
        <v>46280</v>
      </c>
      <c r="H6" s="7" t="inlineStr">
        <is>
          <t>Vigente</t>
        </is>
      </c>
      <c r="I6" s="7" t="inlineStr">
        <is>
          <t>AR-0004</t>
        </is>
      </c>
    </row>
    <row r="7">
      <c r="A7" s="7" t="inlineStr">
        <is>
          <t>AV-0006</t>
        </is>
      </c>
      <c r="B7" s="11" t="n">
        <v>46280</v>
      </c>
      <c r="C7" s="7" t="inlineStr">
        <is>
          <t>OB-003</t>
        </is>
      </c>
      <c r="D7" s="7" t="inlineStr">
        <is>
          <t>Rough de plomería</t>
        </is>
      </c>
      <c r="E7" s="7" t="inlineStr">
        <is>
          <t>En progreso</t>
        </is>
      </c>
      <c r="F7" s="7" t="inlineStr">
        <is>
          <t>luis</t>
        </is>
      </c>
      <c r="G7" s="11" t="n">
        <v>46280</v>
      </c>
      <c r="H7" s="7" t="inlineStr">
        <is>
          <t>Vigente</t>
        </is>
      </c>
      <c r="I7" s="7" t="inlineStr">
        <is>
          <t>AR-0006</t>
        </is>
      </c>
    </row>
  </sheetData>
  <dataValidations count="1">
    <dataValidation sqref="E2:E2000" showDropDown="0" showInputMessage="0" showErrorMessage="0" allowBlank="1" type="list">
      <formula1>"En progreso,Terminada"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8" customWidth="1" min="4" max="4"/>
    <col width="22" customWidth="1" min="5" max="5"/>
    <col width="30" customWidth="1" min="6" max="6"/>
    <col width="12" customWidth="1" min="7" max="7"/>
    <col width="20" customWidth="1" min="8" max="8"/>
    <col width="16" customWidth="1" min="9" max="9"/>
    <col width="34" customWidth="1" min="10" max="10"/>
    <col width="22" customWidth="1" min="11" max="11"/>
    <col width="18" customWidth="1" min="12" max="12"/>
    <col width="36" customWidth="1" min="13" max="13"/>
    <col width="12" customWidth="1" min="14" max="14"/>
    <col width="12" customWidth="1" min="15" max="15"/>
  </cols>
  <sheetData>
    <row r="1" ht="30" customHeight="1">
      <c r="A1" s="6" t="inlineStr">
        <is>
          <t>gasto_id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categoria</t>
        </is>
      </c>
      <c r="E1" s="6" t="inlineStr">
        <is>
          <t>proveedor</t>
        </is>
      </c>
      <c r="F1" s="6" t="inlineStr">
        <is>
          <t>descripcion</t>
        </is>
      </c>
      <c r="G1" s="6" t="inlineStr">
        <is>
          <t>monto</t>
        </is>
      </c>
      <c r="H1" s="6" t="inlineStr">
        <is>
          <t>metodo_pago</t>
        </is>
      </c>
      <c r="I1" s="6" t="inlineStr">
        <is>
          <t>tarjeta_ultimos4</t>
        </is>
      </c>
      <c r="J1" s="6" t="inlineStr">
        <is>
          <t>recibo_url</t>
        </is>
      </c>
      <c r="K1" s="6" t="inlineStr">
        <is>
          <t>usuario</t>
        </is>
      </c>
      <c r="L1" s="6" t="inlineStr">
        <is>
          <t>timestamp</t>
        </is>
      </c>
      <c r="M1" s="6" t="inlineStr">
        <is>
          <t>partida</t>
        </is>
      </c>
      <c r="N1" s="6" t="inlineStr">
        <is>
          <t>estado</t>
        </is>
      </c>
      <c r="O1" s="6" t="inlineStr">
        <is>
          <t>area_id</t>
        </is>
      </c>
      <c r="P1" s="6" t="inlineStr">
        <is>
          <t>revision</t>
        </is>
      </c>
    </row>
    <row r="2">
      <c r="A2" s="7" t="inlineStr">
        <is>
          <t>GTO-0001</t>
        </is>
      </c>
      <c r="B2" s="11" t="n">
        <v>46275</v>
      </c>
      <c r="C2" s="7" t="inlineStr">
        <is>
          <t>OB-001</t>
        </is>
      </c>
      <c r="D2" s="7" t="inlineStr">
        <is>
          <t>Material</t>
        </is>
      </c>
      <c r="E2" s="7" t="inlineStr">
        <is>
          <t>Floor &amp; Decor</t>
        </is>
      </c>
      <c r="F2" s="7" t="inlineStr">
        <is>
          <t>Tile 12x24 + thinset</t>
        </is>
      </c>
      <c r="G2" s="12" t="n">
        <v>1240</v>
      </c>
      <c r="H2" s="7" t="inlineStr">
        <is>
          <t>Tarjeta de la empresa</t>
        </is>
      </c>
      <c r="I2" s="7" t="inlineStr">
        <is>
          <t>4417</t>
        </is>
      </c>
      <c r="J2" s="7" t="inlineStr">
        <is>
          <t>https://drive.google.com/rec1</t>
        </is>
      </c>
      <c r="K2" s="7" t="inlineStr">
        <is>
          <t>carlos</t>
        </is>
      </c>
      <c r="L2" s="11" t="n">
        <v>46275</v>
      </c>
      <c r="M2" s="7" t="inlineStr">
        <is>
          <t>Tile de piso y muro</t>
        </is>
      </c>
      <c r="N2" s="7" t="inlineStr">
        <is>
          <t>Vigente</t>
        </is>
      </c>
      <c r="O2" s="7" t="inlineStr">
        <is>
          <t>AR-0002</t>
        </is>
      </c>
    </row>
    <row r="3">
      <c r="A3" s="7" t="inlineStr">
        <is>
          <t>GTO-0002</t>
        </is>
      </c>
      <c r="B3" s="11" t="n">
        <v>46278</v>
      </c>
      <c r="C3" s="7" t="inlineStr">
        <is>
          <t>OB-001</t>
        </is>
      </c>
      <c r="D3" s="7" t="inlineStr">
        <is>
          <t>Material</t>
        </is>
      </c>
      <c r="E3" s="7" t="inlineStr">
        <is>
          <t>Home Depot</t>
        </is>
      </c>
      <c r="F3" s="7" t="inlineStr">
        <is>
          <t>Lechada y sellador</t>
        </is>
      </c>
      <c r="G3" s="12" t="n">
        <v>186</v>
      </c>
      <c r="H3" s="7" t="inlineStr">
        <is>
          <t>Tarjeta de la empresa</t>
        </is>
      </c>
      <c r="I3" s="7" t="inlineStr">
        <is>
          <t>4417</t>
        </is>
      </c>
      <c r="J3" s="7" t="inlineStr">
        <is>
          <t>https://drive.google.com/rec2</t>
        </is>
      </c>
      <c r="K3" s="7" t="inlineStr">
        <is>
          <t>carlos</t>
        </is>
      </c>
      <c r="L3" s="11" t="n">
        <v>46278</v>
      </c>
      <c r="M3" s="7" t="inlineStr">
        <is>
          <t>Lechada y sellado</t>
        </is>
      </c>
      <c r="N3" s="7" t="inlineStr">
        <is>
          <t>Vigente</t>
        </is>
      </c>
      <c r="O3" s="7" t="inlineStr">
        <is>
          <t>AR-0002</t>
        </is>
      </c>
    </row>
    <row r="4">
      <c r="A4" s="7" t="inlineStr">
        <is>
          <t>GTO-0003</t>
        </is>
      </c>
      <c r="B4" s="11" t="n">
        <v>46279</v>
      </c>
      <c r="C4" s="7" t="inlineStr">
        <is>
          <t>OB-002</t>
        </is>
      </c>
      <c r="D4" s="7" t="inlineStr">
        <is>
          <t>Material</t>
        </is>
      </c>
      <c r="E4" s="7" t="inlineStr">
        <is>
          <t>Ferguson</t>
        </is>
      </c>
      <c r="F4" s="7" t="inlineStr">
        <is>
          <t>Llave de fregadero</t>
        </is>
      </c>
      <c r="G4" s="12" t="n">
        <v>420</v>
      </c>
      <c r="H4" s="7" t="inlineStr">
        <is>
          <t>Tarjeta de la empresa</t>
        </is>
      </c>
      <c r="I4" s="7" t="inlineStr">
        <is>
          <t>4417</t>
        </is>
      </c>
      <c r="J4" s="7" t="inlineStr"/>
      <c r="K4" s="7" t="inlineStr">
        <is>
          <t>carlos</t>
        </is>
      </c>
      <c r="L4" s="11" t="n">
        <v>46279</v>
      </c>
      <c r="M4" s="7" t="inlineStr">
        <is>
          <t>Plomería final</t>
        </is>
      </c>
      <c r="N4" s="7" t="inlineStr">
        <is>
          <t>Vigente</t>
        </is>
      </c>
      <c r="O4" s="7" t="inlineStr">
        <is>
          <t>AR-0004</t>
        </is>
      </c>
    </row>
    <row r="5">
      <c r="A5" s="7" t="inlineStr">
        <is>
          <t>GTO-0004</t>
        </is>
      </c>
      <c r="B5" s="11" t="n">
        <v>46280</v>
      </c>
      <c r="C5" s="7" t="inlineStr">
        <is>
          <t>OB-003</t>
        </is>
      </c>
      <c r="D5" s="7" t="inlineStr">
        <is>
          <t>Renta equipo</t>
        </is>
      </c>
      <c r="E5" s="7" t="inlineStr">
        <is>
          <t>United Rentals</t>
        </is>
      </c>
      <c r="F5" s="7" t="inlineStr">
        <is>
          <t>Contenedor de escombro</t>
        </is>
      </c>
      <c r="G5" s="12" t="n">
        <v>385</v>
      </c>
      <c r="H5" s="7" t="inlineStr">
        <is>
          <t>Tarjeta de la empresa</t>
        </is>
      </c>
      <c r="I5" s="7" t="inlineStr">
        <is>
          <t>8832</t>
        </is>
      </c>
      <c r="J5" s="7" t="inlineStr">
        <is>
          <t>https://drive.google.com/rec4</t>
        </is>
      </c>
      <c r="K5" s="7" t="inlineStr">
        <is>
          <t>luis</t>
        </is>
      </c>
      <c r="L5" s="11" t="n">
        <v>46280</v>
      </c>
      <c r="M5" s="7" t="inlineStr">
        <is>
          <t>Contenedor y disposición</t>
        </is>
      </c>
      <c r="N5" s="7" t="inlineStr">
        <is>
          <t>Vigente</t>
        </is>
      </c>
      <c r="O5" s="7" t="inlineStr">
        <is>
          <t>AR-0005</t>
        </is>
      </c>
    </row>
    <row r="6">
      <c r="A6" s="7" t="inlineStr">
        <is>
          <t>GTO-0005</t>
        </is>
      </c>
      <c r="B6" s="11" t="n">
        <v>46280</v>
      </c>
      <c r="C6" s="7" t="inlineStr">
        <is>
          <t>OB-003</t>
        </is>
      </c>
      <c r="D6" s="7" t="inlineStr">
        <is>
          <t>Material</t>
        </is>
      </c>
      <c r="E6" s="7" t="inlineStr">
        <is>
          <t>Home Depot</t>
        </is>
      </c>
      <c r="F6" s="7" t="inlineStr">
        <is>
          <t>PEX y conexiones</t>
        </is>
      </c>
      <c r="G6" s="12" t="n">
        <v>212</v>
      </c>
      <c r="H6" s="7" t="inlineStr">
        <is>
          <t>Tarjeta de la empresa</t>
        </is>
      </c>
      <c r="I6" s="7" t="inlineStr">
        <is>
          <t>8832</t>
        </is>
      </c>
      <c r="J6" s="7" t="inlineStr"/>
      <c r="K6" s="7" t="inlineStr">
        <is>
          <t>luis</t>
        </is>
      </c>
      <c r="L6" s="11" t="n">
        <v>46280</v>
      </c>
      <c r="M6" s="7" t="inlineStr">
        <is>
          <t>Rough de plomería</t>
        </is>
      </c>
      <c r="N6" s="7" t="inlineStr">
        <is>
          <t>Vigente</t>
        </is>
      </c>
      <c r="O6" s="7" t="inlineStr">
        <is>
          <t>AR-0006</t>
        </is>
      </c>
    </row>
  </sheetData>
  <dataValidations count="1">
    <dataValidation sqref="D2:D3000" showDropDown="0" showInputMessage="0" showErrorMessage="0" allowBlank="1" type="list">
      <formula1>"Material,Renta equipo,Herramienta,Permisos,Disposicion,Otro"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40" customWidth="1" min="5" max="5"/>
    <col width="12" customWidth="1" min="6" max="6"/>
    <col width="16" customWidth="1" min="7" max="7"/>
    <col width="16" customWidth="1" min="8" max="8"/>
    <col width="14" customWidth="1" min="9" max="9"/>
    <col width="16" customWidth="1" min="10" max="10"/>
    <col width="13" customWidth="1" min="11" max="11"/>
    <col width="16" customWidth="1" min="12" max="12"/>
    <col width="22" customWidth="1" min="13" max="13"/>
    <col width="36" customWidth="1" min="14" max="14"/>
    <col width="12" customWidth="1" min="15" max="15"/>
  </cols>
  <sheetData>
    <row r="1" ht="30" customHeight="1">
      <c r="A1" s="6" t="inlineStr">
        <is>
          <t>ot_id</t>
        </is>
      </c>
      <c r="B1" s="6" t="inlineStr">
        <is>
          <t>proyecto_id</t>
        </is>
      </c>
      <c r="C1" s="6" t="inlineStr">
        <is>
          <t>sub_id</t>
        </is>
      </c>
      <c r="D1" s="6" t="inlineStr">
        <is>
          <t>oficio</t>
        </is>
      </c>
      <c r="E1" s="6" t="inlineStr">
        <is>
          <t>alcance</t>
        </is>
      </c>
      <c r="F1" s="6" t="inlineStr">
        <is>
          <t>precio</t>
        </is>
      </c>
      <c r="G1" s="6" t="inlineStr">
        <is>
          <t>fecha_inicio_prog</t>
        </is>
      </c>
      <c r="H1" s="6" t="inlineStr">
        <is>
          <t>fecha_fin_prog</t>
        </is>
      </c>
      <c r="I1" s="6" t="inlineStr">
        <is>
          <t>estado</t>
        </is>
      </c>
      <c r="J1" s="6" t="inlineStr">
        <is>
          <t>fecha_confirmacion</t>
        </is>
      </c>
      <c r="K1" s="6" t="inlineStr">
        <is>
          <t>se_presento</t>
        </is>
      </c>
      <c r="L1" s="6" t="inlineStr">
        <is>
          <t>fecha_aprobacion</t>
        </is>
      </c>
      <c r="M1" s="6" t="inlineStr">
        <is>
          <t>aprobada_por</t>
        </is>
      </c>
      <c r="N1" s="6" t="inlineStr">
        <is>
          <t>partida</t>
        </is>
      </c>
      <c r="O1" s="6" t="inlineStr">
        <is>
          <t>area_id</t>
        </is>
      </c>
      <c r="P1" s="6" t="inlineStr">
        <is>
          <t>faltas</t>
        </is>
      </c>
    </row>
    <row r="2">
      <c r="A2" s="7" t="inlineStr">
        <is>
          <t>OT-0001</t>
        </is>
      </c>
      <c r="B2" s="7" t="inlineStr">
        <is>
          <t>OB-001</t>
        </is>
      </c>
      <c r="C2" s="7" t="inlineStr">
        <is>
          <t>SUB-03</t>
        </is>
      </c>
      <c r="D2" s="7" t="inlineStr">
        <is>
          <t>Tile</t>
        </is>
      </c>
      <c r="E2" s="7" t="inlineStr">
        <is>
          <t>Tile de piso y muro baño principal, incluye lechada</t>
        </is>
      </c>
      <c r="F2" s="12" t="n">
        <v>3800</v>
      </c>
      <c r="G2" s="11" t="n">
        <v>46275</v>
      </c>
      <c r="H2" s="11" t="n">
        <v>46280</v>
      </c>
      <c r="I2" s="7" t="inlineStr">
        <is>
          <t>Aprobada</t>
        </is>
      </c>
      <c r="J2" s="11" t="n">
        <v>46273</v>
      </c>
      <c r="K2" s="7" t="inlineStr">
        <is>
          <t>SI</t>
        </is>
      </c>
      <c r="L2" s="11" t="n">
        <v>46280</v>
      </c>
      <c r="M2" s="7" t="inlineStr">
        <is>
          <t>carlos</t>
        </is>
      </c>
      <c r="N2" s="7" t="inlineStr">
        <is>
          <t>Tile de piso y muro</t>
        </is>
      </c>
      <c r="O2" s="7" t="inlineStr">
        <is>
          <t>AR-0002</t>
        </is>
      </c>
    </row>
    <row r="3">
      <c r="A3" s="7" t="inlineStr">
        <is>
          <t>OT-0002</t>
        </is>
      </c>
      <c r="B3" s="7" t="inlineStr">
        <is>
          <t>OB-002</t>
        </is>
      </c>
      <c r="C3" s="7" t="inlineStr">
        <is>
          <t>SUB-05</t>
        </is>
      </c>
      <c r="D3" s="7" t="inlineStr">
        <is>
          <t>Countertops</t>
        </is>
      </c>
      <c r="E3" s="7" t="inlineStr">
        <is>
          <t>Plantilla, fabricacion e instalacion de cuarzo</t>
        </is>
      </c>
      <c r="F3" s="12" t="n">
        <v>5400</v>
      </c>
      <c r="G3" s="11" t="n">
        <v>46280</v>
      </c>
      <c r="H3" s="11" t="n">
        <v>46291</v>
      </c>
      <c r="I3" s="7" t="inlineStr">
        <is>
          <t>Confirmada</t>
        </is>
      </c>
      <c r="J3" s="11" t="n">
        <v>46277</v>
      </c>
      <c r="K3" s="7" t="inlineStr">
        <is>
          <t>SI</t>
        </is>
      </c>
      <c r="L3" s="11" t="n"/>
      <c r="M3" s="7" t="inlineStr"/>
      <c r="N3" s="7" t="inlineStr">
        <is>
          <t>Instalación de countertop</t>
        </is>
      </c>
      <c r="O3" s="7" t="inlineStr">
        <is>
          <t>AR-0004</t>
        </is>
      </c>
    </row>
    <row r="4">
      <c r="A4" s="7" t="inlineStr">
        <is>
          <t>OT-0003</t>
        </is>
      </c>
      <c r="B4" s="7" t="inlineStr">
        <is>
          <t>OB-003</t>
        </is>
      </c>
      <c r="C4" s="7" t="inlineStr">
        <is>
          <t>SUB-01</t>
        </is>
      </c>
      <c r="D4" s="7" t="inlineStr">
        <is>
          <t>Plomería</t>
        </is>
      </c>
      <c r="E4" s="7" t="inlineStr">
        <is>
          <t>Rough de plomería baño completo</t>
        </is>
      </c>
      <c r="F4" s="12" t="n">
        <v>2900</v>
      </c>
      <c r="G4" s="11" t="n">
        <v>46279</v>
      </c>
      <c r="H4" s="11" t="n">
        <v>46282</v>
      </c>
      <c r="I4" s="7" t="inlineStr">
        <is>
          <t>Confirmada</t>
        </is>
      </c>
      <c r="J4" s="11" t="n">
        <v>46276</v>
      </c>
      <c r="K4" s="7" t="inlineStr">
        <is>
          <t>SI</t>
        </is>
      </c>
      <c r="L4" s="11" t="n"/>
      <c r="M4" s="7" t="inlineStr"/>
      <c r="N4" s="7" t="inlineStr">
        <is>
          <t>Rough de plomería</t>
        </is>
      </c>
      <c r="O4" s="7" t="inlineStr">
        <is>
          <t>AR-0006</t>
        </is>
      </c>
    </row>
    <row r="5">
      <c r="A5" s="7" t="inlineStr">
        <is>
          <t>OT-0004</t>
        </is>
      </c>
      <c r="B5" s="7" t="inlineStr">
        <is>
          <t>OB-003</t>
        </is>
      </c>
      <c r="C5" s="7" t="inlineStr">
        <is>
          <t>SUB-02</t>
        </is>
      </c>
      <c r="D5" s="7" t="inlineStr">
        <is>
          <t>Eléctrico</t>
        </is>
      </c>
      <c r="E5" s="7" t="inlineStr">
        <is>
          <t>Rough eléctrico + extractor con ducto al exterior</t>
        </is>
      </c>
      <c r="F5" s="12" t="n">
        <v>1850</v>
      </c>
      <c r="G5" s="11" t="n">
        <v>46283</v>
      </c>
      <c r="H5" s="11" t="n">
        <v>46285</v>
      </c>
      <c r="I5" s="7" t="inlineStr">
        <is>
          <t>Emitida</t>
        </is>
      </c>
      <c r="J5" s="11" t="n"/>
      <c r="K5" s="7" t="inlineStr"/>
      <c r="L5" s="11" t="n"/>
      <c r="M5" s="7" t="inlineStr"/>
      <c r="N5" s="7" t="inlineStr">
        <is>
          <t>Rough eléctrico y extractor</t>
        </is>
      </c>
      <c r="O5" s="7" t="inlineStr">
        <is>
          <t>AR-0006</t>
        </is>
      </c>
    </row>
  </sheetData>
  <dataValidations count="1">
    <dataValidation sqref="I2:I1000" showDropDown="0" showInputMessage="0" showErrorMessage="0" allowBlank="1" type="list">
      <formula1>"Emitida,Confirmada,Aprobada,Pagada,Cancelada"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8" customWidth="1" min="4" max="4"/>
    <col width="42" customWidth="1" min="5" max="5"/>
    <col width="32" customWidth="1" min="6" max="6"/>
    <col width="22" customWidth="1" min="7" max="7"/>
    <col width="15" customWidth="1" min="8" max="8"/>
    <col width="13" customWidth="1" min="9" max="9"/>
    <col width="42" customWidth="1" min="10" max="10"/>
    <col width="16" customWidth="1" min="11" max="11"/>
    <col width="14" customWidth="1" min="12" max="12"/>
    <col width="12" customWidth="1" min="13" max="13"/>
  </cols>
  <sheetData>
    <row r="1" ht="30" customHeight="1">
      <c r="A1" s="6" t="inlineStr">
        <is>
          <t>bloqueo_id</t>
        </is>
      </c>
      <c r="B1" s="6" t="inlineStr">
        <is>
          <t>fecha_hora</t>
        </is>
      </c>
      <c r="C1" s="6" t="inlineStr">
        <is>
          <t>proyecto_id</t>
        </is>
      </c>
      <c r="D1" s="6" t="inlineStr">
        <is>
          <t>tipo</t>
        </is>
      </c>
      <c r="E1" s="6" t="inlineStr">
        <is>
          <t>descripcion</t>
        </is>
      </c>
      <c r="F1" s="6" t="inlineStr">
        <is>
          <t>foto_url</t>
        </is>
      </c>
      <c r="G1" s="6" t="inlineStr">
        <is>
          <t>levantado_por</t>
        </is>
      </c>
      <c r="H1" s="6" t="inlineStr">
        <is>
          <t>detiene_avance</t>
        </is>
      </c>
      <c r="I1" s="6" t="inlineStr">
        <is>
          <t>estado</t>
        </is>
      </c>
      <c r="J1" s="6" t="inlineStr">
        <is>
          <t>respuesta</t>
        </is>
      </c>
      <c r="K1" s="6" t="inlineStr">
        <is>
          <t>fecha_respuesta</t>
        </is>
      </c>
      <c r="L1" s="6" t="inlineStr">
        <is>
          <t>horas_respuesta</t>
        </is>
      </c>
      <c r="M1" s="6" t="inlineStr">
        <is>
          <t>genera_oc</t>
        </is>
      </c>
    </row>
    <row r="2">
      <c r="A2" s="7" t="inlineStr">
        <is>
          <t>BLQ-0001</t>
        </is>
      </c>
      <c r="B2" s="11" t="n">
        <v>46277</v>
      </c>
      <c r="C2" s="7" t="inlineStr">
        <is>
          <t>OB-001</t>
        </is>
      </c>
      <c r="D2" s="7" t="inlineStr">
        <is>
          <t>Material</t>
        </is>
      </c>
      <c r="E2" s="7" t="inlineStr">
        <is>
          <t>No llego la lechada color Delorean, el sub para manana</t>
        </is>
      </c>
      <c r="F2" s="7" t="inlineStr">
        <is>
          <t>https://drive.google.com/b1</t>
        </is>
      </c>
      <c r="G2" s="7" t="inlineStr">
        <is>
          <t>carlos</t>
        </is>
      </c>
      <c r="H2" s="7" t="inlineStr">
        <is>
          <t>SI</t>
        </is>
      </c>
      <c r="I2" s="7" t="inlineStr">
        <is>
          <t>Cerrado</t>
        </is>
      </c>
      <c r="J2" s="7" t="inlineStr">
        <is>
          <t>Comprada en Floor &amp; Decor Sur, recogela hoy 4pm</t>
        </is>
      </c>
      <c r="K2" s="11" t="n">
        <v>46277</v>
      </c>
      <c r="L2" s="14" t="n">
        <v>3</v>
      </c>
      <c r="M2" s="7" t="inlineStr">
        <is>
          <t>NO</t>
        </is>
      </c>
    </row>
    <row r="3">
      <c r="A3" s="7" t="inlineStr">
        <is>
          <t>BLQ-0002</t>
        </is>
      </c>
      <c r="B3" s="11" t="n">
        <v>46280</v>
      </c>
      <c r="C3" s="7" t="inlineStr">
        <is>
          <t>OB-003</t>
        </is>
      </c>
      <c r="D3" s="7" t="inlineStr">
        <is>
          <t>Condición oculta</t>
        </is>
      </c>
      <c r="E3" s="7" t="inlineStr">
        <is>
          <t>Linea de suministro de acero galvanizado corroida detras del muro</t>
        </is>
      </c>
      <c r="F3" s="7" t="inlineStr">
        <is>
          <t>https://drive.google.com/b2</t>
        </is>
      </c>
      <c r="G3" s="7" t="inlineStr">
        <is>
          <t>luis</t>
        </is>
      </c>
      <c r="H3" s="7" t="inlineStr">
        <is>
          <t>SI</t>
        </is>
      </c>
      <c r="I3" s="7" t="inlineStr">
        <is>
          <t>Abierto</t>
        </is>
      </c>
      <c r="J3" s="7" t="inlineStr"/>
      <c r="K3" s="11" t="n"/>
      <c r="L3" s="14" t="n"/>
      <c r="M3" s="7" t="inlineStr">
        <is>
          <t>SI</t>
        </is>
      </c>
    </row>
    <row r="4">
      <c r="A4" s="7" t="inlineStr">
        <is>
          <t>BLQ-0003</t>
        </is>
      </c>
      <c r="B4" s="11" t="n">
        <v>46280</v>
      </c>
      <c r="C4" s="7" t="inlineStr">
        <is>
          <t>OB-002</t>
        </is>
      </c>
      <c r="D4" s="7" t="inlineStr">
        <is>
          <t>Cliente</t>
        </is>
      </c>
      <c r="E4" s="7" t="inlineStr">
        <is>
          <t>Cliente pregunta si puede cambiar el backsplash ya seleccionado</t>
        </is>
      </c>
      <c r="F4" s="7" t="inlineStr">
        <is>
          <t>https://drive.google.com/b3</t>
        </is>
      </c>
      <c r="G4" s="7" t="inlineStr">
        <is>
          <t>carlos</t>
        </is>
      </c>
      <c r="H4" s="7" t="inlineStr">
        <is>
          <t>NO</t>
        </is>
      </c>
      <c r="I4" s="7" t="inlineStr">
        <is>
          <t>Abierto</t>
        </is>
      </c>
      <c r="J4" s="7" t="inlineStr"/>
      <c r="K4" s="11" t="n"/>
      <c r="L4" s="14" t="n"/>
      <c r="M4" s="7" t="inlineStr">
        <is>
          <t>SI</t>
        </is>
      </c>
    </row>
  </sheetData>
  <dataValidations count="2">
    <dataValidation sqref="D2:D1000" showDropDown="0" showInputMessage="0" showErrorMessage="0" allowBlank="1" type="list">
      <formula1>"Material,Cliente,Sub,Condición oculta,Diseño,Otro"</formula1>
    </dataValidation>
    <dataValidation sqref="I2:I1000" showDropDown="0" showInputMessage="0" showErrorMessage="0" allowBlank="1" type="list">
      <formula1>"Abierto,Cerrado"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0" customWidth="1" min="4" max="4"/>
    <col width="44" customWidth="1" min="5" max="5"/>
    <col width="15" customWidth="1" min="6" max="6"/>
    <col width="15" customWidth="1" min="7" max="7"/>
    <col width="12" customWidth="1" min="8" max="8"/>
    <col width="13" customWidth="1" min="9" max="9"/>
    <col width="14" customWidth="1" min="10" max="10"/>
    <col width="14" customWidth="1" min="11" max="11"/>
    <col width="17" customWidth="1" min="12" max="12"/>
    <col width="14" customWidth="1" min="13" max="13"/>
    <col width="22" customWidth="1" min="14" max="14"/>
    <col width="30" customWidth="1" min="15" max="15"/>
    <col width="13" customWidth="1" min="16" max="16"/>
    <col width="22" customWidth="1" min="17" max="17"/>
  </cols>
  <sheetData>
    <row r="1" ht="30" customHeight="1">
      <c r="A1" s="6" t="inlineStr">
        <is>
          <t>oc_id</t>
        </is>
      </c>
      <c r="B1" s="6" t="inlineStr">
        <is>
          <t>proyecto_id</t>
        </is>
      </c>
      <c r="C1" s="6" t="inlineStr">
        <is>
          <t>fecha_hallazgo</t>
        </is>
      </c>
      <c r="D1" s="6" t="inlineStr">
        <is>
          <t>motivo</t>
        </is>
      </c>
      <c r="E1" s="6" t="inlineStr">
        <is>
          <t>descripcion</t>
        </is>
      </c>
      <c r="F1" s="6" t="inlineStr">
        <is>
          <t>costo_estimado</t>
        </is>
      </c>
      <c r="G1" s="6" t="inlineStr">
        <is>
          <t>precio_cliente</t>
        </is>
      </c>
      <c r="H1" s="6" t="inlineStr">
        <is>
          <t>margen_pct</t>
        </is>
      </c>
      <c r="I1" s="6" t="inlineStr">
        <is>
          <t>dias_impacto</t>
        </is>
      </c>
      <c r="J1" s="6" t="inlineStr">
        <is>
          <t>estado</t>
        </is>
      </c>
      <c r="K1" s="6" t="inlineStr">
        <is>
          <t>fecha_emision</t>
        </is>
      </c>
      <c r="L1" s="6" t="inlineStr">
        <is>
          <t>fecha_autorizacion</t>
        </is>
      </c>
      <c r="M1" s="6" t="inlineStr">
        <is>
          <t>fecha_cobro</t>
        </is>
      </c>
      <c r="N1" s="6" t="inlineStr">
        <is>
          <t>condicion_pago</t>
        </is>
      </c>
      <c r="O1" s="6" t="inlineStr">
        <is>
          <t>foto_url</t>
        </is>
      </c>
      <c r="P1" s="6" t="inlineStr">
        <is>
          <t>bloqueo_id</t>
        </is>
      </c>
      <c r="Q1" s="6" t="inlineStr">
        <is>
          <t>creada_por</t>
        </is>
      </c>
    </row>
    <row r="2">
      <c r="A2" s="7" t="inlineStr">
        <is>
          <t>OC-0001</t>
        </is>
      </c>
      <c r="B2" s="7" t="inlineStr">
        <is>
          <t>OB-001</t>
        </is>
      </c>
      <c r="C2" s="11" t="n">
        <v>46267</v>
      </c>
      <c r="D2" s="7" t="inlineStr">
        <is>
          <t>Condición oculta</t>
        </is>
      </c>
      <c r="E2" s="7" t="inlineStr">
        <is>
          <t>Reemplazo de subpiso danado por humedad bajo el vanity</t>
        </is>
      </c>
      <c r="F2" s="12" t="n">
        <v>620</v>
      </c>
      <c r="G2" s="12" t="n">
        <v>980</v>
      </c>
      <c r="H2" s="15" t="n">
        <v>0.3673</v>
      </c>
      <c r="I2" s="13" t="n">
        <v>2</v>
      </c>
      <c r="J2" s="7" t="inlineStr">
        <is>
          <t>Facturada</t>
        </is>
      </c>
      <c r="K2" s="11" t="n">
        <v>46268</v>
      </c>
      <c r="L2" s="11" t="n">
        <v>46269</v>
      </c>
      <c r="M2" s="11" t="n">
        <v>46271</v>
      </c>
      <c r="N2" s="7" t="inlineStr">
        <is>
          <t>Al autorizar</t>
        </is>
      </c>
      <c r="O2" s="7" t="inlineStr">
        <is>
          <t>https://drive.google.com/oc1</t>
        </is>
      </c>
      <c r="P2" s="7" t="inlineStr"/>
      <c r="Q2" s="7" t="inlineStr">
        <is>
          <t>javier</t>
        </is>
      </c>
    </row>
    <row r="3">
      <c r="A3" s="7" t="inlineStr">
        <is>
          <t>OC-0002</t>
        </is>
      </c>
      <c r="B3" s="7" t="inlineStr">
        <is>
          <t>OB-002</t>
        </is>
      </c>
      <c r="C3" s="11" t="n">
        <v>46272</v>
      </c>
      <c r="D3" s="7" t="inlineStr">
        <is>
          <t>Solicitud del cliente</t>
        </is>
      </c>
      <c r="E3" s="7" t="inlineStr">
        <is>
          <t>Agregar isla con toma de corriente y ampliar backsplash a muro completo</t>
        </is>
      </c>
      <c r="F3" s="12" t="n">
        <v>2150</v>
      </c>
      <c r="G3" s="12" t="n">
        <v>3400</v>
      </c>
      <c r="H3" s="15" t="n">
        <v>0.3676</v>
      </c>
      <c r="I3" s="13" t="n">
        <v>4</v>
      </c>
      <c r="J3" s="7" t="inlineStr">
        <is>
          <t>Autorizada</t>
        </is>
      </c>
      <c r="K3" s="11" t="n">
        <v>46273</v>
      </c>
      <c r="L3" s="11" t="n">
        <v>46275</v>
      </c>
      <c r="M3" s="11" t="n"/>
      <c r="N3" s="7" t="inlineStr">
        <is>
          <t>50% al autorizar</t>
        </is>
      </c>
      <c r="O3" s="7" t="inlineStr">
        <is>
          <t>https://drive.google.com/oc2</t>
        </is>
      </c>
      <c r="P3" s="7" t="inlineStr"/>
      <c r="Q3" s="7" t="inlineStr">
        <is>
          <t>javier</t>
        </is>
      </c>
    </row>
    <row r="4">
      <c r="A4" s="7" t="inlineStr">
        <is>
          <t>OC-0003</t>
        </is>
      </c>
      <c r="B4" s="7" t="inlineStr">
        <is>
          <t>OB-002</t>
        </is>
      </c>
      <c r="C4" s="11" t="n">
        <v>46279</v>
      </c>
      <c r="D4" s="7" t="inlineStr">
        <is>
          <t>Cambio de selección</t>
        </is>
      </c>
      <c r="E4" s="7" t="inlineStr">
        <is>
          <t>Cambio de cuarzo Calacatta a marmol Carrara, diferencia de material e instalacion</t>
        </is>
      </c>
      <c r="F4" s="12" t="n">
        <v>1800</v>
      </c>
      <c r="G4" s="12" t="n">
        <v>2900</v>
      </c>
      <c r="H4" s="15" t="n">
        <v>0.3793</v>
      </c>
      <c r="I4" s="13" t="n">
        <v>5</v>
      </c>
      <c r="J4" s="7" t="inlineStr">
        <is>
          <t>Propuesta</t>
        </is>
      </c>
      <c r="K4" s="11" t="n">
        <v>46280</v>
      </c>
      <c r="L4" s="11" t="n"/>
      <c r="M4" s="11" t="n"/>
      <c r="N4" s="7" t="inlineStr">
        <is>
          <t>100% al autorizar</t>
        </is>
      </c>
      <c r="O4" s="7" t="inlineStr">
        <is>
          <t>https://drive.google.com/oc3</t>
        </is>
      </c>
      <c r="P4" s="7" t="inlineStr"/>
      <c r="Q4" s="7" t="inlineStr">
        <is>
          <t>javier</t>
        </is>
      </c>
    </row>
  </sheetData>
  <dataValidations count="2">
    <dataValidation sqref="D2:D1000" showDropDown="0" showInputMessage="0" showErrorMessage="0" allowBlank="1" type="list">
      <formula1>"Condición oculta,Solicitud del cliente,Cambio de selección"</formula1>
    </dataValidation>
    <dataValidation sqref="J2:J1000" showDropDown="0" showInputMessage="0" showErrorMessage="0" allowBlank="1" type="list">
      <formula1>"Propuesta,Autorizada,Rechazada,Facturada"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4" customWidth="1" min="4" max="4"/>
    <col width="26" customWidth="1" min="5" max="5"/>
    <col width="18" customWidth="1" min="6" max="6"/>
    <col width="13" customWidth="1" min="7" max="7"/>
    <col width="14" customWidth="1" min="8" max="8"/>
    <col width="44" customWidth="1" min="9" max="9"/>
    <col width="12" customWidth="1" min="10" max="10"/>
    <col width="14" customWidth="1" min="11" max="11"/>
    <col width="22" customWidth="1" min="12" max="12"/>
  </cols>
  <sheetData>
    <row r="1" ht="30" customHeight="1">
      <c r="A1" s="6" t="inlineStr">
        <is>
          <t>nc_id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tipo</t>
        </is>
      </c>
      <c r="E1" s="6" t="inlineStr">
        <is>
          <t>causa</t>
        </is>
      </c>
      <c r="F1" s="6" t="inlineStr">
        <is>
          <t>sub_responsable</t>
        </is>
      </c>
      <c r="G1" s="6" t="inlineStr">
        <is>
          <t>costo</t>
        </is>
      </c>
      <c r="H1" s="6" t="inlineStr">
        <is>
          <t>dias_perdidos</t>
        </is>
      </c>
      <c r="I1" s="6" t="inlineStr">
        <is>
          <t>descripcion</t>
        </is>
      </c>
      <c r="J1" s="6" t="inlineStr">
        <is>
          <t>estado</t>
        </is>
      </c>
      <c r="K1" s="6" t="inlineStr">
        <is>
          <t>fecha_cierre</t>
        </is>
      </c>
      <c r="L1" s="6" t="inlineStr">
        <is>
          <t>registrado_por</t>
        </is>
      </c>
    </row>
    <row r="2">
      <c r="A2" s="7" t="inlineStr">
        <is>
          <t>NC-0001</t>
        </is>
      </c>
      <c r="B2" s="11" t="n">
        <v>46270</v>
      </c>
      <c r="C2" s="7" t="inlineStr">
        <is>
          <t>OB-001</t>
        </is>
      </c>
      <c r="D2" s="7" t="inlineStr">
        <is>
          <t>Retrabajo</t>
        </is>
      </c>
      <c r="E2" s="7" t="inlineStr">
        <is>
          <t>Error de instalacion</t>
        </is>
      </c>
      <c r="F2" s="7" t="inlineStr">
        <is>
          <t>SUB-04</t>
        </is>
      </c>
      <c r="G2" s="12" t="n">
        <v>340</v>
      </c>
      <c r="H2" s="13" t="n">
        <v>1</v>
      </c>
      <c r="I2" s="7" t="inlineStr">
        <is>
          <t>Demolición daño el marco de la puerta contigua</t>
        </is>
      </c>
      <c r="J2" s="7" t="inlineStr">
        <is>
          <t>Cerrado</t>
        </is>
      </c>
      <c r="K2" s="11" t="n">
        <v>46271</v>
      </c>
      <c r="L2" s="7" t="inlineStr">
        <is>
          <t>javier</t>
        </is>
      </c>
    </row>
    <row r="3">
      <c r="A3" s="7" t="inlineStr">
        <is>
          <t>NC-0002</t>
        </is>
      </c>
      <c r="B3" s="11" t="n">
        <v>46276</v>
      </c>
      <c r="C3" s="7" t="inlineStr">
        <is>
          <t>OB-002</t>
        </is>
      </c>
      <c r="D3" s="7" t="inlineStr">
        <is>
          <t>Retrabajo</t>
        </is>
      </c>
      <c r="E3" s="7" t="inlineStr">
        <is>
          <t>Error de especificacion</t>
        </is>
      </c>
      <c r="F3" s="7" t="inlineStr"/>
      <c r="G3" s="12" t="n">
        <v>780</v>
      </c>
      <c r="H3" s="13" t="n">
        <v>2</v>
      </c>
      <c r="I3" s="7" t="inlineStr">
        <is>
          <t>Se pidio gabinete con medida de plano, no de sitio</t>
        </is>
      </c>
      <c r="J3" s="7" t="inlineStr">
        <is>
          <t>Cerrado</t>
        </is>
      </c>
      <c r="K3" s="11" t="n">
        <v>46278</v>
      </c>
      <c r="L3" s="7" t="inlineStr">
        <is>
          <t>javier</t>
        </is>
      </c>
    </row>
  </sheetData>
  <dataValidations count="3">
    <dataValidation sqref="D2:D1000" showDropDown="0" showInputMessage="0" showErrorMessage="0" allowBlank="1" type="list">
      <formula1>"Retrabajo,Garantia"</formula1>
    </dataValidation>
    <dataValidation sqref="E2:E1000" showDropDown="0" showInputMessage="0" showErrorMessage="0" allowBlank="1" type="list">
      <formula1>"Error de instalacion,Error de especificacion,Error de estimacion,Material defectuoso,Falta de supervision"</formula1>
    </dataValidation>
    <dataValidation sqref="J2:J1000" showDropDown="0" showInputMessage="0" showErrorMessage="0" allowBlank="1" type="list">
      <formula1>"Abierto,Cerrado"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0" customWidth="1" min="3" max="3"/>
    <col width="14" customWidth="1" min="4" max="4"/>
    <col width="12" customWidth="1" min="5" max="5"/>
    <col width="16" customWidth="1" min="6" max="6"/>
    <col width="10" customWidth="1" min="7" max="7"/>
  </cols>
  <sheetData>
    <row r="1" ht="30" customHeight="1">
      <c r="A1" s="6" t="inlineStr">
        <is>
          <t>trabajador_id</t>
        </is>
      </c>
      <c r="B1" s="6" t="inlineStr">
        <is>
          <t>nombre</t>
        </is>
      </c>
      <c r="C1" s="6" t="inlineStr">
        <is>
          <t>puesto</t>
        </is>
      </c>
      <c r="D1" s="6" t="inlineStr">
        <is>
          <t>tipo_pago</t>
        </is>
      </c>
      <c r="E1" s="6" t="inlineStr">
        <is>
          <t>tarifa</t>
        </is>
      </c>
      <c r="F1" s="6" t="inlineStr">
        <is>
          <t>telefono</t>
        </is>
      </c>
      <c r="G1" s="6" t="inlineStr">
        <is>
          <t>activo</t>
        </is>
      </c>
    </row>
    <row r="2">
      <c r="A2" s="7" t="inlineStr">
        <is>
          <t>TRB-01</t>
        </is>
      </c>
      <c r="B2" s="7" t="inlineStr">
        <is>
          <t>Jose Luna</t>
        </is>
      </c>
      <c r="C2" s="7" t="inlineStr">
        <is>
          <t>Oficial de tile</t>
        </is>
      </c>
      <c r="D2" s="7" t="inlineStr">
        <is>
          <t>Por hora</t>
        </is>
      </c>
      <c r="E2" s="12" t="n">
        <v>32</v>
      </c>
      <c r="F2" s="7" t="inlineStr">
        <is>
          <t>512-555-0401</t>
        </is>
      </c>
      <c r="G2" s="7" t="inlineStr">
        <is>
          <t>SI</t>
        </is>
      </c>
    </row>
    <row r="3">
      <c r="A3" s="7" t="inlineStr">
        <is>
          <t>TRB-02</t>
        </is>
      </c>
      <c r="B3" s="7" t="inlineStr">
        <is>
          <t>Miguel Soto</t>
        </is>
      </c>
      <c r="C3" s="7" t="inlineStr">
        <is>
          <t>Ayudante general</t>
        </is>
      </c>
      <c r="D3" s="7" t="inlineStr">
        <is>
          <t>Por hora</t>
        </is>
      </c>
      <c r="E3" s="12" t="n">
        <v>20</v>
      </c>
      <c r="F3" s="7" t="inlineStr">
        <is>
          <t>512-555-0402</t>
        </is>
      </c>
      <c r="G3" s="7" t="inlineStr">
        <is>
          <t>SI</t>
        </is>
      </c>
    </row>
    <row r="4">
      <c r="A4" s="7" t="inlineStr">
        <is>
          <t>TRB-03</t>
        </is>
      </c>
      <c r="B4" s="7" t="inlineStr">
        <is>
          <t>Ruben Castro</t>
        </is>
      </c>
      <c r="C4" s="7" t="inlineStr">
        <is>
          <t>Oficial de plomeria</t>
        </is>
      </c>
      <c r="D4" s="7" t="inlineStr">
        <is>
          <t>Por hora</t>
        </is>
      </c>
      <c r="E4" s="12" t="n">
        <v>35</v>
      </c>
      <c r="F4" s="7" t="inlineStr">
        <is>
          <t>512-555-0403</t>
        </is>
      </c>
      <c r="G4" s="7" t="inlineStr">
        <is>
          <t>SI</t>
        </is>
      </c>
    </row>
    <row r="5">
      <c r="A5" s="7" t="inlineStr">
        <is>
          <t>TRB-04</t>
        </is>
      </c>
      <c r="B5" s="7" t="inlineStr">
        <is>
          <t>Angel Perez</t>
        </is>
      </c>
      <c r="C5" s="7" t="inlineStr">
        <is>
          <t>Pintor / acabados</t>
        </is>
      </c>
      <c r="D5" s="7" t="inlineStr">
        <is>
          <t>Por dia</t>
        </is>
      </c>
      <c r="E5" s="12" t="n">
        <v>220</v>
      </c>
      <c r="F5" s="7" t="inlineStr">
        <is>
          <t>512-555-0404</t>
        </is>
      </c>
      <c r="G5" s="7" t="inlineStr">
        <is>
          <t>SI</t>
        </is>
      </c>
    </row>
    <row r="7">
      <c r="B7" s="2" t="inlineStr">
        <is>
          <t>La tarifa NUNCA se envia a la app del PM.</t>
        </is>
      </c>
    </row>
  </sheetData>
  <dataValidations count="1">
    <dataValidation sqref="D2:D200" showDropDown="0" showInputMessage="0" showErrorMessage="0" allowBlank="1" type="list">
      <formula1>"Por hora,Por dia"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40" customWidth="1" min="5" max="5"/>
    <col width="10" customWidth="1" min="6" max="6"/>
    <col width="22" customWidth="1" min="7" max="7"/>
    <col width="18" customWidth="1" min="8" max="8"/>
    <col width="12" customWidth="1" min="9" max="9"/>
    <col width="12" customWidth="1" min="10" max="10"/>
  </cols>
  <sheetData>
    <row r="1" ht="30" customHeight="1">
      <c r="A1" s="6" t="inlineStr">
        <is>
          <t>mo_id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trabajador_id</t>
        </is>
      </c>
      <c r="E1" s="6" t="inlineStr">
        <is>
          <t>partida</t>
        </is>
      </c>
      <c r="F1" s="6" t="inlineStr">
        <is>
          <t>horas</t>
        </is>
      </c>
      <c r="G1" s="6" t="inlineStr">
        <is>
          <t>registrado_por</t>
        </is>
      </c>
      <c r="H1" s="6" t="inlineStr">
        <is>
          <t>timestamp</t>
        </is>
      </c>
      <c r="I1" s="6" t="inlineStr">
        <is>
          <t>estado</t>
        </is>
      </c>
      <c r="J1" s="6" t="inlineStr">
        <is>
          <t>area_id</t>
        </is>
      </c>
    </row>
    <row r="2">
      <c r="A2" s="7" t="inlineStr">
        <is>
          <t>MO-0001</t>
        </is>
      </c>
      <c r="B2" s="11" t="n">
        <v>46278</v>
      </c>
      <c r="C2" s="7" t="inlineStr">
        <is>
          <t>OB-001</t>
        </is>
      </c>
      <c r="D2" s="7" t="inlineStr">
        <is>
          <t>TRB-01</t>
        </is>
      </c>
      <c r="E2" s="7" t="inlineStr">
        <is>
          <t>Tile de piso y muro</t>
        </is>
      </c>
      <c r="F2" s="14" t="n">
        <v>8</v>
      </c>
      <c r="G2" s="7" t="inlineStr">
        <is>
          <t>carlos</t>
        </is>
      </c>
      <c r="H2" s="11" t="n">
        <v>46278</v>
      </c>
      <c r="I2" s="7" t="inlineStr">
        <is>
          <t>Vigente</t>
        </is>
      </c>
      <c r="J2" s="7" t="inlineStr">
        <is>
          <t>AR-0002</t>
        </is>
      </c>
    </row>
    <row r="3">
      <c r="A3" s="7" t="inlineStr">
        <is>
          <t>MO-0002</t>
        </is>
      </c>
      <c r="B3" s="11" t="n">
        <v>46278</v>
      </c>
      <c r="C3" s="7" t="inlineStr">
        <is>
          <t>OB-001</t>
        </is>
      </c>
      <c r="D3" s="7" t="inlineStr">
        <is>
          <t>TRB-02</t>
        </is>
      </c>
      <c r="E3" s="7" t="inlineStr">
        <is>
          <t>Tile de piso y muro</t>
        </is>
      </c>
      <c r="F3" s="14" t="n">
        <v>8</v>
      </c>
      <c r="G3" s="7" t="inlineStr">
        <is>
          <t>carlos</t>
        </is>
      </c>
      <c r="H3" s="11" t="n">
        <v>46278</v>
      </c>
      <c r="I3" s="7" t="inlineStr">
        <is>
          <t>Vigente</t>
        </is>
      </c>
      <c r="J3" s="7" t="inlineStr">
        <is>
          <t>AR-0002</t>
        </is>
      </c>
    </row>
    <row r="4">
      <c r="A4" s="7" t="inlineStr">
        <is>
          <t>MO-0003</t>
        </is>
      </c>
      <c r="B4" s="11" t="n">
        <v>46279</v>
      </c>
      <c r="C4" s="7" t="inlineStr">
        <is>
          <t>OB-001</t>
        </is>
      </c>
      <c r="D4" s="7" t="inlineStr">
        <is>
          <t>TRB-01</t>
        </is>
      </c>
      <c r="E4" s="7" t="inlineStr">
        <is>
          <t>Tile de piso y muro</t>
        </is>
      </c>
      <c r="F4" s="14" t="n">
        <v>8</v>
      </c>
      <c r="G4" s="7" t="inlineStr">
        <is>
          <t>carlos</t>
        </is>
      </c>
      <c r="H4" s="11" t="n">
        <v>46279</v>
      </c>
      <c r="I4" s="7" t="inlineStr">
        <is>
          <t>Vigente</t>
        </is>
      </c>
      <c r="J4" s="7" t="inlineStr">
        <is>
          <t>AR-0002</t>
        </is>
      </c>
    </row>
    <row r="5">
      <c r="A5" s="7" t="inlineStr">
        <is>
          <t>MO-0004</t>
        </is>
      </c>
      <c r="B5" s="11" t="n">
        <v>46280</v>
      </c>
      <c r="C5" s="7" t="inlineStr">
        <is>
          <t>OB-001</t>
        </is>
      </c>
      <c r="D5" s="7" t="inlineStr">
        <is>
          <t>TRB-01</t>
        </is>
      </c>
      <c r="E5" s="7" t="inlineStr">
        <is>
          <t>Lechada y sellado</t>
        </is>
      </c>
      <c r="F5" s="14" t="n">
        <v>6</v>
      </c>
      <c r="G5" s="7" t="inlineStr">
        <is>
          <t>carlos</t>
        </is>
      </c>
      <c r="H5" s="11" t="n">
        <v>46280</v>
      </c>
      <c r="I5" s="7" t="inlineStr">
        <is>
          <t>Vigente</t>
        </is>
      </c>
      <c r="J5" s="7" t="inlineStr">
        <is>
          <t>AR-0002</t>
        </is>
      </c>
    </row>
    <row r="6">
      <c r="A6" s="7" t="inlineStr">
        <is>
          <t>MO-0005</t>
        </is>
      </c>
      <c r="B6" s="11" t="n">
        <v>46280</v>
      </c>
      <c r="C6" s="7" t="inlineStr">
        <is>
          <t>OB-003</t>
        </is>
      </c>
      <c r="D6" s="7" t="inlineStr">
        <is>
          <t>TRB-03</t>
        </is>
      </c>
      <c r="E6" s="7" t="inlineStr">
        <is>
          <t>Rough de plomería</t>
        </is>
      </c>
      <c r="F6" s="14" t="n">
        <v>8</v>
      </c>
      <c r="G6" s="7" t="inlineStr">
        <is>
          <t>luis</t>
        </is>
      </c>
      <c r="H6" s="11" t="n">
        <v>46280</v>
      </c>
      <c r="I6" s="7" t="inlineStr">
        <is>
          <t>Vigente</t>
        </is>
      </c>
      <c r="J6" s="7" t="inlineStr">
        <is>
          <t>AR-0006</t>
        </is>
      </c>
    </row>
    <row r="7">
      <c r="A7" s="7" t="inlineStr">
        <is>
          <t>MO-0006</t>
        </is>
      </c>
      <c r="B7" s="11" t="n">
        <v>46280</v>
      </c>
      <c r="C7" s="7" t="inlineStr">
        <is>
          <t>OB-003</t>
        </is>
      </c>
      <c r="D7" s="7" t="inlineStr">
        <is>
          <t>TRB-02</t>
        </is>
      </c>
      <c r="E7" s="7" t="inlineStr">
        <is>
          <t>Rough de plomería</t>
        </is>
      </c>
      <c r="F7" s="14" t="n">
        <v>8</v>
      </c>
      <c r="G7" s="7" t="inlineStr">
        <is>
          <t>luis</t>
        </is>
      </c>
      <c r="H7" s="11" t="n">
        <v>46280</v>
      </c>
      <c r="I7" s="7" t="inlineStr">
        <is>
          <t>Vigente</t>
        </is>
      </c>
      <c r="J7" s="7" t="inlineStr">
        <is>
          <t>AR-0006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1" customWidth="1" min="5" max="5"/>
    <col width="16" customWidth="1" min="6" max="6"/>
    <col width="13" customWidth="1" min="7" max="7"/>
    <col width="18" customWidth="1" min="8" max="8"/>
    <col width="20" customWidth="1" min="9" max="9"/>
    <col width="22" customWidth="1" min="10" max="10"/>
    <col width="18" customWidth="1" min="11" max="11"/>
    <col width="12" customWidth="1" min="12" max="12"/>
  </cols>
  <sheetData>
    <row r="1" ht="30" customHeight="1">
      <c r="A1" s="6" t="inlineStr">
        <is>
          <t>pago_id</t>
        </is>
      </c>
      <c r="B1" s="6" t="inlineStr">
        <is>
          <t>fecha</t>
        </is>
      </c>
      <c r="C1" s="6" t="inlineStr">
        <is>
          <t>ot_id</t>
        </is>
      </c>
      <c r="D1" s="6" t="inlineStr">
        <is>
          <t>proyecto_id</t>
        </is>
      </c>
      <c r="E1" s="6" t="inlineStr">
        <is>
          <t>sub_id</t>
        </is>
      </c>
      <c r="F1" s="6" t="inlineStr">
        <is>
          <t>concepto</t>
        </is>
      </c>
      <c r="G1" s="6" t="inlineStr">
        <is>
          <t>monto</t>
        </is>
      </c>
      <c r="H1" s="6" t="inlineStr">
        <is>
          <t>metodo</t>
        </is>
      </c>
      <c r="I1" s="6" t="inlineStr">
        <is>
          <t>referencia</t>
        </is>
      </c>
      <c r="J1" s="6" t="inlineStr">
        <is>
          <t>registrado_por</t>
        </is>
      </c>
      <c r="K1" s="6" t="inlineStr">
        <is>
          <t>timestamp</t>
        </is>
      </c>
      <c r="L1" s="6" t="inlineStr">
        <is>
          <t>estado</t>
        </is>
      </c>
    </row>
    <row r="2">
      <c r="A2" s="7" t="inlineStr">
        <is>
          <t>PAG-0001</t>
        </is>
      </c>
      <c r="B2" s="11" t="n">
        <v>46273</v>
      </c>
      <c r="C2" s="7" t="inlineStr">
        <is>
          <t>OT-0001</t>
        </is>
      </c>
      <c r="D2" s="7" t="inlineStr">
        <is>
          <t>OB-001</t>
        </is>
      </c>
      <c r="E2" s="7" t="inlineStr">
        <is>
          <t>SUB-03</t>
        </is>
      </c>
      <c r="F2" s="7" t="inlineStr">
        <is>
          <t>Anticipo</t>
        </is>
      </c>
      <c r="G2" s="12" t="n">
        <v>1900</v>
      </c>
      <c r="H2" s="7" t="inlineStr">
        <is>
          <t>Transferencia</t>
        </is>
      </c>
      <c r="I2" s="7" t="inlineStr">
        <is>
          <t>ACH 4471</t>
        </is>
      </c>
      <c r="J2" s="7" t="inlineStr">
        <is>
          <t>javier</t>
        </is>
      </c>
      <c r="K2" s="11" t="n">
        <v>46273</v>
      </c>
      <c r="L2" s="7" t="inlineStr">
        <is>
          <t>Vigente</t>
        </is>
      </c>
    </row>
    <row r="3">
      <c r="A3" s="7" t="inlineStr">
        <is>
          <t>PAG-0002</t>
        </is>
      </c>
      <c r="B3" s="11" t="n">
        <v>46280</v>
      </c>
      <c r="C3" s="7" t="inlineStr">
        <is>
          <t>OT-0001</t>
        </is>
      </c>
      <c r="D3" s="7" t="inlineStr">
        <is>
          <t>OB-001</t>
        </is>
      </c>
      <c r="E3" s="7" t="inlineStr">
        <is>
          <t>SUB-03</t>
        </is>
      </c>
      <c r="F3" s="7" t="inlineStr">
        <is>
          <t>Liquidacion</t>
        </is>
      </c>
      <c r="G3" s="12" t="n">
        <v>1900</v>
      </c>
      <c r="H3" s="7" t="inlineStr">
        <is>
          <t>Transferencia</t>
        </is>
      </c>
      <c r="I3" s="7" t="inlineStr">
        <is>
          <t>ACH 4498</t>
        </is>
      </c>
      <c r="J3" s="7" t="inlineStr">
        <is>
          <t>javier</t>
        </is>
      </c>
      <c r="K3" s="11" t="n">
        <v>46280</v>
      </c>
      <c r="L3" s="7" t="inlineStr">
        <is>
          <t>Vigente</t>
        </is>
      </c>
    </row>
    <row r="4">
      <c r="A4" s="7" t="inlineStr">
        <is>
          <t>PAG-0003</t>
        </is>
      </c>
      <c r="B4" s="11" t="n">
        <v>46277</v>
      </c>
      <c r="C4" s="7" t="inlineStr">
        <is>
          <t>OT-0003</t>
        </is>
      </c>
      <c r="D4" s="7" t="inlineStr">
        <is>
          <t>OB-003</t>
        </is>
      </c>
      <c r="E4" s="7" t="inlineStr">
        <is>
          <t>SUB-01</t>
        </is>
      </c>
      <c r="F4" s="7" t="inlineStr">
        <is>
          <t>Anticipo</t>
        </is>
      </c>
      <c r="G4" s="12" t="n">
        <v>1450</v>
      </c>
      <c r="H4" s="7" t="inlineStr">
        <is>
          <t>Cheque</t>
        </is>
      </c>
      <c r="I4" s="7" t="inlineStr">
        <is>
          <t>Ck 1042</t>
        </is>
      </c>
      <c r="J4" s="7" t="inlineStr">
        <is>
          <t>javier</t>
        </is>
      </c>
      <c r="K4" s="11" t="n">
        <v>46277</v>
      </c>
      <c r="L4" s="7" t="inlineStr">
        <is>
          <t>Vigente</t>
        </is>
      </c>
    </row>
  </sheetData>
  <dataValidations count="1">
    <dataValidation sqref="F2:F2000" showDropDown="0" showInputMessage="0" showErrorMessage="0" allowBlank="1" type="list">
      <formula1>"Anticipo,Parcial,Liquidacion"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F7F7F"/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66" customWidth="1" min="3" max="3"/>
    <col width="15" customWidth="1" min="4" max="4"/>
  </cols>
  <sheetData>
    <row r="1" ht="30" customHeight="1">
      <c r="A1" s="6" t="inlineStr">
        <is>
          <t>hito</t>
        </is>
      </c>
      <c r="B1" s="6" t="inlineStr">
        <is>
          <t>orden</t>
        </is>
      </c>
      <c r="C1" s="6" t="inlineStr">
        <is>
          <t>punto</t>
        </is>
      </c>
      <c r="D1" s="6" t="inlineStr">
        <is>
          <t>requiere_foto</t>
        </is>
      </c>
    </row>
    <row r="2">
      <c r="A2" s="7" t="inlineStr">
        <is>
          <t>PC1 Post demolición</t>
        </is>
      </c>
      <c r="B2" s="7" t="n">
        <v>1</v>
      </c>
      <c r="C2" s="7" t="inlineStr">
        <is>
          <t>Estructura visible sin daño por agua ni termita</t>
        </is>
      </c>
      <c r="D2" s="7" t="inlineStr">
        <is>
          <t>SI</t>
        </is>
      </c>
    </row>
    <row r="3">
      <c r="A3" s="7" t="inlineStr">
        <is>
          <t>PC1 Post demolición</t>
        </is>
      </c>
      <c r="B3" s="7" t="n">
        <v>2</v>
      </c>
      <c r="C3" s="7" t="inlineStr">
        <is>
          <t>Material de la plomería existente identificado (galvanizado, PEX, cobre)</t>
        </is>
      </c>
      <c r="D3" s="7" t="inlineStr">
        <is>
          <t>SI</t>
        </is>
      </c>
    </row>
    <row r="4">
      <c r="A4" s="7" t="inlineStr">
        <is>
          <t>PC1 Post demolición</t>
        </is>
      </c>
      <c r="B4" s="7" t="n">
        <v>3</v>
      </c>
      <c r="C4" s="7" t="inlineStr">
        <is>
          <t>Cableado sin aluminio; GFCI presente donde aplica</t>
        </is>
      </c>
      <c r="D4" s="7" t="inlineStr">
        <is>
          <t>NO</t>
        </is>
      </c>
    </row>
    <row r="5">
      <c r="A5" s="7" t="inlineStr">
        <is>
          <t>PC1 Post demolición</t>
        </is>
      </c>
      <c r="B5" s="7" t="n">
        <v>4</v>
      </c>
      <c r="C5" s="7" t="inlineStr">
        <is>
          <t>Subpiso nivelado, sin pudrición ni capas previas de tile</t>
        </is>
      </c>
      <c r="D5" s="7" t="inlineStr">
        <is>
          <t>NO</t>
        </is>
      </c>
    </row>
    <row r="6">
      <c r="A6" s="7" t="inlineStr">
        <is>
          <t>PC1 Post demolición</t>
        </is>
      </c>
      <c r="B6" s="7" t="n">
        <v>5</v>
      </c>
      <c r="C6" s="7" t="inlineStr">
        <is>
          <t>El extractor existente descarga al exterior, no al ático</t>
        </is>
      </c>
      <c r="D6" s="7" t="inlineStr">
        <is>
          <t>NO</t>
        </is>
      </c>
    </row>
    <row r="7">
      <c r="A7" s="7" t="inlineStr">
        <is>
          <t>PC1 Post demolición</t>
        </is>
      </c>
      <c r="B7" s="7" t="n">
        <v>6</v>
      </c>
      <c r="C7" s="7" t="inlineStr">
        <is>
          <t>Muros medidos a nivel y plomo</t>
        </is>
      </c>
      <c r="D7" s="7" t="inlineStr">
        <is>
          <t>NO</t>
        </is>
      </c>
    </row>
    <row r="8">
      <c r="A8" s="7" t="inlineStr">
        <is>
          <t>PC1 Post demolición</t>
        </is>
      </c>
      <c r="B8" s="7" t="n">
        <v>7</v>
      </c>
      <c r="C8" s="7" t="inlineStr">
        <is>
          <t>Sin evidencia de moho ni humedad previa</t>
        </is>
      </c>
      <c r="D8" s="7" t="inlineStr">
        <is>
          <t>NO</t>
        </is>
      </c>
    </row>
    <row r="9">
      <c r="A9" s="7" t="inlineStr">
        <is>
          <t>PC1 Post demolición</t>
        </is>
      </c>
      <c r="B9" s="7" t="n">
        <v>8</v>
      </c>
      <c r="C9" s="7" t="inlineStr">
        <is>
          <t>Hallazgos levantados como aviso el mismo día</t>
        </is>
      </c>
      <c r="D9" s="7" t="inlineStr">
        <is>
          <t>NO</t>
        </is>
      </c>
    </row>
    <row r="10">
      <c r="A10" s="7" t="inlineStr">
        <is>
          <t>PC2 Pre-cierre de muros</t>
        </is>
      </c>
      <c r="B10" s="7" t="n">
        <v>1</v>
      </c>
      <c r="C10" s="7" t="inlineStr">
        <is>
          <t>Prueba de presión de plomería sostenida</t>
        </is>
      </c>
      <c r="D10" s="7" t="inlineStr">
        <is>
          <t>SI</t>
        </is>
      </c>
    </row>
    <row r="11">
      <c r="A11" s="7" t="inlineStr">
        <is>
          <t>PC2 Pre-cierre de muros</t>
        </is>
      </c>
      <c r="B11" s="7" t="n">
        <v>2</v>
      </c>
      <c r="C11" s="7" t="inlineStr">
        <is>
          <t>Drenaje con pendiente y ventilación conectada</t>
        </is>
      </c>
      <c r="D11" s="7" t="inlineStr">
        <is>
          <t>NO</t>
        </is>
      </c>
    </row>
    <row r="12">
      <c r="A12" s="7" t="inlineStr">
        <is>
          <t>PC2 Pre-cierre de muros</t>
        </is>
      </c>
      <c r="B12" s="7" t="n">
        <v>3</v>
      </c>
      <c r="C12" s="7" t="inlineStr">
        <is>
          <t>Ubicaciones verificadas contra plano: regadera, desagües, salidas</t>
        </is>
      </c>
      <c r="D12" s="7" t="inlineStr">
        <is>
          <t>NO</t>
        </is>
      </c>
    </row>
    <row r="13">
      <c r="A13" s="7" t="inlineStr">
        <is>
          <t>PC2 Pre-cierre de muros</t>
        </is>
      </c>
      <c r="B13" s="7" t="n">
        <v>4</v>
      </c>
      <c r="C13" s="7" t="inlineStr">
        <is>
          <t>Blocking para barras, banco, nichos, toallero y vanity</t>
        </is>
      </c>
      <c r="D13" s="7" t="inlineStr">
        <is>
          <t>NO</t>
        </is>
      </c>
    </row>
    <row r="14">
      <c r="A14" s="7" t="inlineStr">
        <is>
          <t>PC2 Pre-cierre de muros</t>
        </is>
      </c>
      <c r="B14" s="7" t="n">
        <v>5</v>
      </c>
      <c r="C14" s="7" t="inlineStr">
        <is>
          <t>Circuitos dedicados y GFCI en su lugar</t>
        </is>
      </c>
      <c r="D14" s="7" t="inlineStr">
        <is>
          <t>NO</t>
        </is>
      </c>
    </row>
    <row r="15">
      <c r="A15" s="7" t="inlineStr">
        <is>
          <t>PC2 Pre-cierre de muros</t>
        </is>
      </c>
      <c r="B15" s="7" t="n">
        <v>6</v>
      </c>
      <c r="C15" s="7" t="inlineStr">
        <is>
          <t>Extractor con ducto aislado al exterior y damper</t>
        </is>
      </c>
      <c r="D15" s="7" t="inlineStr">
        <is>
          <t>NO</t>
        </is>
      </c>
    </row>
    <row r="16">
      <c r="A16" s="7" t="inlineStr">
        <is>
          <t>PC2 Pre-cierre de muros</t>
        </is>
      </c>
      <c r="B16" s="7" t="n">
        <v>7</v>
      </c>
      <c r="C16" s="7" t="inlineStr">
        <is>
          <t>Alturas de salidas verificadas contra el diseño de tile</t>
        </is>
      </c>
      <c r="D16" s="7" t="inlineStr">
        <is>
          <t>NO</t>
        </is>
      </c>
    </row>
    <row r="17">
      <c r="A17" s="7" t="inlineStr">
        <is>
          <t>PC2 Pre-cierre de muros</t>
        </is>
      </c>
      <c r="B17" s="7" t="n">
        <v>8</v>
      </c>
      <c r="C17" s="7" t="inlineStr">
        <is>
          <t>FOTO PANORÁMICA DE CADA MURO COMPLETO antes de cubrir</t>
        </is>
      </c>
      <c r="D17" s="7" t="inlineStr">
        <is>
          <t>SI</t>
        </is>
      </c>
    </row>
    <row r="18">
      <c r="A18" s="7" t="inlineStr">
        <is>
          <t>PC3 Impermeabilización</t>
        </is>
      </c>
      <c r="B18" s="7" t="n">
        <v>1</v>
      </c>
      <c r="C18" s="7" t="inlineStr">
        <is>
          <t>Sistema aplicado según instrucciones del fabricante</t>
        </is>
      </c>
      <c r="D18" s="7" t="inlineStr">
        <is>
          <t>NO</t>
        </is>
      </c>
    </row>
    <row r="19">
      <c r="A19" s="7" t="inlineStr">
        <is>
          <t>PC3 Impermeabilización</t>
        </is>
      </c>
      <c r="B19" s="7" t="n">
        <v>2</v>
      </c>
      <c r="C19" s="7" t="inlineStr">
        <is>
          <t>Refuerzo en esquinas, juntas y penetraciones</t>
        </is>
      </c>
      <c r="D19" s="7" t="inlineStr">
        <is>
          <t>SI</t>
        </is>
      </c>
    </row>
    <row r="20">
      <c r="A20" s="7" t="inlineStr">
        <is>
          <t>PC3 Impermeabilización</t>
        </is>
      </c>
      <c r="B20" s="7" t="n">
        <v>3</v>
      </c>
      <c r="C20" s="7" t="inlineStr">
        <is>
          <t>Pre-pendiente y pendiente correctas hacia el desagüe</t>
        </is>
      </c>
      <c r="D20" s="7" t="inlineStr">
        <is>
          <t>NO</t>
        </is>
      </c>
    </row>
    <row r="21">
      <c r="A21" s="7" t="inlineStr">
        <is>
          <t>PC3 Impermeabilización</t>
        </is>
      </c>
      <c r="B21" s="7" t="n">
        <v>4</v>
      </c>
      <c r="C21" s="7" t="inlineStr">
        <is>
          <t>Desagüe con brida y sello correctos</t>
        </is>
      </c>
      <c r="D21" s="7" t="inlineStr">
        <is>
          <t>SI</t>
        </is>
      </c>
    </row>
    <row r="22">
      <c r="A22" s="7" t="inlineStr">
        <is>
          <t>PC3 Impermeabilización</t>
        </is>
      </c>
      <c r="B22" s="7" t="n">
        <v>5</v>
      </c>
      <c r="C22" s="7" t="inlineStr">
        <is>
          <t>PRUEBA DE INUNDACIÓN DE 24 HORAS documentada</t>
        </is>
      </c>
      <c r="D22" s="7" t="inlineStr">
        <is>
          <t>NO</t>
        </is>
      </c>
    </row>
    <row r="23">
      <c r="A23" s="7" t="inlineStr">
        <is>
          <t>PC3 Impermeabilización</t>
        </is>
      </c>
      <c r="B23" s="7" t="n">
        <v>6</v>
      </c>
      <c r="C23" s="7" t="inlineStr">
        <is>
          <t>Sin perforaciones posteriores a la prueba</t>
        </is>
      </c>
      <c r="D23" s="7" t="inlineStr">
        <is>
          <t>NO</t>
        </is>
      </c>
    </row>
    <row r="24">
      <c r="A24" s="7" t="inlineStr">
        <is>
          <t>PC4 Pre-acabados</t>
        </is>
      </c>
      <c r="B24" s="7" t="n">
        <v>1</v>
      </c>
      <c r="C24" s="7" t="inlineStr">
        <is>
          <t>Tile a nivel, a plomo y con juntas alineadas</t>
        </is>
      </c>
      <c r="D24" s="7" t="inlineStr">
        <is>
          <t>NO</t>
        </is>
      </c>
    </row>
    <row r="25">
      <c r="A25" s="7" t="inlineStr">
        <is>
          <t>PC4 Pre-acabados</t>
        </is>
      </c>
      <c r="B25" s="7" t="n">
        <v>2</v>
      </c>
      <c r="C25" s="7" t="inlineStr">
        <is>
          <t>Sin piezas huecas (golpear con nudillo)</t>
        </is>
      </c>
      <c r="D25" s="7" t="inlineStr">
        <is>
          <t>NO</t>
        </is>
      </c>
    </row>
    <row r="26">
      <c r="A26" s="7" t="inlineStr">
        <is>
          <t>PC4 Pre-acabados</t>
        </is>
      </c>
      <c r="B26" s="7" t="n">
        <v>3</v>
      </c>
      <c r="C26" s="7" t="inlineStr">
        <is>
          <t>Lechada uniforme, sin faltantes y curada</t>
        </is>
      </c>
      <c r="D26" s="7" t="inlineStr">
        <is>
          <t>NO</t>
        </is>
      </c>
    </row>
    <row r="27">
      <c r="A27" s="7" t="inlineStr">
        <is>
          <t>PC4 Pre-acabados</t>
        </is>
      </c>
      <c r="B27" s="7" t="n">
        <v>4</v>
      </c>
      <c r="C27" s="7" t="inlineStr">
        <is>
          <t>Sellador en los cambios de plano, no lechada</t>
        </is>
      </c>
      <c r="D27" s="7" t="inlineStr">
        <is>
          <t>NO</t>
        </is>
      </c>
    </row>
    <row r="28">
      <c r="A28" s="7" t="inlineStr">
        <is>
          <t>PC4 Pre-acabados</t>
        </is>
      </c>
      <c r="B28" s="7" t="n">
        <v>5</v>
      </c>
      <c r="C28" s="7" t="inlineStr">
        <is>
          <t>Gabinetes nivelados, a plomo y anclados a blocking</t>
        </is>
      </c>
      <c r="D28" s="7" t="inlineStr">
        <is>
          <t>SI</t>
        </is>
      </c>
    </row>
    <row r="29">
      <c r="A29" s="7" t="inlineStr">
        <is>
          <t>PC4 Pre-acabados</t>
        </is>
      </c>
      <c r="B29" s="7" t="n">
        <v>6</v>
      </c>
      <c r="C29" s="7" t="inlineStr">
        <is>
          <t>Puertas y cajones con holgura pareja</t>
        </is>
      </c>
      <c r="D29" s="7" t="inlineStr">
        <is>
          <t>NO</t>
        </is>
      </c>
    </row>
    <row r="30">
      <c r="A30" s="7" t="inlineStr">
        <is>
          <t>PC4 Pre-acabados</t>
        </is>
      </c>
      <c r="B30" s="7" t="n">
        <v>7</v>
      </c>
      <c r="C30" s="7" t="inlineStr">
        <is>
          <t>Superficie a nivel antes de tomar plantilla de countertop</t>
        </is>
      </c>
      <c r="D30" s="7" t="inlineStr">
        <is>
          <t>NO</t>
        </is>
      </c>
    </row>
    <row r="31">
      <c r="A31" s="7" t="inlineStr">
        <is>
          <t>PC5 Pre-entrega</t>
        </is>
      </c>
      <c r="B31" s="7" t="n">
        <v>1</v>
      </c>
      <c r="C31" s="7" t="inlineStr">
        <is>
          <t>Plomería probada: llaves, desagües, sanitario, sin fugas bajo vanity</t>
        </is>
      </c>
      <c r="D31" s="7" t="inlineStr">
        <is>
          <t>SI</t>
        </is>
      </c>
    </row>
    <row r="32">
      <c r="A32" s="7" t="inlineStr">
        <is>
          <t>PC5 Pre-entrega</t>
        </is>
      </c>
      <c r="B32" s="7" t="n">
        <v>2</v>
      </c>
      <c r="C32" s="7" t="inlineStr">
        <is>
          <t>Puerta de regadera alineada, sellada y sin roce</t>
        </is>
      </c>
      <c r="D32" s="7" t="inlineStr">
        <is>
          <t>NO</t>
        </is>
      </c>
    </row>
    <row r="33">
      <c r="A33" s="7" t="inlineStr">
        <is>
          <t>PC5 Pre-entrega</t>
        </is>
      </c>
      <c r="B33" s="7" t="n">
        <v>3</v>
      </c>
      <c r="C33" s="7" t="inlineStr">
        <is>
          <t>Iluminación y extractor funcionando (extractor probado con papel)</t>
        </is>
      </c>
      <c r="D33" s="7" t="inlineStr">
        <is>
          <t>NO</t>
        </is>
      </c>
    </row>
    <row r="34">
      <c r="A34" s="7" t="inlineStr">
        <is>
          <t>PC5 Pre-entrega</t>
        </is>
      </c>
      <c r="B34" s="7" t="n">
        <v>4</v>
      </c>
      <c r="C34" s="7" t="inlineStr">
        <is>
          <t>Tomacorrientes probados; GFCI disparado y reseteado</t>
        </is>
      </c>
      <c r="D34" s="7" t="inlineStr">
        <is>
          <t>NO</t>
        </is>
      </c>
    </row>
    <row r="35">
      <c r="A35" s="7" t="inlineStr">
        <is>
          <t>PC5 Pre-entrega</t>
        </is>
      </c>
      <c r="B35" s="7" t="n">
        <v>5</v>
      </c>
      <c r="C35" s="7" t="inlineStr">
        <is>
          <t>Cajones y puertas ajustados</t>
        </is>
      </c>
      <c r="D35" s="7" t="inlineStr">
        <is>
          <t>NO</t>
        </is>
      </c>
    </row>
    <row r="36">
      <c r="A36" s="7" t="inlineStr">
        <is>
          <t>PC5 Pre-entrega</t>
        </is>
      </c>
      <c r="B36" s="7" t="n">
        <v>6</v>
      </c>
      <c r="C36" s="7" t="inlineStr">
        <is>
          <t>Silicón parejo en todas las uniones</t>
        </is>
      </c>
      <c r="D36" s="7" t="inlineStr">
        <is>
          <t>NO</t>
        </is>
      </c>
    </row>
    <row r="37">
      <c r="A37" s="7" t="inlineStr">
        <is>
          <t>PC5 Pre-entrega</t>
        </is>
      </c>
      <c r="B37" s="7" t="n">
        <v>7</v>
      </c>
      <c r="C37" s="7" t="inlineStr">
        <is>
          <t>Pintura sin marcas y tapas de registro colocadas</t>
        </is>
      </c>
      <c r="D37" s="7" t="inlineStr">
        <is>
          <t>NO</t>
        </is>
      </c>
    </row>
    <row r="38">
      <c r="A38" s="7" t="inlineStr">
        <is>
          <t>PC5 Pre-entrega</t>
        </is>
      </c>
      <c r="B38" s="7" t="n">
        <v>8</v>
      </c>
      <c r="C38" s="7" t="inlineStr">
        <is>
          <t>Limpieza profunda hecha, incluye interior de gabinetes y vidrios</t>
        </is>
      </c>
      <c r="D38" s="7" t="inlineStr">
        <is>
          <t>NO</t>
        </is>
      </c>
    </row>
    <row r="39">
      <c r="A39" s="7" t="inlineStr">
        <is>
          <t>PC5 Pre-entrega</t>
        </is>
      </c>
      <c r="B39" s="7" t="n">
        <v>9</v>
      </c>
      <c r="C39" s="7" t="inlineStr">
        <is>
          <t>Fotos finales para portafolio, misma toma que las del día 1</t>
        </is>
      </c>
      <c r="D39" s="7" t="inlineStr">
        <is>
          <t>SI</t>
        </is>
      </c>
    </row>
  </sheetData>
  <dataValidations count="1">
    <dataValidation sqref="D2:D3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8" customWidth="1" min="4" max="4"/>
    <col width="34" customWidth="1" min="5" max="5"/>
    <col width="16" customWidth="1" min="6" max="6"/>
    <col width="12" customWidth="1" min="7" max="7"/>
    <col width="13" customWidth="1" min="8" max="8"/>
    <col width="44" customWidth="1" min="9" max="9"/>
    <col width="38" customWidth="1" min="10" max="10"/>
    <col width="22" customWidth="1" min="11" max="11"/>
    <col width="18" customWidth="1" min="12" max="12"/>
    <col width="12" customWidth="1" min="13" max="13"/>
  </cols>
  <sheetData>
    <row r="1" ht="30" customHeight="1">
      <c r="A1" s="6" t="inlineStr">
        <is>
          <t>calidad_id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hito</t>
        </is>
      </c>
      <c r="E1" s="6" t="inlineStr">
        <is>
          <t>partida</t>
        </is>
      </c>
      <c r="F1" s="6" t="inlineStr">
        <is>
          <t>resultado</t>
        </is>
      </c>
      <c r="G1" s="6" t="inlineStr">
        <is>
          <t>puntos_ok</t>
        </is>
      </c>
      <c r="H1" s="6" t="inlineStr">
        <is>
          <t>puntos_total</t>
        </is>
      </c>
      <c r="I1" s="6" t="inlineStr">
        <is>
          <t>defectos</t>
        </is>
      </c>
      <c r="J1" s="6" t="inlineStr">
        <is>
          <t>fotos_url</t>
        </is>
      </c>
      <c r="K1" s="6" t="inlineStr">
        <is>
          <t>inspeccionado_por</t>
        </is>
      </c>
      <c r="L1" s="6" t="inlineStr">
        <is>
          <t>timestamp</t>
        </is>
      </c>
      <c r="M1" s="6" t="inlineStr">
        <is>
          <t>area_id</t>
        </is>
      </c>
      <c r="N1" s="6" t="inlineStr">
        <is>
          <t>no_aplica</t>
        </is>
      </c>
    </row>
    <row r="2">
      <c r="A2" s="7" t="inlineStr">
        <is>
          <t>CAL-0001</t>
        </is>
      </c>
      <c r="B2" s="11" t="n">
        <v>46265</v>
      </c>
      <c r="C2" s="7" t="inlineStr">
        <is>
          <t>OB-001</t>
        </is>
      </c>
      <c r="D2" s="7" t="inlineStr">
        <is>
          <t>PC1 Post demolición</t>
        </is>
      </c>
      <c r="E2" s="7" t="inlineStr">
        <is>
          <t>Demolición y retiro de escombro</t>
        </is>
      </c>
      <c r="F2" s="7" t="inlineStr">
        <is>
          <t>Aprobado</t>
        </is>
      </c>
      <c r="G2" s="13" t="n">
        <v>8</v>
      </c>
      <c r="H2" s="13" t="n">
        <v>8</v>
      </c>
      <c r="I2" s="7" t="inlineStr"/>
      <c r="J2" s="7" t="inlineStr">
        <is>
          <t>https://drive.google.com/c1</t>
        </is>
      </c>
      <c r="K2" s="7" t="inlineStr">
        <is>
          <t>carlos</t>
        </is>
      </c>
      <c r="L2" s="11" t="n">
        <v>46265</v>
      </c>
      <c r="M2" s="7" t="inlineStr">
        <is>
          <t>AR-0002</t>
        </is>
      </c>
    </row>
    <row r="3">
      <c r="A3" s="7" t="inlineStr">
        <is>
          <t>CAL-0002</t>
        </is>
      </c>
      <c r="B3" s="11" t="n">
        <v>46269</v>
      </c>
      <c r="C3" s="7" t="inlineStr">
        <is>
          <t>OB-001</t>
        </is>
      </c>
      <c r="D3" s="7" t="inlineStr">
        <is>
          <t>PC2 Pre-cierre de muros</t>
        </is>
      </c>
      <c r="E3" s="7" t="inlineStr">
        <is>
          <t>Blocking y framing</t>
        </is>
      </c>
      <c r="F3" s="7" t="inlineStr">
        <is>
          <t>Aprobado</t>
        </is>
      </c>
      <c r="G3" s="13" t="n">
        <v>8</v>
      </c>
      <c r="H3" s="13" t="n">
        <v>8</v>
      </c>
      <c r="I3" s="7" t="inlineStr"/>
      <c r="J3" s="7" t="inlineStr">
        <is>
          <t>https://drive.google.com/c2</t>
        </is>
      </c>
      <c r="K3" s="7" t="inlineStr">
        <is>
          <t>carlos</t>
        </is>
      </c>
      <c r="L3" s="11" t="n">
        <v>46269</v>
      </c>
      <c r="M3" s="7" t="inlineStr">
        <is>
          <t>AR-0002</t>
        </is>
      </c>
    </row>
    <row r="4">
      <c r="A4" s="7" t="inlineStr">
        <is>
          <t>CAL-0003</t>
        </is>
      </c>
      <c r="B4" s="11" t="n">
        <v>46271</v>
      </c>
      <c r="C4" s="7" t="inlineStr">
        <is>
          <t>OB-001</t>
        </is>
      </c>
      <c r="D4" s="7" t="inlineStr">
        <is>
          <t>PC3 Impermeabilización</t>
        </is>
      </c>
      <c r="E4" s="7" t="inlineStr">
        <is>
          <t>Impermeabilización + prueba de inundación</t>
        </is>
      </c>
      <c r="F4" s="7" t="inlineStr">
        <is>
          <t>Aprobado</t>
        </is>
      </c>
      <c r="G4" s="13" t="n">
        <v>6</v>
      </c>
      <c r="H4" s="13" t="n">
        <v>6</v>
      </c>
      <c r="I4" s="7" t="inlineStr"/>
      <c r="J4" s="7" t="inlineStr">
        <is>
          <t>https://drive.google.com/c3</t>
        </is>
      </c>
      <c r="K4" s="7" t="inlineStr">
        <is>
          <t>carlos</t>
        </is>
      </c>
      <c r="L4" s="11" t="n">
        <v>46271</v>
      </c>
      <c r="M4" s="7" t="inlineStr">
        <is>
          <t>AR-0002</t>
        </is>
      </c>
    </row>
    <row r="5">
      <c r="A5" s="7" t="inlineStr">
        <is>
          <t>CAL-0004</t>
        </is>
      </c>
      <c r="B5" s="11" t="n">
        <v>46279</v>
      </c>
      <c r="C5" s="7" t="inlineStr">
        <is>
          <t>OB-003</t>
        </is>
      </c>
      <c r="D5" s="7" t="inlineStr">
        <is>
          <t>PC1 Post demolición</t>
        </is>
      </c>
      <c r="E5" s="7" t="inlineStr">
        <is>
          <t>Demolición y retiro de escombro</t>
        </is>
      </c>
      <c r="F5" s="7" t="inlineStr">
        <is>
          <t>Con defectos</t>
        </is>
      </c>
      <c r="G5" s="13" t="n">
        <v>6</v>
      </c>
      <c r="H5" s="13" t="n">
        <v>8</v>
      </c>
      <c r="I5" s="7" t="inlineStr">
        <is>
          <t>Tubo galvanizado corroido; subpiso con humedad bajo el vanity</t>
        </is>
      </c>
      <c r="J5" s="7" t="inlineStr">
        <is>
          <t>https://drive.google.com/c4</t>
        </is>
      </c>
      <c r="K5" s="7" t="inlineStr">
        <is>
          <t>luis</t>
        </is>
      </c>
      <c r="L5" s="11" t="n">
        <v>46279</v>
      </c>
      <c r="M5" s="7" t="inlineStr">
        <is>
          <t>AR-0006</t>
        </is>
      </c>
    </row>
  </sheetData>
  <dataValidations count="1">
    <dataValidation sqref="F2:F2000" showDropDown="0" showInputMessage="0" showErrorMessage="0" allowBlank="1" type="list">
      <formula1>"Aprobado,Con defectos"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34" customWidth="1" min="4" max="4"/>
    <col width="18" customWidth="1" min="5" max="5"/>
    <col width="34" customWidth="1" min="6" max="6"/>
    <col width="10" customWidth="1" min="7" max="7"/>
    <col width="16" customWidth="1" min="8" max="8"/>
    <col width="22" customWidth="1" min="9" max="9"/>
    <col width="12" customWidth="1" min="10" max="10"/>
  </cols>
  <sheetData>
    <row r="1" ht="30" customHeight="1">
      <c r="A1" s="6" t="inlineStr">
        <is>
          <t>prueba_id</t>
        </is>
      </c>
      <c r="B1" s="6" t="inlineStr">
        <is>
          <t>proyecto_id</t>
        </is>
      </c>
      <c r="C1" s="6" t="inlineStr">
        <is>
          <t>fecha_inicio</t>
        </is>
      </c>
      <c r="D1" s="6" t="inlineStr">
        <is>
          <t>foto_inicio</t>
        </is>
      </c>
      <c r="E1" s="6" t="inlineStr">
        <is>
          <t>fecha_fin</t>
        </is>
      </c>
      <c r="F1" s="6" t="inlineStr">
        <is>
          <t>foto_fin</t>
        </is>
      </c>
      <c r="G1" s="6" t="inlineStr">
        <is>
          <t>horas</t>
        </is>
      </c>
      <c r="H1" s="6" t="inlineStr">
        <is>
          <t>resultado</t>
        </is>
      </c>
      <c r="I1" s="6" t="inlineStr">
        <is>
          <t>registrado_por</t>
        </is>
      </c>
      <c r="J1" s="6" t="inlineStr">
        <is>
          <t>area_id</t>
        </is>
      </c>
    </row>
    <row r="2">
      <c r="A2" s="7" t="inlineStr">
        <is>
          <t>AGU-0001</t>
        </is>
      </c>
      <c r="B2" s="7" t="inlineStr">
        <is>
          <t>OB-001</t>
        </is>
      </c>
      <c r="C2" s="11" t="n">
        <v>46270</v>
      </c>
      <c r="D2" s="7" t="inlineStr">
        <is>
          <t>https://drive.google.com/a1</t>
        </is>
      </c>
      <c r="E2" s="11" t="n">
        <v>46271</v>
      </c>
      <c r="F2" s="7" t="inlineStr">
        <is>
          <t>https://drive.google.com/a2</t>
        </is>
      </c>
      <c r="G2" s="14" t="n">
        <v>25.5</v>
      </c>
      <c r="H2" s="7" t="inlineStr">
        <is>
          <t>Sin fugas</t>
        </is>
      </c>
      <c r="I2" s="7" t="inlineStr">
        <is>
          <t>carlos</t>
        </is>
      </c>
      <c r="J2" s="7" t="inlineStr">
        <is>
          <t>AR-0002</t>
        </is>
      </c>
    </row>
    <row r="4">
      <c r="B4" s="2" t="inlineStr">
        <is>
          <t>Es el registro mas valioso del sistema: te defiende de la</t>
        </is>
      </c>
    </row>
    <row r="5">
      <c r="B5" s="2" t="inlineStr">
        <is>
          <t>reclamacion de garantia mas cara que existe.</t>
        </is>
      </c>
    </row>
  </sheetData>
  <dataValidations count="1">
    <dataValidation sqref="H2:H1000" showDropDown="0" showInputMessage="0" showErrorMessage="0" allowBlank="1" type="list">
      <formula1>"En curso,Sin fugas,Con fuga"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D7D31"/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8" customWidth="1" min="4" max="4"/>
    <col width="20" customWidth="1" min="5" max="5"/>
    <col width="18" customWidth="1" min="6" max="6"/>
    <col width="18" customWidth="1" min="7" max="7"/>
    <col width="12" customWidth="1" min="8" max="8"/>
    <col width="14" customWidth="1" min="9" max="9"/>
    <col width="32" customWidth="1" min="10" max="10"/>
    <col width="22" customWidth="1" min="11" max="11"/>
  </cols>
  <sheetData>
    <row r="1" ht="30" customHeight="1">
      <c r="A1" s="6" t="inlineStr">
        <is>
          <t>punch_id</t>
        </is>
      </c>
      <c r="B1" s="6" t="inlineStr">
        <is>
          <t>proyecto_id</t>
        </is>
      </c>
      <c r="C1" s="6" t="inlineStr">
        <is>
          <t>fecha</t>
        </is>
      </c>
      <c r="D1" s="6" t="inlineStr">
        <is>
          <t>item</t>
        </is>
      </c>
      <c r="E1" s="6" t="inlineStr">
        <is>
          <t>origen</t>
        </is>
      </c>
      <c r="F1" s="6" t="inlineStr">
        <is>
          <t>responsable</t>
        </is>
      </c>
      <c r="G1" s="6" t="inlineStr">
        <is>
          <t>fecha_compromiso</t>
        </is>
      </c>
      <c r="H1" s="6" t="inlineStr">
        <is>
          <t>estado</t>
        </is>
      </c>
      <c r="I1" s="6" t="inlineStr">
        <is>
          <t>fecha_cierre</t>
        </is>
      </c>
      <c r="J1" s="6" t="inlineStr">
        <is>
          <t>foto_url</t>
        </is>
      </c>
      <c r="K1" s="6" t="inlineStr">
        <is>
          <t>registrado_por</t>
        </is>
      </c>
    </row>
    <row r="2">
      <c r="A2" s="7" t="inlineStr">
        <is>
          <t>PUN-0001</t>
        </is>
      </c>
      <c r="B2" s="7" t="inlineStr">
        <is>
          <t>OB-001</t>
        </is>
      </c>
      <c r="C2" s="11" t="n">
        <v>46279</v>
      </c>
      <c r="D2" s="7" t="inlineStr">
        <is>
          <t>Silicon disparejo en la union del vanity con el muro</t>
        </is>
      </c>
      <c r="E2" s="7" t="inlineStr">
        <is>
          <t>Defecto</t>
        </is>
      </c>
      <c r="F2" s="7" t="inlineStr">
        <is>
          <t>SUB-03</t>
        </is>
      </c>
      <c r="G2" s="11" t="n">
        <v>46286</v>
      </c>
      <c r="H2" s="7" t="inlineStr">
        <is>
          <t>Abierto</t>
        </is>
      </c>
      <c r="I2" s="11" t="n"/>
      <c r="J2" s="7" t="inlineStr"/>
      <c r="K2" s="7" t="inlineStr">
        <is>
          <t>carlos</t>
        </is>
      </c>
    </row>
    <row r="3">
      <c r="A3" s="7" t="inlineStr">
        <is>
          <t>PUN-0002</t>
        </is>
      </c>
      <c r="B3" s="7" t="inlineStr">
        <is>
          <t>OB-001</t>
        </is>
      </c>
      <c r="C3" s="11" t="n">
        <v>46279</v>
      </c>
      <c r="D3" s="7" t="inlineStr">
        <is>
          <t>Falta tapa de registro en el techo del closet</t>
        </is>
      </c>
      <c r="E3" s="7" t="inlineStr">
        <is>
          <t>Defecto</t>
        </is>
      </c>
      <c r="F3" s="7" t="inlineStr">
        <is>
          <t>Cuadrilla</t>
        </is>
      </c>
      <c r="G3" s="11" t="n">
        <v>46286</v>
      </c>
      <c r="H3" s="7" t="inlineStr">
        <is>
          <t>Abierto</t>
        </is>
      </c>
      <c r="I3" s="11" t="n"/>
      <c r="J3" s="7" t="inlineStr"/>
      <c r="K3" s="7" t="inlineStr">
        <is>
          <t>carlos</t>
        </is>
      </c>
    </row>
    <row r="4">
      <c r="A4" s="7" t="inlineStr">
        <is>
          <t>PUN-0003</t>
        </is>
      </c>
      <c r="B4" s="7" t="inlineStr">
        <is>
          <t>OB-001</t>
        </is>
      </c>
      <c r="C4" s="11" t="n">
        <v>46279</v>
      </c>
      <c r="D4" s="7" t="inlineStr">
        <is>
          <t>Cliente quiere una barra de apoyo extra en la regadera</t>
        </is>
      </c>
      <c r="E4" s="7" t="inlineStr">
        <is>
          <t>Cambio de alcance</t>
        </is>
      </c>
      <c r="F4" s="7" t="inlineStr"/>
      <c r="G4" s="11" t="n">
        <v>46286</v>
      </c>
      <c r="H4" s="7" t="inlineStr">
        <is>
          <t>Cerrado</t>
        </is>
      </c>
      <c r="I4" s="11" t="n">
        <v>46280</v>
      </c>
      <c r="J4" s="7" t="inlineStr"/>
      <c r="K4" s="7" t="inlineStr">
        <is>
          <t>carlos</t>
        </is>
      </c>
    </row>
  </sheetData>
  <dataValidations count="2">
    <dataValidation sqref="E2:E2000" showDropDown="0" showInputMessage="0" showErrorMessage="0" allowBlank="1" type="list">
      <formula1>"Defecto,Cambio de alcance,Expectativa"</formula1>
    </dataValidation>
    <dataValidation sqref="H2:H2000" showDropDown="0" showInputMessage="0" showErrorMessage="0" allowBlank="1" type="list">
      <formula1>"Abierto,Cerrado"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7" customWidth="1" min="8" max="8"/>
    <col width="16" customWidth="1" min="9" max="9"/>
    <col width="14" customWidth="1" min="10" max="10"/>
    <col width="34" customWidth="1" min="11" max="11"/>
    <col width="22" customWidth="1" min="12" max="12"/>
    <col width="18" customWidth="1" min="13" max="13"/>
  </cols>
  <sheetData>
    <row r="1" ht="30" customHeight="1">
      <c r="A1" s="6" t="inlineStr">
        <is>
          <t>entrega_id</t>
        </is>
      </c>
      <c r="B1" s="6" t="inlineStr">
        <is>
          <t>proyecto_id</t>
        </is>
      </c>
      <c r="C1" s="6" t="inlineStr">
        <is>
          <t>fecha_entrega</t>
        </is>
      </c>
      <c r="D1" s="6" t="inlineStr">
        <is>
          <t>garantia_meses</t>
        </is>
      </c>
      <c r="E1" s="6" t="inlineStr">
        <is>
          <t>garantia_vence</t>
        </is>
      </c>
      <c r="F1" s="6" t="inlineStr">
        <is>
          <t>autoriza_fotos</t>
        </is>
      </c>
      <c r="G1" s="6" t="inlineStr">
        <is>
          <t>resena_pedida</t>
        </is>
      </c>
      <c r="H1" s="6" t="inlineStr">
        <is>
          <t>resena_recibida</t>
        </is>
      </c>
      <c r="I1" s="6" t="inlineStr">
        <is>
          <t>referido_pedido</t>
        </is>
      </c>
      <c r="J1" s="6" t="inlineStr">
        <is>
          <t>visita_11m</t>
        </is>
      </c>
      <c r="K1" s="6" t="inlineStr">
        <is>
          <t>notas</t>
        </is>
      </c>
      <c r="L1" s="6" t="inlineStr">
        <is>
          <t>entregado_por</t>
        </is>
      </c>
      <c r="M1" s="6" t="inlineStr">
        <is>
          <t>timestamp</t>
        </is>
      </c>
    </row>
    <row r="2">
      <c r="C2" s="2" t="inlineStr">
        <is>
          <t>Se llena desde la app al registrar la entrega. No escribir a mano.</t>
        </is>
      </c>
    </row>
  </sheetData>
  <dataValidations count="5">
    <dataValidation sqref="F2:F1000" showDropDown="0" showInputMessage="0" showErrorMessage="0" allowBlank="1" type="list">
      <formula1>"SI,NO"</formula1>
    </dataValidation>
    <dataValidation sqref="G2:G1000" showDropDown="0" showInputMessage="0" showErrorMessage="0" allowBlank="1" type="list">
      <formula1>"SI,NO"</formula1>
    </dataValidation>
    <dataValidation sqref="H2:H1000" showDropDown="0" showInputMessage="0" showErrorMessage="0" allowBlank="1" type="list">
      <formula1>"SI,NO"</formula1>
    </dataValidation>
    <dataValidation sqref="I2:I1000" showDropDown="0" showInputMessage="0" showErrorMessage="0" allowBlank="1" type="list">
      <formula1>"SI,NO"</formula1>
    </dataValidation>
    <dataValidation sqref="J2:J10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F7F7F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0" customWidth="1" min="3" max="3"/>
    <col width="20" customWidth="1" min="4" max="4"/>
    <col width="26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 ht="30" customHeight="1">
      <c r="A1" s="6" t="inlineStr">
        <is>
          <t>presupuesto_id</t>
        </is>
      </c>
      <c r="B1" s="6" t="inlineStr">
        <is>
          <t>proyecto_id</t>
        </is>
      </c>
      <c r="C1" s="6" t="inlineStr">
        <is>
          <t>etapa</t>
        </is>
      </c>
      <c r="D1" s="6" t="inlineStr">
        <is>
          <t>monto_presupuestado</t>
        </is>
      </c>
      <c r="E1" s="6" t="inlineStr">
        <is>
          <t>notas</t>
        </is>
      </c>
      <c r="F1" s="6" t="inlineStr">
        <is>
          <t>cantidad</t>
        </is>
      </c>
      <c r="G1" s="6" t="inlineStr">
        <is>
          <t>unidad</t>
        </is>
      </c>
      <c r="H1" s="6" t="inlineStr">
        <is>
          <t>area_id</t>
        </is>
      </c>
      <c r="I1" s="6" t="inlineStr">
        <is>
          <t>nivel</t>
        </is>
      </c>
    </row>
    <row r="2">
      <c r="A2" s="7" t="inlineStr">
        <is>
          <t>PRE-0001</t>
        </is>
      </c>
      <c r="B2" s="7" t="inlineStr">
        <is>
          <t>OB-001</t>
        </is>
      </c>
      <c r="C2" s="7" t="inlineStr">
        <is>
          <t>Demolición</t>
        </is>
      </c>
      <c r="D2" s="12" t="n">
        <v>1400</v>
      </c>
      <c r="E2" s="7" t="inlineStr"/>
      <c r="F2" s="14" t="inlineStr"/>
      <c r="G2" s="7" t="inlineStr">
        <is>
          <t>pie2</t>
        </is>
      </c>
      <c r="H2" s="7" t="inlineStr">
        <is>
          <t>AR-0002</t>
        </is>
      </c>
      <c r="I2" s="7" t="inlineStr">
        <is>
          <t>Etapa</t>
        </is>
      </c>
    </row>
    <row r="3">
      <c r="A3" s="7" t="inlineStr">
        <is>
          <t>PRE-0002</t>
        </is>
      </c>
      <c r="B3" s="7" t="inlineStr">
        <is>
          <t>OB-001</t>
        </is>
      </c>
      <c r="C3" s="7" t="inlineStr">
        <is>
          <t>Plomería</t>
        </is>
      </c>
      <c r="D3" s="12" t="n">
        <v>2600</v>
      </c>
      <c r="E3" s="7" t="inlineStr"/>
      <c r="F3" s="14" t="inlineStr"/>
      <c r="G3" s="7" t="inlineStr">
        <is>
          <t>pie2</t>
        </is>
      </c>
      <c r="H3" s="7" t="inlineStr">
        <is>
          <t>AR-0002</t>
        </is>
      </c>
      <c r="I3" s="7" t="inlineStr">
        <is>
          <t>Etapa</t>
        </is>
      </c>
    </row>
    <row r="4">
      <c r="A4" s="7" t="inlineStr">
        <is>
          <t>PRE-0003</t>
        </is>
      </c>
      <c r="B4" s="7" t="inlineStr">
        <is>
          <t>OB-001</t>
        </is>
      </c>
      <c r="C4" s="7" t="inlineStr">
        <is>
          <t>Impermeabilización</t>
        </is>
      </c>
      <c r="D4" s="12" t="n">
        <v>1100</v>
      </c>
      <c r="E4" s="7" t="inlineStr"/>
      <c r="F4" s="14" t="inlineStr"/>
      <c r="G4" s="7" t="inlineStr">
        <is>
          <t>pie2</t>
        </is>
      </c>
      <c r="H4" s="7" t="inlineStr">
        <is>
          <t>AR-0002</t>
        </is>
      </c>
      <c r="I4" s="7" t="inlineStr">
        <is>
          <t>Etapa</t>
        </is>
      </c>
    </row>
    <row r="5">
      <c r="A5" s="7" t="inlineStr">
        <is>
          <t>PRE-0004</t>
        </is>
      </c>
      <c r="B5" s="7" t="inlineStr">
        <is>
          <t>OB-001</t>
        </is>
      </c>
      <c r="C5" s="7" t="inlineStr">
        <is>
          <t>Tile</t>
        </is>
      </c>
      <c r="D5" s="12" t="n">
        <v>4800</v>
      </c>
      <c r="E5" s="7" t="inlineStr">
        <is>
          <t>Incluye material</t>
        </is>
      </c>
      <c r="F5" s="14" t="inlineStr"/>
      <c r="G5" s="7" t="inlineStr">
        <is>
          <t>pie2</t>
        </is>
      </c>
      <c r="H5" s="7" t="inlineStr">
        <is>
          <t>AR-0002</t>
        </is>
      </c>
      <c r="I5" s="7" t="inlineStr">
        <is>
          <t>Etapa</t>
        </is>
      </c>
    </row>
    <row r="6">
      <c r="A6" s="7" t="inlineStr">
        <is>
          <t>PRE-0005</t>
        </is>
      </c>
      <c r="B6" s="7" t="inlineStr">
        <is>
          <t>OB-002</t>
        </is>
      </c>
      <c r="C6" s="7" t="inlineStr">
        <is>
          <t>Gabinetes</t>
        </is>
      </c>
      <c r="D6" s="12" t="n">
        <v>9800</v>
      </c>
      <c r="E6" s="7" t="inlineStr"/>
      <c r="F6" s="14" t="inlineStr"/>
      <c r="G6" s="7" t="inlineStr">
        <is>
          <t>pie2</t>
        </is>
      </c>
      <c r="H6" s="7" t="inlineStr">
        <is>
          <t>AR-0004</t>
        </is>
      </c>
      <c r="I6" s="7" t="inlineStr">
        <is>
          <t>Etapa</t>
        </is>
      </c>
    </row>
    <row r="7">
      <c r="A7" s="7" t="inlineStr">
        <is>
          <t>PRE-0006</t>
        </is>
      </c>
      <c r="B7" s="7" t="inlineStr">
        <is>
          <t>OB-002</t>
        </is>
      </c>
      <c r="C7" s="7" t="inlineStr">
        <is>
          <t>Countertop</t>
        </is>
      </c>
      <c r="D7" s="12" t="n">
        <v>5200</v>
      </c>
      <c r="E7" s="7" t="inlineStr"/>
      <c r="F7" s="14" t="inlineStr"/>
      <c r="G7" s="7" t="inlineStr">
        <is>
          <t>pie2</t>
        </is>
      </c>
      <c r="H7" s="7" t="inlineStr">
        <is>
          <t>AR-0004</t>
        </is>
      </c>
      <c r="I7" s="7" t="inlineStr">
        <is>
          <t>Etapa</t>
        </is>
      </c>
    </row>
    <row r="8">
      <c r="A8" s="7" t="inlineStr">
        <is>
          <t>PRE-0007</t>
        </is>
      </c>
      <c r="B8" s="7" t="inlineStr">
        <is>
          <t>OB-003</t>
        </is>
      </c>
      <c r="C8" s="7" t="inlineStr">
        <is>
          <t>Plomería</t>
        </is>
      </c>
      <c r="D8" s="12" t="n">
        <v>3100</v>
      </c>
      <c r="E8" s="7" t="inlineStr"/>
      <c r="F8" s="14" t="inlineStr"/>
      <c r="G8" s="7" t="inlineStr">
        <is>
          <t>pie2</t>
        </is>
      </c>
      <c r="H8" s="7" t="inlineStr">
        <is>
          <t>AR-0006</t>
        </is>
      </c>
      <c r="I8" s="7" t="inlineStr">
        <is>
          <t>Etapa</t>
        </is>
      </c>
    </row>
    <row r="11">
      <c r="C11" s="2" t="inlineStr">
        <is>
          <t>Se captura una vez, en el traspaso de ventas a produccion.</t>
        </is>
      </c>
    </row>
  </sheetData>
  <dataValidations count="1">
    <dataValidation sqref="G2:G3000" showDropDown="0" showInputMessage="0" showErrorMessage="0" allowBlank="1" type="list">
      <formula1>"pie2,pie lineal,pieza,lote,dia"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D7D31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8" customWidth="1" min="4" max="4"/>
    <col width="14" customWidth="1" min="5" max="5"/>
    <col width="18" customWidth="1" min="6" max="6"/>
    <col width="20" customWidth="1" min="7" max="7"/>
    <col width="22" customWidth="1" min="8" max="8"/>
    <col width="18" customWidth="1" min="9" max="9"/>
    <col width="12" customWidth="1" min="10" max="10"/>
  </cols>
  <sheetData>
    <row r="1" ht="30" customHeight="1">
      <c r="A1" s="6" t="inlineStr">
        <is>
          <t>cobro_id</t>
        </is>
      </c>
      <c r="B1" s="6" t="inlineStr">
        <is>
          <t>fecha</t>
        </is>
      </c>
      <c r="C1" s="6" t="inlineStr">
        <is>
          <t>proyecto_id</t>
        </is>
      </c>
      <c r="D1" s="6" t="inlineStr">
        <is>
          <t>concepto</t>
        </is>
      </c>
      <c r="E1" s="6" t="inlineStr">
        <is>
          <t>monto</t>
        </is>
      </c>
      <c r="F1" s="6" t="inlineStr">
        <is>
          <t>metodo</t>
        </is>
      </c>
      <c r="G1" s="6" t="inlineStr">
        <is>
          <t>referencia</t>
        </is>
      </c>
      <c r="H1" s="6" t="inlineStr">
        <is>
          <t>registrado_por</t>
        </is>
      </c>
      <c r="I1" s="6" t="inlineStr">
        <is>
          <t>timestamp</t>
        </is>
      </c>
      <c r="J1" s="6" t="inlineStr">
        <is>
          <t>estado</t>
        </is>
      </c>
    </row>
    <row r="2">
      <c r="A2" s="7" t="inlineStr">
        <is>
          <t>COB-0001</t>
        </is>
      </c>
      <c r="B2" s="11" t="n">
        <v>46263</v>
      </c>
      <c r="C2" s="7" t="inlineStr">
        <is>
          <t>OB-001</t>
        </is>
      </c>
      <c r="D2" s="7" t="inlineStr">
        <is>
          <t>Deposito</t>
        </is>
      </c>
      <c r="E2" s="12" t="n">
        <v>9800</v>
      </c>
      <c r="F2" s="7" t="inlineStr">
        <is>
          <t>Transferencia</t>
        </is>
      </c>
      <c r="G2" s="7" t="inlineStr">
        <is>
          <t>ACH 8812</t>
        </is>
      </c>
      <c r="H2" s="7" t="inlineStr">
        <is>
          <t>javier</t>
        </is>
      </c>
      <c r="I2" s="11" t="n">
        <v>46263</v>
      </c>
      <c r="J2" s="7" t="inlineStr">
        <is>
          <t>Vigente</t>
        </is>
      </c>
    </row>
    <row r="3">
      <c r="A3" s="7" t="inlineStr">
        <is>
          <t>COB-0002</t>
        </is>
      </c>
      <c r="B3" s="11" t="n">
        <v>46275</v>
      </c>
      <c r="C3" s="7" t="inlineStr">
        <is>
          <t>OB-001</t>
        </is>
      </c>
      <c r="D3" s="7" t="inlineStr">
        <is>
          <t>Hito</t>
        </is>
      </c>
      <c r="E3" s="12" t="n">
        <v>8000</v>
      </c>
      <c r="F3" s="7" t="inlineStr">
        <is>
          <t>Cheque</t>
        </is>
      </c>
      <c r="G3" s="7" t="inlineStr">
        <is>
          <t>Ck 3341</t>
        </is>
      </c>
      <c r="H3" s="7" t="inlineStr">
        <is>
          <t>javier</t>
        </is>
      </c>
      <c r="I3" s="11" t="n">
        <v>46275</v>
      </c>
      <c r="J3" s="7" t="inlineStr">
        <is>
          <t>Vigente</t>
        </is>
      </c>
    </row>
    <row r="4">
      <c r="A4" s="7" t="inlineStr">
        <is>
          <t>COB-0003</t>
        </is>
      </c>
      <c r="B4" s="11" t="n">
        <v>46271</v>
      </c>
      <c r="C4" s="7" t="inlineStr">
        <is>
          <t>OB-001</t>
        </is>
      </c>
      <c r="D4" s="7" t="inlineStr">
        <is>
          <t>Orden de cambio</t>
        </is>
      </c>
      <c r="E4" s="12" t="n">
        <v>980</v>
      </c>
      <c r="F4" s="7" t="inlineStr">
        <is>
          <t>Transferencia</t>
        </is>
      </c>
      <c r="G4" s="7" t="inlineStr">
        <is>
          <t>ACH 8890</t>
        </is>
      </c>
      <c r="H4" s="7" t="inlineStr">
        <is>
          <t>javier</t>
        </is>
      </c>
      <c r="I4" s="11" t="n">
        <v>46271</v>
      </c>
      <c r="J4" s="7" t="inlineStr">
        <is>
          <t>Vigente</t>
        </is>
      </c>
    </row>
    <row r="5">
      <c r="A5" s="7" t="inlineStr">
        <is>
          <t>COB-0004</t>
        </is>
      </c>
      <c r="B5" s="11" t="n">
        <v>46249</v>
      </c>
      <c r="C5" s="7" t="inlineStr">
        <is>
          <t>OB-002</t>
        </is>
      </c>
      <c r="D5" s="7" t="inlineStr">
        <is>
          <t>Deposito</t>
        </is>
      </c>
      <c r="E5" s="12" t="n">
        <v>27200</v>
      </c>
      <c r="F5" s="7" t="inlineStr">
        <is>
          <t>Transferencia</t>
        </is>
      </c>
      <c r="G5" s="7" t="inlineStr">
        <is>
          <t>ACH 9001</t>
        </is>
      </c>
      <c r="H5" s="7" t="inlineStr">
        <is>
          <t>javier</t>
        </is>
      </c>
      <c r="I5" s="11" t="n">
        <v>46249</v>
      </c>
      <c r="J5" s="7" t="inlineStr">
        <is>
          <t>Vigente</t>
        </is>
      </c>
    </row>
    <row r="6">
      <c r="A6" s="7" t="inlineStr">
        <is>
          <t>COB-0005</t>
        </is>
      </c>
      <c r="B6" s="11" t="n">
        <v>46274</v>
      </c>
      <c r="C6" s="7" t="inlineStr">
        <is>
          <t>OB-003</t>
        </is>
      </c>
      <c r="D6" s="7" t="inlineStr">
        <is>
          <t>Deposito</t>
        </is>
      </c>
      <c r="E6" s="12" t="n">
        <v>7900</v>
      </c>
      <c r="F6" s="7" t="inlineStr">
        <is>
          <t>Zelle</t>
        </is>
      </c>
      <c r="G6" s="7" t="inlineStr">
        <is>
          <t>-</t>
        </is>
      </c>
      <c r="H6" s="7" t="inlineStr">
        <is>
          <t>javier</t>
        </is>
      </c>
      <c r="I6" s="11" t="n">
        <v>46274</v>
      </c>
      <c r="J6" s="7" t="inlineStr">
        <is>
          <t>Vigente</t>
        </is>
      </c>
    </row>
  </sheetData>
  <dataValidations count="1">
    <dataValidation sqref="D2:D2000" showDropDown="0" showInputMessage="0" showErrorMessage="0" allowBlank="1" type="list">
      <formula1>"Deposito,Hito,Orden de cambio,Liquidacion,Otro"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AD47"/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20" customWidth="1" min="5" max="5"/>
    <col width="13" customWidth="1" min="6" max="6"/>
    <col width="14" customWidth="1" min="7" max="7"/>
    <col width="12" customWidth="1" min="8" max="8"/>
    <col width="16" customWidth="1" min="9" max="9"/>
    <col width="14" customWidth="1" min="10" max="10"/>
    <col width="15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3" customWidth="1" min="20" max="20"/>
    <col width="14" customWidth="1" min="21" max="21"/>
    <col width="20" customWidth="1" min="22" max="22"/>
    <col width="18" customWidth="1" min="23" max="23"/>
    <col width="10" customWidth="1" min="24" max="24"/>
  </cols>
  <sheetData>
    <row r="1" ht="30" customHeight="1">
      <c r="A1" s="6" t="inlineStr">
        <is>
          <t>cierre_id</t>
        </is>
      </c>
      <c r="B1" s="6" t="inlineStr">
        <is>
          <t>proyecto_id</t>
        </is>
      </c>
      <c r="C1" s="6" t="inlineStr">
        <is>
          <t>cliente</t>
        </is>
      </c>
      <c r="D1" s="6" t="inlineStr">
        <is>
          <t>tipo_obra</t>
        </is>
      </c>
      <c r="E1" s="6" t="inlineStr">
        <is>
          <t>pm</t>
        </is>
      </c>
      <c r="F1" s="6" t="inlineStr">
        <is>
          <t>fecha_inicio</t>
        </is>
      </c>
      <c r="G1" s="6" t="inlineStr">
        <is>
          <t>fecha_fin_real</t>
        </is>
      </c>
      <c r="H1" s="6" t="inlineStr">
        <is>
          <t>dias_ciclo</t>
        </is>
      </c>
      <c r="I1" s="6" t="inlineStr">
        <is>
          <t>contrato_original</t>
        </is>
      </c>
      <c r="J1" s="6" t="inlineStr">
        <is>
          <t>monto_oc</t>
        </is>
      </c>
      <c r="K1" s="6" t="inlineStr">
        <is>
          <t>contrato_final</t>
        </is>
      </c>
      <c r="L1" s="6" t="inlineStr">
        <is>
          <t>presupuestado</t>
        </is>
      </c>
      <c r="M1" s="6" t="inlineStr">
        <is>
          <t>materiales</t>
        </is>
      </c>
      <c r="N1" s="6" t="inlineStr">
        <is>
          <t>cuadrilla</t>
        </is>
      </c>
      <c r="O1" s="6" t="inlineStr">
        <is>
          <t>subcontratos</t>
        </is>
      </c>
      <c r="P1" s="6" t="inlineStr">
        <is>
          <t>costo_total</t>
        </is>
      </c>
      <c r="Q1" s="6" t="inlineStr">
        <is>
          <t>margen_bruto</t>
        </is>
      </c>
      <c r="R1" s="6" t="inlineStr">
        <is>
          <t>desviacion_estimacion</t>
        </is>
      </c>
      <c r="S1" s="6" t="inlineStr">
        <is>
          <t>cobrado</t>
        </is>
      </c>
      <c r="T1" s="6" t="inlineStr">
        <is>
          <t>no_calidad</t>
        </is>
      </c>
      <c r="U1" s="6" t="inlineStr">
        <is>
          <t>dias_reportados</t>
        </is>
      </c>
      <c r="V1" s="6" t="inlineStr">
        <is>
          <t>cerrada_por</t>
        </is>
      </c>
      <c r="W1" s="6" t="inlineStr">
        <is>
          <t>timestamp</t>
        </is>
      </c>
      <c r="X1" s="6" t="inlineStr">
        <is>
          <t>pies2</t>
        </is>
      </c>
    </row>
    <row r="2">
      <c r="C2" s="2" t="inlineStr">
        <is>
          <t>Se llena sola al cerrar una obra desde la app. No escribir a mano.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F7F7F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6" customWidth="1" min="4" max="4"/>
    <col width="13" customWidth="1" min="5" max="5"/>
    <col width="12" customWidth="1" min="6" max="6"/>
    <col width="18" customWidth="1" min="7" max="7"/>
    <col width="24" customWidth="1" min="8" max="8"/>
    <col width="24" customWidth="1" min="9" max="9"/>
    <col width="44" customWidth="1" min="10" max="10"/>
  </cols>
  <sheetData>
    <row r="1" ht="30" customHeight="1">
      <c r="A1" s="6" t="inlineStr">
        <is>
          <t>corr_id</t>
        </is>
      </c>
      <c r="B1" s="6" t="inlineStr">
        <is>
          <t>fecha</t>
        </is>
      </c>
      <c r="C1" s="6" t="inlineStr">
        <is>
          <t>usuario</t>
        </is>
      </c>
      <c r="D1" s="6" t="inlineStr">
        <is>
          <t>hoja</t>
        </is>
      </c>
      <c r="E1" s="6" t="inlineStr">
        <is>
          <t>registro_id</t>
        </is>
      </c>
      <c r="F1" s="6" t="inlineStr">
        <is>
          <t>accion</t>
        </is>
      </c>
      <c r="G1" s="6" t="inlineStr">
        <is>
          <t>campo</t>
        </is>
      </c>
      <c r="H1" s="6" t="inlineStr">
        <is>
          <t>antes</t>
        </is>
      </c>
      <c r="I1" s="6" t="inlineStr">
        <is>
          <t>despues</t>
        </is>
      </c>
      <c r="J1" s="6" t="inlineStr">
        <is>
          <t>motivo</t>
        </is>
      </c>
    </row>
    <row r="2">
      <c r="C2" s="2" t="inlineStr">
        <is>
          <t>Se llena sola. Es el rastro de auditoria del sistema.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F7F7F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40" customWidth="1" min="4" max="4"/>
    <col width="26" customWidth="1" min="5" max="5"/>
    <col width="8" customWidth="1" min="6" max="6"/>
    <col width="10" customWidth="1" min="7" max="7"/>
    <col width="7" customWidth="1" min="8" max="8"/>
    <col width="14" customWidth="1" min="9" max="9"/>
    <col width="10" customWidth="1" min="10" max="10"/>
    <col width="8" customWidth="1" min="11" max="11"/>
    <col width="30" customWidth="1" min="12" max="12"/>
  </cols>
  <sheetData>
    <row r="1" ht="30" customHeight="1">
      <c r="A1" s="6" t="inlineStr">
        <is>
          <t>area_id</t>
        </is>
      </c>
      <c r="B1" s="6" t="inlineStr">
        <is>
          <t>proyecto_id</t>
        </is>
      </c>
      <c r="C1" s="6" t="inlineStr">
        <is>
          <t>orden</t>
        </is>
      </c>
      <c r="D1" s="6" t="inlineStr">
        <is>
          <t>partida</t>
        </is>
      </c>
      <c r="E1" s="6" t="inlineStr">
        <is>
          <t>hito_calidad</t>
        </is>
      </c>
      <c r="F1" s="6" t="inlineStr">
        <is>
          <t>peso</t>
        </is>
      </c>
      <c r="G1" s="6" t="inlineStr">
        <is>
          <t>estado</t>
        </is>
      </c>
      <c r="H1" s="6" t="inlineStr">
        <is>
          <t>dias</t>
        </is>
      </c>
      <c r="I1" s="6" t="inlineStr">
        <is>
          <t>quien</t>
        </is>
      </c>
      <c r="J1" s="6" t="inlineStr">
        <is>
          <t>paralelo</t>
        </is>
      </c>
      <c r="K1" s="6" t="inlineStr">
        <is>
          <t>espera</t>
        </is>
      </c>
      <c r="L1" s="6" t="inlineStr">
        <is>
          <t>etapa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F7F7F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2" customWidth="1" min="4" max="4"/>
    <col width="60" customWidth="1" min="5" max="5"/>
    <col width="60" customWidth="1" min="6" max="6"/>
  </cols>
  <sheetData>
    <row r="1" ht="30" customHeight="1">
      <c r="A1" s="6" t="inlineStr">
        <is>
          <t>fecha</t>
        </is>
      </c>
      <c r="B1" s="6" t="inlineStr">
        <is>
          <t>app</t>
        </is>
      </c>
      <c r="C1" s="6" t="inlineStr">
        <is>
          <t>funcion</t>
        </is>
      </c>
      <c r="D1" s="6" t="inlineStr">
        <is>
          <t>usuario</t>
        </is>
      </c>
      <c r="E1" s="6" t="inlineStr">
        <is>
          <t>mensaje</t>
        </is>
      </c>
      <c r="F1" s="6" t="inlineStr">
        <is>
          <t>detalle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F7F7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4" customWidth="1" min="5" max="5"/>
  </cols>
  <sheetData>
    <row r="1" ht="30" customHeight="1">
      <c r="A1" s="6" t="inlineStr">
        <is>
          <t>semana</t>
        </is>
      </c>
      <c r="B1" s="6" t="inlineStr">
        <is>
          <t>proyecto_id</t>
        </is>
      </c>
      <c r="C1" s="6" t="inlineStr">
        <is>
          <t>area_id</t>
        </is>
      </c>
      <c r="D1" s="6" t="inlineStr">
        <is>
          <t>partida</t>
        </is>
      </c>
      <c r="E1" s="6" t="inlineStr">
        <is>
          <t>fin_previsto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2026-09-30T19:12:22Z</dcterms:created>
  <dcterms:modified xmlns:dcterms="http://purl.org/dc/terms/" xmlns:xsi="http://www.w3.org/2001/XMLSchema-instance" xsi:type="dcterms:W3CDTF">2026-09-30T19:12:22Z</dcterms:modified>
</cp:coreProperties>
</file>