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\\S31889004.services.dekra.com\eolica_en curso\PERSONAL\ESTHER ROMERO\"/>
    </mc:Choice>
  </mc:AlternateContent>
  <xr:revisionPtr revIDLastSave="0" documentId="13_ncr:1_{2BB4B1D0-8019-4DC1-B87E-1A16F2BC6E88}" xr6:coauthVersionLast="36" xr6:coauthVersionMax="36" xr10:uidLastSave="{00000000-0000-0000-0000-000000000000}"/>
  <bookViews>
    <workbookView xWindow="0" yWindow="0" windowWidth="23040" windowHeight="7908" tabRatio="597" xr2:uid="{00000000-000D-0000-FFFF-FFFF00000000}"/>
  </bookViews>
  <sheets>
    <sheet name="Control mails" sheetId="1" r:id="rId1"/>
  </sheets>
  <definedNames>
    <definedName name="_xlnm._FilterDatabase" localSheetId="0" hidden="1">'Control mails'!$BB$2:$CK$2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E106" i="1" l="1"/>
  <c r="OF106" i="1"/>
  <c r="OG106" i="1"/>
  <c r="OH106" i="1"/>
  <c r="OI106" i="1"/>
  <c r="OJ106" i="1"/>
  <c r="OK106" i="1"/>
  <c r="OL106" i="1"/>
  <c r="OM106" i="1"/>
  <c r="ON106" i="1"/>
  <c r="OO106" i="1"/>
  <c r="OP106" i="1"/>
  <c r="OQ106" i="1"/>
  <c r="OR106" i="1"/>
  <c r="OS106" i="1"/>
  <c r="OT106" i="1"/>
  <c r="OU106" i="1"/>
  <c r="OV106" i="1"/>
  <c r="OW106" i="1"/>
  <c r="OX106" i="1"/>
  <c r="OY106" i="1"/>
  <c r="OZ106" i="1"/>
  <c r="PA106" i="1"/>
  <c r="PB106" i="1"/>
  <c r="PC106" i="1"/>
  <c r="PD106" i="1"/>
  <c r="PE106" i="1"/>
  <c r="PF106" i="1"/>
  <c r="PG106" i="1"/>
  <c r="PH106" i="1"/>
  <c r="PI106" i="1"/>
  <c r="PJ106" i="1"/>
  <c r="PK106" i="1"/>
  <c r="PL106" i="1"/>
  <c r="PM106" i="1"/>
  <c r="PN106" i="1"/>
  <c r="PO106" i="1"/>
  <c r="PP106" i="1"/>
  <c r="PQ106" i="1"/>
  <c r="PR106" i="1"/>
  <c r="PS106" i="1"/>
  <c r="PT106" i="1"/>
  <c r="PU106" i="1"/>
  <c r="PV106" i="1"/>
  <c r="PW106" i="1"/>
  <c r="PX106" i="1"/>
  <c r="PY106" i="1"/>
  <c r="PZ106" i="1"/>
  <c r="QA106" i="1"/>
  <c r="QB106" i="1"/>
  <c r="QC106" i="1"/>
  <c r="QD106" i="1"/>
  <c r="QE106" i="1"/>
  <c r="QF106" i="1"/>
  <c r="QG106" i="1"/>
  <c r="QH106" i="1"/>
  <c r="QI106" i="1"/>
  <c r="QJ106" i="1"/>
  <c r="OD106" i="1"/>
  <c r="OC106" i="1"/>
  <c r="MV106" i="1" l="1"/>
  <c r="MW106" i="1"/>
  <c r="MX106" i="1"/>
  <c r="MY106" i="1"/>
  <c r="MZ106" i="1"/>
  <c r="NA106" i="1"/>
  <c r="NB106" i="1"/>
  <c r="NC106" i="1"/>
  <c r="ND106" i="1"/>
  <c r="NE106" i="1"/>
  <c r="NF106" i="1"/>
  <c r="NG106" i="1"/>
  <c r="NH106" i="1"/>
  <c r="NI106" i="1"/>
  <c r="NJ106" i="1"/>
  <c r="NK106" i="1"/>
  <c r="NL106" i="1"/>
  <c r="NM106" i="1"/>
  <c r="NN106" i="1"/>
  <c r="NO106" i="1"/>
  <c r="NP106" i="1"/>
  <c r="NQ106" i="1"/>
  <c r="NR106" i="1"/>
  <c r="NS106" i="1"/>
  <c r="NT106" i="1"/>
  <c r="NU106" i="1"/>
  <c r="NV106" i="1"/>
  <c r="NW106" i="1"/>
  <c r="NX106" i="1"/>
  <c r="NY106" i="1"/>
  <c r="NZ106" i="1"/>
  <c r="OA106" i="1"/>
  <c r="OB106" i="1"/>
  <c r="MM106" i="1"/>
  <c r="MN106" i="1"/>
  <c r="MO106" i="1"/>
  <c r="MP106" i="1"/>
  <c r="MQ106" i="1"/>
  <c r="MR106" i="1"/>
  <c r="MS106" i="1"/>
  <c r="MT106" i="1"/>
  <c r="MU106" i="1"/>
  <c r="MG106" i="1" l="1"/>
  <c r="LI106" i="1" l="1"/>
  <c r="KX106" i="1" l="1"/>
  <c r="KY106" i="1"/>
  <c r="KZ106" i="1"/>
  <c r="LA106" i="1"/>
  <c r="LB106" i="1"/>
  <c r="LC106" i="1"/>
  <c r="LD106" i="1"/>
  <c r="LE106" i="1"/>
  <c r="LF106" i="1"/>
  <c r="LG106" i="1"/>
  <c r="LH106" i="1"/>
  <c r="LJ106" i="1"/>
  <c r="LK106" i="1"/>
  <c r="LL106" i="1"/>
  <c r="LM106" i="1"/>
  <c r="LN106" i="1"/>
  <c r="LO106" i="1"/>
  <c r="LP106" i="1"/>
  <c r="LQ106" i="1"/>
  <c r="LR106" i="1"/>
  <c r="LS106" i="1"/>
  <c r="LT106" i="1"/>
  <c r="LU106" i="1"/>
  <c r="LV106" i="1"/>
  <c r="LW106" i="1"/>
  <c r="LX106" i="1"/>
  <c r="LY106" i="1"/>
  <c r="LZ106" i="1"/>
  <c r="MA106" i="1"/>
  <c r="MB106" i="1"/>
  <c r="MC106" i="1"/>
  <c r="MD106" i="1"/>
  <c r="ME106" i="1"/>
  <c r="MF106" i="1"/>
  <c r="MH106" i="1"/>
  <c r="MI106" i="1"/>
  <c r="MJ106" i="1"/>
  <c r="MK106" i="1"/>
  <c r="ML106" i="1"/>
  <c r="KG106" i="1" l="1"/>
  <c r="KH106" i="1"/>
  <c r="KI106" i="1"/>
  <c r="KJ106" i="1"/>
  <c r="KK106" i="1"/>
  <c r="KL106" i="1"/>
  <c r="KM106" i="1"/>
  <c r="KN106" i="1"/>
  <c r="KO106" i="1"/>
  <c r="KP106" i="1"/>
  <c r="KQ106" i="1"/>
  <c r="KR106" i="1"/>
  <c r="KS106" i="1"/>
  <c r="KT106" i="1"/>
  <c r="KU106" i="1"/>
  <c r="KV106" i="1"/>
  <c r="KW106" i="1"/>
  <c r="KF106" i="1"/>
  <c r="KC106" i="1" l="1"/>
  <c r="KD106" i="1"/>
  <c r="KE106" i="1"/>
  <c r="JO106" i="1" l="1"/>
  <c r="JP106" i="1"/>
  <c r="JQ106" i="1"/>
  <c r="JR106" i="1"/>
  <c r="JS106" i="1"/>
  <c r="JT106" i="1"/>
  <c r="JU106" i="1"/>
  <c r="JV106" i="1"/>
  <c r="JW106" i="1"/>
  <c r="JX106" i="1"/>
  <c r="JY106" i="1"/>
  <c r="JZ106" i="1"/>
  <c r="KA106" i="1"/>
  <c r="KB106" i="1"/>
  <c r="JN106" i="1"/>
  <c r="JM106" i="1"/>
  <c r="JL106" i="1" l="1"/>
  <c r="JK106" i="1"/>
  <c r="JJ106" i="1" l="1"/>
  <c r="JI106" i="1"/>
  <c r="JH106" i="1"/>
  <c r="JG106" i="1" l="1"/>
  <c r="JF106" i="1"/>
  <c r="IZ106" i="1" l="1"/>
  <c r="JA106" i="1" l="1"/>
  <c r="JB106" i="1"/>
  <c r="JC106" i="1"/>
  <c r="JD106" i="1"/>
  <c r="JE106" i="1"/>
  <c r="IY106" i="1"/>
  <c r="IX106" i="1"/>
  <c r="IV106" i="1" l="1"/>
  <c r="IW106" i="1"/>
  <c r="IU106" i="1"/>
  <c r="IT106" i="1"/>
  <c r="II106" i="1" l="1"/>
  <c r="IJ106" i="1"/>
  <c r="IK106" i="1"/>
  <c r="IL106" i="1"/>
  <c r="IM106" i="1"/>
  <c r="IN106" i="1"/>
  <c r="IO106" i="1"/>
  <c r="IP106" i="1"/>
  <c r="IQ106" i="1"/>
  <c r="IR106" i="1"/>
  <c r="IS106" i="1"/>
  <c r="IE106" i="1" l="1"/>
  <c r="IF106" i="1"/>
  <c r="IG106" i="1"/>
  <c r="IH106" i="1"/>
  <c r="ID106" i="1" l="1"/>
  <c r="HZ106" i="1" l="1"/>
  <c r="IA106" i="1"/>
  <c r="IB106" i="1"/>
  <c r="IC106" i="1"/>
  <c r="HY106" i="1"/>
  <c r="HW106" i="1" l="1"/>
  <c r="HX106" i="1"/>
  <c r="HV106" i="1"/>
  <c r="HT106" i="1" l="1"/>
  <c r="HS106" i="1"/>
  <c r="HU106" i="1"/>
  <c r="HR106" i="1"/>
  <c r="HL106" i="1" l="1"/>
  <c r="HM106" i="1"/>
  <c r="HN106" i="1"/>
  <c r="HO106" i="1"/>
  <c r="HP106" i="1"/>
  <c r="HQ106" i="1"/>
  <c r="HK106" i="1"/>
  <c r="HC106" i="1" l="1"/>
  <c r="HD106" i="1"/>
  <c r="HE106" i="1"/>
  <c r="HF106" i="1"/>
  <c r="HG106" i="1"/>
  <c r="HH106" i="1"/>
  <c r="HI106" i="1"/>
  <c r="HJ106" i="1"/>
  <c r="HB106" i="1"/>
  <c r="GY106" i="1" l="1"/>
  <c r="GZ106" i="1"/>
  <c r="HA106" i="1"/>
  <c r="GX106" i="1"/>
  <c r="GW106" i="1"/>
  <c r="GN106" i="1" l="1"/>
  <c r="GO106" i="1"/>
  <c r="GP106" i="1"/>
  <c r="GQ106" i="1"/>
  <c r="GR106" i="1"/>
  <c r="GS106" i="1"/>
  <c r="GT106" i="1"/>
  <c r="GU106" i="1"/>
  <c r="GV106" i="1"/>
  <c r="GM106" i="1"/>
  <c r="GL106" i="1"/>
  <c r="GK106" i="1"/>
  <c r="GJ106" i="1"/>
  <c r="FU106" i="1" l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FT106" i="1"/>
  <c r="FS106" i="1" l="1"/>
  <c r="FF106" i="1" l="1"/>
  <c r="FG106" i="1"/>
  <c r="FH106" i="1"/>
  <c r="FI106" i="1"/>
  <c r="FJ106" i="1"/>
  <c r="FK106" i="1"/>
  <c r="FL106" i="1"/>
  <c r="FM106" i="1"/>
  <c r="FN106" i="1"/>
  <c r="FO106" i="1"/>
  <c r="FP106" i="1"/>
  <c r="FQ106" i="1"/>
  <c r="FR106" i="1"/>
  <c r="FE106" i="1"/>
  <c r="EV106" i="1" l="1"/>
  <c r="EW106" i="1"/>
  <c r="EX106" i="1"/>
  <c r="EY106" i="1"/>
  <c r="EZ106" i="1"/>
  <c r="FA106" i="1"/>
  <c r="FB106" i="1"/>
  <c r="FC106" i="1"/>
  <c r="FD106" i="1"/>
  <c r="ET106" i="1" l="1"/>
  <c r="EU106" i="1"/>
  <c r="ES106" i="1"/>
  <c r="EQ106" i="1" l="1"/>
  <c r="ER106" i="1"/>
  <c r="EP106" i="1"/>
  <c r="EO106" i="1" l="1"/>
  <c r="EI106" i="1" l="1"/>
  <c r="EJ106" i="1"/>
  <c r="EK106" i="1"/>
  <c r="EL106" i="1"/>
  <c r="EM106" i="1"/>
  <c r="EN106" i="1"/>
  <c r="EH106" i="1"/>
  <c r="EF106" i="1" l="1"/>
  <c r="EG106" i="1"/>
  <c r="EE106" i="1"/>
  <c r="EC106" i="1" l="1"/>
  <c r="ED106" i="1"/>
  <c r="EB106" i="1"/>
  <c r="DU106" i="1" l="1"/>
  <c r="DV106" i="1"/>
  <c r="DW106" i="1"/>
  <c r="DX106" i="1"/>
  <c r="DY106" i="1"/>
  <c r="DZ106" i="1"/>
  <c r="EA106" i="1"/>
  <c r="DT106" i="1"/>
  <c r="DS106" i="1" l="1"/>
  <c r="DN106" i="1" l="1"/>
  <c r="DO106" i="1"/>
  <c r="DP106" i="1"/>
  <c r="DQ106" i="1"/>
  <c r="DR106" i="1"/>
  <c r="DM106" i="1"/>
  <c r="DK106" i="1" l="1"/>
  <c r="DL106" i="1"/>
  <c r="DJ106" i="1"/>
  <c r="DI106" i="1" l="1"/>
  <c r="DH106" i="1" l="1"/>
  <c r="DG106" i="1" l="1"/>
  <c r="DC106" i="1" l="1"/>
  <c r="DD106" i="1"/>
  <c r="DE106" i="1"/>
  <c r="DF106" i="1"/>
  <c r="DB106" i="1"/>
  <c r="CZ106" i="1" l="1"/>
  <c r="DA106" i="1"/>
  <c r="CY106" i="1"/>
  <c r="CV106" i="1" l="1"/>
  <c r="CW106" i="1"/>
  <c r="CX106" i="1"/>
  <c r="CU106" i="1"/>
  <c r="CM106" i="1" l="1"/>
  <c r="CN106" i="1"/>
  <c r="CO106" i="1"/>
  <c r="CP106" i="1"/>
  <c r="CQ106" i="1"/>
  <c r="CR106" i="1"/>
  <c r="CS106" i="1"/>
  <c r="CT106" i="1"/>
  <c r="CL106" i="1"/>
  <c r="CK106" i="1" l="1"/>
  <c r="BE106" i="1" l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BD106" i="1"/>
  <c r="BC106" i="1" l="1"/>
  <c r="AY76" i="1" l="1"/>
  <c r="AZ76" i="1"/>
  <c r="AX76" i="1" l="1"/>
  <c r="AU76" i="1" l="1"/>
  <c r="AV76" i="1"/>
  <c r="AW76" i="1"/>
  <c r="AT76" i="1"/>
  <c r="AG76" i="1" l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F76" i="1"/>
  <c r="O76" i="1" l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N76" i="1"/>
  <c r="K76" i="1" l="1"/>
  <c r="L76" i="1"/>
  <c r="M76" i="1"/>
  <c r="J76" i="1"/>
  <c r="I76" i="1" l="1"/>
  <c r="H76" i="1"/>
  <c r="G76" i="1" l="1"/>
  <c r="E76" i="1" l="1"/>
  <c r="F76" i="1"/>
  <c r="D76" i="1"/>
  <c r="GI106" i="1" l="1"/>
</calcChain>
</file>

<file path=xl/sharedStrings.xml><?xml version="1.0" encoding="utf-8"?>
<sst xmlns="http://schemas.openxmlformats.org/spreadsheetml/2006/main" count="779" uniqueCount="116">
  <si>
    <t>Zx300 Unit 1611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</si>
  <si>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Zx300 Unit 1189</t>
    </r>
  </si>
  <si>
    <t>Zx300 Unit 1148</t>
  </si>
  <si>
    <t>STATKRAFT TMM_03_VE</t>
  </si>
  <si>
    <t>STATKRAFT TMM_01_V0</t>
  </si>
  <si>
    <t>STATKRAFT TMM_GA_01</t>
  </si>
  <si>
    <t>FALK_SICILIA_SOLAR</t>
  </si>
  <si>
    <t>FALK_PORQUEROS</t>
  </si>
  <si>
    <t>PROMINA</t>
  </si>
  <si>
    <t>Tataouine-3</t>
  </si>
  <si>
    <t xml:space="preserve">WLS71777; Mementu-2 </t>
  </si>
  <si>
    <t>WLS71446; Sierra de Gata</t>
  </si>
  <si>
    <t>WLS71585; Garabito - ARREBOL</t>
  </si>
  <si>
    <t>WLS71487; Almodôvar 5</t>
  </si>
  <si>
    <t>WLS71488; Envision-30A</t>
  </si>
  <si>
    <t>WLS71494; Valle_de_Navarra_Lidar_2ª</t>
  </si>
  <si>
    <t>WLS71499; Villalube_Lidar_6B</t>
  </si>
  <si>
    <t>WLS71502; Punago-9</t>
  </si>
  <si>
    <t>WLS71516; Almazán-1</t>
  </si>
  <si>
    <t>WLS71518; Villa de Pouca-10</t>
  </si>
  <si>
    <t>WLS71604; Peregiles I</t>
  </si>
  <si>
    <t>WLS71609; Verdugal</t>
  </si>
  <si>
    <t>WLS71626; Peregiles II</t>
  </si>
  <si>
    <t xml:space="preserve">WLS71628; Cerecol II </t>
  </si>
  <si>
    <t>WLS71629; Cerevil II</t>
  </si>
  <si>
    <t>WLS71631; Ralea III</t>
  </si>
  <si>
    <t>NO informe</t>
  </si>
  <si>
    <t xml:space="preserve">ALDOGA2 </t>
  </si>
  <si>
    <t>los daots no son de Dekra</t>
  </si>
  <si>
    <t>WLS7-227; Almazán-2</t>
  </si>
  <si>
    <r>
      <t>WLS71627</t>
    </r>
    <r>
      <rPr>
        <sz val="11"/>
        <color theme="1"/>
        <rFont val="Wingdings"/>
        <charset val="2"/>
      </rPr>
      <t/>
    </r>
  </si>
  <si>
    <t>roto</t>
  </si>
  <si>
    <t>-</t>
  </si>
  <si>
    <t>desmontado el 16/04/2024</t>
  </si>
  <si>
    <t>WLS71514; Azazeta-1B - ERO_1C</t>
  </si>
  <si>
    <t>Itsaraz</t>
  </si>
  <si>
    <t>WLS71446; Zarzón</t>
  </si>
  <si>
    <t>WLS72098; Balve</t>
  </si>
  <si>
    <t>Los Aguilillos</t>
  </si>
  <si>
    <t>Ceres : La Solana</t>
  </si>
  <si>
    <t>MUEL</t>
  </si>
  <si>
    <t>WLS71777; Contilly</t>
  </si>
  <si>
    <t>WLS71609; SCHMIEDEHAUSEN</t>
  </si>
  <si>
    <t>WLS71626; Kavelstorf</t>
  </si>
  <si>
    <t>Magallanes-1</t>
  </si>
  <si>
    <t>Spence1</t>
  </si>
  <si>
    <t>Magallanes-2</t>
  </si>
  <si>
    <t>ESM1</t>
  </si>
  <si>
    <t>ESM2</t>
  </si>
  <si>
    <t xml:space="preserve">WLS71628; Altkalen-Lelkendorf </t>
  </si>
  <si>
    <t>WLS71629; Soltau</t>
  </si>
  <si>
    <t>WLS71631; Chbika</t>
  </si>
  <si>
    <t>WLS72024; REVA-A</t>
  </si>
  <si>
    <t>WLS72027; ILLA-A</t>
  </si>
  <si>
    <t>WLS72030; ERAL-A</t>
  </si>
  <si>
    <t>WLS72051; ANVO-A</t>
  </si>
  <si>
    <t>WLS72067; SNA2-A</t>
  </si>
  <si>
    <t>WLS72070; PEOR-A</t>
  </si>
  <si>
    <t>WLS72113; SNA3-A</t>
  </si>
  <si>
    <t>WLS72112; Czempin</t>
  </si>
  <si>
    <t>WLS72099; Baccum</t>
  </si>
  <si>
    <t>WLS72103; Emsbueren</t>
  </si>
  <si>
    <t>WLS72088; SerraJoni 30</t>
  </si>
  <si>
    <t>WLS71497; Olmedilla</t>
  </si>
  <si>
    <t>Zx300 Unit 1198; Villalube 7</t>
  </si>
  <si>
    <t>Zx300 Unit 1611; BetaWind</t>
  </si>
  <si>
    <t>Zx300 Unit 1171; VilaPouca 15</t>
  </si>
  <si>
    <t>Zx300 Unit 1189; Ayora 1</t>
  </si>
  <si>
    <t>Punta del viento 1 : mag 1</t>
  </si>
  <si>
    <t>Eolo Austral 1: mag 2</t>
  </si>
  <si>
    <t>WLS72102; Ankum</t>
  </si>
  <si>
    <t>WLS72101; Fortmülher</t>
  </si>
  <si>
    <t>WLS72115; Tablado-TP_a</t>
  </si>
  <si>
    <t>WLS71325; Lagunillas</t>
  </si>
  <si>
    <t>Lagunillas</t>
  </si>
  <si>
    <t>WLS71514; ERO_1D</t>
  </si>
  <si>
    <t>WLS71630; Montecabeza2_Pos1</t>
  </si>
  <si>
    <t>WLS7-227; Almazán-4B</t>
  </si>
  <si>
    <t>Zx300 Unit 1148; Almazán 4B</t>
  </si>
  <si>
    <t>Chbika Solar</t>
  </si>
  <si>
    <t>Chbika Lidar</t>
  </si>
  <si>
    <t>Chbika TM</t>
  </si>
  <si>
    <t>WLS72090; Libeccio</t>
  </si>
  <si>
    <t>Valle de Navarra 2A</t>
  </si>
  <si>
    <t>Villalube 6B</t>
  </si>
  <si>
    <t>WLS72026; FIA2-B</t>
  </si>
  <si>
    <t>Libeccio</t>
  </si>
  <si>
    <t>WLS7-254; Dekra</t>
  </si>
  <si>
    <t>Punago 9</t>
  </si>
  <si>
    <t>WLS71488; Melroeira_Lidar_1</t>
  </si>
  <si>
    <t>LJU5</t>
  </si>
  <si>
    <t>LJU6</t>
  </si>
  <si>
    <t>Melroeira_Lidar_1/Estremoz</t>
  </si>
  <si>
    <t>WLS71494; Valle_de_Navarra_Lidar_2A</t>
  </si>
  <si>
    <t>WLS71585; Arrebol</t>
  </si>
  <si>
    <t>WLS72116; Carril</t>
  </si>
  <si>
    <t>WLS72237; Balve</t>
  </si>
  <si>
    <t>WLS72266; Zagrodno</t>
  </si>
  <si>
    <t>WLS72188; Salsola</t>
  </si>
  <si>
    <t>WLS72185; Procina</t>
  </si>
  <si>
    <t>WLS72184; Naillat</t>
  </si>
  <si>
    <t>WLS72183; Saint-Vincent-Jalmoutiers</t>
  </si>
  <si>
    <t>WLS72107; Orliac</t>
  </si>
  <si>
    <t>Molas; chino</t>
  </si>
  <si>
    <t>WLS71455; Potrillo</t>
  </si>
  <si>
    <t>Laayoune</t>
  </si>
  <si>
    <t>WLS71413; Potrillo</t>
  </si>
  <si>
    <t>Rochefort</t>
  </si>
  <si>
    <t>Tort</t>
  </si>
  <si>
    <t>Porqueros</t>
  </si>
  <si>
    <t>WLS72029; LUUR-A</t>
  </si>
  <si>
    <t>WLS72060; MU1P-C</t>
  </si>
  <si>
    <t>WLS72066; CARC-A</t>
  </si>
  <si>
    <t>WLS72216; URKP-A</t>
  </si>
  <si>
    <t>TM Olmillos_1</t>
  </si>
  <si>
    <t>WLS72321; Spartivento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</si>
</sst>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5" xfId="0" applyBorder="1"/>
    <xf numFmtId="14" fontId="0" fillId="0" borderId="2" xfId="0" applyNumberFormat="1" applyBorder="1"/>
    <xf numFmtId="9" fontId="0" fillId="0" borderId="1" xfId="1" applyFont="1" applyBorder="1"/>
    <xf numFmtId="14" fontId="0" fillId="2" borderId="2" xfId="0" applyNumberFormat="1" applyFill="1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6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J121"/>
  <sheetViews>
    <sheetView tabSelected="1" topLeftCell="A39" zoomScale="90" zoomScaleNormal="90" workbookViewId="0">
      <selection activeCell="OQ84" sqref="OQ84"/>
    </sheetView>
  </sheetViews>
  <sheetFormatPr baseColWidth="10" defaultColWidth="11.44140625" defaultRowHeight="14.4" x14ac:dyDescent="0.3"/>
  <cols>
    <col min="1" max="1" width="2.33203125" style="1" customWidth="1"/>
    <col min="2" max="2" width="39.5546875" style="1" hidden="1" customWidth="1"/>
    <col min="3" max="3" width="26.6640625" style="1" hidden="1" customWidth="1"/>
    <col min="4" max="10" width="12" style="1" hidden="1" customWidth="1"/>
    <col min="11" max="11" width="12.44140625" style="1" hidden="1" customWidth="1"/>
    <col min="12" max="12" width="12" style="1" hidden="1" customWidth="1"/>
    <col min="13" max="21" width="12.44140625" style="1" hidden="1" customWidth="1"/>
    <col min="22" max="22" width="12" style="1" hidden="1" customWidth="1"/>
    <col min="23" max="30" width="12.44140625" style="1" hidden="1" customWidth="1"/>
    <col min="31" max="31" width="12" style="1" hidden="1" customWidth="1"/>
    <col min="32" max="32" width="11.5546875" style="1" hidden="1" customWidth="1"/>
    <col min="33" max="40" width="12" style="1" hidden="1" customWidth="1"/>
    <col min="41" max="41" width="12.44140625" style="1" hidden="1" customWidth="1"/>
    <col min="42" max="42" width="12" style="1" hidden="1" customWidth="1"/>
    <col min="43" max="44" width="12.44140625" style="1" hidden="1" customWidth="1"/>
    <col min="45" max="52" width="11.44140625" style="1" hidden="1" customWidth="1"/>
    <col min="53" max="53" width="2.88671875" style="1" hidden="1" customWidth="1"/>
    <col min="54" max="54" width="38.5546875" style="1" bestFit="1" customWidth="1"/>
    <col min="55" max="104" width="11.44140625" style="1" hidden="1" customWidth="1"/>
    <col min="105" max="105" width="11.5546875" style="1" hidden="1" customWidth="1"/>
    <col min="106" max="400" width="11.44140625" style="1" hidden="1" customWidth="1"/>
    <col min="401" max="16384" width="11.44140625" style="1"/>
  </cols>
  <sheetData>
    <row r="2" spans="2:452" x14ac:dyDescent="0.3">
      <c r="C2" s="2"/>
      <c r="D2" s="7">
        <v>45395</v>
      </c>
      <c r="E2" s="7">
        <v>45396</v>
      </c>
      <c r="F2" s="7">
        <v>45397</v>
      </c>
      <c r="G2" s="7">
        <v>45398</v>
      </c>
      <c r="H2" s="7">
        <v>45399</v>
      </c>
      <c r="I2" s="7">
        <v>45400</v>
      </c>
      <c r="J2" s="7">
        <v>45401</v>
      </c>
      <c r="K2" s="7">
        <v>45402</v>
      </c>
      <c r="L2" s="7">
        <v>45403</v>
      </c>
      <c r="M2" s="7">
        <v>45404</v>
      </c>
      <c r="N2" s="7">
        <v>45405</v>
      </c>
      <c r="O2" s="7">
        <v>45406</v>
      </c>
      <c r="P2" s="7">
        <v>45407</v>
      </c>
      <c r="Q2" s="7">
        <v>45408</v>
      </c>
      <c r="R2" s="7">
        <v>45409</v>
      </c>
      <c r="S2" s="7">
        <v>45410</v>
      </c>
      <c r="T2" s="7">
        <v>45411</v>
      </c>
      <c r="U2" s="7">
        <v>45412</v>
      </c>
      <c r="V2" s="7">
        <v>45413</v>
      </c>
      <c r="W2" s="7">
        <v>45414</v>
      </c>
      <c r="X2" s="7">
        <v>45415</v>
      </c>
      <c r="Y2" s="7">
        <v>45416</v>
      </c>
      <c r="Z2" s="7">
        <v>45417</v>
      </c>
      <c r="AA2" s="7">
        <v>45418</v>
      </c>
      <c r="AB2" s="7">
        <v>45419</v>
      </c>
      <c r="AC2" s="7">
        <v>45420</v>
      </c>
      <c r="AD2" s="7">
        <v>45421</v>
      </c>
      <c r="AE2" s="7">
        <v>45422</v>
      </c>
      <c r="AF2" s="7">
        <v>45423</v>
      </c>
      <c r="AG2" s="7">
        <v>45424</v>
      </c>
      <c r="AH2" s="7">
        <v>45425</v>
      </c>
      <c r="AI2" s="7">
        <v>45426</v>
      </c>
      <c r="AJ2" s="7">
        <v>45427</v>
      </c>
      <c r="AK2" s="7">
        <v>45428</v>
      </c>
      <c r="AL2" s="7">
        <v>45429</v>
      </c>
      <c r="AM2" s="7">
        <v>45430</v>
      </c>
      <c r="AN2" s="7">
        <v>45431</v>
      </c>
      <c r="AO2" s="7">
        <v>45432</v>
      </c>
      <c r="AP2" s="7">
        <v>45433</v>
      </c>
      <c r="AQ2" s="7">
        <v>45434</v>
      </c>
      <c r="AR2" s="7">
        <v>45435</v>
      </c>
      <c r="AS2" s="7">
        <v>45436</v>
      </c>
      <c r="AT2" s="7">
        <v>45437</v>
      </c>
      <c r="AU2" s="7">
        <v>45438</v>
      </c>
      <c r="AV2" s="7">
        <v>45439</v>
      </c>
      <c r="AW2" s="7">
        <v>45440</v>
      </c>
      <c r="AX2" s="7">
        <v>45441</v>
      </c>
      <c r="AY2" s="7">
        <v>45442</v>
      </c>
      <c r="AZ2" s="7">
        <v>45443</v>
      </c>
      <c r="BA2" s="9"/>
      <c r="BC2" s="7">
        <v>45450</v>
      </c>
      <c r="BD2" s="7">
        <v>45451</v>
      </c>
      <c r="BE2" s="7">
        <v>45452</v>
      </c>
      <c r="BF2" s="7">
        <v>45453</v>
      </c>
      <c r="BG2" s="7">
        <v>45454</v>
      </c>
      <c r="BH2" s="7">
        <v>45455</v>
      </c>
      <c r="BI2" s="7">
        <v>45457</v>
      </c>
      <c r="BJ2" s="7">
        <v>45458</v>
      </c>
      <c r="BK2" s="7">
        <v>45459</v>
      </c>
      <c r="BL2" s="7">
        <v>45460</v>
      </c>
      <c r="BM2" s="7">
        <v>45461</v>
      </c>
      <c r="BN2" s="7">
        <v>45462</v>
      </c>
      <c r="BO2" s="7">
        <v>45463</v>
      </c>
      <c r="BP2" s="7">
        <v>45464</v>
      </c>
      <c r="BQ2" s="7">
        <v>45465</v>
      </c>
      <c r="BR2" s="7">
        <v>45466</v>
      </c>
      <c r="BS2" s="7">
        <v>45467</v>
      </c>
      <c r="BT2" s="7">
        <v>45468</v>
      </c>
      <c r="BU2" s="7">
        <v>45469</v>
      </c>
      <c r="BV2" s="7">
        <v>45470</v>
      </c>
      <c r="BW2" s="7">
        <v>45471</v>
      </c>
      <c r="BX2" s="7">
        <v>45472</v>
      </c>
      <c r="BY2" s="7">
        <v>45473</v>
      </c>
      <c r="BZ2" s="7">
        <v>45474</v>
      </c>
      <c r="CA2" s="7">
        <v>45475</v>
      </c>
      <c r="CB2" s="7">
        <v>45476</v>
      </c>
      <c r="CC2" s="7">
        <v>45477</v>
      </c>
      <c r="CD2" s="7">
        <v>45478</v>
      </c>
      <c r="CE2" s="7">
        <v>45479</v>
      </c>
      <c r="CF2" s="7">
        <v>45480</v>
      </c>
      <c r="CG2" s="7">
        <v>45481</v>
      </c>
      <c r="CH2" s="7">
        <v>45482</v>
      </c>
      <c r="CI2" s="7">
        <v>45483</v>
      </c>
      <c r="CJ2" s="7">
        <v>45484</v>
      </c>
      <c r="CK2" s="7">
        <v>45485</v>
      </c>
      <c r="CL2" s="7">
        <v>45491</v>
      </c>
      <c r="CM2" s="7">
        <v>45492</v>
      </c>
      <c r="CN2" s="7">
        <v>45493</v>
      </c>
      <c r="CO2" s="7">
        <v>45494</v>
      </c>
      <c r="CP2" s="7">
        <v>45495</v>
      </c>
      <c r="CQ2" s="7">
        <v>45496</v>
      </c>
      <c r="CR2" s="7">
        <v>45497</v>
      </c>
      <c r="CS2" s="7">
        <v>45498</v>
      </c>
      <c r="CT2" s="7">
        <v>45499</v>
      </c>
      <c r="CU2" s="7">
        <v>45500</v>
      </c>
      <c r="CV2" s="7">
        <v>45501</v>
      </c>
      <c r="CW2" s="7">
        <v>45502</v>
      </c>
      <c r="CX2" s="7">
        <v>45503</v>
      </c>
      <c r="CY2" s="7">
        <v>45504</v>
      </c>
      <c r="CZ2" s="7">
        <v>45505</v>
      </c>
      <c r="DA2" s="7">
        <v>45506</v>
      </c>
      <c r="DB2" s="7">
        <v>45576</v>
      </c>
      <c r="DC2" s="7">
        <v>45577</v>
      </c>
      <c r="DD2" s="7">
        <v>45578</v>
      </c>
      <c r="DE2" s="7">
        <v>45579</v>
      </c>
      <c r="DF2" s="7">
        <v>45580</v>
      </c>
      <c r="DG2" s="7">
        <v>45581</v>
      </c>
      <c r="DH2" s="7">
        <v>45582</v>
      </c>
      <c r="DI2" s="7">
        <v>45583</v>
      </c>
      <c r="DJ2" s="7">
        <v>45584</v>
      </c>
      <c r="DK2" s="7">
        <v>45585</v>
      </c>
      <c r="DL2" s="7">
        <v>45586</v>
      </c>
      <c r="DM2" s="7">
        <v>45587</v>
      </c>
      <c r="DN2" s="7">
        <v>45588</v>
      </c>
      <c r="DO2" s="7">
        <v>45589</v>
      </c>
      <c r="DP2" s="7">
        <v>45590</v>
      </c>
      <c r="DQ2" s="7">
        <v>45591</v>
      </c>
      <c r="DR2" s="7">
        <v>45592</v>
      </c>
      <c r="DS2" s="7">
        <v>45593</v>
      </c>
      <c r="DT2" s="7">
        <v>45594</v>
      </c>
      <c r="DU2" s="7">
        <v>45595</v>
      </c>
      <c r="DV2" s="7">
        <v>45596</v>
      </c>
      <c r="DW2" s="7">
        <v>45597</v>
      </c>
      <c r="DX2" s="7">
        <v>45598</v>
      </c>
      <c r="DY2" s="7">
        <v>45599</v>
      </c>
      <c r="DZ2" s="7">
        <v>45600</v>
      </c>
      <c r="EA2" s="7">
        <v>45601</v>
      </c>
      <c r="EB2" s="7">
        <v>45602</v>
      </c>
      <c r="EC2" s="7">
        <v>45603</v>
      </c>
      <c r="ED2" s="7">
        <v>45604</v>
      </c>
      <c r="EE2" s="7">
        <v>45605</v>
      </c>
      <c r="EF2" s="7">
        <v>45606</v>
      </c>
      <c r="EG2" s="7">
        <v>45607</v>
      </c>
      <c r="EH2" s="7">
        <v>45608</v>
      </c>
      <c r="EI2" s="7">
        <v>45609</v>
      </c>
      <c r="EJ2" s="7">
        <v>45610</v>
      </c>
      <c r="EK2" s="7">
        <v>45611</v>
      </c>
      <c r="EL2" s="7">
        <v>45612</v>
      </c>
      <c r="EM2" s="7">
        <v>45613</v>
      </c>
      <c r="EN2" s="7">
        <v>45614</v>
      </c>
      <c r="EO2" s="7">
        <v>45615</v>
      </c>
      <c r="EP2" s="7">
        <v>45616</v>
      </c>
      <c r="EQ2" s="7">
        <v>45617</v>
      </c>
      <c r="ER2" s="7">
        <v>45618</v>
      </c>
      <c r="ES2" s="7">
        <v>45619</v>
      </c>
      <c r="ET2" s="7">
        <v>45620</v>
      </c>
      <c r="EU2" s="7">
        <v>45621</v>
      </c>
      <c r="EV2" s="7">
        <v>45622</v>
      </c>
      <c r="EW2" s="7">
        <v>45623</v>
      </c>
      <c r="EX2" s="7">
        <v>45624</v>
      </c>
      <c r="EY2" s="7">
        <v>45625</v>
      </c>
      <c r="EZ2" s="7">
        <v>45626</v>
      </c>
      <c r="FA2" s="7">
        <v>45627</v>
      </c>
      <c r="FB2" s="7">
        <v>45628</v>
      </c>
      <c r="FC2" s="7">
        <v>45629</v>
      </c>
      <c r="FD2" s="7">
        <v>45630</v>
      </c>
      <c r="FE2" s="7">
        <v>45631</v>
      </c>
      <c r="FF2" s="7">
        <v>45632</v>
      </c>
      <c r="FG2" s="7">
        <v>45633</v>
      </c>
      <c r="FH2" s="7">
        <v>45634</v>
      </c>
      <c r="FI2" s="7">
        <v>45635</v>
      </c>
      <c r="FJ2" s="7">
        <v>45636</v>
      </c>
      <c r="FK2" s="7">
        <v>45637</v>
      </c>
      <c r="FL2" s="7">
        <v>45638</v>
      </c>
      <c r="FM2" s="7">
        <v>45639</v>
      </c>
      <c r="FN2" s="7">
        <v>45640</v>
      </c>
      <c r="FO2" s="7">
        <v>45641</v>
      </c>
      <c r="FP2" s="7">
        <v>45642</v>
      </c>
      <c r="FQ2" s="7">
        <v>45643</v>
      </c>
      <c r="FR2" s="7">
        <v>45644</v>
      </c>
      <c r="FS2" s="7">
        <v>45645</v>
      </c>
      <c r="FT2" s="7">
        <v>45646</v>
      </c>
      <c r="FU2" s="7">
        <v>45647</v>
      </c>
      <c r="FV2" s="7">
        <v>45648</v>
      </c>
      <c r="FW2" s="7">
        <v>45649</v>
      </c>
      <c r="FX2" s="7">
        <v>45650</v>
      </c>
      <c r="FY2" s="7">
        <v>45651</v>
      </c>
      <c r="FZ2" s="7">
        <v>45652</v>
      </c>
      <c r="GA2" s="7">
        <v>45653</v>
      </c>
      <c r="GB2" s="7">
        <v>45654</v>
      </c>
      <c r="GC2" s="7">
        <v>45655</v>
      </c>
      <c r="GD2" s="7">
        <v>45656</v>
      </c>
      <c r="GE2" s="7">
        <v>45657</v>
      </c>
      <c r="GF2" s="7">
        <v>45658</v>
      </c>
      <c r="GG2" s="7">
        <v>45659</v>
      </c>
      <c r="GH2" s="7">
        <v>45660</v>
      </c>
      <c r="GI2" s="7">
        <v>45661</v>
      </c>
      <c r="GJ2" s="7">
        <v>45662</v>
      </c>
      <c r="GK2" s="7">
        <v>45663</v>
      </c>
      <c r="GL2" s="7">
        <v>45664</v>
      </c>
      <c r="GM2" s="7">
        <v>45665</v>
      </c>
      <c r="GN2" s="7">
        <v>45666</v>
      </c>
      <c r="GO2" s="7">
        <v>45667</v>
      </c>
      <c r="GP2" s="7">
        <v>45668</v>
      </c>
      <c r="GQ2" s="7">
        <v>45669</v>
      </c>
      <c r="GR2" s="7">
        <v>45670</v>
      </c>
      <c r="GS2" s="7">
        <v>45671</v>
      </c>
      <c r="GT2" s="7">
        <v>45672</v>
      </c>
      <c r="GU2" s="7">
        <v>45673</v>
      </c>
      <c r="GV2" s="7">
        <v>45674</v>
      </c>
      <c r="GW2" s="7">
        <v>45675</v>
      </c>
      <c r="GX2" s="7">
        <v>45676</v>
      </c>
      <c r="GY2" s="7">
        <v>45677</v>
      </c>
      <c r="GZ2" s="7">
        <v>45678</v>
      </c>
      <c r="HA2" s="7">
        <v>45679</v>
      </c>
      <c r="HB2" s="7">
        <v>45680</v>
      </c>
      <c r="HC2" s="7">
        <v>45681</v>
      </c>
      <c r="HD2" s="7">
        <v>45682</v>
      </c>
      <c r="HE2" s="7">
        <v>45683</v>
      </c>
      <c r="HF2" s="7">
        <v>45684</v>
      </c>
      <c r="HG2" s="7">
        <v>45685</v>
      </c>
      <c r="HH2" s="7">
        <v>45686</v>
      </c>
      <c r="HI2" s="7">
        <v>45687</v>
      </c>
      <c r="HJ2" s="7">
        <v>45688</v>
      </c>
      <c r="HK2" s="7">
        <v>45689</v>
      </c>
      <c r="HL2" s="7">
        <v>45690</v>
      </c>
      <c r="HM2" s="7">
        <v>45691</v>
      </c>
      <c r="HN2" s="7">
        <v>45692</v>
      </c>
      <c r="HO2" s="7">
        <v>45693</v>
      </c>
      <c r="HP2" s="7">
        <v>45694</v>
      </c>
      <c r="HQ2" s="7">
        <v>45695</v>
      </c>
      <c r="HR2" s="7">
        <v>45696</v>
      </c>
      <c r="HS2" s="7">
        <v>45697</v>
      </c>
      <c r="HT2" s="7">
        <v>45698</v>
      </c>
      <c r="HU2" s="7">
        <v>45699</v>
      </c>
      <c r="HV2" s="7">
        <v>45700</v>
      </c>
      <c r="HW2" s="7">
        <v>45701</v>
      </c>
      <c r="HX2" s="7">
        <v>45702</v>
      </c>
      <c r="HY2" s="7">
        <v>45703</v>
      </c>
      <c r="HZ2" s="7">
        <v>45704</v>
      </c>
      <c r="IA2" s="7">
        <v>45705</v>
      </c>
      <c r="IB2" s="7">
        <v>45706</v>
      </c>
      <c r="IC2" s="7">
        <v>45707</v>
      </c>
      <c r="ID2" s="7">
        <v>45708</v>
      </c>
      <c r="IE2" s="7">
        <v>45709</v>
      </c>
      <c r="IF2" s="7">
        <v>45710</v>
      </c>
      <c r="IG2" s="7">
        <v>45711</v>
      </c>
      <c r="IH2" s="7">
        <v>45712</v>
      </c>
      <c r="II2" s="7">
        <v>45713</v>
      </c>
      <c r="IJ2" s="7">
        <v>45714</v>
      </c>
      <c r="IK2" s="7">
        <v>45715</v>
      </c>
      <c r="IL2" s="7">
        <v>45716</v>
      </c>
      <c r="IM2" s="7">
        <v>45717</v>
      </c>
      <c r="IN2" s="7">
        <v>45718</v>
      </c>
      <c r="IO2" s="7">
        <v>45719</v>
      </c>
      <c r="IP2" s="7">
        <v>45720</v>
      </c>
      <c r="IQ2" s="7">
        <v>45721</v>
      </c>
      <c r="IR2" s="7">
        <v>45722</v>
      </c>
      <c r="IS2" s="7">
        <v>45723</v>
      </c>
      <c r="IT2" s="7">
        <v>45724</v>
      </c>
      <c r="IU2" s="7">
        <v>45725</v>
      </c>
      <c r="IV2" s="7">
        <v>45726</v>
      </c>
      <c r="IW2" s="7">
        <v>45727</v>
      </c>
      <c r="IX2" s="7">
        <v>45728</v>
      </c>
      <c r="IY2" s="7">
        <v>45729</v>
      </c>
      <c r="IZ2" s="7">
        <v>45730</v>
      </c>
      <c r="JA2" s="7">
        <v>45731</v>
      </c>
      <c r="JB2" s="7">
        <v>45732</v>
      </c>
      <c r="JC2" s="7">
        <v>45733</v>
      </c>
      <c r="JD2" s="7">
        <v>45734</v>
      </c>
      <c r="JE2" s="7">
        <v>45735</v>
      </c>
      <c r="JF2" s="7">
        <v>45736</v>
      </c>
      <c r="JG2" s="7">
        <v>45737</v>
      </c>
      <c r="JH2" s="7">
        <v>45738</v>
      </c>
      <c r="JI2" s="7">
        <v>45739</v>
      </c>
      <c r="JJ2" s="7">
        <v>45740</v>
      </c>
      <c r="JK2" s="7">
        <v>45741</v>
      </c>
      <c r="JL2" s="7">
        <v>45742</v>
      </c>
      <c r="JM2" s="7">
        <v>45743</v>
      </c>
      <c r="JN2" s="7">
        <v>45744</v>
      </c>
      <c r="JO2" s="7">
        <v>45745</v>
      </c>
      <c r="JP2" s="7">
        <v>45746</v>
      </c>
      <c r="JQ2" s="7">
        <v>45747</v>
      </c>
      <c r="JR2" s="7">
        <v>45748</v>
      </c>
      <c r="JS2" s="7">
        <v>45749</v>
      </c>
      <c r="JT2" s="7">
        <v>45750</v>
      </c>
      <c r="JU2" s="7">
        <v>45751</v>
      </c>
      <c r="JV2" s="7">
        <v>45752</v>
      </c>
      <c r="JW2" s="7">
        <v>45753</v>
      </c>
      <c r="JX2" s="7">
        <v>45754</v>
      </c>
      <c r="JY2" s="7">
        <v>45755</v>
      </c>
      <c r="JZ2" s="7">
        <v>45756</v>
      </c>
      <c r="KA2" s="7">
        <v>45757</v>
      </c>
      <c r="KB2" s="7">
        <v>45758</v>
      </c>
      <c r="KC2" s="7">
        <v>45759</v>
      </c>
      <c r="KD2" s="7">
        <v>45760</v>
      </c>
      <c r="KE2" s="7">
        <v>45761</v>
      </c>
      <c r="KF2" s="7">
        <v>45762</v>
      </c>
      <c r="KG2" s="7">
        <v>45763</v>
      </c>
      <c r="KH2" s="7">
        <v>45764</v>
      </c>
      <c r="KI2" s="7">
        <v>45765</v>
      </c>
      <c r="KJ2" s="7">
        <v>45766</v>
      </c>
      <c r="KK2" s="7">
        <v>45767</v>
      </c>
      <c r="KL2" s="7">
        <v>45768</v>
      </c>
      <c r="KM2" s="7">
        <v>45769</v>
      </c>
      <c r="KN2" s="7">
        <v>45770</v>
      </c>
      <c r="KO2" s="7">
        <v>45771</v>
      </c>
      <c r="KP2" s="7">
        <v>45772</v>
      </c>
      <c r="KQ2" s="7">
        <v>45773</v>
      </c>
      <c r="KR2" s="7">
        <v>45774</v>
      </c>
      <c r="KS2" s="7">
        <v>45775</v>
      </c>
      <c r="KT2" s="7">
        <v>45776</v>
      </c>
      <c r="KU2" s="7">
        <v>45777</v>
      </c>
      <c r="KV2" s="7">
        <v>45778</v>
      </c>
      <c r="KW2" s="7">
        <v>45779</v>
      </c>
      <c r="KX2" s="7">
        <v>45780</v>
      </c>
      <c r="KY2" s="7">
        <v>45781</v>
      </c>
      <c r="KZ2" s="7">
        <v>45782</v>
      </c>
      <c r="LA2" s="7">
        <v>45783</v>
      </c>
      <c r="LB2" s="7">
        <v>45784</v>
      </c>
      <c r="LC2" s="7">
        <v>45785</v>
      </c>
      <c r="LD2" s="7">
        <v>45786</v>
      </c>
      <c r="LE2" s="7">
        <v>45787</v>
      </c>
      <c r="LF2" s="7">
        <v>45788</v>
      </c>
      <c r="LG2" s="7">
        <v>45789</v>
      </c>
      <c r="LH2" s="7">
        <v>45790</v>
      </c>
      <c r="LI2" s="7">
        <v>45791</v>
      </c>
      <c r="LJ2" s="7">
        <v>45792</v>
      </c>
      <c r="LK2" s="7">
        <v>45793</v>
      </c>
      <c r="LL2" s="7">
        <v>45794</v>
      </c>
      <c r="LM2" s="7">
        <v>45795</v>
      </c>
      <c r="LN2" s="7">
        <v>45796</v>
      </c>
      <c r="LO2" s="7">
        <v>45797</v>
      </c>
      <c r="LP2" s="7">
        <v>45798</v>
      </c>
      <c r="LQ2" s="7">
        <v>45799</v>
      </c>
      <c r="LR2" s="7">
        <v>45800</v>
      </c>
      <c r="LS2" s="7">
        <v>45801</v>
      </c>
      <c r="LT2" s="7">
        <v>45802</v>
      </c>
      <c r="LU2" s="7">
        <v>45803</v>
      </c>
      <c r="LV2" s="7">
        <v>45804</v>
      </c>
      <c r="LW2" s="7">
        <v>45805</v>
      </c>
      <c r="LX2" s="7">
        <v>45806</v>
      </c>
      <c r="LY2" s="7">
        <v>45807</v>
      </c>
      <c r="LZ2" s="7">
        <v>45808</v>
      </c>
      <c r="MA2" s="7">
        <v>45809</v>
      </c>
      <c r="MB2" s="7">
        <v>45810</v>
      </c>
      <c r="MC2" s="7">
        <v>45811</v>
      </c>
      <c r="MD2" s="7">
        <v>45812</v>
      </c>
      <c r="ME2" s="7">
        <v>45813</v>
      </c>
      <c r="MF2" s="7">
        <v>45814</v>
      </c>
      <c r="MG2" s="7">
        <v>45815</v>
      </c>
      <c r="MH2" s="7">
        <v>45816</v>
      </c>
      <c r="MI2" s="7">
        <v>45817</v>
      </c>
      <c r="MJ2" s="7">
        <v>45818</v>
      </c>
      <c r="MK2" s="7">
        <v>45819</v>
      </c>
      <c r="ML2" s="7">
        <v>45820</v>
      </c>
      <c r="MM2" s="7">
        <v>45821</v>
      </c>
      <c r="MN2" s="7">
        <v>45822</v>
      </c>
      <c r="MO2" s="7">
        <v>45823</v>
      </c>
      <c r="MP2" s="7">
        <v>45824</v>
      </c>
      <c r="MQ2" s="7">
        <v>45825</v>
      </c>
      <c r="MR2" s="7">
        <v>45826</v>
      </c>
      <c r="MS2" s="7">
        <v>45827</v>
      </c>
      <c r="MT2" s="7">
        <v>45828</v>
      </c>
      <c r="MU2" s="7">
        <v>45829</v>
      </c>
      <c r="MV2" s="7">
        <v>45830</v>
      </c>
      <c r="MW2" s="7">
        <v>45831</v>
      </c>
      <c r="MX2" s="7">
        <v>45832</v>
      </c>
      <c r="MY2" s="7">
        <v>45833</v>
      </c>
      <c r="MZ2" s="7">
        <v>45834</v>
      </c>
      <c r="NA2" s="7">
        <v>45835</v>
      </c>
      <c r="NB2" s="7">
        <v>45836</v>
      </c>
      <c r="NC2" s="7">
        <v>45837</v>
      </c>
      <c r="ND2" s="7">
        <v>45838</v>
      </c>
      <c r="NE2" s="7">
        <v>45839</v>
      </c>
      <c r="NF2" s="7">
        <v>45840</v>
      </c>
      <c r="NG2" s="7">
        <v>45841</v>
      </c>
      <c r="NH2" s="7">
        <v>45842</v>
      </c>
      <c r="NI2" s="7">
        <v>45843</v>
      </c>
      <c r="NJ2" s="7">
        <v>45844</v>
      </c>
      <c r="NK2" s="7">
        <v>45845</v>
      </c>
      <c r="NL2" s="7">
        <v>45846</v>
      </c>
      <c r="NM2" s="7">
        <v>45847</v>
      </c>
      <c r="NN2" s="7">
        <v>45848</v>
      </c>
      <c r="NO2" s="7">
        <v>45849</v>
      </c>
      <c r="NP2" s="7">
        <v>45850</v>
      </c>
      <c r="NQ2" s="7">
        <v>45851</v>
      </c>
      <c r="NR2" s="7">
        <v>45852</v>
      </c>
      <c r="NS2" s="7">
        <v>45853</v>
      </c>
      <c r="NT2" s="7">
        <v>45854</v>
      </c>
      <c r="NU2" s="7">
        <v>45855</v>
      </c>
      <c r="NV2" s="7">
        <v>45856</v>
      </c>
      <c r="NW2" s="7">
        <v>45857</v>
      </c>
      <c r="NX2" s="7">
        <v>45858</v>
      </c>
      <c r="NY2" s="7">
        <v>45859</v>
      </c>
      <c r="NZ2" s="7">
        <v>45860</v>
      </c>
      <c r="OA2" s="7">
        <v>45861</v>
      </c>
      <c r="OB2" s="7">
        <v>45862</v>
      </c>
      <c r="OC2" s="7">
        <v>45863</v>
      </c>
      <c r="OD2" s="7">
        <v>45864</v>
      </c>
      <c r="OE2" s="7">
        <v>45865</v>
      </c>
      <c r="OF2" s="7">
        <v>45866</v>
      </c>
      <c r="OG2" s="7">
        <v>45867</v>
      </c>
      <c r="OH2" s="7">
        <v>45868</v>
      </c>
      <c r="OI2" s="7">
        <v>45869</v>
      </c>
      <c r="OJ2" s="7">
        <v>45870</v>
      </c>
      <c r="OK2" s="7">
        <v>45871</v>
      </c>
      <c r="OL2" s="7">
        <v>45872</v>
      </c>
      <c r="OM2" s="7">
        <v>45873</v>
      </c>
      <c r="ON2" s="7">
        <v>45874</v>
      </c>
      <c r="OO2" s="7">
        <v>45875</v>
      </c>
      <c r="OP2" s="7">
        <v>45876</v>
      </c>
      <c r="OQ2" s="7">
        <v>45877</v>
      </c>
      <c r="OR2" s="7">
        <v>45878</v>
      </c>
      <c r="OS2" s="7">
        <v>45879</v>
      </c>
      <c r="OT2" s="7">
        <v>45880</v>
      </c>
      <c r="OU2" s="7">
        <v>45881</v>
      </c>
      <c r="OV2" s="7">
        <v>45882</v>
      </c>
      <c r="OW2" s="7">
        <v>45883</v>
      </c>
      <c r="OX2" s="7">
        <v>45884</v>
      </c>
      <c r="OY2" s="7">
        <v>45885</v>
      </c>
      <c r="OZ2" s="7">
        <v>45886</v>
      </c>
      <c r="PA2" s="7">
        <v>45887</v>
      </c>
      <c r="PB2" s="7">
        <v>45888</v>
      </c>
      <c r="PC2" s="7">
        <v>45889</v>
      </c>
      <c r="PD2" s="7">
        <v>45890</v>
      </c>
      <c r="PE2" s="7">
        <v>45891</v>
      </c>
      <c r="PF2" s="7">
        <v>45892</v>
      </c>
      <c r="PG2" s="7">
        <v>45893</v>
      </c>
      <c r="PH2" s="7">
        <v>45894</v>
      </c>
      <c r="PI2" s="7">
        <v>45895</v>
      </c>
      <c r="PJ2" s="7">
        <v>45896</v>
      </c>
      <c r="PK2" s="7">
        <v>45897</v>
      </c>
      <c r="PL2" s="7">
        <v>45898</v>
      </c>
      <c r="PM2" s="7">
        <v>45899</v>
      </c>
      <c r="PN2" s="7">
        <v>45900</v>
      </c>
      <c r="PO2" s="7">
        <v>45901</v>
      </c>
      <c r="PP2" s="7">
        <v>45902</v>
      </c>
      <c r="PQ2" s="7">
        <v>45903</v>
      </c>
      <c r="PR2" s="7">
        <v>45904</v>
      </c>
      <c r="PS2" s="7">
        <v>45905</v>
      </c>
      <c r="PT2" s="7">
        <v>45906</v>
      </c>
      <c r="PU2" s="7">
        <v>45907</v>
      </c>
      <c r="PV2" s="7">
        <v>45908</v>
      </c>
      <c r="PW2" s="7">
        <v>45909</v>
      </c>
      <c r="PX2" s="7">
        <v>45910</v>
      </c>
      <c r="PY2" s="7">
        <v>45911</v>
      </c>
      <c r="PZ2" s="7">
        <v>45912</v>
      </c>
      <c r="QA2" s="7">
        <v>45913</v>
      </c>
      <c r="QB2" s="7">
        <v>45914</v>
      </c>
      <c r="QC2" s="7">
        <v>45915</v>
      </c>
      <c r="QD2" s="7">
        <v>45916</v>
      </c>
      <c r="QE2" s="7">
        <v>45917</v>
      </c>
      <c r="QF2" s="7">
        <v>45918</v>
      </c>
      <c r="QG2" s="7">
        <v>45919</v>
      </c>
      <c r="QH2" s="7">
        <v>45920</v>
      </c>
      <c r="QI2" s="7">
        <v>45921</v>
      </c>
      <c r="QJ2" s="7">
        <v>45922</v>
      </c>
    </row>
    <row r="3" spans="2:452" hidden="1" x14ac:dyDescent="0.3">
      <c r="B3" s="5" t="s">
        <v>27</v>
      </c>
      <c r="C3" s="4" t="s">
        <v>26</v>
      </c>
      <c r="D3" s="6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 t="s">
        <v>32</v>
      </c>
      <c r="O3" s="3" t="s">
        <v>32</v>
      </c>
      <c r="P3" s="3" t="s">
        <v>32</v>
      </c>
      <c r="Q3" s="3" t="s">
        <v>32</v>
      </c>
      <c r="R3" s="3" t="s">
        <v>32</v>
      </c>
      <c r="S3" s="3" t="s">
        <v>32</v>
      </c>
      <c r="T3" s="3" t="s">
        <v>32</v>
      </c>
      <c r="U3" s="3" t="s">
        <v>32</v>
      </c>
      <c r="V3" s="3" t="s">
        <v>32</v>
      </c>
      <c r="W3" s="3" t="s">
        <v>32</v>
      </c>
      <c r="X3" s="3" t="s">
        <v>32</v>
      </c>
      <c r="Y3" s="3" t="s">
        <v>32</v>
      </c>
      <c r="Z3" s="3" t="s">
        <v>32</v>
      </c>
      <c r="AA3" s="3" t="s">
        <v>32</v>
      </c>
      <c r="AB3" s="3" t="s">
        <v>32</v>
      </c>
      <c r="AC3" s="3" t="s">
        <v>32</v>
      </c>
      <c r="AD3" s="3" t="s">
        <v>32</v>
      </c>
      <c r="AE3" s="3" t="s">
        <v>32</v>
      </c>
      <c r="AF3" s="3" t="s">
        <v>32</v>
      </c>
      <c r="AG3" s="3" t="s">
        <v>32</v>
      </c>
      <c r="AH3" s="3" t="s">
        <v>32</v>
      </c>
      <c r="AI3" s="3" t="s">
        <v>32</v>
      </c>
      <c r="AJ3" s="3" t="s">
        <v>32</v>
      </c>
      <c r="AK3" s="3" t="s">
        <v>32</v>
      </c>
      <c r="AL3" s="3" t="s">
        <v>32</v>
      </c>
      <c r="AM3" s="3" t="s">
        <v>32</v>
      </c>
      <c r="AN3" s="3" t="s">
        <v>32</v>
      </c>
      <c r="AO3" s="3" t="s">
        <v>32</v>
      </c>
      <c r="AP3" s="3" t="s">
        <v>32</v>
      </c>
      <c r="AQ3" s="3" t="s">
        <v>32</v>
      </c>
      <c r="AR3" s="3" t="s">
        <v>32</v>
      </c>
      <c r="AS3" s="3" t="s">
        <v>32</v>
      </c>
      <c r="AT3" s="3" t="s">
        <v>32</v>
      </c>
      <c r="AU3" s="3" t="s">
        <v>32</v>
      </c>
      <c r="AV3" s="3" t="s">
        <v>32</v>
      </c>
      <c r="AW3" s="3" t="s">
        <v>32</v>
      </c>
      <c r="AX3" s="3" t="s">
        <v>32</v>
      </c>
      <c r="AY3" s="3" t="s">
        <v>32</v>
      </c>
      <c r="AZ3" s="3" t="s">
        <v>32</v>
      </c>
      <c r="BA3" s="10"/>
    </row>
    <row r="4" spans="2:452" hidden="1" x14ac:dyDescent="0.3">
      <c r="B4" s="5" t="s">
        <v>7</v>
      </c>
      <c r="C4" s="4"/>
      <c r="D4" s="6">
        <v>1</v>
      </c>
      <c r="E4" s="3">
        <v>1</v>
      </c>
      <c r="F4" s="3">
        <v>0</v>
      </c>
      <c r="G4" s="3">
        <v>0</v>
      </c>
      <c r="H4" s="3">
        <v>0</v>
      </c>
      <c r="I4" s="3">
        <v>1</v>
      </c>
      <c r="J4" s="3">
        <v>1</v>
      </c>
      <c r="K4" s="3">
        <v>1</v>
      </c>
      <c r="L4" s="3">
        <v>1</v>
      </c>
      <c r="M4" s="3">
        <v>0</v>
      </c>
      <c r="N4" s="3">
        <v>1</v>
      </c>
      <c r="O4" s="3">
        <v>1</v>
      </c>
      <c r="P4" s="3">
        <v>0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1</v>
      </c>
      <c r="AC4" s="3">
        <v>1</v>
      </c>
      <c r="AD4" s="3">
        <v>0</v>
      </c>
      <c r="AE4" s="3">
        <v>0</v>
      </c>
      <c r="AF4" s="3">
        <v>1</v>
      </c>
      <c r="AG4" s="3">
        <v>1</v>
      </c>
      <c r="AH4" s="3">
        <v>0</v>
      </c>
      <c r="AI4" s="3">
        <v>1</v>
      </c>
      <c r="AJ4" s="3">
        <v>0</v>
      </c>
      <c r="AK4" s="3">
        <v>1</v>
      </c>
      <c r="AL4" s="3">
        <v>0</v>
      </c>
      <c r="AM4" s="3">
        <v>1</v>
      </c>
      <c r="AN4" s="3">
        <v>1</v>
      </c>
      <c r="AO4" s="3">
        <v>0</v>
      </c>
      <c r="AP4" s="3">
        <v>1</v>
      </c>
      <c r="AQ4" s="3">
        <v>1</v>
      </c>
      <c r="AR4" s="3">
        <v>0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0</v>
      </c>
      <c r="AZ4" s="3">
        <v>0</v>
      </c>
      <c r="BA4" s="10"/>
      <c r="BB4" s="5" t="s">
        <v>7</v>
      </c>
      <c r="BC4" s="3">
        <v>0</v>
      </c>
      <c r="BD4" s="3">
        <v>0</v>
      </c>
      <c r="BE4" s="3">
        <v>0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0</v>
      </c>
      <c r="BN4" s="3">
        <v>1</v>
      </c>
      <c r="BO4" s="3">
        <v>0</v>
      </c>
      <c r="BP4" s="3">
        <v>0</v>
      </c>
      <c r="BQ4" s="3">
        <v>0</v>
      </c>
      <c r="BR4" s="3">
        <v>0</v>
      </c>
      <c r="BS4" s="3">
        <v>1</v>
      </c>
      <c r="BT4" s="3">
        <v>1</v>
      </c>
      <c r="BU4" s="3">
        <v>1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1</v>
      </c>
      <c r="CE4" s="3">
        <v>1</v>
      </c>
      <c r="CF4" s="3">
        <v>1</v>
      </c>
      <c r="CG4" s="3">
        <v>0</v>
      </c>
      <c r="CH4" s="3">
        <v>1</v>
      </c>
      <c r="CI4" s="3">
        <v>1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1</v>
      </c>
      <c r="CQ4" s="3">
        <v>1</v>
      </c>
      <c r="CR4" s="3">
        <v>1</v>
      </c>
      <c r="CS4" s="3">
        <v>0</v>
      </c>
      <c r="CT4" s="3">
        <v>1</v>
      </c>
      <c r="CU4" s="3">
        <v>1</v>
      </c>
      <c r="CV4" s="3">
        <v>1</v>
      </c>
      <c r="CW4" s="3">
        <v>0</v>
      </c>
      <c r="CX4" s="3">
        <v>1</v>
      </c>
      <c r="CY4" s="3">
        <v>1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</row>
    <row r="5" spans="2:452" hidden="1" x14ac:dyDescent="0.3">
      <c r="B5" s="5" t="s">
        <v>6</v>
      </c>
      <c r="C5" s="4"/>
      <c r="D5" s="6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0</v>
      </c>
      <c r="AD5" s="3">
        <v>1</v>
      </c>
      <c r="AE5" s="3">
        <v>0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0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10"/>
      <c r="BB5" s="5" t="s">
        <v>6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3">
        <v>1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1</v>
      </c>
      <c r="CL5" s="3">
        <v>1</v>
      </c>
      <c r="CM5" s="3">
        <v>1</v>
      </c>
      <c r="CN5" s="3">
        <v>1</v>
      </c>
      <c r="CO5" s="3">
        <v>1</v>
      </c>
      <c r="CP5" s="3">
        <v>1</v>
      </c>
      <c r="CQ5" s="3">
        <v>1</v>
      </c>
      <c r="CR5" s="3">
        <v>1</v>
      </c>
      <c r="CS5" s="3">
        <v>1</v>
      </c>
      <c r="CT5" s="3">
        <v>1</v>
      </c>
      <c r="CU5" s="3">
        <v>1</v>
      </c>
      <c r="CV5" s="3">
        <v>1</v>
      </c>
      <c r="CW5" s="3">
        <v>1</v>
      </c>
      <c r="CX5" s="3">
        <v>1</v>
      </c>
      <c r="CY5" s="3">
        <v>1</v>
      </c>
      <c r="CZ5" s="3">
        <v>1</v>
      </c>
      <c r="DA5" s="3">
        <v>1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</row>
    <row r="6" spans="2:452" hidden="1" x14ac:dyDescent="0.3">
      <c r="B6" s="5" t="s">
        <v>8</v>
      </c>
      <c r="C6" s="4"/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3">
        <v>1</v>
      </c>
      <c r="AE6" s="3">
        <v>0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10"/>
      <c r="BB6" s="5" t="s">
        <v>8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1</v>
      </c>
      <c r="CD6" s="3">
        <v>1</v>
      </c>
      <c r="CE6" s="3">
        <v>1</v>
      </c>
      <c r="CF6" s="3">
        <v>1</v>
      </c>
      <c r="CG6" s="3">
        <v>1</v>
      </c>
      <c r="CH6" s="3">
        <v>1</v>
      </c>
      <c r="CI6" s="3">
        <v>1</v>
      </c>
      <c r="CJ6" s="3">
        <v>1</v>
      </c>
      <c r="CK6" s="3">
        <v>1</v>
      </c>
      <c r="CL6" s="3">
        <v>1</v>
      </c>
      <c r="CM6" s="3">
        <v>1</v>
      </c>
      <c r="CN6" s="3">
        <v>1</v>
      </c>
      <c r="CO6" s="3">
        <v>1</v>
      </c>
      <c r="CP6" s="3">
        <v>1</v>
      </c>
      <c r="CQ6" s="3">
        <v>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3">
        <v>1</v>
      </c>
      <c r="CZ6" s="3">
        <v>1</v>
      </c>
      <c r="DA6" s="3">
        <v>1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</row>
    <row r="7" spans="2:452" hidden="1" x14ac:dyDescent="0.3">
      <c r="B7" s="5" t="s">
        <v>4</v>
      </c>
      <c r="C7" s="4"/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0</v>
      </c>
      <c r="AD7" s="3">
        <v>0</v>
      </c>
      <c r="AE7" s="3">
        <v>0</v>
      </c>
      <c r="AF7" s="3" t="s">
        <v>32</v>
      </c>
      <c r="AG7" s="3" t="s">
        <v>32</v>
      </c>
      <c r="AH7" s="3" t="s">
        <v>32</v>
      </c>
      <c r="AI7" s="3" t="s">
        <v>32</v>
      </c>
      <c r="AJ7" s="3" t="s">
        <v>32</v>
      </c>
      <c r="AK7" s="3" t="s">
        <v>32</v>
      </c>
      <c r="AL7" s="3" t="s">
        <v>32</v>
      </c>
      <c r="AM7" s="3" t="s">
        <v>32</v>
      </c>
      <c r="AN7" s="3" t="s">
        <v>32</v>
      </c>
      <c r="AO7" s="3" t="s">
        <v>32</v>
      </c>
      <c r="AP7" s="3" t="s">
        <v>32</v>
      </c>
      <c r="AQ7" s="3" t="s">
        <v>32</v>
      </c>
      <c r="AR7" s="3" t="s">
        <v>32</v>
      </c>
      <c r="AS7" s="3" t="s">
        <v>32</v>
      </c>
      <c r="AT7" s="3" t="s">
        <v>32</v>
      </c>
      <c r="AU7" s="3" t="s">
        <v>32</v>
      </c>
      <c r="AV7" s="3" t="s">
        <v>32</v>
      </c>
      <c r="AW7" s="3" t="s">
        <v>32</v>
      </c>
      <c r="AX7" s="3" t="s">
        <v>32</v>
      </c>
      <c r="AY7" s="3" t="s">
        <v>32</v>
      </c>
      <c r="AZ7" s="3" t="s">
        <v>32</v>
      </c>
      <c r="BA7" s="10"/>
      <c r="BB7" s="5" t="s">
        <v>4</v>
      </c>
      <c r="BC7" s="3" t="s">
        <v>32</v>
      </c>
      <c r="BD7" s="3" t="s">
        <v>32</v>
      </c>
      <c r="BE7" s="3" t="s">
        <v>32</v>
      </c>
      <c r="BF7" s="3" t="s">
        <v>32</v>
      </c>
      <c r="BG7" s="3" t="s">
        <v>32</v>
      </c>
      <c r="BH7" s="3" t="s">
        <v>32</v>
      </c>
      <c r="BI7" s="3" t="s">
        <v>32</v>
      </c>
      <c r="BJ7" s="3" t="s">
        <v>32</v>
      </c>
      <c r="BK7" s="3" t="s">
        <v>32</v>
      </c>
      <c r="BL7" s="3" t="s">
        <v>32</v>
      </c>
      <c r="BM7" s="3" t="s">
        <v>32</v>
      </c>
      <c r="BN7" s="3" t="s">
        <v>32</v>
      </c>
      <c r="BO7" s="3" t="s">
        <v>32</v>
      </c>
      <c r="BP7" s="3" t="s">
        <v>32</v>
      </c>
      <c r="BQ7" s="3" t="s">
        <v>32</v>
      </c>
      <c r="BR7" s="3" t="s">
        <v>32</v>
      </c>
      <c r="BS7" s="3" t="s">
        <v>32</v>
      </c>
      <c r="BT7" s="3" t="s">
        <v>32</v>
      </c>
      <c r="BU7" s="3" t="s">
        <v>32</v>
      </c>
      <c r="BV7" s="3" t="s">
        <v>32</v>
      </c>
      <c r="BW7" s="3" t="s">
        <v>32</v>
      </c>
      <c r="BX7" s="3" t="s">
        <v>32</v>
      </c>
      <c r="BY7" s="3" t="s">
        <v>32</v>
      </c>
      <c r="BZ7" s="3" t="s">
        <v>32</v>
      </c>
      <c r="CA7" s="3" t="s">
        <v>32</v>
      </c>
      <c r="CB7" s="3">
        <v>0</v>
      </c>
      <c r="CC7" s="3" t="s">
        <v>32</v>
      </c>
      <c r="CD7" s="3" t="s">
        <v>32</v>
      </c>
      <c r="CE7" s="3" t="s">
        <v>32</v>
      </c>
      <c r="CF7" s="3" t="s">
        <v>32</v>
      </c>
      <c r="CG7" s="3" t="s">
        <v>32</v>
      </c>
      <c r="CH7" s="3" t="s">
        <v>32</v>
      </c>
      <c r="CI7" s="3" t="s">
        <v>32</v>
      </c>
      <c r="CJ7" s="3" t="s">
        <v>32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0</v>
      </c>
      <c r="JJ7" s="3">
        <v>0</v>
      </c>
      <c r="JK7" s="3">
        <v>0</v>
      </c>
      <c r="JL7" s="3">
        <v>0</v>
      </c>
      <c r="JM7" s="3">
        <v>0</v>
      </c>
      <c r="JN7" s="3">
        <v>0</v>
      </c>
      <c r="JO7" s="3">
        <v>0</v>
      </c>
      <c r="JP7" s="3">
        <v>0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</row>
    <row r="8" spans="2:452" hidden="1" x14ac:dyDescent="0.3">
      <c r="B8" s="5" t="s">
        <v>3</v>
      </c>
      <c r="C8" s="4"/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0</v>
      </c>
      <c r="AD8" s="3">
        <v>0</v>
      </c>
      <c r="AE8" s="3">
        <v>0</v>
      </c>
      <c r="AF8" s="3" t="s">
        <v>32</v>
      </c>
      <c r="AG8" s="3" t="s">
        <v>32</v>
      </c>
      <c r="AH8" s="3" t="s">
        <v>32</v>
      </c>
      <c r="AI8" s="3" t="s">
        <v>32</v>
      </c>
      <c r="AJ8" s="3" t="s">
        <v>32</v>
      </c>
      <c r="AK8" s="3" t="s">
        <v>32</v>
      </c>
      <c r="AL8" s="3" t="s">
        <v>32</v>
      </c>
      <c r="AM8" s="3" t="s">
        <v>32</v>
      </c>
      <c r="AN8" s="3" t="s">
        <v>32</v>
      </c>
      <c r="AO8" s="3" t="s">
        <v>32</v>
      </c>
      <c r="AP8" s="3" t="s">
        <v>32</v>
      </c>
      <c r="AQ8" s="3" t="s">
        <v>32</v>
      </c>
      <c r="AR8" s="3" t="s">
        <v>32</v>
      </c>
      <c r="AS8" s="3" t="s">
        <v>32</v>
      </c>
      <c r="AT8" s="3" t="s">
        <v>32</v>
      </c>
      <c r="AU8" s="3" t="s">
        <v>32</v>
      </c>
      <c r="AV8" s="3" t="s">
        <v>32</v>
      </c>
      <c r="AW8" s="3" t="s">
        <v>32</v>
      </c>
      <c r="AX8" s="3" t="s">
        <v>32</v>
      </c>
      <c r="AY8" s="3" t="s">
        <v>32</v>
      </c>
      <c r="AZ8" s="3" t="s">
        <v>32</v>
      </c>
      <c r="BA8" s="10"/>
      <c r="BB8" s="5" t="s">
        <v>3</v>
      </c>
      <c r="BC8" s="3" t="s">
        <v>32</v>
      </c>
      <c r="BD8" s="3" t="s">
        <v>32</v>
      </c>
      <c r="BE8" s="3" t="s">
        <v>32</v>
      </c>
      <c r="BF8" s="3" t="s">
        <v>32</v>
      </c>
      <c r="BG8" s="3" t="s">
        <v>32</v>
      </c>
      <c r="BH8" s="3" t="s">
        <v>32</v>
      </c>
      <c r="BI8" s="3" t="s">
        <v>32</v>
      </c>
      <c r="BJ8" s="3" t="s">
        <v>32</v>
      </c>
      <c r="BK8" s="3" t="s">
        <v>32</v>
      </c>
      <c r="BL8" s="3" t="s">
        <v>32</v>
      </c>
      <c r="BM8" s="3" t="s">
        <v>32</v>
      </c>
      <c r="BN8" s="3" t="s">
        <v>32</v>
      </c>
      <c r="BO8" s="3" t="s">
        <v>32</v>
      </c>
      <c r="BP8" s="3" t="s">
        <v>32</v>
      </c>
      <c r="BQ8" s="3" t="s">
        <v>32</v>
      </c>
      <c r="BR8" s="3" t="s">
        <v>32</v>
      </c>
      <c r="BS8" s="3" t="s">
        <v>32</v>
      </c>
      <c r="BT8" s="3" t="s">
        <v>32</v>
      </c>
      <c r="BU8" s="3" t="s">
        <v>32</v>
      </c>
      <c r="BV8" s="3" t="s">
        <v>32</v>
      </c>
      <c r="BW8" s="3" t="s">
        <v>32</v>
      </c>
      <c r="BX8" s="3" t="s">
        <v>32</v>
      </c>
      <c r="BY8" s="3" t="s">
        <v>32</v>
      </c>
      <c r="BZ8" s="3" t="s">
        <v>32</v>
      </c>
      <c r="CA8" s="3" t="s">
        <v>32</v>
      </c>
      <c r="CB8" s="3">
        <v>0</v>
      </c>
      <c r="CC8" s="3" t="s">
        <v>32</v>
      </c>
      <c r="CD8" s="3" t="s">
        <v>32</v>
      </c>
      <c r="CE8" s="3" t="s">
        <v>32</v>
      </c>
      <c r="CF8" s="3" t="s">
        <v>32</v>
      </c>
      <c r="CG8" s="3" t="s">
        <v>32</v>
      </c>
      <c r="CH8" s="3" t="s">
        <v>32</v>
      </c>
      <c r="CI8" s="3" t="s">
        <v>32</v>
      </c>
      <c r="CJ8" s="3" t="s">
        <v>32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</row>
    <row r="9" spans="2:452" hidden="1" x14ac:dyDescent="0.3">
      <c r="B9" s="5" t="s">
        <v>5</v>
      </c>
      <c r="C9" s="4"/>
      <c r="D9" s="3">
        <v>1</v>
      </c>
      <c r="E9" s="3">
        <v>1</v>
      </c>
      <c r="F9" s="3">
        <v>0</v>
      </c>
      <c r="G9" s="3">
        <v>0</v>
      </c>
      <c r="H9" s="3">
        <v>0</v>
      </c>
      <c r="I9" s="3">
        <v>1</v>
      </c>
      <c r="J9" s="3">
        <v>1</v>
      </c>
      <c r="K9" s="3">
        <v>0</v>
      </c>
      <c r="L9" s="3">
        <v>1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1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1</v>
      </c>
      <c r="AC9" s="3">
        <v>0</v>
      </c>
      <c r="AD9" s="3">
        <v>1</v>
      </c>
      <c r="AE9" s="3">
        <v>0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 t="s">
        <v>32</v>
      </c>
      <c r="AU9" s="3" t="s">
        <v>32</v>
      </c>
      <c r="AV9" s="3" t="s">
        <v>32</v>
      </c>
      <c r="AW9" s="3" t="s">
        <v>32</v>
      </c>
      <c r="AX9" s="3" t="s">
        <v>32</v>
      </c>
      <c r="AY9" s="3" t="s">
        <v>32</v>
      </c>
      <c r="AZ9" s="3" t="s">
        <v>32</v>
      </c>
      <c r="BA9" s="10"/>
      <c r="BB9" s="5" t="s">
        <v>5</v>
      </c>
      <c r="BC9" s="3" t="s">
        <v>32</v>
      </c>
      <c r="BD9" s="3" t="s">
        <v>32</v>
      </c>
      <c r="BE9" s="3" t="s">
        <v>32</v>
      </c>
      <c r="BF9" s="3" t="s">
        <v>32</v>
      </c>
      <c r="BG9" s="3" t="s">
        <v>32</v>
      </c>
      <c r="BH9" s="3" t="s">
        <v>32</v>
      </c>
      <c r="BI9" s="3" t="s">
        <v>32</v>
      </c>
      <c r="BJ9" s="3" t="s">
        <v>32</v>
      </c>
      <c r="BK9" s="3" t="s">
        <v>32</v>
      </c>
      <c r="BL9" s="3" t="s">
        <v>32</v>
      </c>
      <c r="BM9" s="3" t="s">
        <v>32</v>
      </c>
      <c r="BN9" s="3" t="s">
        <v>32</v>
      </c>
      <c r="BO9" s="3" t="s">
        <v>32</v>
      </c>
      <c r="BP9" s="3" t="s">
        <v>32</v>
      </c>
      <c r="BQ9" s="3" t="s">
        <v>32</v>
      </c>
      <c r="BR9" s="3" t="s">
        <v>32</v>
      </c>
      <c r="BS9" s="3" t="s">
        <v>32</v>
      </c>
      <c r="BT9" s="3" t="s">
        <v>32</v>
      </c>
      <c r="BU9" s="3" t="s">
        <v>32</v>
      </c>
      <c r="BV9" s="3" t="s">
        <v>32</v>
      </c>
      <c r="BW9" s="3" t="s">
        <v>32</v>
      </c>
      <c r="BX9" s="3" t="s">
        <v>32</v>
      </c>
      <c r="BY9" s="3" t="s">
        <v>32</v>
      </c>
      <c r="BZ9" s="3" t="s">
        <v>32</v>
      </c>
      <c r="CA9" s="3" t="s">
        <v>32</v>
      </c>
      <c r="CB9" s="3">
        <v>0</v>
      </c>
      <c r="CC9" s="3" t="s">
        <v>32</v>
      </c>
      <c r="CD9" s="3" t="s">
        <v>32</v>
      </c>
      <c r="CE9" s="3" t="s">
        <v>32</v>
      </c>
      <c r="CF9" s="3" t="s">
        <v>32</v>
      </c>
      <c r="CG9" s="3" t="s">
        <v>32</v>
      </c>
      <c r="CH9" s="3" t="s">
        <v>32</v>
      </c>
      <c r="CI9" s="3" t="s">
        <v>32</v>
      </c>
      <c r="CJ9" s="3" t="s">
        <v>32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</row>
    <row r="10" spans="2:452" hidden="1" x14ac:dyDescent="0.3">
      <c r="B10" s="5" t="s">
        <v>9</v>
      </c>
      <c r="C10" s="4"/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0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0</v>
      </c>
      <c r="AP10" s="3">
        <v>0</v>
      </c>
      <c r="AQ10" s="3">
        <v>0</v>
      </c>
      <c r="AR10" s="3">
        <v>0</v>
      </c>
      <c r="AS10" s="3">
        <v>1</v>
      </c>
      <c r="AT10" s="3">
        <v>1</v>
      </c>
      <c r="AU10" s="3">
        <v>1</v>
      </c>
      <c r="AV10" s="3">
        <v>0</v>
      </c>
      <c r="AW10" s="3">
        <v>1</v>
      </c>
      <c r="AX10" s="3">
        <v>1</v>
      </c>
      <c r="AY10" s="3">
        <v>1</v>
      </c>
      <c r="AZ10" s="3">
        <v>1</v>
      </c>
      <c r="BA10" s="10"/>
      <c r="BB10" s="5" t="s">
        <v>9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</row>
    <row r="11" spans="2:452" hidden="1" x14ac:dyDescent="0.3">
      <c r="B11" s="5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10"/>
      <c r="BB11" s="5" t="s">
        <v>35</v>
      </c>
      <c r="BC11" s="3" t="s">
        <v>32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1</v>
      </c>
      <c r="CL11" s="3">
        <v>1</v>
      </c>
      <c r="CM11" s="3">
        <v>1</v>
      </c>
      <c r="CN11" s="3">
        <v>1</v>
      </c>
      <c r="CO11" s="3">
        <v>1</v>
      </c>
      <c r="CP11" s="3">
        <v>1</v>
      </c>
      <c r="CQ11" s="3">
        <v>1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1</v>
      </c>
      <c r="CX11" s="3">
        <v>1</v>
      </c>
      <c r="CY11" s="3">
        <v>1</v>
      </c>
      <c r="CZ11" s="3">
        <v>1</v>
      </c>
      <c r="DA11" s="3">
        <v>1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  <c r="GZ11" s="3">
        <v>0</v>
      </c>
      <c r="HA11" s="3">
        <v>0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0</v>
      </c>
      <c r="HV11" s="3">
        <v>0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0</v>
      </c>
      <c r="IX11" s="3">
        <v>0</v>
      </c>
      <c r="IY11" s="3">
        <v>0</v>
      </c>
      <c r="IZ11" s="3">
        <v>0</v>
      </c>
      <c r="JA11" s="3">
        <v>0</v>
      </c>
      <c r="JB11" s="3">
        <v>0</v>
      </c>
      <c r="JC11" s="3">
        <v>0</v>
      </c>
      <c r="JD11" s="3">
        <v>0</v>
      </c>
      <c r="JE11" s="3">
        <v>0</v>
      </c>
      <c r="JF11" s="3">
        <v>0</v>
      </c>
      <c r="JG11" s="3">
        <v>0</v>
      </c>
      <c r="JH11" s="3">
        <v>0</v>
      </c>
      <c r="JI11" s="3">
        <v>0</v>
      </c>
      <c r="JJ11" s="3">
        <v>0</v>
      </c>
      <c r="JK11" s="3">
        <v>0</v>
      </c>
      <c r="JL11" s="3">
        <v>0</v>
      </c>
      <c r="JM11" s="3">
        <v>0</v>
      </c>
      <c r="JN11" s="3">
        <v>0</v>
      </c>
      <c r="JO11" s="3">
        <v>0</v>
      </c>
      <c r="JP11" s="3">
        <v>0</v>
      </c>
      <c r="JQ11" s="3">
        <v>0</v>
      </c>
      <c r="JR11" s="3">
        <v>0</v>
      </c>
      <c r="JS11" s="3">
        <v>0</v>
      </c>
      <c r="JT11" s="3">
        <v>0</v>
      </c>
      <c r="JU11" s="3">
        <v>0</v>
      </c>
      <c r="JV11" s="3">
        <v>0</v>
      </c>
      <c r="JW11" s="3">
        <v>0</v>
      </c>
      <c r="JX11" s="3">
        <v>0</v>
      </c>
      <c r="JY11" s="3">
        <v>0</v>
      </c>
      <c r="JZ11" s="3">
        <v>0</v>
      </c>
      <c r="KA11" s="3">
        <v>0</v>
      </c>
      <c r="KB11" s="3">
        <v>0</v>
      </c>
      <c r="KC11" s="3">
        <v>0</v>
      </c>
      <c r="KD11" s="3">
        <v>0</v>
      </c>
      <c r="KE11" s="3">
        <v>0</v>
      </c>
      <c r="KF11" s="3">
        <v>0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</row>
    <row r="12" spans="2:452" x14ac:dyDescent="0.3">
      <c r="B12" s="5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10"/>
      <c r="BB12" s="5" t="s">
        <v>73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1</v>
      </c>
      <c r="BW12" s="3">
        <v>1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1</v>
      </c>
      <c r="DB12" s="3">
        <v>1</v>
      </c>
      <c r="DC12" s="3">
        <v>1</v>
      </c>
      <c r="DD12" s="3">
        <v>1</v>
      </c>
      <c r="DE12" s="3">
        <v>1</v>
      </c>
      <c r="DF12" s="3">
        <v>1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1</v>
      </c>
      <c r="DP12" s="3">
        <v>1</v>
      </c>
      <c r="DQ12" s="3">
        <v>1</v>
      </c>
      <c r="DR12" s="3">
        <v>1</v>
      </c>
      <c r="DS12" s="3">
        <v>1</v>
      </c>
      <c r="DT12" s="3">
        <v>1</v>
      </c>
      <c r="DU12" s="3">
        <v>1</v>
      </c>
      <c r="DV12" s="3">
        <v>1</v>
      </c>
      <c r="DW12" s="3">
        <v>0</v>
      </c>
      <c r="DX12" s="3">
        <v>0</v>
      </c>
      <c r="DY12" s="3">
        <v>0</v>
      </c>
      <c r="DZ12" s="3">
        <v>0</v>
      </c>
      <c r="EA12" s="3">
        <v>1</v>
      </c>
      <c r="EB12" s="3">
        <v>1</v>
      </c>
      <c r="EC12" s="3">
        <v>1</v>
      </c>
      <c r="ED12" s="3">
        <v>1</v>
      </c>
      <c r="EE12" s="3">
        <v>1</v>
      </c>
      <c r="EF12" s="3">
        <v>1</v>
      </c>
      <c r="EG12" s="3">
        <v>1</v>
      </c>
      <c r="EH12" s="3">
        <v>1</v>
      </c>
      <c r="EI12" s="3">
        <v>1</v>
      </c>
      <c r="EJ12" s="3">
        <v>1</v>
      </c>
      <c r="EK12" s="3">
        <v>1</v>
      </c>
      <c r="EL12" s="3">
        <v>1</v>
      </c>
      <c r="EM12" s="3">
        <v>1</v>
      </c>
      <c r="EN12" s="3">
        <v>1</v>
      </c>
      <c r="EO12" s="3">
        <v>1</v>
      </c>
      <c r="EP12" s="3">
        <v>1</v>
      </c>
      <c r="EQ12" s="3">
        <v>1</v>
      </c>
      <c r="ER12" s="3">
        <v>1</v>
      </c>
      <c r="ES12" s="3">
        <v>1</v>
      </c>
      <c r="ET12" s="3">
        <v>1</v>
      </c>
      <c r="EU12" s="3">
        <v>1</v>
      </c>
      <c r="EV12" s="3">
        <v>1</v>
      </c>
      <c r="EW12" s="3">
        <v>1</v>
      </c>
      <c r="EX12" s="3">
        <v>1</v>
      </c>
      <c r="EY12" s="3">
        <v>1</v>
      </c>
      <c r="EZ12" s="3">
        <v>1</v>
      </c>
      <c r="FA12" s="3">
        <v>1</v>
      </c>
      <c r="FB12" s="3">
        <v>1</v>
      </c>
      <c r="FC12" s="3">
        <v>1</v>
      </c>
      <c r="FD12" s="3">
        <v>1</v>
      </c>
      <c r="FE12" s="3">
        <v>1</v>
      </c>
      <c r="FF12" s="3">
        <v>1</v>
      </c>
      <c r="FG12" s="3">
        <v>1</v>
      </c>
      <c r="FH12" s="3">
        <v>1</v>
      </c>
      <c r="FI12" s="3">
        <v>1</v>
      </c>
      <c r="FJ12" s="3">
        <v>1</v>
      </c>
      <c r="FK12" s="3">
        <v>1</v>
      </c>
      <c r="FL12" s="3">
        <v>1</v>
      </c>
      <c r="FM12" s="3">
        <v>1</v>
      </c>
      <c r="FN12" s="3">
        <v>1</v>
      </c>
      <c r="FO12" s="3">
        <v>1</v>
      </c>
      <c r="FP12" s="3">
        <v>1</v>
      </c>
      <c r="FQ12" s="3">
        <v>1</v>
      </c>
      <c r="FR12" s="3">
        <v>1</v>
      </c>
      <c r="FS12" s="3">
        <v>1</v>
      </c>
      <c r="FT12" s="3">
        <v>1</v>
      </c>
      <c r="FU12" s="3">
        <v>1</v>
      </c>
      <c r="FV12" s="3">
        <v>1</v>
      </c>
      <c r="FW12" s="3">
        <v>1</v>
      </c>
      <c r="FX12" s="3">
        <v>1</v>
      </c>
      <c r="FY12" s="3">
        <v>1</v>
      </c>
      <c r="FZ12" s="3">
        <v>1</v>
      </c>
      <c r="GA12" s="3">
        <v>1</v>
      </c>
      <c r="GB12" s="3">
        <v>1</v>
      </c>
      <c r="GC12" s="3">
        <v>1</v>
      </c>
      <c r="GD12" s="3">
        <v>1</v>
      </c>
      <c r="GE12" s="3">
        <v>1</v>
      </c>
      <c r="GF12" s="3">
        <v>1</v>
      </c>
      <c r="GG12" s="3">
        <v>1</v>
      </c>
      <c r="GH12" s="3">
        <v>1</v>
      </c>
      <c r="GI12" s="3">
        <v>1</v>
      </c>
      <c r="GJ12" s="3">
        <v>1</v>
      </c>
      <c r="GK12" s="3">
        <v>1</v>
      </c>
      <c r="GL12" s="3">
        <v>1</v>
      </c>
      <c r="GM12" s="3">
        <v>1</v>
      </c>
      <c r="GN12" s="3">
        <v>1</v>
      </c>
      <c r="GO12" s="3">
        <v>1</v>
      </c>
      <c r="GP12" s="3">
        <v>1</v>
      </c>
      <c r="GQ12" s="3">
        <v>1</v>
      </c>
      <c r="GR12" s="3">
        <v>1</v>
      </c>
      <c r="GS12" s="3">
        <v>1</v>
      </c>
      <c r="GT12" s="3">
        <v>1</v>
      </c>
      <c r="GU12" s="3">
        <v>1</v>
      </c>
      <c r="GV12" s="3">
        <v>1</v>
      </c>
      <c r="GW12" s="3">
        <v>1</v>
      </c>
      <c r="GX12" s="3">
        <v>1</v>
      </c>
      <c r="GY12" s="3">
        <v>1</v>
      </c>
      <c r="GZ12" s="3">
        <v>1</v>
      </c>
      <c r="HA12" s="3">
        <v>1</v>
      </c>
      <c r="HB12" s="3">
        <v>1</v>
      </c>
      <c r="HC12" s="3">
        <v>1</v>
      </c>
      <c r="HD12" s="3">
        <v>1</v>
      </c>
      <c r="HE12" s="3">
        <v>1</v>
      </c>
      <c r="HF12" s="3">
        <v>1</v>
      </c>
      <c r="HG12" s="3">
        <v>1</v>
      </c>
      <c r="HH12" s="3">
        <v>1</v>
      </c>
      <c r="HI12" s="3">
        <v>1</v>
      </c>
      <c r="HJ12" s="3">
        <v>1</v>
      </c>
      <c r="HK12" s="3">
        <v>1</v>
      </c>
      <c r="HL12" s="3">
        <v>1</v>
      </c>
      <c r="HM12" s="3">
        <v>1</v>
      </c>
      <c r="HN12" s="3">
        <v>1</v>
      </c>
      <c r="HO12" s="3">
        <v>1</v>
      </c>
      <c r="HP12" s="3">
        <v>1</v>
      </c>
      <c r="HQ12" s="3">
        <v>1</v>
      </c>
      <c r="HR12" s="3">
        <v>1</v>
      </c>
      <c r="HS12" s="3">
        <v>1</v>
      </c>
      <c r="HT12" s="3">
        <v>1</v>
      </c>
      <c r="HU12" s="3">
        <v>1</v>
      </c>
      <c r="HV12" s="3">
        <v>1</v>
      </c>
      <c r="HW12" s="3">
        <v>1</v>
      </c>
      <c r="HX12" s="3">
        <v>1</v>
      </c>
      <c r="HY12" s="3">
        <v>1</v>
      </c>
      <c r="HZ12" s="3">
        <v>1</v>
      </c>
      <c r="IA12" s="3">
        <v>1</v>
      </c>
      <c r="IB12" s="3">
        <v>1</v>
      </c>
      <c r="IC12" s="3">
        <v>1</v>
      </c>
      <c r="ID12" s="3">
        <v>1</v>
      </c>
      <c r="IE12" s="3">
        <v>1</v>
      </c>
      <c r="IF12" s="3">
        <v>1</v>
      </c>
      <c r="IG12" s="3">
        <v>1</v>
      </c>
      <c r="IH12" s="3">
        <v>1</v>
      </c>
      <c r="II12" s="3">
        <v>1</v>
      </c>
      <c r="IJ12" s="3">
        <v>1</v>
      </c>
      <c r="IK12" s="3">
        <v>1</v>
      </c>
      <c r="IL12" s="3">
        <v>1</v>
      </c>
      <c r="IM12" s="3">
        <v>1</v>
      </c>
      <c r="IN12" s="3">
        <v>1</v>
      </c>
      <c r="IO12" s="3">
        <v>1</v>
      </c>
      <c r="IP12" s="3">
        <v>1</v>
      </c>
      <c r="IQ12" s="3">
        <v>0</v>
      </c>
      <c r="IR12" s="3">
        <v>0</v>
      </c>
      <c r="IS12" s="3">
        <v>0</v>
      </c>
      <c r="IT12" s="3">
        <v>1</v>
      </c>
      <c r="IU12" s="3">
        <v>1</v>
      </c>
      <c r="IV12" s="3">
        <v>1</v>
      </c>
      <c r="IW12" s="3">
        <v>1</v>
      </c>
      <c r="IX12" s="3">
        <v>1</v>
      </c>
      <c r="IY12" s="3">
        <v>1</v>
      </c>
      <c r="IZ12" s="3">
        <v>1</v>
      </c>
      <c r="JA12" s="3">
        <v>1</v>
      </c>
      <c r="JB12" s="3">
        <v>1</v>
      </c>
      <c r="JC12" s="3">
        <v>1</v>
      </c>
      <c r="JD12" s="3">
        <v>1</v>
      </c>
      <c r="JE12" s="3">
        <v>1</v>
      </c>
      <c r="JF12" s="3">
        <v>0</v>
      </c>
      <c r="JG12" s="3">
        <v>0</v>
      </c>
      <c r="JH12" s="3">
        <v>1</v>
      </c>
      <c r="JI12" s="3">
        <v>1</v>
      </c>
      <c r="JJ12" s="3">
        <v>1</v>
      </c>
      <c r="JK12" s="3">
        <v>1</v>
      </c>
      <c r="JL12" s="3">
        <v>1</v>
      </c>
      <c r="JM12" s="3">
        <v>1</v>
      </c>
      <c r="JN12" s="3">
        <v>1</v>
      </c>
      <c r="JO12" s="3">
        <v>1</v>
      </c>
      <c r="JP12" s="3">
        <v>1</v>
      </c>
      <c r="JQ12" s="3">
        <v>1</v>
      </c>
      <c r="JR12" s="3">
        <v>0</v>
      </c>
      <c r="JS12" s="3">
        <v>1</v>
      </c>
      <c r="JT12" s="3">
        <v>1</v>
      </c>
      <c r="JU12" s="3">
        <v>0</v>
      </c>
      <c r="JV12" s="3">
        <v>1</v>
      </c>
      <c r="JW12" s="3">
        <v>1</v>
      </c>
      <c r="JX12" s="3">
        <v>1</v>
      </c>
      <c r="JY12" s="3">
        <v>1</v>
      </c>
      <c r="JZ12" s="3">
        <v>1</v>
      </c>
      <c r="KA12" s="3">
        <v>1</v>
      </c>
      <c r="KB12" s="3">
        <v>0</v>
      </c>
      <c r="KC12" s="3">
        <v>1</v>
      </c>
      <c r="KD12" s="3">
        <v>1</v>
      </c>
      <c r="KE12" s="3">
        <v>1</v>
      </c>
      <c r="KF12" s="3">
        <v>1</v>
      </c>
      <c r="KG12" s="3">
        <v>1</v>
      </c>
      <c r="KH12" s="3">
        <v>1</v>
      </c>
      <c r="KI12" s="3">
        <v>1</v>
      </c>
      <c r="KJ12" s="3">
        <v>1</v>
      </c>
      <c r="KK12" s="3">
        <v>1</v>
      </c>
      <c r="KL12" s="3">
        <v>1</v>
      </c>
      <c r="KM12" s="3">
        <v>1</v>
      </c>
      <c r="KN12" s="3">
        <v>1</v>
      </c>
      <c r="KO12" s="3">
        <v>1</v>
      </c>
      <c r="KP12" s="3">
        <v>1</v>
      </c>
      <c r="KQ12" s="3">
        <v>1</v>
      </c>
      <c r="KR12" s="3">
        <v>1</v>
      </c>
      <c r="KS12" s="3">
        <v>1</v>
      </c>
      <c r="KT12" s="3">
        <v>1</v>
      </c>
      <c r="KU12" s="3">
        <v>1</v>
      </c>
      <c r="KV12" s="3">
        <v>1</v>
      </c>
      <c r="KW12" s="3">
        <v>1</v>
      </c>
      <c r="KX12" s="3">
        <v>1</v>
      </c>
      <c r="KY12" s="3">
        <v>1</v>
      </c>
      <c r="KZ12" s="3">
        <v>1</v>
      </c>
      <c r="LA12" s="3">
        <v>1</v>
      </c>
      <c r="LB12" s="3">
        <v>1</v>
      </c>
      <c r="LC12" s="3">
        <v>1</v>
      </c>
      <c r="LD12" s="3">
        <v>1</v>
      </c>
      <c r="LE12" s="3">
        <v>1</v>
      </c>
      <c r="LF12" s="3">
        <v>1</v>
      </c>
      <c r="LG12" s="3">
        <v>0</v>
      </c>
      <c r="LH12" s="3">
        <v>1</v>
      </c>
      <c r="LI12" s="3">
        <v>1</v>
      </c>
      <c r="LJ12" s="3">
        <v>1</v>
      </c>
      <c r="LK12" s="3">
        <v>1</v>
      </c>
      <c r="LL12" s="3">
        <v>1</v>
      </c>
      <c r="LM12" s="3">
        <v>1</v>
      </c>
      <c r="LN12" s="3">
        <v>1</v>
      </c>
      <c r="LO12" s="3">
        <v>1</v>
      </c>
      <c r="LP12" s="3">
        <v>1</v>
      </c>
      <c r="LQ12" s="3">
        <v>1</v>
      </c>
      <c r="LR12" s="3">
        <v>1</v>
      </c>
      <c r="LS12" s="3">
        <v>1</v>
      </c>
      <c r="LT12" s="3">
        <v>1</v>
      </c>
      <c r="LU12" s="3">
        <v>1</v>
      </c>
      <c r="LV12" s="3">
        <v>1</v>
      </c>
      <c r="LW12" s="3">
        <v>1</v>
      </c>
      <c r="LX12" s="3">
        <v>1</v>
      </c>
      <c r="LY12" s="3">
        <v>1</v>
      </c>
      <c r="LZ12" s="3">
        <v>1</v>
      </c>
      <c r="MA12" s="3">
        <v>1</v>
      </c>
      <c r="MB12" s="3">
        <v>1</v>
      </c>
      <c r="MC12" s="3">
        <v>1</v>
      </c>
      <c r="MD12" s="3">
        <v>0</v>
      </c>
      <c r="ME12" s="3">
        <v>1</v>
      </c>
      <c r="MF12" s="3">
        <v>1</v>
      </c>
      <c r="MG12" s="3">
        <v>1</v>
      </c>
      <c r="MH12" s="3">
        <v>1</v>
      </c>
      <c r="MI12" s="3">
        <v>1</v>
      </c>
      <c r="MJ12" s="3">
        <v>1</v>
      </c>
      <c r="MK12" s="3">
        <v>1</v>
      </c>
      <c r="ML12" s="3">
        <v>1</v>
      </c>
      <c r="MM12" s="3">
        <v>0</v>
      </c>
      <c r="MN12" s="3">
        <v>1</v>
      </c>
      <c r="MO12" s="3">
        <v>1</v>
      </c>
      <c r="MP12" s="3">
        <v>1</v>
      </c>
      <c r="MQ12" s="3">
        <v>1</v>
      </c>
      <c r="MR12" s="3">
        <v>1</v>
      </c>
      <c r="MS12" s="3">
        <v>1</v>
      </c>
      <c r="MT12" s="3">
        <v>1</v>
      </c>
      <c r="MU12" s="3">
        <v>1</v>
      </c>
      <c r="MV12" s="3">
        <v>1</v>
      </c>
      <c r="MW12" s="3">
        <v>1</v>
      </c>
      <c r="MX12" s="3">
        <v>1</v>
      </c>
      <c r="MY12" s="3">
        <v>1</v>
      </c>
      <c r="MZ12" s="3">
        <v>1</v>
      </c>
      <c r="NA12" s="3">
        <v>1</v>
      </c>
      <c r="NB12" s="3">
        <v>1</v>
      </c>
      <c r="NC12" s="3">
        <v>1</v>
      </c>
      <c r="ND12" s="3">
        <v>1</v>
      </c>
      <c r="NE12" s="3">
        <v>1</v>
      </c>
      <c r="NF12" s="3">
        <v>1</v>
      </c>
      <c r="NG12" s="3">
        <v>0</v>
      </c>
      <c r="NH12" s="3">
        <v>1</v>
      </c>
      <c r="NI12" s="3">
        <v>1</v>
      </c>
      <c r="NJ12" s="3">
        <v>1</v>
      </c>
      <c r="NK12" s="3">
        <v>1</v>
      </c>
      <c r="NL12" s="3">
        <v>1</v>
      </c>
      <c r="NM12" s="3">
        <v>1</v>
      </c>
      <c r="NN12" s="3">
        <v>1</v>
      </c>
      <c r="NO12" s="3">
        <v>0</v>
      </c>
      <c r="NP12" s="3">
        <v>1</v>
      </c>
      <c r="NQ12" s="3">
        <v>1</v>
      </c>
      <c r="NR12" s="3">
        <v>1</v>
      </c>
      <c r="NS12" s="3">
        <v>1</v>
      </c>
      <c r="NT12" s="3">
        <v>1</v>
      </c>
      <c r="NU12" s="3">
        <v>1</v>
      </c>
      <c r="NV12" s="3">
        <v>1</v>
      </c>
      <c r="NW12" s="3">
        <v>1</v>
      </c>
      <c r="NX12" s="3">
        <v>1</v>
      </c>
      <c r="NY12" s="3">
        <v>1</v>
      </c>
      <c r="NZ12" s="3">
        <v>1</v>
      </c>
      <c r="OA12" s="3">
        <v>1</v>
      </c>
      <c r="OB12" s="3">
        <v>1</v>
      </c>
      <c r="OC12" s="3">
        <v>1</v>
      </c>
      <c r="OD12" s="3">
        <v>1</v>
      </c>
      <c r="OE12" s="3">
        <v>1</v>
      </c>
      <c r="OF12" s="3">
        <v>1</v>
      </c>
      <c r="OG12" s="3">
        <v>1</v>
      </c>
      <c r="OH12" s="3">
        <v>1</v>
      </c>
      <c r="OI12" s="3">
        <v>1</v>
      </c>
      <c r="OJ12" s="3">
        <v>1</v>
      </c>
      <c r="OK12" s="3">
        <v>0</v>
      </c>
      <c r="OL12" s="3">
        <v>0</v>
      </c>
      <c r="OM12" s="3">
        <v>0</v>
      </c>
      <c r="ON12" s="3">
        <v>0</v>
      </c>
      <c r="OO12" s="3">
        <v>0</v>
      </c>
      <c r="OP12" s="3">
        <v>0</v>
      </c>
      <c r="OQ12" s="3">
        <v>0</v>
      </c>
      <c r="OR12" s="3">
        <v>0</v>
      </c>
      <c r="OS12" s="3">
        <v>0</v>
      </c>
      <c r="OT12" s="3">
        <v>0</v>
      </c>
      <c r="OU12" s="3">
        <v>0</v>
      </c>
      <c r="OV12" s="3">
        <v>0</v>
      </c>
      <c r="OW12" s="3">
        <v>0</v>
      </c>
      <c r="OX12" s="3">
        <v>0</v>
      </c>
      <c r="OY12" s="3">
        <v>0</v>
      </c>
      <c r="OZ12" s="3">
        <v>0</v>
      </c>
      <c r="PA12" s="3">
        <v>0</v>
      </c>
      <c r="PB12" s="3">
        <v>0</v>
      </c>
      <c r="PC12" s="3">
        <v>0</v>
      </c>
      <c r="PD12" s="3">
        <v>0</v>
      </c>
      <c r="PE12" s="3">
        <v>0</v>
      </c>
      <c r="PF12" s="3">
        <v>0</v>
      </c>
      <c r="PG12" s="3">
        <v>0</v>
      </c>
      <c r="PH12" s="3">
        <v>0</v>
      </c>
      <c r="PI12" s="3">
        <v>0</v>
      </c>
      <c r="PJ12" s="3">
        <v>0</v>
      </c>
      <c r="PK12" s="3">
        <v>0</v>
      </c>
      <c r="PL12" s="3">
        <v>0</v>
      </c>
      <c r="PM12" s="3">
        <v>0</v>
      </c>
      <c r="PN12" s="3">
        <v>0</v>
      </c>
      <c r="PO12" s="3">
        <v>0</v>
      </c>
      <c r="PP12" s="3">
        <v>0</v>
      </c>
      <c r="PQ12" s="3">
        <v>0</v>
      </c>
      <c r="PR12" s="3">
        <v>0</v>
      </c>
      <c r="PS12" s="3">
        <v>0</v>
      </c>
      <c r="PT12" s="3">
        <v>0</v>
      </c>
      <c r="PU12" s="3">
        <v>0</v>
      </c>
      <c r="PV12" s="3">
        <v>0</v>
      </c>
      <c r="PW12" s="3">
        <v>0</v>
      </c>
      <c r="PX12" s="3">
        <v>0</v>
      </c>
      <c r="PY12" s="3">
        <v>0</v>
      </c>
      <c r="PZ12" s="3">
        <v>0</v>
      </c>
      <c r="QA12" s="3">
        <v>0</v>
      </c>
      <c r="QB12" s="3">
        <v>0</v>
      </c>
      <c r="QC12" s="3">
        <v>0</v>
      </c>
      <c r="QD12" s="3">
        <v>0</v>
      </c>
      <c r="QE12" s="3">
        <v>0</v>
      </c>
      <c r="QF12" s="3">
        <v>0</v>
      </c>
      <c r="QG12" s="3">
        <v>0</v>
      </c>
      <c r="QH12" s="3">
        <v>0</v>
      </c>
      <c r="QI12" s="3">
        <v>0</v>
      </c>
      <c r="QJ12" s="3">
        <v>0</v>
      </c>
    </row>
    <row r="13" spans="2:452" x14ac:dyDescent="0.3">
      <c r="B13" s="5" t="s">
        <v>11</v>
      </c>
      <c r="C13" s="4"/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0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0</v>
      </c>
      <c r="BA13" s="10"/>
      <c r="BB13" s="5" t="s">
        <v>36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  <c r="DR13" s="3">
        <v>1</v>
      </c>
      <c r="DS13" s="3">
        <v>1</v>
      </c>
      <c r="DT13" s="3">
        <v>1</v>
      </c>
      <c r="DU13" s="3">
        <v>1</v>
      </c>
      <c r="DV13" s="3">
        <v>1</v>
      </c>
      <c r="DW13" s="3">
        <v>0</v>
      </c>
      <c r="DX13" s="3">
        <v>0</v>
      </c>
      <c r="DY13" s="3">
        <v>0</v>
      </c>
      <c r="DZ13" s="3">
        <v>0</v>
      </c>
      <c r="EA13" s="3">
        <v>1</v>
      </c>
      <c r="EB13" s="3">
        <v>1</v>
      </c>
      <c r="EC13" s="3">
        <v>1</v>
      </c>
      <c r="ED13" s="3">
        <v>1</v>
      </c>
      <c r="EE13" s="3">
        <v>1</v>
      </c>
      <c r="EF13" s="3">
        <v>1</v>
      </c>
      <c r="EG13" s="3">
        <v>1</v>
      </c>
      <c r="EH13" s="3">
        <v>1</v>
      </c>
      <c r="EI13" s="3">
        <v>1</v>
      </c>
      <c r="EJ13" s="3">
        <v>1</v>
      </c>
      <c r="EK13" s="3">
        <v>1</v>
      </c>
      <c r="EL13" s="3">
        <v>1</v>
      </c>
      <c r="EM13" s="3">
        <v>1</v>
      </c>
      <c r="EN13" s="3">
        <v>1</v>
      </c>
      <c r="EO13" s="3">
        <v>1</v>
      </c>
      <c r="EP13" s="3">
        <v>1</v>
      </c>
      <c r="EQ13" s="3">
        <v>1</v>
      </c>
      <c r="ER13" s="3">
        <v>1</v>
      </c>
      <c r="ES13" s="3">
        <v>1</v>
      </c>
      <c r="ET13" s="3">
        <v>1</v>
      </c>
      <c r="EU13" s="3">
        <v>1</v>
      </c>
      <c r="EV13" s="3">
        <v>1</v>
      </c>
      <c r="EW13" s="3">
        <v>1</v>
      </c>
      <c r="EX13" s="3">
        <v>1</v>
      </c>
      <c r="EY13" s="3">
        <v>1</v>
      </c>
      <c r="EZ13" s="3">
        <v>1</v>
      </c>
      <c r="FA13" s="3">
        <v>1</v>
      </c>
      <c r="FB13" s="3">
        <v>1</v>
      </c>
      <c r="FC13" s="3">
        <v>1</v>
      </c>
      <c r="FD13" s="3">
        <v>1</v>
      </c>
      <c r="FE13" s="3">
        <v>1</v>
      </c>
      <c r="FF13" s="3">
        <v>1</v>
      </c>
      <c r="FG13" s="3">
        <v>1</v>
      </c>
      <c r="FH13" s="3">
        <v>1</v>
      </c>
      <c r="FI13" s="3">
        <v>1</v>
      </c>
      <c r="FJ13" s="3">
        <v>1</v>
      </c>
      <c r="FK13" s="3">
        <v>1</v>
      </c>
      <c r="FL13" s="3">
        <v>1</v>
      </c>
      <c r="FM13" s="3">
        <v>1</v>
      </c>
      <c r="FN13" s="3">
        <v>1</v>
      </c>
      <c r="FO13" s="3">
        <v>1</v>
      </c>
      <c r="FP13" s="3">
        <v>1</v>
      </c>
      <c r="FQ13" s="3">
        <v>1</v>
      </c>
      <c r="FR13" s="3">
        <v>1</v>
      </c>
      <c r="FS13" s="3">
        <v>1</v>
      </c>
      <c r="FT13" s="3">
        <v>1</v>
      </c>
      <c r="FU13" s="3">
        <v>1</v>
      </c>
      <c r="FV13" s="3">
        <v>1</v>
      </c>
      <c r="FW13" s="3">
        <v>1</v>
      </c>
      <c r="FX13" s="3">
        <v>1</v>
      </c>
      <c r="FY13" s="3">
        <v>1</v>
      </c>
      <c r="FZ13" s="3">
        <v>1</v>
      </c>
      <c r="GA13" s="3">
        <v>1</v>
      </c>
      <c r="GB13" s="3">
        <v>1</v>
      </c>
      <c r="GC13" s="3">
        <v>1</v>
      </c>
      <c r="GD13" s="3">
        <v>1</v>
      </c>
      <c r="GE13" s="3">
        <v>1</v>
      </c>
      <c r="GF13" s="3">
        <v>1</v>
      </c>
      <c r="GG13" s="3">
        <v>1</v>
      </c>
      <c r="GH13" s="3">
        <v>1</v>
      </c>
      <c r="GI13" s="3">
        <v>1</v>
      </c>
      <c r="GJ13" s="3">
        <v>1</v>
      </c>
      <c r="GK13" s="3">
        <v>1</v>
      </c>
      <c r="GL13" s="3">
        <v>1</v>
      </c>
      <c r="GM13" s="3">
        <v>1</v>
      </c>
      <c r="GN13" s="3">
        <v>1</v>
      </c>
      <c r="GO13" s="3">
        <v>1</v>
      </c>
      <c r="GP13" s="3">
        <v>1</v>
      </c>
      <c r="GQ13" s="3">
        <v>1</v>
      </c>
      <c r="GR13" s="3">
        <v>1</v>
      </c>
      <c r="GS13" s="3">
        <v>1</v>
      </c>
      <c r="GT13" s="3">
        <v>1</v>
      </c>
      <c r="GU13" s="3">
        <v>1</v>
      </c>
      <c r="GV13" s="3">
        <v>1</v>
      </c>
      <c r="GW13" s="3">
        <v>1</v>
      </c>
      <c r="GX13" s="3">
        <v>1</v>
      </c>
      <c r="GY13" s="3">
        <v>1</v>
      </c>
      <c r="GZ13" s="3">
        <v>1</v>
      </c>
      <c r="HA13" s="3">
        <v>1</v>
      </c>
      <c r="HB13" s="3">
        <v>1</v>
      </c>
      <c r="HC13" s="3">
        <v>1</v>
      </c>
      <c r="HD13" s="3">
        <v>1</v>
      </c>
      <c r="HE13" s="3">
        <v>1</v>
      </c>
      <c r="HF13" s="3">
        <v>1</v>
      </c>
      <c r="HG13" s="3">
        <v>1</v>
      </c>
      <c r="HH13" s="3">
        <v>1</v>
      </c>
      <c r="HI13" s="3">
        <v>1</v>
      </c>
      <c r="HJ13" s="3">
        <v>1</v>
      </c>
      <c r="HK13" s="3">
        <v>1</v>
      </c>
      <c r="HL13" s="3">
        <v>1</v>
      </c>
      <c r="HM13" s="3">
        <v>1</v>
      </c>
      <c r="HN13" s="3">
        <v>1</v>
      </c>
      <c r="HO13" s="3">
        <v>1</v>
      </c>
      <c r="HP13" s="3">
        <v>1</v>
      </c>
      <c r="HQ13" s="3">
        <v>1</v>
      </c>
      <c r="HR13" s="3">
        <v>1</v>
      </c>
      <c r="HS13" s="3">
        <v>1</v>
      </c>
      <c r="HT13" s="3">
        <v>1</v>
      </c>
      <c r="HU13" s="3">
        <v>1</v>
      </c>
      <c r="HV13" s="3">
        <v>1</v>
      </c>
      <c r="HW13" s="3">
        <v>1</v>
      </c>
      <c r="HX13" s="3">
        <v>1</v>
      </c>
      <c r="HY13" s="3">
        <v>1</v>
      </c>
      <c r="HZ13" s="3">
        <v>1</v>
      </c>
      <c r="IA13" s="3">
        <v>1</v>
      </c>
      <c r="IB13" s="3">
        <v>1</v>
      </c>
      <c r="IC13" s="3">
        <v>1</v>
      </c>
      <c r="ID13" s="3">
        <v>1</v>
      </c>
      <c r="IE13" s="3">
        <v>1</v>
      </c>
      <c r="IF13" s="3">
        <v>1</v>
      </c>
      <c r="IG13" s="3">
        <v>1</v>
      </c>
      <c r="IH13" s="3">
        <v>1</v>
      </c>
      <c r="II13" s="3">
        <v>1</v>
      </c>
      <c r="IJ13" s="3">
        <v>1</v>
      </c>
      <c r="IK13" s="3">
        <v>1</v>
      </c>
      <c r="IL13" s="3">
        <v>1</v>
      </c>
      <c r="IM13" s="3">
        <v>1</v>
      </c>
      <c r="IN13" s="3">
        <v>1</v>
      </c>
      <c r="IO13" s="3">
        <v>1</v>
      </c>
      <c r="IP13" s="3">
        <v>1</v>
      </c>
      <c r="IQ13" s="3">
        <v>0</v>
      </c>
      <c r="IR13" s="3">
        <v>0</v>
      </c>
      <c r="IS13" s="3">
        <v>0</v>
      </c>
      <c r="IT13" s="3">
        <v>1</v>
      </c>
      <c r="IU13" s="3">
        <v>1</v>
      </c>
      <c r="IV13" s="3">
        <v>1</v>
      </c>
      <c r="IW13" s="3">
        <v>1</v>
      </c>
      <c r="IX13" s="3">
        <v>1</v>
      </c>
      <c r="IY13" s="3">
        <v>1</v>
      </c>
      <c r="IZ13" s="3">
        <v>1</v>
      </c>
      <c r="JA13" s="3">
        <v>1</v>
      </c>
      <c r="JB13" s="3">
        <v>1</v>
      </c>
      <c r="JC13" s="3">
        <v>1</v>
      </c>
      <c r="JD13" s="3">
        <v>1</v>
      </c>
      <c r="JE13" s="3">
        <v>1</v>
      </c>
      <c r="JF13" s="3">
        <v>0</v>
      </c>
      <c r="JG13" s="3">
        <v>0</v>
      </c>
      <c r="JH13" s="3">
        <v>1</v>
      </c>
      <c r="JI13" s="3">
        <v>1</v>
      </c>
      <c r="JJ13" s="3">
        <v>1</v>
      </c>
      <c r="JK13" s="3">
        <v>1</v>
      </c>
      <c r="JL13" s="3">
        <v>1</v>
      </c>
      <c r="JM13" s="3">
        <v>1</v>
      </c>
      <c r="JN13" s="3">
        <v>1</v>
      </c>
      <c r="JO13" s="3">
        <v>1</v>
      </c>
      <c r="JP13" s="3">
        <v>1</v>
      </c>
      <c r="JQ13" s="3">
        <v>1</v>
      </c>
      <c r="JR13" s="3">
        <v>1</v>
      </c>
      <c r="JS13" s="3">
        <v>1</v>
      </c>
      <c r="JT13" s="3">
        <v>1</v>
      </c>
      <c r="JU13" s="3">
        <v>0</v>
      </c>
      <c r="JV13" s="3">
        <v>1</v>
      </c>
      <c r="JW13" s="3">
        <v>1</v>
      </c>
      <c r="JX13" s="3">
        <v>1</v>
      </c>
      <c r="JY13" s="3">
        <v>1</v>
      </c>
      <c r="JZ13" s="3">
        <v>1</v>
      </c>
      <c r="KA13" s="3">
        <v>1</v>
      </c>
      <c r="KB13" s="3">
        <v>1</v>
      </c>
      <c r="KC13" s="3">
        <v>1</v>
      </c>
      <c r="KD13" s="3">
        <v>1</v>
      </c>
      <c r="KE13" s="3">
        <v>1</v>
      </c>
      <c r="KF13" s="3">
        <v>1</v>
      </c>
      <c r="KG13" s="3">
        <v>1</v>
      </c>
      <c r="KH13" s="3">
        <v>1</v>
      </c>
      <c r="KI13" s="3">
        <v>1</v>
      </c>
      <c r="KJ13" s="3">
        <v>1</v>
      </c>
      <c r="KK13" s="3">
        <v>1</v>
      </c>
      <c r="KL13" s="3">
        <v>1</v>
      </c>
      <c r="KM13" s="3">
        <v>1</v>
      </c>
      <c r="KN13" s="3">
        <v>1</v>
      </c>
      <c r="KO13" s="3">
        <v>1</v>
      </c>
      <c r="KP13" s="3">
        <v>1</v>
      </c>
      <c r="KQ13" s="3">
        <v>1</v>
      </c>
      <c r="KR13" s="3">
        <v>1</v>
      </c>
      <c r="KS13" s="3">
        <v>1</v>
      </c>
      <c r="KT13" s="3">
        <v>1</v>
      </c>
      <c r="KU13" s="3">
        <v>1</v>
      </c>
      <c r="KV13" s="3">
        <v>0</v>
      </c>
      <c r="KW13" s="3">
        <v>1</v>
      </c>
      <c r="KX13" s="3">
        <v>1</v>
      </c>
      <c r="KY13" s="3">
        <v>1</v>
      </c>
      <c r="KZ13" s="3">
        <v>1</v>
      </c>
      <c r="LA13" s="3">
        <v>1</v>
      </c>
      <c r="LB13" s="3">
        <v>1</v>
      </c>
      <c r="LC13" s="3">
        <v>1</v>
      </c>
      <c r="LD13" s="3">
        <v>1</v>
      </c>
      <c r="LE13" s="3">
        <v>1</v>
      </c>
      <c r="LF13" s="3">
        <v>1</v>
      </c>
      <c r="LG13" s="3">
        <v>1</v>
      </c>
      <c r="LH13" s="3">
        <v>1</v>
      </c>
      <c r="LI13" s="3">
        <v>1</v>
      </c>
      <c r="LJ13" s="3">
        <v>1</v>
      </c>
      <c r="LK13" s="3">
        <v>1</v>
      </c>
      <c r="LL13" s="3">
        <v>1</v>
      </c>
      <c r="LM13" s="3">
        <v>1</v>
      </c>
      <c r="LN13" s="3">
        <v>1</v>
      </c>
      <c r="LO13" s="3">
        <v>1</v>
      </c>
      <c r="LP13" s="3">
        <v>1</v>
      </c>
      <c r="LQ13" s="3">
        <v>1</v>
      </c>
      <c r="LR13" s="3">
        <v>1</v>
      </c>
      <c r="LS13" s="3">
        <v>1</v>
      </c>
      <c r="LT13" s="3">
        <v>1</v>
      </c>
      <c r="LU13" s="3">
        <v>1</v>
      </c>
      <c r="LV13" s="3">
        <v>1</v>
      </c>
      <c r="LW13" s="3">
        <v>1</v>
      </c>
      <c r="LX13" s="3">
        <v>1</v>
      </c>
      <c r="LY13" s="3">
        <v>1</v>
      </c>
      <c r="LZ13" s="3">
        <v>1</v>
      </c>
      <c r="MA13" s="3">
        <v>1</v>
      </c>
      <c r="MB13" s="3">
        <v>1</v>
      </c>
      <c r="MC13" s="3">
        <v>1</v>
      </c>
      <c r="MD13" s="3">
        <v>0</v>
      </c>
      <c r="ME13" s="3">
        <v>1</v>
      </c>
      <c r="MF13" s="3">
        <v>1</v>
      </c>
      <c r="MG13" s="3">
        <v>1</v>
      </c>
      <c r="MH13" s="3">
        <v>1</v>
      </c>
      <c r="MI13" s="3">
        <v>1</v>
      </c>
      <c r="MJ13" s="3">
        <v>1</v>
      </c>
      <c r="MK13" s="3">
        <v>1</v>
      </c>
      <c r="ML13" s="3">
        <v>1</v>
      </c>
      <c r="MM13" s="3">
        <v>1</v>
      </c>
      <c r="MN13" s="3">
        <v>1</v>
      </c>
      <c r="MO13" s="3">
        <v>1</v>
      </c>
      <c r="MP13" s="3">
        <v>1</v>
      </c>
      <c r="MQ13" s="3">
        <v>1</v>
      </c>
      <c r="MR13" s="3">
        <v>1</v>
      </c>
      <c r="MS13" s="3">
        <v>1</v>
      </c>
      <c r="MT13" s="3">
        <v>1</v>
      </c>
      <c r="MU13" s="3">
        <v>1</v>
      </c>
      <c r="MV13" s="3">
        <v>1</v>
      </c>
      <c r="MW13" s="3">
        <v>1</v>
      </c>
      <c r="MX13" s="3">
        <v>1</v>
      </c>
      <c r="MY13" s="3">
        <v>1</v>
      </c>
      <c r="MZ13" s="3">
        <v>1</v>
      </c>
      <c r="NA13" s="3">
        <v>1</v>
      </c>
      <c r="NB13" s="3">
        <v>1</v>
      </c>
      <c r="NC13" s="3">
        <v>1</v>
      </c>
      <c r="ND13" s="3">
        <v>1</v>
      </c>
      <c r="NE13" s="3">
        <v>1</v>
      </c>
      <c r="NF13" s="3">
        <v>1</v>
      </c>
      <c r="NG13" s="3">
        <v>0</v>
      </c>
      <c r="NH13" s="3">
        <v>0</v>
      </c>
      <c r="NI13" s="3">
        <v>1</v>
      </c>
      <c r="NJ13" s="3">
        <v>1</v>
      </c>
      <c r="NK13" s="3">
        <v>1</v>
      </c>
      <c r="NL13" s="3">
        <v>1</v>
      </c>
      <c r="NM13" s="3">
        <v>1</v>
      </c>
      <c r="NN13" s="3">
        <v>1</v>
      </c>
      <c r="NO13" s="3">
        <v>1</v>
      </c>
      <c r="NP13" s="3">
        <v>1</v>
      </c>
      <c r="NQ13" s="3">
        <v>1</v>
      </c>
      <c r="NR13" s="3">
        <v>1</v>
      </c>
      <c r="NS13" s="3">
        <v>1</v>
      </c>
      <c r="NT13" s="3">
        <v>1</v>
      </c>
      <c r="NU13" s="3">
        <v>1</v>
      </c>
      <c r="NV13" s="3">
        <v>1</v>
      </c>
      <c r="NW13" s="3">
        <v>1</v>
      </c>
      <c r="NX13" s="3">
        <v>1</v>
      </c>
      <c r="NY13" s="3">
        <v>1</v>
      </c>
      <c r="NZ13" s="3">
        <v>1</v>
      </c>
      <c r="OA13" s="3">
        <v>1</v>
      </c>
      <c r="OB13" s="3">
        <v>1</v>
      </c>
      <c r="OC13" s="3">
        <v>1</v>
      </c>
      <c r="OD13" s="3">
        <v>1</v>
      </c>
      <c r="OE13" s="3">
        <v>1</v>
      </c>
      <c r="OF13" s="3">
        <v>1</v>
      </c>
      <c r="OG13" s="3">
        <v>1</v>
      </c>
      <c r="OH13" s="3">
        <v>1</v>
      </c>
      <c r="OI13" s="3">
        <v>1</v>
      </c>
      <c r="OJ13" s="3">
        <v>1</v>
      </c>
      <c r="OK13" s="3">
        <v>0</v>
      </c>
      <c r="OL13" s="3">
        <v>0</v>
      </c>
      <c r="OM13" s="3">
        <v>0</v>
      </c>
      <c r="ON13" s="3">
        <v>0</v>
      </c>
      <c r="OO13" s="3">
        <v>0</v>
      </c>
      <c r="OP13" s="3">
        <v>0</v>
      </c>
      <c r="OQ13" s="3">
        <v>0</v>
      </c>
      <c r="OR13" s="3">
        <v>0</v>
      </c>
      <c r="OS13" s="3">
        <v>0</v>
      </c>
      <c r="OT13" s="3">
        <v>0</v>
      </c>
      <c r="OU13" s="3">
        <v>0</v>
      </c>
      <c r="OV13" s="3">
        <v>0</v>
      </c>
      <c r="OW13" s="3">
        <v>0</v>
      </c>
      <c r="OX13" s="3">
        <v>0</v>
      </c>
      <c r="OY13" s="3">
        <v>0</v>
      </c>
      <c r="OZ13" s="3">
        <v>0</v>
      </c>
      <c r="PA13" s="3">
        <v>0</v>
      </c>
      <c r="PB13" s="3">
        <v>0</v>
      </c>
      <c r="PC13" s="3">
        <v>0</v>
      </c>
      <c r="PD13" s="3">
        <v>0</v>
      </c>
      <c r="PE13" s="3">
        <v>0</v>
      </c>
      <c r="PF13" s="3">
        <v>0</v>
      </c>
      <c r="PG13" s="3">
        <v>0</v>
      </c>
      <c r="PH13" s="3">
        <v>0</v>
      </c>
      <c r="PI13" s="3">
        <v>0</v>
      </c>
      <c r="PJ13" s="3">
        <v>0</v>
      </c>
      <c r="PK13" s="3">
        <v>0</v>
      </c>
      <c r="PL13" s="3">
        <v>0</v>
      </c>
      <c r="PM13" s="3">
        <v>0</v>
      </c>
      <c r="PN13" s="3">
        <v>0</v>
      </c>
      <c r="PO13" s="3">
        <v>0</v>
      </c>
      <c r="PP13" s="3">
        <v>0</v>
      </c>
      <c r="PQ13" s="3">
        <v>0</v>
      </c>
      <c r="PR13" s="3">
        <v>0</v>
      </c>
      <c r="PS13" s="3">
        <v>0</v>
      </c>
      <c r="PT13" s="3">
        <v>0</v>
      </c>
      <c r="PU13" s="3">
        <v>0</v>
      </c>
      <c r="PV13" s="3">
        <v>0</v>
      </c>
      <c r="PW13" s="3">
        <v>0</v>
      </c>
      <c r="PX13" s="3">
        <v>0</v>
      </c>
      <c r="PY13" s="3">
        <v>0</v>
      </c>
      <c r="PZ13" s="3">
        <v>0</v>
      </c>
      <c r="QA13" s="3">
        <v>0</v>
      </c>
      <c r="QB13" s="3">
        <v>0</v>
      </c>
      <c r="QC13" s="3">
        <v>0</v>
      </c>
      <c r="QD13" s="3">
        <v>0</v>
      </c>
      <c r="QE13" s="3">
        <v>0</v>
      </c>
      <c r="QF13" s="3">
        <v>0</v>
      </c>
      <c r="QG13" s="3">
        <v>0</v>
      </c>
      <c r="QH13" s="3">
        <v>0</v>
      </c>
      <c r="QI13" s="3">
        <v>0</v>
      </c>
      <c r="QJ13" s="3">
        <v>0</v>
      </c>
    </row>
    <row r="14" spans="2:452" hidden="1" x14ac:dyDescent="0.3">
      <c r="B14" s="5"/>
      <c r="C14" s="1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10"/>
      <c r="BB14" s="5" t="s">
        <v>104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1</v>
      </c>
      <c r="DS14" s="3">
        <v>1</v>
      </c>
      <c r="DT14" s="3">
        <v>1</v>
      </c>
      <c r="DU14" s="3">
        <v>1</v>
      </c>
      <c r="DV14" s="3">
        <v>1</v>
      </c>
      <c r="DW14" s="3">
        <v>0</v>
      </c>
      <c r="DX14" s="3">
        <v>0</v>
      </c>
      <c r="DY14" s="3">
        <v>0</v>
      </c>
      <c r="DZ14" s="3">
        <v>0</v>
      </c>
      <c r="EA14" s="3">
        <v>1</v>
      </c>
      <c r="EB14" s="3">
        <v>1</v>
      </c>
      <c r="EC14" s="3">
        <v>1</v>
      </c>
      <c r="ED14" s="3">
        <v>1</v>
      </c>
      <c r="EE14" s="3">
        <v>1</v>
      </c>
      <c r="EF14" s="3">
        <v>1</v>
      </c>
      <c r="EG14" s="3">
        <v>1</v>
      </c>
      <c r="EH14" s="3">
        <v>1</v>
      </c>
      <c r="EI14" s="3">
        <v>1</v>
      </c>
      <c r="EJ14" s="3">
        <v>1</v>
      </c>
      <c r="EK14" s="3">
        <v>1</v>
      </c>
      <c r="EL14" s="3">
        <v>1</v>
      </c>
      <c r="EM14" s="3">
        <v>1</v>
      </c>
      <c r="EN14" s="3">
        <v>1</v>
      </c>
      <c r="EO14" s="3">
        <v>1</v>
      </c>
      <c r="EP14" s="3">
        <v>1</v>
      </c>
      <c r="EQ14" s="3">
        <v>1</v>
      </c>
      <c r="ER14" s="3">
        <v>1</v>
      </c>
      <c r="ES14" s="3">
        <v>1</v>
      </c>
      <c r="ET14" s="3">
        <v>1</v>
      </c>
      <c r="EU14" s="3">
        <v>1</v>
      </c>
      <c r="EV14" s="3">
        <v>1</v>
      </c>
      <c r="EW14" s="3">
        <v>1</v>
      </c>
      <c r="EX14" s="3">
        <v>1</v>
      </c>
      <c r="EY14" s="3">
        <v>1</v>
      </c>
      <c r="EZ14" s="3">
        <v>1</v>
      </c>
      <c r="FA14" s="3">
        <v>1</v>
      </c>
      <c r="FB14" s="3">
        <v>1</v>
      </c>
      <c r="FC14" s="3">
        <v>1</v>
      </c>
      <c r="FD14" s="3">
        <v>1</v>
      </c>
      <c r="FE14" s="3">
        <v>1</v>
      </c>
      <c r="FF14" s="3">
        <v>1</v>
      </c>
      <c r="FG14" s="3">
        <v>1</v>
      </c>
      <c r="FH14" s="3">
        <v>1</v>
      </c>
      <c r="FI14" s="3">
        <v>1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1</v>
      </c>
      <c r="FW14" s="3">
        <v>1</v>
      </c>
      <c r="FX14" s="3">
        <v>1</v>
      </c>
      <c r="FY14" s="3">
        <v>1</v>
      </c>
      <c r="FZ14" s="3">
        <v>1</v>
      </c>
      <c r="GA14" s="3">
        <v>1</v>
      </c>
      <c r="GB14" s="3">
        <v>1</v>
      </c>
      <c r="GC14" s="3">
        <v>1</v>
      </c>
      <c r="GD14" s="3">
        <v>1</v>
      </c>
      <c r="GE14" s="3">
        <v>1</v>
      </c>
      <c r="GF14" s="3">
        <v>1</v>
      </c>
      <c r="GG14" s="3">
        <v>1</v>
      </c>
      <c r="GH14" s="3">
        <v>1</v>
      </c>
      <c r="GI14" s="3">
        <v>1</v>
      </c>
      <c r="GJ14" s="3">
        <v>1</v>
      </c>
      <c r="GK14" s="3">
        <v>1</v>
      </c>
      <c r="GL14" s="3">
        <v>1</v>
      </c>
      <c r="GM14" s="3">
        <v>1</v>
      </c>
      <c r="GN14" s="3">
        <v>1</v>
      </c>
      <c r="GO14" s="3">
        <v>1</v>
      </c>
      <c r="GP14" s="3">
        <v>1</v>
      </c>
      <c r="GQ14" s="3">
        <v>1</v>
      </c>
      <c r="GR14" s="3">
        <v>1</v>
      </c>
      <c r="GS14" s="3">
        <v>1</v>
      </c>
      <c r="GT14" s="3">
        <v>1</v>
      </c>
      <c r="GU14" s="3">
        <v>1</v>
      </c>
      <c r="GV14" s="3">
        <v>1</v>
      </c>
      <c r="GW14" s="3">
        <v>1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1</v>
      </c>
      <c r="HD14" s="3">
        <v>1</v>
      </c>
      <c r="HE14" s="3">
        <v>1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1</v>
      </c>
      <c r="HM14" s="3">
        <v>1</v>
      </c>
      <c r="HN14" s="3">
        <v>1</v>
      </c>
      <c r="HO14" s="3">
        <v>1</v>
      </c>
      <c r="HP14" s="3">
        <v>1</v>
      </c>
      <c r="HQ14" s="3">
        <v>1</v>
      </c>
      <c r="HR14" s="3">
        <v>1</v>
      </c>
      <c r="HS14" s="3">
        <v>1</v>
      </c>
      <c r="HT14" s="3">
        <v>1</v>
      </c>
      <c r="HU14" s="3">
        <v>1</v>
      </c>
      <c r="HV14" s="3">
        <v>1</v>
      </c>
      <c r="HW14" s="3">
        <v>1</v>
      </c>
      <c r="HX14" s="3">
        <v>1</v>
      </c>
      <c r="HY14" s="3">
        <v>1</v>
      </c>
      <c r="HZ14" s="3">
        <v>1</v>
      </c>
      <c r="IA14" s="3">
        <v>1</v>
      </c>
      <c r="IB14" s="3">
        <v>1</v>
      </c>
      <c r="IC14" s="3">
        <v>1</v>
      </c>
      <c r="ID14" s="3">
        <v>1</v>
      </c>
      <c r="IE14" s="3">
        <v>1</v>
      </c>
      <c r="IF14" s="3">
        <v>1</v>
      </c>
      <c r="IG14" s="3">
        <v>1</v>
      </c>
      <c r="IH14" s="3">
        <v>1</v>
      </c>
      <c r="II14" s="3">
        <v>1</v>
      </c>
      <c r="IJ14" s="3">
        <v>1</v>
      </c>
      <c r="IK14" s="3">
        <v>1</v>
      </c>
      <c r="IL14" s="3">
        <v>1</v>
      </c>
      <c r="IM14" s="3">
        <v>1</v>
      </c>
      <c r="IN14" s="3">
        <v>1</v>
      </c>
      <c r="IO14" s="3">
        <v>1</v>
      </c>
      <c r="IP14" s="3">
        <v>1</v>
      </c>
      <c r="IQ14" s="3">
        <v>0</v>
      </c>
      <c r="IR14" s="3">
        <v>0</v>
      </c>
      <c r="IS14" s="3">
        <v>0</v>
      </c>
      <c r="IT14" s="3">
        <v>1</v>
      </c>
      <c r="IU14" s="3">
        <v>1</v>
      </c>
      <c r="IV14" s="3">
        <v>1</v>
      </c>
      <c r="IW14" s="3">
        <v>1</v>
      </c>
      <c r="IX14" s="3">
        <v>1</v>
      </c>
      <c r="IY14" s="3">
        <v>1</v>
      </c>
      <c r="IZ14" s="3">
        <v>1</v>
      </c>
      <c r="JA14" s="3">
        <v>1</v>
      </c>
      <c r="JB14" s="3">
        <v>1</v>
      </c>
      <c r="JC14" s="3">
        <v>1</v>
      </c>
      <c r="JD14" s="3">
        <v>1</v>
      </c>
      <c r="JE14" s="3">
        <v>1</v>
      </c>
      <c r="JF14" s="3">
        <v>0</v>
      </c>
      <c r="JG14" s="3">
        <v>0</v>
      </c>
      <c r="JH14" s="3">
        <v>1</v>
      </c>
      <c r="JI14" s="3">
        <v>1</v>
      </c>
      <c r="JJ14" s="3">
        <v>1</v>
      </c>
      <c r="JK14" s="3">
        <v>1</v>
      </c>
      <c r="JL14" s="3">
        <v>1</v>
      </c>
      <c r="JM14" s="3">
        <v>1</v>
      </c>
      <c r="JN14" s="3">
        <v>1</v>
      </c>
      <c r="JO14" s="3">
        <v>1</v>
      </c>
      <c r="JP14" s="3">
        <v>1</v>
      </c>
      <c r="JQ14" s="3">
        <v>1</v>
      </c>
      <c r="JR14" s="3">
        <v>1</v>
      </c>
      <c r="JS14" s="3">
        <v>1</v>
      </c>
      <c r="JT14" s="3">
        <v>1</v>
      </c>
      <c r="JU14" s="3">
        <v>0</v>
      </c>
      <c r="JV14" s="3">
        <v>1</v>
      </c>
      <c r="JW14" s="3">
        <v>1</v>
      </c>
      <c r="JX14" s="3">
        <v>1</v>
      </c>
      <c r="JY14" s="3">
        <v>1</v>
      </c>
      <c r="JZ14" s="3">
        <v>1</v>
      </c>
      <c r="KA14" s="3">
        <v>1</v>
      </c>
      <c r="KB14" s="3">
        <v>1</v>
      </c>
      <c r="KC14" s="3">
        <v>1</v>
      </c>
      <c r="KD14" s="3">
        <v>1</v>
      </c>
      <c r="KE14" s="3">
        <v>1</v>
      </c>
      <c r="KF14" s="3">
        <v>1</v>
      </c>
      <c r="KG14" s="3">
        <v>1</v>
      </c>
      <c r="KH14" s="3">
        <v>1</v>
      </c>
      <c r="KI14" s="3">
        <v>1</v>
      </c>
      <c r="KJ14" s="3">
        <v>1</v>
      </c>
      <c r="KK14" s="3">
        <v>1</v>
      </c>
      <c r="KL14" s="3">
        <v>1</v>
      </c>
      <c r="KM14" s="3">
        <v>1</v>
      </c>
      <c r="KN14" s="3">
        <v>1</v>
      </c>
      <c r="KO14" s="3">
        <v>1</v>
      </c>
      <c r="KP14" s="3">
        <v>1</v>
      </c>
      <c r="KQ14" s="3">
        <v>1</v>
      </c>
      <c r="KR14" s="3">
        <v>1</v>
      </c>
      <c r="KS14" s="3">
        <v>1</v>
      </c>
      <c r="KT14" s="3">
        <v>1</v>
      </c>
      <c r="KU14" s="3">
        <v>1</v>
      </c>
      <c r="KV14" s="3">
        <v>0</v>
      </c>
      <c r="KW14" s="3">
        <v>1</v>
      </c>
      <c r="KX14" s="3">
        <v>1</v>
      </c>
      <c r="KY14" s="3">
        <v>1</v>
      </c>
      <c r="KZ14" s="3">
        <v>1</v>
      </c>
      <c r="LA14" s="3">
        <v>1</v>
      </c>
      <c r="LB14" s="3">
        <v>1</v>
      </c>
      <c r="LC14" s="3">
        <v>1</v>
      </c>
      <c r="LD14" s="3">
        <v>1</v>
      </c>
      <c r="LE14" s="3">
        <v>1</v>
      </c>
      <c r="LF14" s="3">
        <v>1</v>
      </c>
      <c r="LG14" s="3">
        <v>1</v>
      </c>
      <c r="LH14" s="3">
        <v>1</v>
      </c>
      <c r="LI14" s="3">
        <v>1</v>
      </c>
      <c r="LJ14" s="3">
        <v>1</v>
      </c>
      <c r="LK14" s="3">
        <v>1</v>
      </c>
      <c r="LL14" s="3">
        <v>1</v>
      </c>
      <c r="LM14" s="3">
        <v>1</v>
      </c>
      <c r="LN14" s="3">
        <v>1</v>
      </c>
      <c r="LO14" s="3">
        <v>1</v>
      </c>
      <c r="LP14" s="3">
        <v>1</v>
      </c>
      <c r="LQ14" s="3">
        <v>1</v>
      </c>
      <c r="LR14" s="3">
        <v>1</v>
      </c>
      <c r="LS14" s="3">
        <v>1</v>
      </c>
      <c r="LT14" s="3">
        <v>1</v>
      </c>
      <c r="LU14" s="3">
        <v>1</v>
      </c>
      <c r="LV14" s="3">
        <v>1</v>
      </c>
      <c r="LW14" s="3">
        <v>1</v>
      </c>
      <c r="LX14" s="3">
        <v>1</v>
      </c>
      <c r="LY14" s="3">
        <v>1</v>
      </c>
      <c r="LZ14" s="3">
        <v>1</v>
      </c>
      <c r="MA14" s="3">
        <v>1</v>
      </c>
      <c r="MB14" s="3">
        <v>1</v>
      </c>
      <c r="MC14" s="3">
        <v>1</v>
      </c>
      <c r="MD14" s="3">
        <v>1</v>
      </c>
      <c r="ME14" s="3">
        <v>1</v>
      </c>
      <c r="MF14" s="3">
        <v>1</v>
      </c>
      <c r="MG14" s="3">
        <v>1</v>
      </c>
      <c r="MH14" s="3">
        <v>1</v>
      </c>
      <c r="MI14" s="3">
        <v>1</v>
      </c>
      <c r="MJ14" s="3">
        <v>1</v>
      </c>
      <c r="MK14" s="3">
        <v>1</v>
      </c>
      <c r="ML14" s="3">
        <v>1</v>
      </c>
      <c r="MM14" s="3">
        <v>1</v>
      </c>
      <c r="MN14" s="3">
        <v>0</v>
      </c>
      <c r="MO14" s="3">
        <v>0</v>
      </c>
      <c r="MP14" s="3">
        <v>0</v>
      </c>
      <c r="MQ14" s="3">
        <v>0</v>
      </c>
      <c r="MR14" s="3">
        <v>0</v>
      </c>
      <c r="MS14" s="3">
        <v>0</v>
      </c>
      <c r="MT14" s="3">
        <v>0</v>
      </c>
      <c r="MU14" s="3">
        <v>0</v>
      </c>
      <c r="MV14" s="3">
        <v>0</v>
      </c>
      <c r="MW14" s="3">
        <v>0</v>
      </c>
      <c r="MX14" s="3">
        <v>0</v>
      </c>
      <c r="MY14" s="3">
        <v>0</v>
      </c>
      <c r="MZ14" s="3">
        <v>0</v>
      </c>
      <c r="NA14" s="3">
        <v>0</v>
      </c>
      <c r="NB14" s="3">
        <v>0</v>
      </c>
      <c r="NC14" s="3">
        <v>0</v>
      </c>
      <c r="ND14" s="3">
        <v>0</v>
      </c>
      <c r="NE14" s="3">
        <v>0</v>
      </c>
      <c r="NF14" s="3">
        <v>0</v>
      </c>
      <c r="NG14" s="3">
        <v>0</v>
      </c>
      <c r="NH14" s="3">
        <v>0</v>
      </c>
      <c r="NI14" s="3">
        <v>0</v>
      </c>
      <c r="NJ14" s="3">
        <v>0</v>
      </c>
      <c r="NK14" s="3">
        <v>0</v>
      </c>
      <c r="NL14" s="3">
        <v>0</v>
      </c>
      <c r="NM14" s="3">
        <v>0</v>
      </c>
      <c r="NN14" s="3">
        <v>0</v>
      </c>
      <c r="NO14" s="3">
        <v>0</v>
      </c>
      <c r="NP14" s="3">
        <v>0</v>
      </c>
      <c r="NQ14" s="3">
        <v>0</v>
      </c>
      <c r="NR14" s="3">
        <v>0</v>
      </c>
      <c r="NS14" s="3">
        <v>0</v>
      </c>
      <c r="NT14" s="3">
        <v>0</v>
      </c>
      <c r="NU14" s="3">
        <v>0</v>
      </c>
      <c r="NV14" s="3">
        <v>0</v>
      </c>
      <c r="NW14" s="3">
        <v>0</v>
      </c>
      <c r="NX14" s="3">
        <v>0</v>
      </c>
      <c r="NY14" s="3">
        <v>0</v>
      </c>
      <c r="NZ14" s="3">
        <v>0</v>
      </c>
      <c r="OA14" s="3">
        <v>0</v>
      </c>
      <c r="OB14" s="3">
        <v>0</v>
      </c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</row>
    <row r="15" spans="2:452" ht="13.2" customHeight="1" x14ac:dyDescent="0.3">
      <c r="B15" s="5"/>
      <c r="C15" s="1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10"/>
      <c r="BB15" s="5" t="s">
        <v>106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>
        <v>1</v>
      </c>
      <c r="MV15" s="3">
        <v>1</v>
      </c>
      <c r="MW15" s="3">
        <v>1</v>
      </c>
      <c r="MX15" s="3">
        <v>1</v>
      </c>
      <c r="MY15" s="3">
        <v>1</v>
      </c>
      <c r="MZ15" s="3">
        <v>1</v>
      </c>
      <c r="NA15" s="3">
        <v>1</v>
      </c>
      <c r="NB15" s="3">
        <v>1</v>
      </c>
      <c r="NC15" s="3">
        <v>1</v>
      </c>
      <c r="ND15" s="3">
        <v>1</v>
      </c>
      <c r="NE15" s="3">
        <v>1</v>
      </c>
      <c r="NF15" s="3">
        <v>1</v>
      </c>
      <c r="NG15" s="3">
        <v>0</v>
      </c>
      <c r="NH15" s="3">
        <v>1</v>
      </c>
      <c r="NI15" s="3">
        <v>1</v>
      </c>
      <c r="NJ15" s="3">
        <v>1</v>
      </c>
      <c r="NK15" s="3">
        <v>1</v>
      </c>
      <c r="NL15" s="3">
        <v>1</v>
      </c>
      <c r="NM15" s="3">
        <v>1</v>
      </c>
      <c r="NN15" s="3">
        <v>1</v>
      </c>
      <c r="NO15" s="3">
        <v>1</v>
      </c>
      <c r="NP15" s="3">
        <v>1</v>
      </c>
      <c r="NQ15" s="3">
        <v>1</v>
      </c>
      <c r="NR15" s="3">
        <v>1</v>
      </c>
      <c r="NS15" s="3">
        <v>1</v>
      </c>
      <c r="NT15" s="3">
        <v>1</v>
      </c>
      <c r="NU15" s="3">
        <v>1</v>
      </c>
      <c r="NV15" s="3">
        <v>1</v>
      </c>
      <c r="NW15" s="3">
        <v>1</v>
      </c>
      <c r="NX15" s="3">
        <v>1</v>
      </c>
      <c r="NY15" s="3">
        <v>1</v>
      </c>
      <c r="NZ15" s="3">
        <v>1</v>
      </c>
      <c r="OA15" s="3">
        <v>1</v>
      </c>
      <c r="OB15" s="3">
        <v>1</v>
      </c>
      <c r="OC15" s="3">
        <v>1</v>
      </c>
      <c r="OD15" s="3">
        <v>1</v>
      </c>
      <c r="OE15" s="3">
        <v>1</v>
      </c>
      <c r="OF15" s="3">
        <v>1</v>
      </c>
      <c r="OG15" s="3">
        <v>1</v>
      </c>
      <c r="OH15" s="3">
        <v>1</v>
      </c>
      <c r="OI15" s="3">
        <v>1</v>
      </c>
      <c r="OJ15" s="3">
        <v>1</v>
      </c>
      <c r="OK15" s="3">
        <v>0</v>
      </c>
      <c r="OL15" s="3">
        <v>0</v>
      </c>
      <c r="OM15" s="3">
        <v>0</v>
      </c>
      <c r="ON15" s="3">
        <v>0</v>
      </c>
      <c r="OO15" s="3">
        <v>0</v>
      </c>
      <c r="OP15" s="3">
        <v>0</v>
      </c>
      <c r="OQ15" s="3">
        <v>0</v>
      </c>
      <c r="OR15" s="3">
        <v>0</v>
      </c>
      <c r="OS15" s="3">
        <v>0</v>
      </c>
      <c r="OT15" s="3">
        <v>0</v>
      </c>
      <c r="OU15" s="3">
        <v>0</v>
      </c>
      <c r="OV15" s="3">
        <v>0</v>
      </c>
      <c r="OW15" s="3">
        <v>0</v>
      </c>
      <c r="OX15" s="3">
        <v>0</v>
      </c>
      <c r="OY15" s="3">
        <v>0</v>
      </c>
      <c r="OZ15" s="3">
        <v>0</v>
      </c>
      <c r="PA15" s="3">
        <v>0</v>
      </c>
      <c r="PB15" s="3">
        <v>0</v>
      </c>
      <c r="PC15" s="3">
        <v>0</v>
      </c>
      <c r="PD15" s="3">
        <v>0</v>
      </c>
      <c r="PE15" s="3">
        <v>0</v>
      </c>
      <c r="PF15" s="3">
        <v>0</v>
      </c>
      <c r="PG15" s="3">
        <v>0</v>
      </c>
      <c r="PH15" s="3">
        <v>0</v>
      </c>
      <c r="PI15" s="3">
        <v>0</v>
      </c>
      <c r="PJ15" s="3">
        <v>0</v>
      </c>
      <c r="PK15" s="3">
        <v>0</v>
      </c>
      <c r="PL15" s="3">
        <v>0</v>
      </c>
      <c r="PM15" s="3">
        <v>0</v>
      </c>
      <c r="PN15" s="3">
        <v>0</v>
      </c>
      <c r="PO15" s="3">
        <v>0</v>
      </c>
      <c r="PP15" s="3">
        <v>0</v>
      </c>
      <c r="PQ15" s="3">
        <v>0</v>
      </c>
      <c r="PR15" s="3">
        <v>0</v>
      </c>
      <c r="PS15" s="3">
        <v>0</v>
      </c>
      <c r="PT15" s="3">
        <v>0</v>
      </c>
      <c r="PU15" s="3">
        <v>0</v>
      </c>
      <c r="PV15" s="3">
        <v>0</v>
      </c>
      <c r="PW15" s="3">
        <v>0</v>
      </c>
      <c r="PX15" s="3">
        <v>0</v>
      </c>
      <c r="PY15" s="3">
        <v>0</v>
      </c>
      <c r="PZ15" s="3">
        <v>0</v>
      </c>
      <c r="QA15" s="3">
        <v>0</v>
      </c>
      <c r="QB15" s="3">
        <v>0</v>
      </c>
      <c r="QC15" s="3">
        <v>0</v>
      </c>
      <c r="QD15" s="3">
        <v>0</v>
      </c>
      <c r="QE15" s="3">
        <v>0</v>
      </c>
      <c r="QF15" s="3">
        <v>0</v>
      </c>
      <c r="QG15" s="3">
        <v>0</v>
      </c>
      <c r="QH15" s="3">
        <v>0</v>
      </c>
      <c r="QI15" s="3">
        <v>0</v>
      </c>
      <c r="QJ15" s="3">
        <v>0</v>
      </c>
    </row>
    <row r="16" spans="2:452" x14ac:dyDescent="0.3">
      <c r="B16" s="5" t="s">
        <v>13</v>
      </c>
      <c r="C16" s="4"/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0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0</v>
      </c>
      <c r="BA16" s="10"/>
      <c r="BB16" s="5" t="s">
        <v>13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1</v>
      </c>
      <c r="DB16" s="3">
        <v>1</v>
      </c>
      <c r="DC16" s="3">
        <v>1</v>
      </c>
      <c r="DD16" s="3">
        <v>0</v>
      </c>
      <c r="DE16" s="3">
        <v>1</v>
      </c>
      <c r="DF16" s="3">
        <v>1</v>
      </c>
      <c r="DG16" s="3">
        <v>1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0</v>
      </c>
      <c r="DQ16" s="3">
        <v>1</v>
      </c>
      <c r="DR16" s="3">
        <v>1</v>
      </c>
      <c r="DS16" s="3">
        <v>1</v>
      </c>
      <c r="DT16" s="3">
        <v>1</v>
      </c>
      <c r="DU16" s="3">
        <v>1</v>
      </c>
      <c r="DV16" s="3">
        <v>1</v>
      </c>
      <c r="DW16" s="3">
        <v>0</v>
      </c>
      <c r="DX16" s="3">
        <v>0</v>
      </c>
      <c r="DY16" s="3">
        <v>0</v>
      </c>
      <c r="DZ16" s="3">
        <v>0</v>
      </c>
      <c r="EA16" s="3">
        <v>1</v>
      </c>
      <c r="EB16" s="3">
        <v>1</v>
      </c>
      <c r="EC16" s="3">
        <v>1</v>
      </c>
      <c r="ED16" s="3">
        <v>1</v>
      </c>
      <c r="EE16" s="3">
        <v>1</v>
      </c>
      <c r="EF16" s="3">
        <v>1</v>
      </c>
      <c r="EG16" s="3">
        <v>1</v>
      </c>
      <c r="EH16" s="3">
        <v>1</v>
      </c>
      <c r="EI16" s="3">
        <v>1</v>
      </c>
      <c r="EJ16" s="3">
        <v>1</v>
      </c>
      <c r="EK16" s="3">
        <v>1</v>
      </c>
      <c r="EL16" s="3">
        <v>1</v>
      </c>
      <c r="EM16" s="3">
        <v>1</v>
      </c>
      <c r="EN16" s="3">
        <v>1</v>
      </c>
      <c r="EO16" s="3">
        <v>1</v>
      </c>
      <c r="EP16" s="3">
        <v>1</v>
      </c>
      <c r="EQ16" s="3">
        <v>1</v>
      </c>
      <c r="ER16" s="3">
        <v>1</v>
      </c>
      <c r="ES16" s="3">
        <v>1</v>
      </c>
      <c r="ET16" s="3">
        <v>1</v>
      </c>
      <c r="EU16" s="3">
        <v>1</v>
      </c>
      <c r="EV16" s="3">
        <v>1</v>
      </c>
      <c r="EW16" s="3">
        <v>1</v>
      </c>
      <c r="EX16" s="3">
        <v>1</v>
      </c>
      <c r="EY16" s="3">
        <v>1</v>
      </c>
      <c r="EZ16" s="3">
        <v>1</v>
      </c>
      <c r="FA16" s="3">
        <v>1</v>
      </c>
      <c r="FB16" s="3">
        <v>1</v>
      </c>
      <c r="FC16" s="3">
        <v>1</v>
      </c>
      <c r="FD16" s="3">
        <v>1</v>
      </c>
      <c r="FE16" s="3">
        <v>1</v>
      </c>
      <c r="FF16" s="3">
        <v>1</v>
      </c>
      <c r="FG16" s="3">
        <v>1</v>
      </c>
      <c r="FH16" s="3">
        <v>1</v>
      </c>
      <c r="FI16" s="3">
        <v>1</v>
      </c>
      <c r="FJ16" s="3">
        <v>1</v>
      </c>
      <c r="FK16" s="3">
        <v>1</v>
      </c>
      <c r="FL16" s="3">
        <v>1</v>
      </c>
      <c r="FM16" s="3">
        <v>1</v>
      </c>
      <c r="FN16" s="3">
        <v>1</v>
      </c>
      <c r="FO16" s="3">
        <v>1</v>
      </c>
      <c r="FP16" s="3">
        <v>1</v>
      </c>
      <c r="FQ16" s="3">
        <v>1</v>
      </c>
      <c r="FR16" s="3">
        <v>1</v>
      </c>
      <c r="FS16" s="3">
        <v>1</v>
      </c>
      <c r="FT16" s="3">
        <v>1</v>
      </c>
      <c r="FU16" s="3">
        <v>1</v>
      </c>
      <c r="FV16" s="3">
        <v>1</v>
      </c>
      <c r="FW16" s="3">
        <v>1</v>
      </c>
      <c r="FX16" s="3">
        <v>1</v>
      </c>
      <c r="FY16" s="3">
        <v>1</v>
      </c>
      <c r="FZ16" s="3">
        <v>1</v>
      </c>
      <c r="GA16" s="3">
        <v>1</v>
      </c>
      <c r="GB16" s="3">
        <v>1</v>
      </c>
      <c r="GC16" s="3">
        <v>1</v>
      </c>
      <c r="GD16" s="3">
        <v>1</v>
      </c>
      <c r="GE16" s="3">
        <v>1</v>
      </c>
      <c r="GF16" s="3">
        <v>1</v>
      </c>
      <c r="GG16" s="3">
        <v>1</v>
      </c>
      <c r="GH16" s="3">
        <v>1</v>
      </c>
      <c r="GI16" s="3">
        <v>1</v>
      </c>
      <c r="GJ16" s="3">
        <v>1</v>
      </c>
      <c r="GK16" s="3">
        <v>1</v>
      </c>
      <c r="GL16" s="3">
        <v>1</v>
      </c>
      <c r="GM16" s="3">
        <v>1</v>
      </c>
      <c r="GN16" s="3">
        <v>1</v>
      </c>
      <c r="GO16" s="3">
        <v>1</v>
      </c>
      <c r="GP16" s="3">
        <v>1</v>
      </c>
      <c r="GQ16" s="3">
        <v>1</v>
      </c>
      <c r="GR16" s="3">
        <v>1</v>
      </c>
      <c r="GS16" s="3">
        <v>1</v>
      </c>
      <c r="GT16" s="3">
        <v>1</v>
      </c>
      <c r="GU16" s="3">
        <v>1</v>
      </c>
      <c r="GV16" s="3">
        <v>1</v>
      </c>
      <c r="GW16" s="3">
        <v>1</v>
      </c>
      <c r="GX16" s="3">
        <v>1</v>
      </c>
      <c r="GY16" s="3">
        <v>1</v>
      </c>
      <c r="GZ16" s="3">
        <v>1</v>
      </c>
      <c r="HA16" s="3">
        <v>1</v>
      </c>
      <c r="HB16" s="3">
        <v>1</v>
      </c>
      <c r="HC16" s="3">
        <v>1</v>
      </c>
      <c r="HD16" s="3">
        <v>1</v>
      </c>
      <c r="HE16" s="3">
        <v>1</v>
      </c>
      <c r="HF16" s="3">
        <v>1</v>
      </c>
      <c r="HG16" s="3">
        <v>1</v>
      </c>
      <c r="HH16" s="3">
        <v>1</v>
      </c>
      <c r="HI16" s="3">
        <v>1</v>
      </c>
      <c r="HJ16" s="3">
        <v>1</v>
      </c>
      <c r="HK16" s="3">
        <v>1</v>
      </c>
      <c r="HL16" s="3">
        <v>1</v>
      </c>
      <c r="HM16" s="3">
        <v>1</v>
      </c>
      <c r="HN16" s="3">
        <v>1</v>
      </c>
      <c r="HO16" s="3">
        <v>1</v>
      </c>
      <c r="HP16" s="3">
        <v>1</v>
      </c>
      <c r="HQ16" s="3">
        <v>1</v>
      </c>
      <c r="HR16" s="3">
        <v>1</v>
      </c>
      <c r="HS16" s="3">
        <v>1</v>
      </c>
      <c r="HT16" s="3">
        <v>1</v>
      </c>
      <c r="HU16" s="3">
        <v>1</v>
      </c>
      <c r="HV16" s="3">
        <v>1</v>
      </c>
      <c r="HW16" s="3">
        <v>1</v>
      </c>
      <c r="HX16" s="3">
        <v>1</v>
      </c>
      <c r="HY16" s="3">
        <v>1</v>
      </c>
      <c r="HZ16" s="3">
        <v>1</v>
      </c>
      <c r="IA16" s="3">
        <v>1</v>
      </c>
      <c r="IB16" s="3">
        <v>1</v>
      </c>
      <c r="IC16" s="3">
        <v>1</v>
      </c>
      <c r="ID16" s="3">
        <v>1</v>
      </c>
      <c r="IE16" s="3">
        <v>1</v>
      </c>
      <c r="IF16" s="3">
        <v>1</v>
      </c>
      <c r="IG16" s="3">
        <v>1</v>
      </c>
      <c r="IH16" s="3">
        <v>1</v>
      </c>
      <c r="II16" s="3">
        <v>1</v>
      </c>
      <c r="IJ16" s="3">
        <v>1</v>
      </c>
      <c r="IK16" s="3">
        <v>1</v>
      </c>
      <c r="IL16" s="3">
        <v>1</v>
      </c>
      <c r="IM16" s="3">
        <v>1</v>
      </c>
      <c r="IN16" s="3">
        <v>1</v>
      </c>
      <c r="IO16" s="3">
        <v>1</v>
      </c>
      <c r="IP16" s="3">
        <v>1</v>
      </c>
      <c r="IQ16" s="3">
        <v>0</v>
      </c>
      <c r="IR16" s="3">
        <v>0</v>
      </c>
      <c r="IS16" s="3">
        <v>0</v>
      </c>
      <c r="IT16" s="3">
        <v>1</v>
      </c>
      <c r="IU16" s="3">
        <v>1</v>
      </c>
      <c r="IV16" s="3">
        <v>1</v>
      </c>
      <c r="IW16" s="3">
        <v>1</v>
      </c>
      <c r="IX16" s="3">
        <v>1</v>
      </c>
      <c r="IY16" s="3">
        <v>1</v>
      </c>
      <c r="IZ16" s="3">
        <v>1</v>
      </c>
      <c r="JA16" s="3">
        <v>1</v>
      </c>
      <c r="JB16" s="3">
        <v>1</v>
      </c>
      <c r="JC16" s="3">
        <v>1</v>
      </c>
      <c r="JD16" s="3">
        <v>1</v>
      </c>
      <c r="JE16" s="3">
        <v>1</v>
      </c>
      <c r="JF16" s="3">
        <v>0</v>
      </c>
      <c r="JG16" s="3">
        <v>0</v>
      </c>
      <c r="JH16" s="3">
        <v>1</v>
      </c>
      <c r="JI16" s="3">
        <v>1</v>
      </c>
      <c r="JJ16" s="3">
        <v>1</v>
      </c>
      <c r="JK16" s="3">
        <v>1</v>
      </c>
      <c r="JL16" s="3">
        <v>1</v>
      </c>
      <c r="JM16" s="3">
        <v>1</v>
      </c>
      <c r="JN16" s="3">
        <v>1</v>
      </c>
      <c r="JO16" s="3">
        <v>1</v>
      </c>
      <c r="JP16" s="3">
        <v>1</v>
      </c>
      <c r="JQ16" s="3">
        <v>1</v>
      </c>
      <c r="JR16" s="3">
        <v>0</v>
      </c>
      <c r="JS16" s="3">
        <v>1</v>
      </c>
      <c r="JT16" s="3">
        <v>1</v>
      </c>
      <c r="JU16" s="3">
        <v>0</v>
      </c>
      <c r="JV16" s="3">
        <v>1</v>
      </c>
      <c r="JW16" s="3">
        <v>1</v>
      </c>
      <c r="JX16" s="3">
        <v>1</v>
      </c>
      <c r="JY16" s="3">
        <v>1</v>
      </c>
      <c r="JZ16" s="3">
        <v>1</v>
      </c>
      <c r="KA16" s="3">
        <v>1</v>
      </c>
      <c r="KB16" s="3">
        <v>1</v>
      </c>
      <c r="KC16" s="3">
        <v>1</v>
      </c>
      <c r="KD16" s="3">
        <v>1</v>
      </c>
      <c r="KE16" s="3">
        <v>1</v>
      </c>
      <c r="KF16" s="3">
        <v>1</v>
      </c>
      <c r="KG16" s="3">
        <v>1</v>
      </c>
      <c r="KH16" s="3">
        <v>1</v>
      </c>
      <c r="KI16" s="3">
        <v>1</v>
      </c>
      <c r="KJ16" s="3">
        <v>1</v>
      </c>
      <c r="KK16" s="3">
        <v>1</v>
      </c>
      <c r="KL16" s="3">
        <v>1</v>
      </c>
      <c r="KM16" s="3">
        <v>1</v>
      </c>
      <c r="KN16" s="3">
        <v>1</v>
      </c>
      <c r="KO16" s="3">
        <v>1</v>
      </c>
      <c r="KP16" s="3">
        <v>1</v>
      </c>
      <c r="KQ16" s="3">
        <v>1</v>
      </c>
      <c r="KR16" s="3">
        <v>1</v>
      </c>
      <c r="KS16" s="3">
        <v>1</v>
      </c>
      <c r="KT16" s="3">
        <v>1</v>
      </c>
      <c r="KU16" s="3">
        <v>1</v>
      </c>
      <c r="KV16" s="3">
        <v>1</v>
      </c>
      <c r="KW16" s="3">
        <v>1</v>
      </c>
      <c r="KX16" s="3">
        <v>1</v>
      </c>
      <c r="KY16" s="3">
        <v>1</v>
      </c>
      <c r="KZ16" s="3">
        <v>1</v>
      </c>
      <c r="LA16" s="3">
        <v>1</v>
      </c>
      <c r="LB16" s="3">
        <v>1</v>
      </c>
      <c r="LC16" s="3">
        <v>1</v>
      </c>
      <c r="LD16" s="3">
        <v>1</v>
      </c>
      <c r="LE16" s="3">
        <v>1</v>
      </c>
      <c r="LF16" s="3">
        <v>1</v>
      </c>
      <c r="LG16" s="3">
        <v>1</v>
      </c>
      <c r="LH16" s="3">
        <v>1</v>
      </c>
      <c r="LI16" s="3">
        <v>1</v>
      </c>
      <c r="LJ16" s="3">
        <v>1</v>
      </c>
      <c r="LK16" s="3">
        <v>1</v>
      </c>
      <c r="LL16" s="3">
        <v>1</v>
      </c>
      <c r="LM16" s="3">
        <v>1</v>
      </c>
      <c r="LN16" s="3">
        <v>1</v>
      </c>
      <c r="LO16" s="3">
        <v>1</v>
      </c>
      <c r="LP16" s="3">
        <v>1</v>
      </c>
      <c r="LQ16" s="3">
        <v>1</v>
      </c>
      <c r="LR16" s="3">
        <v>1</v>
      </c>
      <c r="LS16" s="3">
        <v>1</v>
      </c>
      <c r="LT16" s="3">
        <v>1</v>
      </c>
      <c r="LU16" s="3">
        <v>1</v>
      </c>
      <c r="LV16" s="3">
        <v>1</v>
      </c>
      <c r="LW16" s="3">
        <v>1</v>
      </c>
      <c r="LX16" s="3">
        <v>1</v>
      </c>
      <c r="LY16" s="3">
        <v>1</v>
      </c>
      <c r="LZ16" s="3">
        <v>1</v>
      </c>
      <c r="MA16" s="3">
        <v>1</v>
      </c>
      <c r="MB16" s="3">
        <v>1</v>
      </c>
      <c r="MC16" s="3">
        <v>1</v>
      </c>
      <c r="MD16" s="3">
        <v>1</v>
      </c>
      <c r="ME16" s="3">
        <v>1</v>
      </c>
      <c r="MF16" s="3">
        <v>1</v>
      </c>
      <c r="MG16" s="3">
        <v>1</v>
      </c>
      <c r="MH16" s="3">
        <v>1</v>
      </c>
      <c r="MI16" s="3">
        <v>1</v>
      </c>
      <c r="MJ16" s="3">
        <v>1</v>
      </c>
      <c r="MK16" s="3">
        <v>1</v>
      </c>
      <c r="ML16" s="3">
        <v>1</v>
      </c>
      <c r="MM16" s="3">
        <v>1</v>
      </c>
      <c r="MN16" s="3">
        <v>1</v>
      </c>
      <c r="MO16" s="3">
        <v>1</v>
      </c>
      <c r="MP16" s="3">
        <v>1</v>
      </c>
      <c r="MQ16" s="3">
        <v>1</v>
      </c>
      <c r="MR16" s="3">
        <v>1</v>
      </c>
      <c r="MS16" s="3">
        <v>1</v>
      </c>
      <c r="MT16" s="3">
        <v>1</v>
      </c>
      <c r="MU16" s="3">
        <v>1</v>
      </c>
      <c r="MV16" s="3">
        <v>1</v>
      </c>
      <c r="MW16" s="3">
        <v>1</v>
      </c>
      <c r="MX16" s="3">
        <v>1</v>
      </c>
      <c r="MY16" s="3">
        <v>1</v>
      </c>
      <c r="MZ16" s="3">
        <v>1</v>
      </c>
      <c r="NA16" s="3">
        <v>1</v>
      </c>
      <c r="NB16" s="3">
        <v>1</v>
      </c>
      <c r="NC16" s="3">
        <v>1</v>
      </c>
      <c r="ND16" s="3">
        <v>1</v>
      </c>
      <c r="NE16" s="3">
        <v>1</v>
      </c>
      <c r="NF16" s="3">
        <v>1</v>
      </c>
      <c r="NG16" s="3">
        <v>0</v>
      </c>
      <c r="NH16" s="3">
        <v>1</v>
      </c>
      <c r="NI16" s="3">
        <v>1</v>
      </c>
      <c r="NJ16" s="3">
        <v>1</v>
      </c>
      <c r="NK16" s="3">
        <v>1</v>
      </c>
      <c r="NL16" s="3">
        <v>1</v>
      </c>
      <c r="NM16" s="3">
        <v>1</v>
      </c>
      <c r="NN16" s="3">
        <v>1</v>
      </c>
      <c r="NO16" s="3">
        <v>1</v>
      </c>
      <c r="NP16" s="3">
        <v>1</v>
      </c>
      <c r="NQ16" s="3">
        <v>1</v>
      </c>
      <c r="NR16" s="3">
        <v>1</v>
      </c>
      <c r="NS16" s="3">
        <v>1</v>
      </c>
      <c r="NT16" s="3">
        <v>1</v>
      </c>
      <c r="NU16" s="3">
        <v>1</v>
      </c>
      <c r="NV16" s="3">
        <v>1</v>
      </c>
      <c r="NW16" s="3">
        <v>1</v>
      </c>
      <c r="NX16" s="3">
        <v>1</v>
      </c>
      <c r="NY16" s="3">
        <v>1</v>
      </c>
      <c r="NZ16" s="3">
        <v>1</v>
      </c>
      <c r="OA16" s="3">
        <v>1</v>
      </c>
      <c r="OB16" s="3">
        <v>1</v>
      </c>
      <c r="OC16" s="3">
        <v>1</v>
      </c>
      <c r="OD16" s="3">
        <v>1</v>
      </c>
      <c r="OE16" s="3">
        <v>1</v>
      </c>
      <c r="OF16" s="3">
        <v>1</v>
      </c>
      <c r="OG16" s="3">
        <v>1</v>
      </c>
      <c r="OH16" s="3">
        <v>1</v>
      </c>
      <c r="OI16" s="3">
        <v>1</v>
      </c>
      <c r="OJ16" s="3">
        <v>1</v>
      </c>
      <c r="OK16" s="3">
        <v>0</v>
      </c>
      <c r="OL16" s="3">
        <v>0</v>
      </c>
      <c r="OM16" s="3">
        <v>0</v>
      </c>
      <c r="ON16" s="3">
        <v>0</v>
      </c>
      <c r="OO16" s="3">
        <v>0</v>
      </c>
      <c r="OP16" s="3">
        <v>0</v>
      </c>
      <c r="OQ16" s="3">
        <v>0</v>
      </c>
      <c r="OR16" s="3">
        <v>0</v>
      </c>
      <c r="OS16" s="3">
        <v>0</v>
      </c>
      <c r="OT16" s="3">
        <v>0</v>
      </c>
      <c r="OU16" s="3">
        <v>0</v>
      </c>
      <c r="OV16" s="3">
        <v>0</v>
      </c>
      <c r="OW16" s="3">
        <v>0</v>
      </c>
      <c r="OX16" s="3">
        <v>0</v>
      </c>
      <c r="OY16" s="3">
        <v>0</v>
      </c>
      <c r="OZ16" s="3">
        <v>0</v>
      </c>
      <c r="PA16" s="3">
        <v>0</v>
      </c>
      <c r="PB16" s="3">
        <v>0</v>
      </c>
      <c r="PC16" s="3">
        <v>0</v>
      </c>
      <c r="PD16" s="3">
        <v>0</v>
      </c>
      <c r="PE16" s="3">
        <v>0</v>
      </c>
      <c r="PF16" s="3">
        <v>0</v>
      </c>
      <c r="PG16" s="3">
        <v>0</v>
      </c>
      <c r="PH16" s="3">
        <v>0</v>
      </c>
      <c r="PI16" s="3">
        <v>0</v>
      </c>
      <c r="PJ16" s="3">
        <v>0</v>
      </c>
      <c r="PK16" s="3">
        <v>0</v>
      </c>
      <c r="PL16" s="3">
        <v>0</v>
      </c>
      <c r="PM16" s="3">
        <v>0</v>
      </c>
      <c r="PN16" s="3">
        <v>0</v>
      </c>
      <c r="PO16" s="3">
        <v>0</v>
      </c>
      <c r="PP16" s="3">
        <v>0</v>
      </c>
      <c r="PQ16" s="3">
        <v>0</v>
      </c>
      <c r="PR16" s="3">
        <v>0</v>
      </c>
      <c r="PS16" s="3">
        <v>0</v>
      </c>
      <c r="PT16" s="3">
        <v>0</v>
      </c>
      <c r="PU16" s="3">
        <v>0</v>
      </c>
      <c r="PV16" s="3">
        <v>0</v>
      </c>
      <c r="PW16" s="3">
        <v>0</v>
      </c>
      <c r="PX16" s="3">
        <v>0</v>
      </c>
      <c r="PY16" s="3">
        <v>0</v>
      </c>
      <c r="PZ16" s="3">
        <v>0</v>
      </c>
      <c r="QA16" s="3">
        <v>0</v>
      </c>
      <c r="QB16" s="3">
        <v>0</v>
      </c>
      <c r="QC16" s="3">
        <v>0</v>
      </c>
      <c r="QD16" s="3">
        <v>0</v>
      </c>
      <c r="QE16" s="3">
        <v>0</v>
      </c>
      <c r="QF16" s="3">
        <v>0</v>
      </c>
      <c r="QG16" s="3">
        <v>0</v>
      </c>
      <c r="QH16" s="3">
        <v>0</v>
      </c>
      <c r="QI16" s="3">
        <v>0</v>
      </c>
      <c r="QJ16" s="3">
        <v>0</v>
      </c>
    </row>
    <row r="17" spans="1:452" x14ac:dyDescent="0.3">
      <c r="B17" s="5" t="s">
        <v>14</v>
      </c>
      <c r="C17" s="4"/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0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0</v>
      </c>
      <c r="BA17" s="10"/>
      <c r="BB17" s="5" t="s">
        <v>89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  <c r="GZ17" s="3">
        <v>0</v>
      </c>
      <c r="HA17" s="3">
        <v>0</v>
      </c>
      <c r="HB17" s="3">
        <v>0</v>
      </c>
      <c r="HC17" s="3">
        <v>0</v>
      </c>
      <c r="HD17" s="3">
        <v>0</v>
      </c>
      <c r="HE17" s="3">
        <v>0</v>
      </c>
      <c r="HF17" s="3">
        <v>0</v>
      </c>
      <c r="HG17" s="3">
        <v>0</v>
      </c>
      <c r="HH17" s="3">
        <v>0</v>
      </c>
      <c r="HI17" s="3">
        <v>0</v>
      </c>
      <c r="HJ17" s="3">
        <v>0</v>
      </c>
      <c r="HK17" s="3">
        <v>0</v>
      </c>
      <c r="HL17" s="3">
        <v>0</v>
      </c>
      <c r="HM17" s="3">
        <v>0</v>
      </c>
      <c r="HN17" s="3">
        <v>0</v>
      </c>
      <c r="HO17" s="3">
        <v>0</v>
      </c>
      <c r="HP17" s="3">
        <v>0</v>
      </c>
      <c r="HQ17" s="3">
        <v>0</v>
      </c>
      <c r="HR17" s="3">
        <v>0</v>
      </c>
      <c r="HS17" s="3">
        <v>0</v>
      </c>
      <c r="HT17" s="3">
        <v>0</v>
      </c>
      <c r="HU17" s="3">
        <v>0</v>
      </c>
      <c r="HV17" s="3">
        <v>0</v>
      </c>
      <c r="HW17" s="3">
        <v>0</v>
      </c>
      <c r="HX17" s="3">
        <v>0</v>
      </c>
      <c r="HY17" s="3">
        <v>0</v>
      </c>
      <c r="HZ17" s="3">
        <v>0</v>
      </c>
      <c r="IA17" s="3">
        <v>0</v>
      </c>
      <c r="IB17" s="3">
        <v>0</v>
      </c>
      <c r="IC17" s="3">
        <v>0</v>
      </c>
      <c r="ID17" s="3">
        <v>0</v>
      </c>
      <c r="IE17" s="3">
        <v>0</v>
      </c>
      <c r="IF17" s="3">
        <v>0</v>
      </c>
      <c r="IG17" s="3">
        <v>0</v>
      </c>
      <c r="IH17" s="3">
        <v>0</v>
      </c>
      <c r="II17" s="3">
        <v>0</v>
      </c>
      <c r="IJ17" s="3">
        <v>0</v>
      </c>
      <c r="IK17" s="3">
        <v>0</v>
      </c>
      <c r="IL17" s="3">
        <v>0</v>
      </c>
      <c r="IM17" s="3">
        <v>0</v>
      </c>
      <c r="IN17" s="3">
        <v>0</v>
      </c>
      <c r="IO17" s="3">
        <v>0</v>
      </c>
      <c r="IP17" s="3">
        <v>0</v>
      </c>
      <c r="IQ17" s="3">
        <v>0</v>
      </c>
      <c r="IR17" s="3">
        <v>0</v>
      </c>
      <c r="IS17" s="3">
        <v>0</v>
      </c>
      <c r="IT17" s="3">
        <v>0</v>
      </c>
      <c r="IU17" s="3">
        <v>0</v>
      </c>
      <c r="IV17" s="3">
        <v>0</v>
      </c>
      <c r="IW17" s="3">
        <v>0</v>
      </c>
      <c r="IX17" s="3">
        <v>0</v>
      </c>
      <c r="IY17" s="3">
        <v>0</v>
      </c>
      <c r="IZ17" s="3">
        <v>0</v>
      </c>
      <c r="JA17" s="3">
        <v>0</v>
      </c>
      <c r="JB17" s="3">
        <v>0</v>
      </c>
      <c r="JC17" s="3">
        <v>0</v>
      </c>
      <c r="JD17" s="3">
        <v>0</v>
      </c>
      <c r="JE17" s="3">
        <v>0</v>
      </c>
      <c r="JF17" s="3">
        <v>0</v>
      </c>
      <c r="JG17" s="3">
        <v>0</v>
      </c>
      <c r="JH17" s="3">
        <v>0</v>
      </c>
      <c r="JI17" s="3">
        <v>0</v>
      </c>
      <c r="JJ17" s="3">
        <v>0</v>
      </c>
      <c r="JK17" s="3">
        <v>0</v>
      </c>
      <c r="JL17" s="3">
        <v>0</v>
      </c>
      <c r="JM17" s="3">
        <v>0</v>
      </c>
      <c r="JN17" s="3">
        <v>0</v>
      </c>
      <c r="JO17" s="3">
        <v>0</v>
      </c>
      <c r="JP17" s="3">
        <v>0</v>
      </c>
      <c r="JQ17" s="3">
        <v>0</v>
      </c>
      <c r="JR17" s="3">
        <v>0</v>
      </c>
      <c r="JS17" s="3">
        <v>0</v>
      </c>
      <c r="JT17" s="3">
        <v>0</v>
      </c>
      <c r="JU17" s="3">
        <v>0</v>
      </c>
      <c r="JV17" s="3">
        <v>0</v>
      </c>
      <c r="JW17" s="3">
        <v>0</v>
      </c>
      <c r="JX17" s="3">
        <v>0</v>
      </c>
      <c r="JY17" s="3">
        <v>0</v>
      </c>
      <c r="JZ17" s="3">
        <v>0</v>
      </c>
      <c r="KA17" s="3">
        <v>0</v>
      </c>
      <c r="KB17" s="3">
        <v>0</v>
      </c>
      <c r="KC17" s="3">
        <v>0</v>
      </c>
      <c r="KD17" s="3">
        <v>1</v>
      </c>
      <c r="KE17" s="3">
        <v>1</v>
      </c>
      <c r="KF17" s="3">
        <v>1</v>
      </c>
      <c r="KG17" s="3">
        <v>1</v>
      </c>
      <c r="KH17" s="3">
        <v>1</v>
      </c>
      <c r="KI17" s="3">
        <v>1</v>
      </c>
      <c r="KJ17" s="3">
        <v>1</v>
      </c>
      <c r="KK17" s="3">
        <v>1</v>
      </c>
      <c r="KL17" s="3">
        <v>1</v>
      </c>
      <c r="KM17" s="3">
        <v>1</v>
      </c>
      <c r="KN17" s="3">
        <v>1</v>
      </c>
      <c r="KO17" s="3">
        <v>1</v>
      </c>
      <c r="KP17" s="3">
        <v>1</v>
      </c>
      <c r="KQ17" s="3">
        <v>1</v>
      </c>
      <c r="KR17" s="3">
        <v>1</v>
      </c>
      <c r="KS17" s="3">
        <v>1</v>
      </c>
      <c r="KT17" s="3">
        <v>1</v>
      </c>
      <c r="KU17" s="3">
        <v>1</v>
      </c>
      <c r="KV17" s="3">
        <v>0</v>
      </c>
      <c r="KW17" s="3">
        <v>1</v>
      </c>
      <c r="KX17" s="3">
        <v>1</v>
      </c>
      <c r="KY17" s="3">
        <v>1</v>
      </c>
      <c r="KZ17" s="3">
        <v>1</v>
      </c>
      <c r="LA17" s="3">
        <v>1</v>
      </c>
      <c r="LB17" s="3">
        <v>1</v>
      </c>
      <c r="LC17" s="3">
        <v>1</v>
      </c>
      <c r="LD17" s="3">
        <v>1</v>
      </c>
      <c r="LE17" s="3">
        <v>1</v>
      </c>
      <c r="LF17" s="3">
        <v>1</v>
      </c>
      <c r="LG17" s="3">
        <v>1</v>
      </c>
      <c r="LH17" s="3">
        <v>1</v>
      </c>
      <c r="LI17" s="3">
        <v>1</v>
      </c>
      <c r="LJ17" s="3">
        <v>1</v>
      </c>
      <c r="LK17" s="3">
        <v>1</v>
      </c>
      <c r="LL17" s="3">
        <v>1</v>
      </c>
      <c r="LM17" s="3">
        <v>1</v>
      </c>
      <c r="LN17" s="3">
        <v>1</v>
      </c>
      <c r="LO17" s="3">
        <v>1</v>
      </c>
      <c r="LP17" s="3">
        <v>1</v>
      </c>
      <c r="LQ17" s="3">
        <v>1</v>
      </c>
      <c r="LR17" s="3">
        <v>1</v>
      </c>
      <c r="LS17" s="3">
        <v>1</v>
      </c>
      <c r="LT17" s="3">
        <v>1</v>
      </c>
      <c r="LU17" s="3">
        <v>1</v>
      </c>
      <c r="LV17" s="3">
        <v>1</v>
      </c>
      <c r="LW17" s="3">
        <v>1</v>
      </c>
      <c r="LX17" s="3">
        <v>1</v>
      </c>
      <c r="LY17" s="3">
        <v>1</v>
      </c>
      <c r="LZ17" s="3">
        <v>1</v>
      </c>
      <c r="MA17" s="3">
        <v>1</v>
      </c>
      <c r="MB17" s="3">
        <v>1</v>
      </c>
      <c r="MC17" s="3">
        <v>1</v>
      </c>
      <c r="MD17" s="3">
        <v>1</v>
      </c>
      <c r="ME17" s="3">
        <v>1</v>
      </c>
      <c r="MF17" s="3">
        <v>1</v>
      </c>
      <c r="MG17" s="3">
        <v>1</v>
      </c>
      <c r="MH17" s="3">
        <v>1</v>
      </c>
      <c r="MI17" s="3">
        <v>1</v>
      </c>
      <c r="MJ17" s="3">
        <v>1</v>
      </c>
      <c r="MK17" s="3">
        <v>1</v>
      </c>
      <c r="ML17" s="3">
        <v>1</v>
      </c>
      <c r="MM17" s="3">
        <v>1</v>
      </c>
      <c r="MN17" s="3">
        <v>1</v>
      </c>
      <c r="MO17" s="3">
        <v>1</v>
      </c>
      <c r="MP17" s="3">
        <v>1</v>
      </c>
      <c r="MQ17" s="3">
        <v>1</v>
      </c>
      <c r="MR17" s="3">
        <v>1</v>
      </c>
      <c r="MS17" s="3">
        <v>1</v>
      </c>
      <c r="MT17" s="3">
        <v>1</v>
      </c>
      <c r="MU17" s="3">
        <v>1</v>
      </c>
      <c r="MV17" s="3">
        <v>1</v>
      </c>
      <c r="MW17" s="3">
        <v>1</v>
      </c>
      <c r="MX17" s="3">
        <v>1</v>
      </c>
      <c r="MY17" s="3">
        <v>1</v>
      </c>
      <c r="MZ17" s="3">
        <v>1</v>
      </c>
      <c r="NA17" s="3">
        <v>1</v>
      </c>
      <c r="NB17" s="3">
        <v>1</v>
      </c>
      <c r="NC17" s="3">
        <v>1</v>
      </c>
      <c r="ND17" s="3">
        <v>1</v>
      </c>
      <c r="NE17" s="3">
        <v>1</v>
      </c>
      <c r="NF17" s="3">
        <v>1</v>
      </c>
      <c r="NG17" s="3">
        <v>0</v>
      </c>
      <c r="NH17" s="3">
        <v>0</v>
      </c>
      <c r="NI17" s="3">
        <v>1</v>
      </c>
      <c r="NJ17" s="3">
        <v>1</v>
      </c>
      <c r="NK17" s="3">
        <v>1</v>
      </c>
      <c r="NL17" s="3">
        <v>1</v>
      </c>
      <c r="NM17" s="3">
        <v>1</v>
      </c>
      <c r="NN17" s="3">
        <v>1</v>
      </c>
      <c r="NO17" s="3">
        <v>1</v>
      </c>
      <c r="NP17" s="3">
        <v>1</v>
      </c>
      <c r="NQ17" s="3">
        <v>1</v>
      </c>
      <c r="NR17" s="3">
        <v>1</v>
      </c>
      <c r="NS17" s="3">
        <v>1</v>
      </c>
      <c r="NT17" s="3">
        <v>1</v>
      </c>
      <c r="NU17" s="3">
        <v>1</v>
      </c>
      <c r="NV17" s="3">
        <v>1</v>
      </c>
      <c r="NW17" s="3">
        <v>1</v>
      </c>
      <c r="NX17" s="3">
        <v>1</v>
      </c>
      <c r="NY17" s="3">
        <v>1</v>
      </c>
      <c r="NZ17" s="3">
        <v>1</v>
      </c>
      <c r="OA17" s="3">
        <v>1</v>
      </c>
      <c r="OB17" s="3">
        <v>1</v>
      </c>
      <c r="OC17" s="3">
        <v>1</v>
      </c>
      <c r="OD17" s="3">
        <v>1</v>
      </c>
      <c r="OE17" s="3">
        <v>1</v>
      </c>
      <c r="OF17" s="3">
        <v>1</v>
      </c>
      <c r="OG17" s="3">
        <v>1</v>
      </c>
      <c r="OH17" s="3">
        <v>1</v>
      </c>
      <c r="OI17" s="3">
        <v>1</v>
      </c>
      <c r="OJ17" s="3">
        <v>1</v>
      </c>
      <c r="OK17" s="3">
        <v>0</v>
      </c>
      <c r="OL17" s="3">
        <v>0</v>
      </c>
      <c r="OM17" s="3">
        <v>0</v>
      </c>
      <c r="ON17" s="3">
        <v>0</v>
      </c>
      <c r="OO17" s="3">
        <v>0</v>
      </c>
      <c r="OP17" s="3">
        <v>0</v>
      </c>
      <c r="OQ17" s="3">
        <v>0</v>
      </c>
      <c r="OR17" s="3">
        <v>0</v>
      </c>
      <c r="OS17" s="3">
        <v>0</v>
      </c>
      <c r="OT17" s="3">
        <v>0</v>
      </c>
      <c r="OU17" s="3">
        <v>0</v>
      </c>
      <c r="OV17" s="3">
        <v>0</v>
      </c>
      <c r="OW17" s="3">
        <v>0</v>
      </c>
      <c r="OX17" s="3">
        <v>0</v>
      </c>
      <c r="OY17" s="3">
        <v>0</v>
      </c>
      <c r="OZ17" s="3">
        <v>0</v>
      </c>
      <c r="PA17" s="3">
        <v>0</v>
      </c>
      <c r="PB17" s="3">
        <v>0</v>
      </c>
      <c r="PC17" s="3">
        <v>0</v>
      </c>
      <c r="PD17" s="3">
        <v>0</v>
      </c>
      <c r="PE17" s="3">
        <v>0</v>
      </c>
      <c r="PF17" s="3">
        <v>0</v>
      </c>
      <c r="PG17" s="3">
        <v>0</v>
      </c>
      <c r="PH17" s="3">
        <v>0</v>
      </c>
      <c r="PI17" s="3">
        <v>0</v>
      </c>
      <c r="PJ17" s="3">
        <v>0</v>
      </c>
      <c r="PK17" s="3">
        <v>0</v>
      </c>
      <c r="PL17" s="3">
        <v>0</v>
      </c>
      <c r="PM17" s="3">
        <v>0</v>
      </c>
      <c r="PN17" s="3">
        <v>0</v>
      </c>
      <c r="PO17" s="3">
        <v>0</v>
      </c>
      <c r="PP17" s="3">
        <v>0</v>
      </c>
      <c r="PQ17" s="3">
        <v>0</v>
      </c>
      <c r="PR17" s="3">
        <v>0</v>
      </c>
      <c r="PS17" s="3">
        <v>0</v>
      </c>
      <c r="PT17" s="3">
        <v>0</v>
      </c>
      <c r="PU17" s="3">
        <v>0</v>
      </c>
      <c r="PV17" s="3">
        <v>0</v>
      </c>
      <c r="PW17" s="3">
        <v>0</v>
      </c>
      <c r="PX17" s="3">
        <v>0</v>
      </c>
      <c r="PY17" s="3">
        <v>0</v>
      </c>
      <c r="PZ17" s="3">
        <v>0</v>
      </c>
      <c r="QA17" s="3">
        <v>0</v>
      </c>
      <c r="QB17" s="3">
        <v>0</v>
      </c>
      <c r="QC17" s="3">
        <v>0</v>
      </c>
      <c r="QD17" s="3">
        <v>0</v>
      </c>
      <c r="QE17" s="3">
        <v>0</v>
      </c>
      <c r="QF17" s="3">
        <v>0</v>
      </c>
      <c r="QG17" s="3">
        <v>0</v>
      </c>
      <c r="QH17" s="3">
        <v>0</v>
      </c>
      <c r="QI17" s="3">
        <v>0</v>
      </c>
      <c r="QJ17" s="3">
        <v>0</v>
      </c>
    </row>
    <row r="18" spans="1:452" x14ac:dyDescent="0.3">
      <c r="B18" s="5" t="s">
        <v>15</v>
      </c>
      <c r="C18" s="4"/>
      <c r="D18" s="3">
        <v>1</v>
      </c>
      <c r="E18" s="3">
        <v>1</v>
      </c>
      <c r="F18" s="3">
        <v>0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0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0</v>
      </c>
      <c r="BA18" s="10"/>
      <c r="BB18" s="5" t="s">
        <v>93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0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0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  <c r="DR18" s="3">
        <v>1</v>
      </c>
      <c r="DS18" s="3">
        <v>1</v>
      </c>
      <c r="DT18" s="3">
        <v>1</v>
      </c>
      <c r="DU18" s="3">
        <v>1</v>
      </c>
      <c r="DV18" s="3">
        <v>1</v>
      </c>
      <c r="DW18" s="3">
        <v>0</v>
      </c>
      <c r="DX18" s="3">
        <v>0</v>
      </c>
      <c r="DY18" s="3">
        <v>0</v>
      </c>
      <c r="DZ18" s="3">
        <v>0</v>
      </c>
      <c r="EA18" s="3">
        <v>1</v>
      </c>
      <c r="EB18" s="3">
        <v>1</v>
      </c>
      <c r="EC18" s="3">
        <v>1</v>
      </c>
      <c r="ED18" s="3">
        <v>1</v>
      </c>
      <c r="EE18" s="3">
        <v>1</v>
      </c>
      <c r="EF18" s="3">
        <v>1</v>
      </c>
      <c r="EG18" s="3">
        <v>1</v>
      </c>
      <c r="EH18" s="3">
        <v>1</v>
      </c>
      <c r="EI18" s="3">
        <v>1</v>
      </c>
      <c r="EJ18" s="3">
        <v>1</v>
      </c>
      <c r="EK18" s="3">
        <v>1</v>
      </c>
      <c r="EL18" s="3">
        <v>1</v>
      </c>
      <c r="EM18" s="3">
        <v>1</v>
      </c>
      <c r="EN18" s="3">
        <v>1</v>
      </c>
      <c r="EO18" s="3">
        <v>1</v>
      </c>
      <c r="EP18" s="3">
        <v>1</v>
      </c>
      <c r="EQ18" s="3">
        <v>1</v>
      </c>
      <c r="ER18" s="3">
        <v>1</v>
      </c>
      <c r="ES18" s="3">
        <v>1</v>
      </c>
      <c r="ET18" s="3">
        <v>1</v>
      </c>
      <c r="EU18" s="3">
        <v>1</v>
      </c>
      <c r="EV18" s="3">
        <v>1</v>
      </c>
      <c r="EW18" s="3">
        <v>1</v>
      </c>
      <c r="EX18" s="3">
        <v>1</v>
      </c>
      <c r="EY18" s="3">
        <v>1</v>
      </c>
      <c r="EZ18" s="3">
        <v>1</v>
      </c>
      <c r="FA18" s="3">
        <v>1</v>
      </c>
      <c r="FB18" s="3">
        <v>1</v>
      </c>
      <c r="FC18" s="3">
        <v>1</v>
      </c>
      <c r="FD18" s="3">
        <v>1</v>
      </c>
      <c r="FE18" s="3">
        <v>1</v>
      </c>
      <c r="FF18" s="3">
        <v>1</v>
      </c>
      <c r="FG18" s="3">
        <v>1</v>
      </c>
      <c r="FH18" s="3">
        <v>1</v>
      </c>
      <c r="FI18" s="3">
        <v>1</v>
      </c>
      <c r="FJ18" s="3">
        <v>0</v>
      </c>
      <c r="FK18" s="3">
        <v>1</v>
      </c>
      <c r="FL18" s="3">
        <v>1</v>
      </c>
      <c r="FM18" s="3">
        <v>1</v>
      </c>
      <c r="FN18" s="3">
        <v>1</v>
      </c>
      <c r="FO18" s="3">
        <v>1</v>
      </c>
      <c r="FP18" s="3">
        <v>1</v>
      </c>
      <c r="FQ18" s="3">
        <v>1</v>
      </c>
      <c r="FR18" s="3">
        <v>1</v>
      </c>
      <c r="FS18" s="3">
        <v>1</v>
      </c>
      <c r="FT18" s="3">
        <v>1</v>
      </c>
      <c r="FU18" s="3">
        <v>1</v>
      </c>
      <c r="FV18" s="3">
        <v>1</v>
      </c>
      <c r="FW18" s="3">
        <v>1</v>
      </c>
      <c r="FX18" s="3">
        <v>1</v>
      </c>
      <c r="FY18" s="3">
        <v>1</v>
      </c>
      <c r="FZ18" s="3">
        <v>1</v>
      </c>
      <c r="GA18" s="3">
        <v>1</v>
      </c>
      <c r="GB18" s="3">
        <v>1</v>
      </c>
      <c r="GC18" s="3">
        <v>1</v>
      </c>
      <c r="GD18" s="3">
        <v>1</v>
      </c>
      <c r="GE18" s="3">
        <v>1</v>
      </c>
      <c r="GF18" s="3">
        <v>1</v>
      </c>
      <c r="GG18" s="3">
        <v>1</v>
      </c>
      <c r="GH18" s="3">
        <v>1</v>
      </c>
      <c r="GI18" s="3">
        <v>1</v>
      </c>
      <c r="GJ18" s="3">
        <v>1</v>
      </c>
      <c r="GK18" s="3">
        <v>1</v>
      </c>
      <c r="GL18" s="3">
        <v>1</v>
      </c>
      <c r="GM18" s="3">
        <v>1</v>
      </c>
      <c r="GN18" s="3">
        <v>1</v>
      </c>
      <c r="GO18" s="3">
        <v>1</v>
      </c>
      <c r="GP18" s="3">
        <v>1</v>
      </c>
      <c r="GQ18" s="3">
        <v>1</v>
      </c>
      <c r="GR18" s="3">
        <v>1</v>
      </c>
      <c r="GS18" s="3">
        <v>0</v>
      </c>
      <c r="GT18" s="3">
        <v>1</v>
      </c>
      <c r="GU18" s="3">
        <v>1</v>
      </c>
      <c r="GV18" s="3">
        <v>1</v>
      </c>
      <c r="GW18" s="3">
        <v>1</v>
      </c>
      <c r="GX18" s="3">
        <v>1</v>
      </c>
      <c r="GY18" s="3">
        <v>1</v>
      </c>
      <c r="GZ18" s="3">
        <v>1</v>
      </c>
      <c r="HA18" s="3">
        <v>1</v>
      </c>
      <c r="HB18" s="3">
        <v>1</v>
      </c>
      <c r="HC18" s="3">
        <v>1</v>
      </c>
      <c r="HD18" s="3">
        <v>1</v>
      </c>
      <c r="HE18" s="3">
        <v>1</v>
      </c>
      <c r="HF18" s="3">
        <v>1</v>
      </c>
      <c r="HG18" s="3">
        <v>1</v>
      </c>
      <c r="HH18" s="3">
        <v>1</v>
      </c>
      <c r="HI18" s="3">
        <v>1</v>
      </c>
      <c r="HJ18" s="3">
        <v>1</v>
      </c>
      <c r="HK18" s="3">
        <v>1</v>
      </c>
      <c r="HL18" s="3">
        <v>1</v>
      </c>
      <c r="HM18" s="3">
        <v>1</v>
      </c>
      <c r="HN18" s="3">
        <v>1</v>
      </c>
      <c r="HO18" s="3">
        <v>1</v>
      </c>
      <c r="HP18" s="3">
        <v>1</v>
      </c>
      <c r="HQ18" s="3">
        <v>1</v>
      </c>
      <c r="HR18" s="3">
        <v>1</v>
      </c>
      <c r="HS18" s="3">
        <v>1</v>
      </c>
      <c r="HT18" s="3">
        <v>1</v>
      </c>
      <c r="HU18" s="3">
        <v>1</v>
      </c>
      <c r="HV18" s="3">
        <v>1</v>
      </c>
      <c r="HW18" s="3">
        <v>1</v>
      </c>
      <c r="HX18" s="3">
        <v>1</v>
      </c>
      <c r="HY18" s="3">
        <v>1</v>
      </c>
      <c r="HZ18" s="3">
        <v>1</v>
      </c>
      <c r="IA18" s="3">
        <v>1</v>
      </c>
      <c r="IB18" s="3">
        <v>1</v>
      </c>
      <c r="IC18" s="3">
        <v>1</v>
      </c>
      <c r="ID18" s="3">
        <v>1</v>
      </c>
      <c r="IE18" s="3">
        <v>1</v>
      </c>
      <c r="IF18" s="3">
        <v>1</v>
      </c>
      <c r="IG18" s="3">
        <v>1</v>
      </c>
      <c r="IH18" s="3">
        <v>1</v>
      </c>
      <c r="II18" s="3">
        <v>1</v>
      </c>
      <c r="IJ18" s="3">
        <v>1</v>
      </c>
      <c r="IK18" s="3">
        <v>1</v>
      </c>
      <c r="IL18" s="3">
        <v>1</v>
      </c>
      <c r="IM18" s="3">
        <v>1</v>
      </c>
      <c r="IN18" s="3">
        <v>1</v>
      </c>
      <c r="IO18" s="3">
        <v>1</v>
      </c>
      <c r="IP18" s="3">
        <v>1</v>
      </c>
      <c r="IQ18" s="3">
        <v>0</v>
      </c>
      <c r="IR18" s="3">
        <v>0</v>
      </c>
      <c r="IS18" s="3">
        <v>0</v>
      </c>
      <c r="IT18" s="3">
        <v>1</v>
      </c>
      <c r="IU18" s="3">
        <v>1</v>
      </c>
      <c r="IV18" s="3">
        <v>1</v>
      </c>
      <c r="IW18" s="3">
        <v>1</v>
      </c>
      <c r="IX18" s="3">
        <v>1</v>
      </c>
      <c r="IY18" s="3">
        <v>0</v>
      </c>
      <c r="IZ18" s="3">
        <v>1</v>
      </c>
      <c r="JA18" s="3">
        <v>1</v>
      </c>
      <c r="JB18" s="3">
        <v>1</v>
      </c>
      <c r="JC18" s="3">
        <v>1</v>
      </c>
      <c r="JD18" s="3">
        <v>1</v>
      </c>
      <c r="JE18" s="3">
        <v>0</v>
      </c>
      <c r="JF18" s="3">
        <v>0</v>
      </c>
      <c r="JG18" s="3">
        <v>0</v>
      </c>
      <c r="JH18" s="3">
        <v>1</v>
      </c>
      <c r="JI18" s="3">
        <v>1</v>
      </c>
      <c r="JJ18" s="3">
        <v>1</v>
      </c>
      <c r="JK18" s="3">
        <v>1</v>
      </c>
      <c r="JL18" s="3">
        <v>1</v>
      </c>
      <c r="JM18" s="3">
        <v>1</v>
      </c>
      <c r="JN18" s="3">
        <v>1</v>
      </c>
      <c r="JO18" s="3">
        <v>1</v>
      </c>
      <c r="JP18" s="3">
        <v>1</v>
      </c>
      <c r="JQ18" s="3">
        <v>1</v>
      </c>
      <c r="JR18" s="3">
        <v>0</v>
      </c>
      <c r="JS18" s="3">
        <v>1</v>
      </c>
      <c r="JT18" s="3">
        <v>1</v>
      </c>
      <c r="JU18" s="3">
        <v>0</v>
      </c>
      <c r="JV18" s="3">
        <v>0</v>
      </c>
      <c r="JW18" s="3">
        <v>1</v>
      </c>
      <c r="JX18" s="3">
        <v>1</v>
      </c>
      <c r="JY18" s="3">
        <v>1</v>
      </c>
      <c r="JZ18" s="3">
        <v>1</v>
      </c>
      <c r="KA18" s="3">
        <v>1</v>
      </c>
      <c r="KB18" s="3">
        <v>1</v>
      </c>
      <c r="KC18" s="3">
        <v>1</v>
      </c>
      <c r="KD18" s="3">
        <v>1</v>
      </c>
      <c r="KE18" s="3">
        <v>1</v>
      </c>
      <c r="KF18" s="3">
        <v>1</v>
      </c>
      <c r="KG18" s="3">
        <v>1</v>
      </c>
      <c r="KH18" s="3">
        <v>1</v>
      </c>
      <c r="KI18" s="3">
        <v>1</v>
      </c>
      <c r="KJ18" s="3">
        <v>1</v>
      </c>
      <c r="KK18" s="3">
        <v>1</v>
      </c>
      <c r="KL18" s="3">
        <v>1</v>
      </c>
      <c r="KM18" s="3">
        <v>1</v>
      </c>
      <c r="KN18" s="3">
        <v>1</v>
      </c>
      <c r="KO18" s="3">
        <v>1</v>
      </c>
      <c r="KP18" s="3">
        <v>1</v>
      </c>
      <c r="KQ18" s="3">
        <v>1</v>
      </c>
      <c r="KR18" s="3">
        <v>1</v>
      </c>
      <c r="KS18" s="3">
        <v>0</v>
      </c>
      <c r="KT18" s="3">
        <v>1</v>
      </c>
      <c r="KU18" s="3">
        <v>1</v>
      </c>
      <c r="KV18" s="3">
        <v>0</v>
      </c>
      <c r="KW18" s="3">
        <v>1</v>
      </c>
      <c r="KX18" s="3">
        <v>1</v>
      </c>
      <c r="KY18" s="3">
        <v>1</v>
      </c>
      <c r="KZ18" s="3">
        <v>1</v>
      </c>
      <c r="LA18" s="3">
        <v>1</v>
      </c>
      <c r="LB18" s="3">
        <v>1</v>
      </c>
      <c r="LC18" s="3">
        <v>1</v>
      </c>
      <c r="LD18" s="3">
        <v>1</v>
      </c>
      <c r="LE18" s="3">
        <v>1</v>
      </c>
      <c r="LF18" s="3">
        <v>1</v>
      </c>
      <c r="LG18" s="3">
        <v>1</v>
      </c>
      <c r="LH18" s="3">
        <v>1</v>
      </c>
      <c r="LI18" s="3">
        <v>1</v>
      </c>
      <c r="LJ18" s="3">
        <v>1</v>
      </c>
      <c r="LK18" s="3">
        <v>1</v>
      </c>
      <c r="LL18" s="3">
        <v>1</v>
      </c>
      <c r="LM18" s="3">
        <v>1</v>
      </c>
      <c r="LN18" s="3">
        <v>1</v>
      </c>
      <c r="LO18" s="3">
        <v>1</v>
      </c>
      <c r="LP18" s="3">
        <v>1</v>
      </c>
      <c r="LQ18" s="3">
        <v>1</v>
      </c>
      <c r="LR18" s="3">
        <v>1</v>
      </c>
      <c r="LS18" s="3">
        <v>1</v>
      </c>
      <c r="LT18" s="3">
        <v>1</v>
      </c>
      <c r="LU18" s="3">
        <v>1</v>
      </c>
      <c r="LV18" s="3">
        <v>1</v>
      </c>
      <c r="LW18" s="3">
        <v>1</v>
      </c>
      <c r="LX18" s="3">
        <v>1</v>
      </c>
      <c r="LY18" s="3">
        <v>1</v>
      </c>
      <c r="LZ18" s="3">
        <v>1</v>
      </c>
      <c r="MA18" s="3">
        <v>1</v>
      </c>
      <c r="MB18" s="3">
        <v>1</v>
      </c>
      <c r="MC18" s="3">
        <v>1</v>
      </c>
      <c r="MD18" s="3">
        <v>0</v>
      </c>
      <c r="ME18" s="3">
        <v>1</v>
      </c>
      <c r="MF18" s="3">
        <v>1</v>
      </c>
      <c r="MG18" s="3">
        <v>1</v>
      </c>
      <c r="MH18" s="3">
        <v>1</v>
      </c>
      <c r="MI18" s="3">
        <v>1</v>
      </c>
      <c r="MJ18" s="3">
        <v>1</v>
      </c>
      <c r="MK18" s="3">
        <v>1</v>
      </c>
      <c r="ML18" s="3">
        <v>1</v>
      </c>
      <c r="MM18" s="3">
        <v>1</v>
      </c>
      <c r="MN18" s="3">
        <v>1</v>
      </c>
      <c r="MO18" s="3">
        <v>1</v>
      </c>
      <c r="MP18" s="3">
        <v>1</v>
      </c>
      <c r="MQ18" s="3">
        <v>1</v>
      </c>
      <c r="MR18" s="3">
        <v>1</v>
      </c>
      <c r="MS18" s="3">
        <v>1</v>
      </c>
      <c r="MT18" s="3">
        <v>1</v>
      </c>
      <c r="MU18" s="3">
        <v>1</v>
      </c>
      <c r="MV18" s="3">
        <v>1</v>
      </c>
      <c r="MW18" s="3">
        <v>1</v>
      </c>
      <c r="MX18" s="3">
        <v>1</v>
      </c>
      <c r="MY18" s="3">
        <v>1</v>
      </c>
      <c r="MZ18" s="3">
        <v>1</v>
      </c>
      <c r="NA18" s="3">
        <v>1</v>
      </c>
      <c r="NB18" s="3">
        <v>1</v>
      </c>
      <c r="NC18" s="3">
        <v>1</v>
      </c>
      <c r="ND18" s="3">
        <v>1</v>
      </c>
      <c r="NE18" s="3">
        <v>1</v>
      </c>
      <c r="NF18" s="3">
        <v>1</v>
      </c>
      <c r="NG18" s="3">
        <v>0</v>
      </c>
      <c r="NH18" s="3">
        <v>1</v>
      </c>
      <c r="NI18" s="3">
        <v>1</v>
      </c>
      <c r="NJ18" s="3">
        <v>1</v>
      </c>
      <c r="NK18" s="3">
        <v>1</v>
      </c>
      <c r="NL18" s="3">
        <v>1</v>
      </c>
      <c r="NM18" s="3">
        <v>1</v>
      </c>
      <c r="NN18" s="3">
        <v>1</v>
      </c>
      <c r="NO18" s="3">
        <v>1</v>
      </c>
      <c r="NP18" s="3">
        <v>1</v>
      </c>
      <c r="NQ18" s="3">
        <v>1</v>
      </c>
      <c r="NR18" s="3">
        <v>1</v>
      </c>
      <c r="NS18" s="3">
        <v>1</v>
      </c>
      <c r="NT18" s="3">
        <v>1</v>
      </c>
      <c r="NU18" s="3">
        <v>1</v>
      </c>
      <c r="NV18" s="3">
        <v>1</v>
      </c>
      <c r="NW18" s="3">
        <v>1</v>
      </c>
      <c r="NX18" s="3">
        <v>1</v>
      </c>
      <c r="NY18" s="3">
        <v>1</v>
      </c>
      <c r="NZ18" s="3">
        <v>1</v>
      </c>
      <c r="OA18" s="3">
        <v>1</v>
      </c>
      <c r="OB18" s="3">
        <v>1</v>
      </c>
      <c r="OC18" s="3">
        <v>1</v>
      </c>
      <c r="OD18" s="3">
        <v>1</v>
      </c>
      <c r="OE18" s="3">
        <v>1</v>
      </c>
      <c r="OF18" s="3">
        <v>1</v>
      </c>
      <c r="OG18" s="3">
        <v>1</v>
      </c>
      <c r="OH18" s="3">
        <v>1</v>
      </c>
      <c r="OI18" s="3">
        <v>1</v>
      </c>
      <c r="OJ18" s="3">
        <v>1</v>
      </c>
      <c r="OK18" s="3">
        <v>0</v>
      </c>
      <c r="OL18" s="3">
        <v>0</v>
      </c>
      <c r="OM18" s="3">
        <v>0</v>
      </c>
      <c r="ON18" s="3">
        <v>0</v>
      </c>
      <c r="OO18" s="3">
        <v>0</v>
      </c>
      <c r="OP18" s="3">
        <v>0</v>
      </c>
      <c r="OQ18" s="3">
        <v>0</v>
      </c>
      <c r="OR18" s="3">
        <v>0</v>
      </c>
      <c r="OS18" s="3">
        <v>0</v>
      </c>
      <c r="OT18" s="3">
        <v>0</v>
      </c>
      <c r="OU18" s="3">
        <v>0</v>
      </c>
      <c r="OV18" s="3">
        <v>0</v>
      </c>
      <c r="OW18" s="3">
        <v>0</v>
      </c>
      <c r="OX18" s="3">
        <v>0</v>
      </c>
      <c r="OY18" s="3">
        <v>0</v>
      </c>
      <c r="OZ18" s="3">
        <v>0</v>
      </c>
      <c r="PA18" s="3">
        <v>0</v>
      </c>
      <c r="PB18" s="3">
        <v>0</v>
      </c>
      <c r="PC18" s="3">
        <v>0</v>
      </c>
      <c r="PD18" s="3">
        <v>0</v>
      </c>
      <c r="PE18" s="3">
        <v>0</v>
      </c>
      <c r="PF18" s="3">
        <v>0</v>
      </c>
      <c r="PG18" s="3">
        <v>0</v>
      </c>
      <c r="PH18" s="3">
        <v>0</v>
      </c>
      <c r="PI18" s="3">
        <v>0</v>
      </c>
      <c r="PJ18" s="3">
        <v>0</v>
      </c>
      <c r="PK18" s="3">
        <v>0</v>
      </c>
      <c r="PL18" s="3">
        <v>0</v>
      </c>
      <c r="PM18" s="3">
        <v>0</v>
      </c>
      <c r="PN18" s="3">
        <v>0</v>
      </c>
      <c r="PO18" s="3">
        <v>0</v>
      </c>
      <c r="PP18" s="3">
        <v>0</v>
      </c>
      <c r="PQ18" s="3">
        <v>0</v>
      </c>
      <c r="PR18" s="3">
        <v>0</v>
      </c>
      <c r="PS18" s="3">
        <v>0</v>
      </c>
      <c r="PT18" s="3">
        <v>0</v>
      </c>
      <c r="PU18" s="3">
        <v>0</v>
      </c>
      <c r="PV18" s="3">
        <v>0</v>
      </c>
      <c r="PW18" s="3">
        <v>0</v>
      </c>
      <c r="PX18" s="3">
        <v>0</v>
      </c>
      <c r="PY18" s="3">
        <v>0</v>
      </c>
      <c r="PZ18" s="3">
        <v>0</v>
      </c>
      <c r="QA18" s="3">
        <v>0</v>
      </c>
      <c r="QB18" s="3">
        <v>0</v>
      </c>
      <c r="QC18" s="3">
        <v>0</v>
      </c>
      <c r="QD18" s="3">
        <v>0</v>
      </c>
      <c r="QE18" s="3">
        <v>0</v>
      </c>
      <c r="QF18" s="3">
        <v>0</v>
      </c>
      <c r="QG18" s="3">
        <v>0</v>
      </c>
      <c r="QH18" s="3">
        <v>0</v>
      </c>
      <c r="QI18" s="3">
        <v>0</v>
      </c>
      <c r="QJ18" s="3">
        <v>0</v>
      </c>
    </row>
    <row r="19" spans="1:452" x14ac:dyDescent="0.3">
      <c r="B19" s="5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10"/>
      <c r="BB19" s="5" t="s">
        <v>63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>
        <v>1</v>
      </c>
      <c r="DC19" s="3">
        <v>1</v>
      </c>
      <c r="DD19" s="3">
        <v>1</v>
      </c>
      <c r="DE19" s="3">
        <v>1</v>
      </c>
      <c r="DF19" s="3">
        <v>1</v>
      </c>
      <c r="DG19" s="3">
        <v>1</v>
      </c>
      <c r="DH19" s="3">
        <v>1</v>
      </c>
      <c r="DI19" s="3">
        <v>1</v>
      </c>
      <c r="DJ19" s="3">
        <v>1</v>
      </c>
      <c r="DK19" s="3">
        <v>1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>
        <v>1</v>
      </c>
      <c r="DU19" s="3">
        <v>1</v>
      </c>
      <c r="DV19" s="3">
        <v>1</v>
      </c>
      <c r="DW19" s="3">
        <v>0</v>
      </c>
      <c r="DX19" s="3">
        <v>0</v>
      </c>
      <c r="DY19" s="3">
        <v>0</v>
      </c>
      <c r="DZ19" s="3">
        <v>0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1</v>
      </c>
      <c r="EH19" s="3">
        <v>1</v>
      </c>
      <c r="EI19" s="3">
        <v>1</v>
      </c>
      <c r="EJ19" s="3">
        <v>1</v>
      </c>
      <c r="EK19" s="3">
        <v>1</v>
      </c>
      <c r="EL19" s="3">
        <v>1</v>
      </c>
      <c r="EM19" s="3">
        <v>1</v>
      </c>
      <c r="EN19" s="3">
        <v>1</v>
      </c>
      <c r="EO19" s="3">
        <v>1</v>
      </c>
      <c r="EP19" s="3">
        <v>1</v>
      </c>
      <c r="EQ19" s="3">
        <v>1</v>
      </c>
      <c r="ER19" s="3">
        <v>1</v>
      </c>
      <c r="ES19" s="3">
        <v>1</v>
      </c>
      <c r="ET19" s="3">
        <v>1</v>
      </c>
      <c r="EU19" s="3">
        <v>1</v>
      </c>
      <c r="EV19" s="3">
        <v>1</v>
      </c>
      <c r="EW19" s="3">
        <v>1</v>
      </c>
      <c r="EX19" s="3">
        <v>1</v>
      </c>
      <c r="EY19" s="3">
        <v>1</v>
      </c>
      <c r="EZ19" s="3">
        <v>1</v>
      </c>
      <c r="FA19" s="3">
        <v>1</v>
      </c>
      <c r="FB19" s="3">
        <v>1</v>
      </c>
      <c r="FC19" s="3">
        <v>1</v>
      </c>
      <c r="FD19" s="3">
        <v>1</v>
      </c>
      <c r="FE19" s="3">
        <v>1</v>
      </c>
      <c r="FF19" s="3">
        <v>1</v>
      </c>
      <c r="FG19" s="3">
        <v>1</v>
      </c>
      <c r="FH19" s="3">
        <v>1</v>
      </c>
      <c r="FI19" s="3">
        <v>1</v>
      </c>
      <c r="FJ19" s="3">
        <v>1</v>
      </c>
      <c r="FK19" s="3">
        <v>1</v>
      </c>
      <c r="FL19" s="3">
        <v>1</v>
      </c>
      <c r="FM19" s="3">
        <v>1</v>
      </c>
      <c r="FN19" s="3">
        <v>1</v>
      </c>
      <c r="FO19" s="3">
        <v>1</v>
      </c>
      <c r="FP19" s="3">
        <v>1</v>
      </c>
      <c r="FQ19" s="3">
        <v>1</v>
      </c>
      <c r="FR19" s="3">
        <v>1</v>
      </c>
      <c r="FS19" s="3">
        <v>1</v>
      </c>
      <c r="FT19" s="3">
        <v>1</v>
      </c>
      <c r="FU19" s="3">
        <v>1</v>
      </c>
      <c r="FV19" s="3">
        <v>1</v>
      </c>
      <c r="FW19" s="3">
        <v>1</v>
      </c>
      <c r="FX19" s="3">
        <v>1</v>
      </c>
      <c r="FY19" s="3">
        <v>1</v>
      </c>
      <c r="FZ19" s="3">
        <v>1</v>
      </c>
      <c r="GA19" s="3">
        <v>1</v>
      </c>
      <c r="GB19" s="3">
        <v>1</v>
      </c>
      <c r="GC19" s="3">
        <v>1</v>
      </c>
      <c r="GD19" s="3">
        <v>1</v>
      </c>
      <c r="GE19" s="3">
        <v>1</v>
      </c>
      <c r="GF19" s="3">
        <v>1</v>
      </c>
      <c r="GG19" s="3">
        <v>1</v>
      </c>
      <c r="GH19" s="3">
        <v>1</v>
      </c>
      <c r="GI19" s="3">
        <v>1</v>
      </c>
      <c r="GJ19" s="3">
        <v>1</v>
      </c>
      <c r="GK19" s="3">
        <v>1</v>
      </c>
      <c r="GL19" s="3">
        <v>1</v>
      </c>
      <c r="GM19" s="3">
        <v>1</v>
      </c>
      <c r="GN19" s="3">
        <v>1</v>
      </c>
      <c r="GO19" s="3">
        <v>1</v>
      </c>
      <c r="GP19" s="3">
        <v>1</v>
      </c>
      <c r="GQ19" s="3">
        <v>1</v>
      </c>
      <c r="GR19" s="3">
        <v>1</v>
      </c>
      <c r="GS19" s="3">
        <v>1</v>
      </c>
      <c r="GT19" s="3">
        <v>1</v>
      </c>
      <c r="GU19" s="3">
        <v>1</v>
      </c>
      <c r="GV19" s="3">
        <v>1</v>
      </c>
      <c r="GW19" s="3">
        <v>1</v>
      </c>
      <c r="GX19" s="3">
        <v>1</v>
      </c>
      <c r="GY19" s="3">
        <v>1</v>
      </c>
      <c r="GZ19" s="3">
        <v>1</v>
      </c>
      <c r="HA19" s="3">
        <v>1</v>
      </c>
      <c r="HB19" s="3">
        <v>1</v>
      </c>
      <c r="HC19" s="3">
        <v>1</v>
      </c>
      <c r="HD19" s="3">
        <v>1</v>
      </c>
      <c r="HE19" s="3">
        <v>1</v>
      </c>
      <c r="HF19" s="3">
        <v>1</v>
      </c>
      <c r="HG19" s="3">
        <v>1</v>
      </c>
      <c r="HH19" s="3">
        <v>1</v>
      </c>
      <c r="HI19" s="3">
        <v>1</v>
      </c>
      <c r="HJ19" s="3">
        <v>1</v>
      </c>
      <c r="HK19" s="3">
        <v>1</v>
      </c>
      <c r="HL19" s="3">
        <v>1</v>
      </c>
      <c r="HM19" s="3">
        <v>1</v>
      </c>
      <c r="HN19" s="3">
        <v>1</v>
      </c>
      <c r="HO19" s="3">
        <v>1</v>
      </c>
      <c r="HP19" s="3">
        <v>1</v>
      </c>
      <c r="HQ19" s="3">
        <v>1</v>
      </c>
      <c r="HR19" s="3">
        <v>1</v>
      </c>
      <c r="HS19" s="3">
        <v>1</v>
      </c>
      <c r="HT19" s="3">
        <v>1</v>
      </c>
      <c r="HU19" s="3">
        <v>1</v>
      </c>
      <c r="HV19" s="3">
        <v>1</v>
      </c>
      <c r="HW19" s="3">
        <v>1</v>
      </c>
      <c r="HX19" s="3">
        <v>1</v>
      </c>
      <c r="HY19" s="3">
        <v>1</v>
      </c>
      <c r="HZ19" s="3">
        <v>1</v>
      </c>
      <c r="IA19" s="3">
        <v>1</v>
      </c>
      <c r="IB19" s="3">
        <v>1</v>
      </c>
      <c r="IC19" s="3">
        <v>1</v>
      </c>
      <c r="ID19" s="3">
        <v>1</v>
      </c>
      <c r="IE19" s="3">
        <v>1</v>
      </c>
      <c r="IF19" s="3">
        <v>1</v>
      </c>
      <c r="IG19" s="3">
        <v>1</v>
      </c>
      <c r="IH19" s="3">
        <v>1</v>
      </c>
      <c r="II19" s="3">
        <v>1</v>
      </c>
      <c r="IJ19" s="3">
        <v>1</v>
      </c>
      <c r="IK19" s="3">
        <v>1</v>
      </c>
      <c r="IL19" s="3">
        <v>1</v>
      </c>
      <c r="IM19" s="3">
        <v>1</v>
      </c>
      <c r="IN19" s="3">
        <v>1</v>
      </c>
      <c r="IO19" s="3">
        <v>1</v>
      </c>
      <c r="IP19" s="3">
        <v>1</v>
      </c>
      <c r="IQ19" s="3">
        <v>0</v>
      </c>
      <c r="IR19" s="3">
        <v>0</v>
      </c>
      <c r="IS19" s="3">
        <v>0</v>
      </c>
      <c r="IT19" s="3">
        <v>1</v>
      </c>
      <c r="IU19" s="3">
        <v>1</v>
      </c>
      <c r="IV19" s="3">
        <v>1</v>
      </c>
      <c r="IW19" s="3">
        <v>1</v>
      </c>
      <c r="IX19" s="3">
        <v>1</v>
      </c>
      <c r="IY19" s="3">
        <v>1</v>
      </c>
      <c r="IZ19" s="3">
        <v>1</v>
      </c>
      <c r="JA19" s="3">
        <v>1</v>
      </c>
      <c r="JB19" s="3">
        <v>1</v>
      </c>
      <c r="JC19" s="3">
        <v>1</v>
      </c>
      <c r="JD19" s="3">
        <v>1</v>
      </c>
      <c r="JE19" s="3">
        <v>1</v>
      </c>
      <c r="JF19" s="3">
        <v>0</v>
      </c>
      <c r="JG19" s="3">
        <v>0</v>
      </c>
      <c r="JH19" s="3">
        <v>1</v>
      </c>
      <c r="JI19" s="3">
        <v>1</v>
      </c>
      <c r="JJ19" s="3">
        <v>1</v>
      </c>
      <c r="JK19" s="3">
        <v>1</v>
      </c>
      <c r="JL19" s="3">
        <v>1</v>
      </c>
      <c r="JM19" s="3">
        <v>1</v>
      </c>
      <c r="JN19" s="3">
        <v>1</v>
      </c>
      <c r="JO19" s="3">
        <v>1</v>
      </c>
      <c r="JP19" s="3">
        <v>1</v>
      </c>
      <c r="JQ19" s="3">
        <v>1</v>
      </c>
      <c r="JR19" s="3">
        <v>1</v>
      </c>
      <c r="JS19" s="3">
        <v>1</v>
      </c>
      <c r="JT19" s="3">
        <v>1</v>
      </c>
      <c r="JU19" s="3">
        <v>0</v>
      </c>
      <c r="JV19" s="3">
        <v>1</v>
      </c>
      <c r="JW19" s="3">
        <v>1</v>
      </c>
      <c r="JX19" s="3">
        <v>1</v>
      </c>
      <c r="JY19" s="3">
        <v>1</v>
      </c>
      <c r="JZ19" s="3">
        <v>1</v>
      </c>
      <c r="KA19" s="3">
        <v>1</v>
      </c>
      <c r="KB19" s="3">
        <v>1</v>
      </c>
      <c r="KC19" s="3">
        <v>1</v>
      </c>
      <c r="KD19" s="3">
        <v>1</v>
      </c>
      <c r="KE19" s="3">
        <v>0</v>
      </c>
      <c r="KF19" s="3">
        <v>1</v>
      </c>
      <c r="KG19" s="3">
        <v>1</v>
      </c>
      <c r="KH19" s="3">
        <v>1</v>
      </c>
      <c r="KI19" s="3">
        <v>1</v>
      </c>
      <c r="KJ19" s="3">
        <v>1</v>
      </c>
      <c r="KK19" s="3">
        <v>1</v>
      </c>
      <c r="KL19" s="3">
        <v>1</v>
      </c>
      <c r="KM19" s="3">
        <v>1</v>
      </c>
      <c r="KN19" s="3">
        <v>1</v>
      </c>
      <c r="KO19" s="3">
        <v>1</v>
      </c>
      <c r="KP19" s="3">
        <v>1</v>
      </c>
      <c r="KQ19" s="3">
        <v>1</v>
      </c>
      <c r="KR19" s="3">
        <v>1</v>
      </c>
      <c r="KS19" s="3">
        <v>1</v>
      </c>
      <c r="KT19" s="3">
        <v>1</v>
      </c>
      <c r="KU19" s="3">
        <v>1</v>
      </c>
      <c r="KV19" s="3">
        <v>0</v>
      </c>
      <c r="KW19" s="3">
        <v>1</v>
      </c>
      <c r="KX19" s="3">
        <v>1</v>
      </c>
      <c r="KY19" s="3">
        <v>1</v>
      </c>
      <c r="KZ19" s="3">
        <v>1</v>
      </c>
      <c r="LA19" s="3">
        <v>1</v>
      </c>
      <c r="LB19" s="3">
        <v>1</v>
      </c>
      <c r="LC19" s="3">
        <v>1</v>
      </c>
      <c r="LD19" s="3">
        <v>1</v>
      </c>
      <c r="LE19" s="3">
        <v>1</v>
      </c>
      <c r="LF19" s="3">
        <v>1</v>
      </c>
      <c r="LG19" s="3">
        <v>1</v>
      </c>
      <c r="LH19" s="3">
        <v>1</v>
      </c>
      <c r="LI19" s="3">
        <v>1</v>
      </c>
      <c r="LJ19" s="3">
        <v>1</v>
      </c>
      <c r="LK19" s="3">
        <v>1</v>
      </c>
      <c r="LL19" s="3">
        <v>1</v>
      </c>
      <c r="LM19" s="3">
        <v>1</v>
      </c>
      <c r="LN19" s="3">
        <v>1</v>
      </c>
      <c r="LO19" s="3">
        <v>1</v>
      </c>
      <c r="LP19" s="3">
        <v>1</v>
      </c>
      <c r="LQ19" s="3">
        <v>1</v>
      </c>
      <c r="LR19" s="3">
        <v>1</v>
      </c>
      <c r="LS19" s="3">
        <v>1</v>
      </c>
      <c r="LT19" s="3">
        <v>1</v>
      </c>
      <c r="LU19" s="3">
        <v>1</v>
      </c>
      <c r="LV19" s="3">
        <v>1</v>
      </c>
      <c r="LW19" s="3">
        <v>1</v>
      </c>
      <c r="LX19" s="3">
        <v>1</v>
      </c>
      <c r="LY19" s="3">
        <v>1</v>
      </c>
      <c r="LZ19" s="3">
        <v>1</v>
      </c>
      <c r="MA19" s="3">
        <v>1</v>
      </c>
      <c r="MB19" s="3">
        <v>1</v>
      </c>
      <c r="MC19" s="3">
        <v>1</v>
      </c>
      <c r="MD19" s="3">
        <v>1</v>
      </c>
      <c r="ME19" s="3">
        <v>1</v>
      </c>
      <c r="MF19" s="3">
        <v>1</v>
      </c>
      <c r="MG19" s="3">
        <v>1</v>
      </c>
      <c r="MH19" s="3">
        <v>1</v>
      </c>
      <c r="MI19" s="3">
        <v>1</v>
      </c>
      <c r="MJ19" s="3">
        <v>1</v>
      </c>
      <c r="MK19" s="3">
        <v>1</v>
      </c>
      <c r="ML19" s="3">
        <v>1</v>
      </c>
      <c r="MM19" s="3">
        <v>1</v>
      </c>
      <c r="MN19" s="3">
        <v>1</v>
      </c>
      <c r="MO19" s="3">
        <v>1</v>
      </c>
      <c r="MP19" s="3">
        <v>1</v>
      </c>
      <c r="MQ19" s="3">
        <v>1</v>
      </c>
      <c r="MR19" s="3">
        <v>1</v>
      </c>
      <c r="MS19" s="3">
        <v>1</v>
      </c>
      <c r="MT19" s="3">
        <v>1</v>
      </c>
      <c r="MU19" s="3">
        <v>1</v>
      </c>
      <c r="MV19" s="3">
        <v>1</v>
      </c>
      <c r="MW19" s="3">
        <v>1</v>
      </c>
      <c r="MX19" s="3">
        <v>1</v>
      </c>
      <c r="MY19" s="3">
        <v>1</v>
      </c>
      <c r="MZ19" s="3">
        <v>1</v>
      </c>
      <c r="NA19" s="3">
        <v>1</v>
      </c>
      <c r="NB19" s="3">
        <v>1</v>
      </c>
      <c r="NC19" s="3">
        <v>1</v>
      </c>
      <c r="ND19" s="3">
        <v>1</v>
      </c>
      <c r="NE19" s="3">
        <v>1</v>
      </c>
      <c r="NF19" s="3">
        <v>1</v>
      </c>
      <c r="NG19" s="3">
        <v>0</v>
      </c>
      <c r="NH19" s="3">
        <v>0</v>
      </c>
      <c r="NI19" s="3">
        <v>1</v>
      </c>
      <c r="NJ19" s="3">
        <v>1</v>
      </c>
      <c r="NK19" s="3">
        <v>1</v>
      </c>
      <c r="NL19" s="3">
        <v>1</v>
      </c>
      <c r="NM19" s="3">
        <v>1</v>
      </c>
      <c r="NN19" s="3">
        <v>1</v>
      </c>
      <c r="NO19" s="3">
        <v>1</v>
      </c>
      <c r="NP19" s="3">
        <v>1</v>
      </c>
      <c r="NQ19" s="3">
        <v>1</v>
      </c>
      <c r="NR19" s="3">
        <v>1</v>
      </c>
      <c r="NS19" s="3">
        <v>1</v>
      </c>
      <c r="NT19" s="3">
        <v>1</v>
      </c>
      <c r="NU19" s="3">
        <v>1</v>
      </c>
      <c r="NV19" s="3">
        <v>1</v>
      </c>
      <c r="NW19" s="3">
        <v>1</v>
      </c>
      <c r="NX19" s="3">
        <v>1</v>
      </c>
      <c r="NY19" s="3">
        <v>1</v>
      </c>
      <c r="NZ19" s="3">
        <v>1</v>
      </c>
      <c r="OA19" s="3">
        <v>1</v>
      </c>
      <c r="OB19" s="3">
        <v>1</v>
      </c>
      <c r="OC19" s="3">
        <v>1</v>
      </c>
      <c r="OD19" s="3">
        <v>1</v>
      </c>
      <c r="OE19" s="3">
        <v>1</v>
      </c>
      <c r="OF19" s="3">
        <v>1</v>
      </c>
      <c r="OG19" s="3">
        <v>1</v>
      </c>
      <c r="OH19" s="3">
        <v>1</v>
      </c>
      <c r="OI19" s="3">
        <v>1</v>
      </c>
      <c r="OJ19" s="3">
        <v>1</v>
      </c>
      <c r="OK19" s="3">
        <v>0</v>
      </c>
      <c r="OL19" s="3">
        <v>0</v>
      </c>
      <c r="OM19" s="3">
        <v>0</v>
      </c>
      <c r="ON19" s="3">
        <v>0</v>
      </c>
      <c r="OO19" s="3">
        <v>0</v>
      </c>
      <c r="OP19" s="3">
        <v>0</v>
      </c>
      <c r="OQ19" s="3">
        <v>0</v>
      </c>
      <c r="OR19" s="3">
        <v>0</v>
      </c>
      <c r="OS19" s="3">
        <v>0</v>
      </c>
      <c r="OT19" s="3">
        <v>0</v>
      </c>
      <c r="OU19" s="3">
        <v>0</v>
      </c>
      <c r="OV19" s="3">
        <v>0</v>
      </c>
      <c r="OW19" s="3">
        <v>0</v>
      </c>
      <c r="OX19" s="3">
        <v>0</v>
      </c>
      <c r="OY19" s="3">
        <v>0</v>
      </c>
      <c r="OZ19" s="3">
        <v>0</v>
      </c>
      <c r="PA19" s="3">
        <v>0</v>
      </c>
      <c r="PB19" s="3">
        <v>0</v>
      </c>
      <c r="PC19" s="3">
        <v>0</v>
      </c>
      <c r="PD19" s="3">
        <v>0</v>
      </c>
      <c r="PE19" s="3">
        <v>0</v>
      </c>
      <c r="PF19" s="3">
        <v>0</v>
      </c>
      <c r="PG19" s="3">
        <v>0</v>
      </c>
      <c r="PH19" s="3">
        <v>0</v>
      </c>
      <c r="PI19" s="3">
        <v>0</v>
      </c>
      <c r="PJ19" s="3">
        <v>0</v>
      </c>
      <c r="PK19" s="3">
        <v>0</v>
      </c>
      <c r="PL19" s="3">
        <v>0</v>
      </c>
      <c r="PM19" s="3">
        <v>0</v>
      </c>
      <c r="PN19" s="3">
        <v>0</v>
      </c>
      <c r="PO19" s="3">
        <v>0</v>
      </c>
      <c r="PP19" s="3">
        <v>0</v>
      </c>
      <c r="PQ19" s="3">
        <v>0</v>
      </c>
      <c r="PR19" s="3">
        <v>0</v>
      </c>
      <c r="PS19" s="3">
        <v>0</v>
      </c>
      <c r="PT19" s="3">
        <v>0</v>
      </c>
      <c r="PU19" s="3">
        <v>0</v>
      </c>
      <c r="PV19" s="3">
        <v>0</v>
      </c>
      <c r="PW19" s="3">
        <v>0</v>
      </c>
      <c r="PX19" s="3">
        <v>0</v>
      </c>
      <c r="PY19" s="3">
        <v>0</v>
      </c>
      <c r="PZ19" s="3">
        <v>0</v>
      </c>
      <c r="QA19" s="3">
        <v>0</v>
      </c>
      <c r="QB19" s="3">
        <v>0</v>
      </c>
      <c r="QC19" s="3">
        <v>0</v>
      </c>
      <c r="QD19" s="3">
        <v>0</v>
      </c>
      <c r="QE19" s="3">
        <v>0</v>
      </c>
      <c r="QF19" s="3">
        <v>0</v>
      </c>
      <c r="QG19" s="3">
        <v>0</v>
      </c>
      <c r="QH19" s="3">
        <v>0</v>
      </c>
      <c r="QI19" s="3">
        <v>0</v>
      </c>
      <c r="QJ19" s="3">
        <v>0</v>
      </c>
    </row>
    <row r="20" spans="1:452" x14ac:dyDescent="0.3">
      <c r="B20" s="5" t="s">
        <v>16</v>
      </c>
      <c r="C20" s="4"/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0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0</v>
      </c>
      <c r="BA20" s="10"/>
      <c r="BB20" s="5" t="s">
        <v>16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1</v>
      </c>
      <c r="DQ20" s="3">
        <v>1</v>
      </c>
      <c r="DR20" s="3">
        <v>1</v>
      </c>
      <c r="DS20" s="3">
        <v>1</v>
      </c>
      <c r="DT20" s="3">
        <v>1</v>
      </c>
      <c r="DU20" s="3">
        <v>1</v>
      </c>
      <c r="DV20" s="3">
        <v>1</v>
      </c>
      <c r="DW20" s="3">
        <v>0</v>
      </c>
      <c r="DX20" s="3">
        <v>0</v>
      </c>
      <c r="DY20" s="3">
        <v>0</v>
      </c>
      <c r="DZ20" s="3">
        <v>0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1</v>
      </c>
      <c r="EG20" s="3">
        <v>1</v>
      </c>
      <c r="EH20" s="3">
        <v>1</v>
      </c>
      <c r="EI20" s="3">
        <v>1</v>
      </c>
      <c r="EJ20" s="3">
        <v>1</v>
      </c>
      <c r="EK20" s="3">
        <v>1</v>
      </c>
      <c r="EL20" s="3">
        <v>1</v>
      </c>
      <c r="EM20" s="3">
        <v>1</v>
      </c>
      <c r="EN20" s="3">
        <v>1</v>
      </c>
      <c r="EO20" s="3">
        <v>1</v>
      </c>
      <c r="EP20" s="3">
        <v>1</v>
      </c>
      <c r="EQ20" s="3">
        <v>1</v>
      </c>
      <c r="ER20" s="3">
        <v>1</v>
      </c>
      <c r="ES20" s="3">
        <v>1</v>
      </c>
      <c r="ET20" s="3">
        <v>1</v>
      </c>
      <c r="EU20" s="3">
        <v>1</v>
      </c>
      <c r="EV20" s="3">
        <v>1</v>
      </c>
      <c r="EW20" s="3">
        <v>1</v>
      </c>
      <c r="EX20" s="3">
        <v>1</v>
      </c>
      <c r="EY20" s="3">
        <v>1</v>
      </c>
      <c r="EZ20" s="3">
        <v>1</v>
      </c>
      <c r="FA20" s="3">
        <v>1</v>
      </c>
      <c r="FB20" s="3">
        <v>1</v>
      </c>
      <c r="FC20" s="3">
        <v>1</v>
      </c>
      <c r="FD20" s="3">
        <v>1</v>
      </c>
      <c r="FE20" s="3">
        <v>1</v>
      </c>
      <c r="FF20" s="3">
        <v>1</v>
      </c>
      <c r="FG20" s="3">
        <v>1</v>
      </c>
      <c r="FH20" s="3">
        <v>1</v>
      </c>
      <c r="FI20" s="3">
        <v>1</v>
      </c>
      <c r="FJ20" s="3">
        <v>1</v>
      </c>
      <c r="FK20" s="3">
        <v>1</v>
      </c>
      <c r="FL20" s="3">
        <v>1</v>
      </c>
      <c r="FM20" s="3">
        <v>1</v>
      </c>
      <c r="FN20" s="3">
        <v>1</v>
      </c>
      <c r="FO20" s="3">
        <v>1</v>
      </c>
      <c r="FP20" s="3">
        <v>1</v>
      </c>
      <c r="FQ20" s="3">
        <v>1</v>
      </c>
      <c r="FR20" s="3">
        <v>1</v>
      </c>
      <c r="FS20" s="3">
        <v>1</v>
      </c>
      <c r="FT20" s="3">
        <v>1</v>
      </c>
      <c r="FU20" s="3">
        <v>1</v>
      </c>
      <c r="FV20" s="3">
        <v>1</v>
      </c>
      <c r="FW20" s="3">
        <v>1</v>
      </c>
      <c r="FX20" s="3">
        <v>1</v>
      </c>
      <c r="FY20" s="3">
        <v>1</v>
      </c>
      <c r="FZ20" s="3">
        <v>1</v>
      </c>
      <c r="GA20" s="3">
        <v>1</v>
      </c>
      <c r="GB20" s="3">
        <v>1</v>
      </c>
      <c r="GC20" s="3">
        <v>1</v>
      </c>
      <c r="GD20" s="3">
        <v>1</v>
      </c>
      <c r="GE20" s="3">
        <v>1</v>
      </c>
      <c r="GF20" s="3">
        <v>1</v>
      </c>
      <c r="GG20" s="3">
        <v>1</v>
      </c>
      <c r="GH20" s="3">
        <v>1</v>
      </c>
      <c r="GI20" s="3">
        <v>1</v>
      </c>
      <c r="GJ20" s="3">
        <v>1</v>
      </c>
      <c r="GK20" s="3">
        <v>1</v>
      </c>
      <c r="GL20" s="3">
        <v>1</v>
      </c>
      <c r="GM20" s="3">
        <v>1</v>
      </c>
      <c r="GN20" s="3">
        <v>1</v>
      </c>
      <c r="GO20" s="3">
        <v>1</v>
      </c>
      <c r="GP20" s="3">
        <v>1</v>
      </c>
      <c r="GQ20" s="3">
        <v>1</v>
      </c>
      <c r="GR20" s="3">
        <v>1</v>
      </c>
      <c r="GS20" s="3">
        <v>1</v>
      </c>
      <c r="GT20" s="3">
        <v>1</v>
      </c>
      <c r="GU20" s="3">
        <v>1</v>
      </c>
      <c r="GV20" s="3">
        <v>1</v>
      </c>
      <c r="GW20" s="3">
        <v>1</v>
      </c>
      <c r="GX20" s="3">
        <v>1</v>
      </c>
      <c r="GY20" s="3">
        <v>1</v>
      </c>
      <c r="GZ20" s="3">
        <v>1</v>
      </c>
      <c r="HA20" s="3">
        <v>1</v>
      </c>
      <c r="HB20" s="3">
        <v>1</v>
      </c>
      <c r="HC20" s="3">
        <v>1</v>
      </c>
      <c r="HD20" s="3">
        <v>1</v>
      </c>
      <c r="HE20" s="3">
        <v>1</v>
      </c>
      <c r="HF20" s="3">
        <v>1</v>
      </c>
      <c r="HG20" s="3">
        <v>1</v>
      </c>
      <c r="HH20" s="3">
        <v>1</v>
      </c>
      <c r="HI20" s="3">
        <v>1</v>
      </c>
      <c r="HJ20" s="3">
        <v>1</v>
      </c>
      <c r="HK20" s="3">
        <v>1</v>
      </c>
      <c r="HL20" s="3">
        <v>1</v>
      </c>
      <c r="HM20" s="3">
        <v>1</v>
      </c>
      <c r="HN20" s="3">
        <v>1</v>
      </c>
      <c r="HO20" s="3">
        <v>1</v>
      </c>
      <c r="HP20" s="3">
        <v>1</v>
      </c>
      <c r="HQ20" s="3">
        <v>1</v>
      </c>
      <c r="HR20" s="3">
        <v>1</v>
      </c>
      <c r="HS20" s="3">
        <v>1</v>
      </c>
      <c r="HT20" s="3">
        <v>1</v>
      </c>
      <c r="HU20" s="3">
        <v>1</v>
      </c>
      <c r="HV20" s="3">
        <v>1</v>
      </c>
      <c r="HW20" s="3">
        <v>1</v>
      </c>
      <c r="HX20" s="3">
        <v>1</v>
      </c>
      <c r="HY20" s="3">
        <v>1</v>
      </c>
      <c r="HZ20" s="3">
        <v>1</v>
      </c>
      <c r="IA20" s="3">
        <v>1</v>
      </c>
      <c r="IB20" s="3">
        <v>1</v>
      </c>
      <c r="IC20" s="3">
        <v>1</v>
      </c>
      <c r="ID20" s="3">
        <v>1</v>
      </c>
      <c r="IE20" s="3">
        <v>1</v>
      </c>
      <c r="IF20" s="3">
        <v>1</v>
      </c>
      <c r="IG20" s="3">
        <v>1</v>
      </c>
      <c r="IH20" s="3">
        <v>1</v>
      </c>
      <c r="II20" s="3">
        <v>1</v>
      </c>
      <c r="IJ20" s="3">
        <v>1</v>
      </c>
      <c r="IK20" s="3">
        <v>1</v>
      </c>
      <c r="IL20" s="3">
        <v>1</v>
      </c>
      <c r="IM20" s="3">
        <v>1</v>
      </c>
      <c r="IN20" s="3">
        <v>1</v>
      </c>
      <c r="IO20" s="3">
        <v>1</v>
      </c>
      <c r="IP20" s="3">
        <v>1</v>
      </c>
      <c r="IQ20" s="3">
        <v>0</v>
      </c>
      <c r="IR20" s="3">
        <v>0</v>
      </c>
      <c r="IS20" s="3">
        <v>0</v>
      </c>
      <c r="IT20" s="3">
        <v>1</v>
      </c>
      <c r="IU20" s="3">
        <v>1</v>
      </c>
      <c r="IV20" s="3">
        <v>1</v>
      </c>
      <c r="IW20" s="3">
        <v>1</v>
      </c>
      <c r="IX20" s="3">
        <v>1</v>
      </c>
      <c r="IY20" s="3">
        <v>1</v>
      </c>
      <c r="IZ20" s="3">
        <v>1</v>
      </c>
      <c r="JA20" s="3">
        <v>1</v>
      </c>
      <c r="JB20" s="3">
        <v>1</v>
      </c>
      <c r="JC20" s="3">
        <v>1</v>
      </c>
      <c r="JD20" s="3">
        <v>1</v>
      </c>
      <c r="JE20" s="3">
        <v>1</v>
      </c>
      <c r="JF20" s="3">
        <v>0</v>
      </c>
      <c r="JG20" s="3">
        <v>0</v>
      </c>
      <c r="JH20" s="3">
        <v>1</v>
      </c>
      <c r="JI20" s="3">
        <v>1</v>
      </c>
      <c r="JJ20" s="3">
        <v>1</v>
      </c>
      <c r="JK20" s="3">
        <v>1</v>
      </c>
      <c r="JL20" s="3">
        <v>1</v>
      </c>
      <c r="JM20" s="3">
        <v>1</v>
      </c>
      <c r="JN20" s="3">
        <v>1</v>
      </c>
      <c r="JO20" s="3">
        <v>1</v>
      </c>
      <c r="JP20" s="3">
        <v>1</v>
      </c>
      <c r="JQ20" s="3">
        <v>1</v>
      </c>
      <c r="JR20" s="3">
        <v>1</v>
      </c>
      <c r="JS20" s="3">
        <v>1</v>
      </c>
      <c r="JT20" s="3">
        <v>1</v>
      </c>
      <c r="JU20" s="3">
        <v>0</v>
      </c>
      <c r="JV20" s="3">
        <v>1</v>
      </c>
      <c r="JW20" s="3">
        <v>1</v>
      </c>
      <c r="JX20" s="3">
        <v>1</v>
      </c>
      <c r="JY20" s="3">
        <v>1</v>
      </c>
      <c r="JZ20" s="3">
        <v>1</v>
      </c>
      <c r="KA20" s="3">
        <v>1</v>
      </c>
      <c r="KB20" s="3">
        <v>1</v>
      </c>
      <c r="KC20" s="3">
        <v>1</v>
      </c>
      <c r="KD20" s="3">
        <v>0</v>
      </c>
      <c r="KE20" s="3">
        <v>1</v>
      </c>
      <c r="KF20" s="3">
        <v>1</v>
      </c>
      <c r="KG20" s="3">
        <v>1</v>
      </c>
      <c r="KH20" s="3">
        <v>1</v>
      </c>
      <c r="KI20" s="3">
        <v>1</v>
      </c>
      <c r="KJ20" s="3">
        <v>1</v>
      </c>
      <c r="KK20" s="3">
        <v>1</v>
      </c>
      <c r="KL20" s="3">
        <v>1</v>
      </c>
      <c r="KM20" s="3">
        <v>1</v>
      </c>
      <c r="KN20" s="3">
        <v>1</v>
      </c>
      <c r="KO20" s="3">
        <v>1</v>
      </c>
      <c r="KP20" s="3">
        <v>1</v>
      </c>
      <c r="KQ20" s="3">
        <v>1</v>
      </c>
      <c r="KR20" s="3">
        <v>1</v>
      </c>
      <c r="KS20" s="3">
        <v>1</v>
      </c>
      <c r="KT20" s="3">
        <v>1</v>
      </c>
      <c r="KU20" s="3">
        <v>1</v>
      </c>
      <c r="KV20" s="3">
        <v>0</v>
      </c>
      <c r="KW20" s="3">
        <v>1</v>
      </c>
      <c r="KX20" s="3">
        <v>1</v>
      </c>
      <c r="KY20" s="3">
        <v>1</v>
      </c>
      <c r="KZ20" s="3">
        <v>1</v>
      </c>
      <c r="LA20" s="3">
        <v>1</v>
      </c>
      <c r="LB20" s="3">
        <v>1</v>
      </c>
      <c r="LC20" s="3">
        <v>1</v>
      </c>
      <c r="LD20" s="3">
        <v>1</v>
      </c>
      <c r="LE20" s="3">
        <v>1</v>
      </c>
      <c r="LF20" s="3">
        <v>1</v>
      </c>
      <c r="LG20" s="3">
        <v>1</v>
      </c>
      <c r="LH20" s="3">
        <v>1</v>
      </c>
      <c r="LI20" s="3">
        <v>1</v>
      </c>
      <c r="LJ20" s="3">
        <v>1</v>
      </c>
      <c r="LK20" s="3">
        <v>1</v>
      </c>
      <c r="LL20" s="3">
        <v>1</v>
      </c>
      <c r="LM20" s="3">
        <v>1</v>
      </c>
      <c r="LN20" s="3">
        <v>1</v>
      </c>
      <c r="LO20" s="3">
        <v>1</v>
      </c>
      <c r="LP20" s="3">
        <v>1</v>
      </c>
      <c r="LQ20" s="3">
        <v>1</v>
      </c>
      <c r="LR20" s="3">
        <v>1</v>
      </c>
      <c r="LS20" s="3">
        <v>1</v>
      </c>
      <c r="LT20" s="3">
        <v>1</v>
      </c>
      <c r="LU20" s="3">
        <v>1</v>
      </c>
      <c r="LV20" s="3">
        <v>1</v>
      </c>
      <c r="LW20" s="3">
        <v>1</v>
      </c>
      <c r="LX20" s="3">
        <v>1</v>
      </c>
      <c r="LY20" s="3">
        <v>1</v>
      </c>
      <c r="LZ20" s="3">
        <v>1</v>
      </c>
      <c r="MA20" s="3">
        <v>1</v>
      </c>
      <c r="MB20" s="3">
        <v>1</v>
      </c>
      <c r="MC20" s="3">
        <v>1</v>
      </c>
      <c r="MD20" s="3">
        <v>1</v>
      </c>
      <c r="ME20" s="3">
        <v>1</v>
      </c>
      <c r="MF20" s="3">
        <v>1</v>
      </c>
      <c r="MG20" s="3">
        <v>1</v>
      </c>
      <c r="MH20" s="3">
        <v>1</v>
      </c>
      <c r="MI20" s="3">
        <v>1</v>
      </c>
      <c r="MJ20" s="3">
        <v>1</v>
      </c>
      <c r="MK20" s="3">
        <v>1</v>
      </c>
      <c r="ML20" s="3">
        <v>1</v>
      </c>
      <c r="MM20" s="3">
        <v>1</v>
      </c>
      <c r="MN20" s="3">
        <v>1</v>
      </c>
      <c r="MO20" s="3">
        <v>1</v>
      </c>
      <c r="MP20" s="3">
        <v>1</v>
      </c>
      <c r="MQ20" s="3">
        <v>1</v>
      </c>
      <c r="MR20" s="3">
        <v>1</v>
      </c>
      <c r="MS20" s="3">
        <v>1</v>
      </c>
      <c r="MT20" s="3">
        <v>1</v>
      </c>
      <c r="MU20" s="3">
        <v>1</v>
      </c>
      <c r="MV20" s="3">
        <v>1</v>
      </c>
      <c r="MW20" s="3">
        <v>1</v>
      </c>
      <c r="MX20" s="3">
        <v>1</v>
      </c>
      <c r="MY20" s="3">
        <v>1</v>
      </c>
      <c r="MZ20" s="3">
        <v>1</v>
      </c>
      <c r="NA20" s="3">
        <v>1</v>
      </c>
      <c r="NB20" s="3">
        <v>1</v>
      </c>
      <c r="NC20" s="3">
        <v>1</v>
      </c>
      <c r="ND20" s="3">
        <v>1</v>
      </c>
      <c r="NE20" s="3">
        <v>1</v>
      </c>
      <c r="NF20" s="3">
        <v>1</v>
      </c>
      <c r="NG20" s="3">
        <v>0</v>
      </c>
      <c r="NH20" s="3">
        <v>1</v>
      </c>
      <c r="NI20" s="3">
        <v>1</v>
      </c>
      <c r="NJ20" s="3">
        <v>0</v>
      </c>
      <c r="NK20" s="3">
        <v>0</v>
      </c>
      <c r="NL20" s="3">
        <v>1</v>
      </c>
      <c r="NM20" s="3">
        <v>1</v>
      </c>
      <c r="NN20" s="3">
        <v>1</v>
      </c>
      <c r="NO20" s="3">
        <v>1</v>
      </c>
      <c r="NP20" s="3">
        <v>1</v>
      </c>
      <c r="NQ20" s="3">
        <v>1</v>
      </c>
      <c r="NR20" s="3">
        <v>0</v>
      </c>
      <c r="NS20" s="3">
        <v>0</v>
      </c>
      <c r="NT20" s="3">
        <v>1</v>
      </c>
      <c r="NU20" s="3">
        <v>1</v>
      </c>
      <c r="NV20" s="3">
        <v>1</v>
      </c>
      <c r="NW20" s="3">
        <v>1</v>
      </c>
      <c r="NX20" s="3">
        <v>1</v>
      </c>
      <c r="NY20" s="3">
        <v>1</v>
      </c>
      <c r="NZ20" s="3">
        <v>1</v>
      </c>
      <c r="OA20" s="3">
        <v>1</v>
      </c>
      <c r="OB20" s="3">
        <v>1</v>
      </c>
      <c r="OC20" s="3">
        <v>1</v>
      </c>
      <c r="OD20" s="3">
        <v>1</v>
      </c>
      <c r="OE20" s="3">
        <v>1</v>
      </c>
      <c r="OF20" s="3">
        <v>1</v>
      </c>
      <c r="OG20" s="3">
        <v>1</v>
      </c>
      <c r="OH20" s="3">
        <v>1</v>
      </c>
      <c r="OI20" s="3">
        <v>1</v>
      </c>
      <c r="OJ20" s="3">
        <v>1</v>
      </c>
      <c r="OK20" s="3">
        <v>0</v>
      </c>
      <c r="OL20" s="3">
        <v>0</v>
      </c>
      <c r="OM20" s="3">
        <v>0</v>
      </c>
      <c r="ON20" s="3">
        <v>0</v>
      </c>
      <c r="OO20" s="3">
        <v>0</v>
      </c>
      <c r="OP20" s="3">
        <v>0</v>
      </c>
      <c r="OQ20" s="3">
        <v>0</v>
      </c>
      <c r="OR20" s="3">
        <v>0</v>
      </c>
      <c r="OS20" s="3">
        <v>0</v>
      </c>
      <c r="OT20" s="3">
        <v>0</v>
      </c>
      <c r="OU20" s="3">
        <v>0</v>
      </c>
      <c r="OV20" s="3">
        <v>0</v>
      </c>
      <c r="OW20" s="3">
        <v>0</v>
      </c>
      <c r="OX20" s="3">
        <v>0</v>
      </c>
      <c r="OY20" s="3">
        <v>0</v>
      </c>
      <c r="OZ20" s="3">
        <v>0</v>
      </c>
      <c r="PA20" s="3">
        <v>0</v>
      </c>
      <c r="PB20" s="3">
        <v>0</v>
      </c>
      <c r="PC20" s="3">
        <v>0</v>
      </c>
      <c r="PD20" s="3">
        <v>0</v>
      </c>
      <c r="PE20" s="3">
        <v>0</v>
      </c>
      <c r="PF20" s="3">
        <v>0</v>
      </c>
      <c r="PG20" s="3">
        <v>0</v>
      </c>
      <c r="PH20" s="3">
        <v>0</v>
      </c>
      <c r="PI20" s="3">
        <v>0</v>
      </c>
      <c r="PJ20" s="3">
        <v>0</v>
      </c>
      <c r="PK20" s="3">
        <v>0</v>
      </c>
      <c r="PL20" s="3">
        <v>0</v>
      </c>
      <c r="PM20" s="3">
        <v>0</v>
      </c>
      <c r="PN20" s="3">
        <v>0</v>
      </c>
      <c r="PO20" s="3">
        <v>0</v>
      </c>
      <c r="PP20" s="3">
        <v>0</v>
      </c>
      <c r="PQ20" s="3">
        <v>0</v>
      </c>
      <c r="PR20" s="3">
        <v>0</v>
      </c>
      <c r="PS20" s="3">
        <v>0</v>
      </c>
      <c r="PT20" s="3">
        <v>0</v>
      </c>
      <c r="PU20" s="3">
        <v>0</v>
      </c>
      <c r="PV20" s="3">
        <v>0</v>
      </c>
      <c r="PW20" s="3">
        <v>0</v>
      </c>
      <c r="PX20" s="3">
        <v>0</v>
      </c>
      <c r="PY20" s="3">
        <v>0</v>
      </c>
      <c r="PZ20" s="3">
        <v>0</v>
      </c>
      <c r="QA20" s="3">
        <v>0</v>
      </c>
      <c r="QB20" s="3">
        <v>0</v>
      </c>
      <c r="QC20" s="3">
        <v>0</v>
      </c>
      <c r="QD20" s="3">
        <v>0</v>
      </c>
      <c r="QE20" s="3">
        <v>0</v>
      </c>
      <c r="QF20" s="3">
        <v>0</v>
      </c>
      <c r="QG20" s="3">
        <v>0</v>
      </c>
      <c r="QH20" s="3">
        <v>0</v>
      </c>
      <c r="QI20" s="3">
        <v>0</v>
      </c>
      <c r="QJ20" s="3">
        <v>0</v>
      </c>
    </row>
    <row r="21" spans="1:452" x14ac:dyDescent="0.3">
      <c r="B21" s="5" t="s">
        <v>17</v>
      </c>
      <c r="C21" s="4"/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0</v>
      </c>
      <c r="AF21" s="3">
        <v>1</v>
      </c>
      <c r="AG21" s="3">
        <v>1</v>
      </c>
      <c r="AH21" s="3">
        <v>1</v>
      </c>
      <c r="AI21" s="3">
        <v>1</v>
      </c>
      <c r="AJ21" s="3">
        <v>0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0</v>
      </c>
      <c r="BA21" s="10"/>
      <c r="BB21" s="5" t="s">
        <v>17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  <c r="DR21" s="3">
        <v>1</v>
      </c>
      <c r="DS21" s="3">
        <v>1</v>
      </c>
      <c r="DT21" s="3">
        <v>1</v>
      </c>
      <c r="DU21" s="3">
        <v>1</v>
      </c>
      <c r="DV21" s="3">
        <v>1</v>
      </c>
      <c r="DW21" s="3">
        <v>0</v>
      </c>
      <c r="DX21" s="3">
        <v>0</v>
      </c>
      <c r="DY21" s="3">
        <v>0</v>
      </c>
      <c r="DZ21" s="3">
        <v>0</v>
      </c>
      <c r="EA21" s="3">
        <v>1</v>
      </c>
      <c r="EB21" s="3">
        <v>1</v>
      </c>
      <c r="EC21" s="3">
        <v>1</v>
      </c>
      <c r="ED21" s="3">
        <v>1</v>
      </c>
      <c r="EE21" s="3">
        <v>0</v>
      </c>
      <c r="EF21" s="3">
        <v>1</v>
      </c>
      <c r="EG21" s="3">
        <v>1</v>
      </c>
      <c r="EH21" s="3">
        <v>1</v>
      </c>
      <c r="EI21" s="3">
        <v>1</v>
      </c>
      <c r="EJ21" s="3">
        <v>1</v>
      </c>
      <c r="EK21" s="3">
        <v>1</v>
      </c>
      <c r="EL21" s="3">
        <v>1</v>
      </c>
      <c r="EM21" s="3">
        <v>1</v>
      </c>
      <c r="EN21" s="3">
        <v>1</v>
      </c>
      <c r="EO21" s="3">
        <v>1</v>
      </c>
      <c r="EP21" s="3">
        <v>1</v>
      </c>
      <c r="EQ21" s="3">
        <v>1</v>
      </c>
      <c r="ER21" s="3">
        <v>1</v>
      </c>
      <c r="ES21" s="3">
        <v>1</v>
      </c>
      <c r="ET21" s="3">
        <v>1</v>
      </c>
      <c r="EU21" s="3">
        <v>1</v>
      </c>
      <c r="EV21" s="3">
        <v>1</v>
      </c>
      <c r="EW21" s="3">
        <v>1</v>
      </c>
      <c r="EX21" s="3">
        <v>1</v>
      </c>
      <c r="EY21" s="3">
        <v>1</v>
      </c>
      <c r="EZ21" s="3">
        <v>1</v>
      </c>
      <c r="FA21" s="3">
        <v>1</v>
      </c>
      <c r="FB21" s="3">
        <v>1</v>
      </c>
      <c r="FC21" s="3">
        <v>1</v>
      </c>
      <c r="FD21" s="3">
        <v>1</v>
      </c>
      <c r="FE21" s="3">
        <v>1</v>
      </c>
      <c r="FF21" s="3">
        <v>1</v>
      </c>
      <c r="FG21" s="3">
        <v>1</v>
      </c>
      <c r="FH21" s="3">
        <v>1</v>
      </c>
      <c r="FI21" s="3">
        <v>1</v>
      </c>
      <c r="FJ21" s="3">
        <v>1</v>
      </c>
      <c r="FK21" s="3">
        <v>1</v>
      </c>
      <c r="FL21" s="3">
        <v>1</v>
      </c>
      <c r="FM21" s="3">
        <v>1</v>
      </c>
      <c r="FN21" s="3">
        <v>1</v>
      </c>
      <c r="FO21" s="3">
        <v>1</v>
      </c>
      <c r="FP21" s="3">
        <v>1</v>
      </c>
      <c r="FQ21" s="3">
        <v>1</v>
      </c>
      <c r="FR21" s="3">
        <v>1</v>
      </c>
      <c r="FS21" s="3">
        <v>1</v>
      </c>
      <c r="FT21" s="3">
        <v>1</v>
      </c>
      <c r="FU21" s="3">
        <v>1</v>
      </c>
      <c r="FV21" s="3">
        <v>1</v>
      </c>
      <c r="FW21" s="3">
        <v>1</v>
      </c>
      <c r="FX21" s="3">
        <v>1</v>
      </c>
      <c r="FY21" s="3">
        <v>1</v>
      </c>
      <c r="FZ21" s="3">
        <v>1</v>
      </c>
      <c r="GA21" s="3">
        <v>1</v>
      </c>
      <c r="GB21" s="3">
        <v>1</v>
      </c>
      <c r="GC21" s="3">
        <v>0</v>
      </c>
      <c r="GD21" s="3">
        <v>1</v>
      </c>
      <c r="GE21" s="3">
        <v>1</v>
      </c>
      <c r="GF21" s="3">
        <v>1</v>
      </c>
      <c r="GG21" s="3">
        <v>1</v>
      </c>
      <c r="GH21" s="3">
        <v>1</v>
      </c>
      <c r="GI21" s="3">
        <v>1</v>
      </c>
      <c r="GJ21" s="3">
        <v>0</v>
      </c>
      <c r="GK21" s="3">
        <v>1</v>
      </c>
      <c r="GL21" s="3">
        <v>1</v>
      </c>
      <c r="GM21" s="3">
        <v>0</v>
      </c>
      <c r="GN21" s="3">
        <v>1</v>
      </c>
      <c r="GO21" s="3">
        <v>1</v>
      </c>
      <c r="GP21" s="3">
        <v>1</v>
      </c>
      <c r="GQ21" s="3">
        <v>1</v>
      </c>
      <c r="GR21" s="3">
        <v>1</v>
      </c>
      <c r="GS21" s="3">
        <v>1</v>
      </c>
      <c r="GT21" s="3">
        <v>1</v>
      </c>
      <c r="GU21" s="3">
        <v>1</v>
      </c>
      <c r="GV21" s="3">
        <v>1</v>
      </c>
      <c r="GW21" s="3">
        <v>1</v>
      </c>
      <c r="GX21" s="3">
        <v>1</v>
      </c>
      <c r="GY21" s="3">
        <v>1</v>
      </c>
      <c r="GZ21" s="3">
        <v>1</v>
      </c>
      <c r="HA21" s="3">
        <v>1</v>
      </c>
      <c r="HB21" s="3">
        <v>1</v>
      </c>
      <c r="HC21" s="3">
        <v>1</v>
      </c>
      <c r="HD21" s="3">
        <v>1</v>
      </c>
      <c r="HE21" s="3">
        <v>1</v>
      </c>
      <c r="HF21" s="3">
        <v>1</v>
      </c>
      <c r="HG21" s="3">
        <v>1</v>
      </c>
      <c r="HH21" s="3">
        <v>1</v>
      </c>
      <c r="HI21" s="3">
        <v>1</v>
      </c>
      <c r="HJ21" s="3">
        <v>1</v>
      </c>
      <c r="HK21" s="3">
        <v>1</v>
      </c>
      <c r="HL21" s="3">
        <v>1</v>
      </c>
      <c r="HM21" s="3">
        <v>1</v>
      </c>
      <c r="HN21" s="3">
        <v>1</v>
      </c>
      <c r="HO21" s="3">
        <v>1</v>
      </c>
      <c r="HP21" s="3">
        <v>1</v>
      </c>
      <c r="HQ21" s="3">
        <v>1</v>
      </c>
      <c r="HR21" s="3">
        <v>1</v>
      </c>
      <c r="HS21" s="3">
        <v>1</v>
      </c>
      <c r="HT21" s="3">
        <v>1</v>
      </c>
      <c r="HU21" s="3">
        <v>1</v>
      </c>
      <c r="HV21" s="3">
        <v>1</v>
      </c>
      <c r="HW21" s="3">
        <v>1</v>
      </c>
      <c r="HX21" s="3">
        <v>1</v>
      </c>
      <c r="HY21" s="3">
        <v>1</v>
      </c>
      <c r="HZ21" s="3">
        <v>1</v>
      </c>
      <c r="IA21" s="3">
        <v>1</v>
      </c>
      <c r="IB21" s="3">
        <v>1</v>
      </c>
      <c r="IC21" s="3">
        <v>1</v>
      </c>
      <c r="ID21" s="3">
        <v>1</v>
      </c>
      <c r="IE21" s="3">
        <v>1</v>
      </c>
      <c r="IF21" s="3">
        <v>1</v>
      </c>
      <c r="IG21" s="3">
        <v>1</v>
      </c>
      <c r="IH21" s="3">
        <v>1</v>
      </c>
      <c r="II21" s="3">
        <v>1</v>
      </c>
      <c r="IJ21" s="3">
        <v>1</v>
      </c>
      <c r="IK21" s="3">
        <v>1</v>
      </c>
      <c r="IL21" s="3">
        <v>1</v>
      </c>
      <c r="IM21" s="3">
        <v>1</v>
      </c>
      <c r="IN21" s="3">
        <v>1</v>
      </c>
      <c r="IO21" s="3">
        <v>1</v>
      </c>
      <c r="IP21" s="3">
        <v>1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1</v>
      </c>
      <c r="IW21" s="3">
        <v>1</v>
      </c>
      <c r="IX21" s="3">
        <v>1</v>
      </c>
      <c r="IY21" s="3">
        <v>1</v>
      </c>
      <c r="IZ21" s="3">
        <v>1</v>
      </c>
      <c r="JA21" s="3">
        <v>1</v>
      </c>
      <c r="JB21" s="3">
        <v>1</v>
      </c>
      <c r="JC21" s="3">
        <v>1</v>
      </c>
      <c r="JD21" s="3">
        <v>1</v>
      </c>
      <c r="JE21" s="3">
        <v>1</v>
      </c>
      <c r="JF21" s="3">
        <v>0</v>
      </c>
      <c r="JG21" s="3">
        <v>0</v>
      </c>
      <c r="JH21" s="3">
        <v>1</v>
      </c>
      <c r="JI21" s="3">
        <v>1</v>
      </c>
      <c r="JJ21" s="3">
        <v>1</v>
      </c>
      <c r="JK21" s="3">
        <v>1</v>
      </c>
      <c r="JL21" s="3">
        <v>1</v>
      </c>
      <c r="JM21" s="3">
        <v>1</v>
      </c>
      <c r="JN21" s="3">
        <v>1</v>
      </c>
      <c r="JO21" s="3">
        <v>1</v>
      </c>
      <c r="JP21" s="3">
        <v>1</v>
      </c>
      <c r="JQ21" s="3">
        <v>1</v>
      </c>
      <c r="JR21" s="3">
        <v>1</v>
      </c>
      <c r="JS21" s="3">
        <v>1</v>
      </c>
      <c r="JT21" s="3">
        <v>1</v>
      </c>
      <c r="JU21" s="3">
        <v>0</v>
      </c>
      <c r="JV21" s="3">
        <v>1</v>
      </c>
      <c r="JW21" s="3">
        <v>1</v>
      </c>
      <c r="JX21" s="3">
        <v>1</v>
      </c>
      <c r="JY21" s="3">
        <v>1</v>
      </c>
      <c r="JZ21" s="3">
        <v>1</v>
      </c>
      <c r="KA21" s="3">
        <v>1</v>
      </c>
      <c r="KB21" s="3">
        <v>1</v>
      </c>
      <c r="KC21" s="3">
        <v>1</v>
      </c>
      <c r="KD21" s="3">
        <v>1</v>
      </c>
      <c r="KE21" s="3">
        <v>1</v>
      </c>
      <c r="KF21" s="3">
        <v>1</v>
      </c>
      <c r="KG21" s="3">
        <v>1</v>
      </c>
      <c r="KH21" s="3">
        <v>1</v>
      </c>
      <c r="KI21" s="3">
        <v>1</v>
      </c>
      <c r="KJ21" s="3">
        <v>1</v>
      </c>
      <c r="KK21" s="3">
        <v>1</v>
      </c>
      <c r="KL21" s="3">
        <v>1</v>
      </c>
      <c r="KM21" s="3">
        <v>1</v>
      </c>
      <c r="KN21" s="3">
        <v>1</v>
      </c>
      <c r="KO21" s="3">
        <v>1</v>
      </c>
      <c r="KP21" s="3">
        <v>1</v>
      </c>
      <c r="KQ21" s="3">
        <v>1</v>
      </c>
      <c r="KR21" s="3">
        <v>1</v>
      </c>
      <c r="KS21" s="3">
        <v>1</v>
      </c>
      <c r="KT21" s="3">
        <v>1</v>
      </c>
      <c r="KU21" s="3">
        <v>1</v>
      </c>
      <c r="KV21" s="3">
        <v>0</v>
      </c>
      <c r="KW21" s="3">
        <v>1</v>
      </c>
      <c r="KX21" s="3">
        <v>1</v>
      </c>
      <c r="KY21" s="3">
        <v>1</v>
      </c>
      <c r="KZ21" s="3">
        <v>1</v>
      </c>
      <c r="LA21" s="3">
        <v>1</v>
      </c>
      <c r="LB21" s="3">
        <v>1</v>
      </c>
      <c r="LC21" s="3">
        <v>1</v>
      </c>
      <c r="LD21" s="3">
        <v>1</v>
      </c>
      <c r="LE21" s="3">
        <v>1</v>
      </c>
      <c r="LF21" s="3">
        <v>1</v>
      </c>
      <c r="LG21" s="3">
        <v>1</v>
      </c>
      <c r="LH21" s="3">
        <v>1</v>
      </c>
      <c r="LI21" s="3">
        <v>1</v>
      </c>
      <c r="LJ21" s="3">
        <v>1</v>
      </c>
      <c r="LK21" s="3">
        <v>1</v>
      </c>
      <c r="LL21" s="3">
        <v>1</v>
      </c>
      <c r="LM21" s="3">
        <v>1</v>
      </c>
      <c r="LN21" s="3">
        <v>1</v>
      </c>
      <c r="LO21" s="3">
        <v>1</v>
      </c>
      <c r="LP21" s="3">
        <v>1</v>
      </c>
      <c r="LQ21" s="3">
        <v>1</v>
      </c>
      <c r="LR21" s="3">
        <v>1</v>
      </c>
      <c r="LS21" s="3">
        <v>1</v>
      </c>
      <c r="LT21" s="3">
        <v>1</v>
      </c>
      <c r="LU21" s="3">
        <v>1</v>
      </c>
      <c r="LV21" s="3">
        <v>1</v>
      </c>
      <c r="LW21" s="3">
        <v>1</v>
      </c>
      <c r="LX21" s="3">
        <v>1</v>
      </c>
      <c r="LY21" s="3">
        <v>1</v>
      </c>
      <c r="LZ21" s="3">
        <v>1</v>
      </c>
      <c r="MA21" s="3">
        <v>1</v>
      </c>
      <c r="MB21" s="3">
        <v>1</v>
      </c>
      <c r="MC21" s="3">
        <v>1</v>
      </c>
      <c r="MD21" s="3">
        <v>1</v>
      </c>
      <c r="ME21" s="3">
        <v>1</v>
      </c>
      <c r="MF21" s="3">
        <v>1</v>
      </c>
      <c r="MG21" s="3">
        <v>1</v>
      </c>
      <c r="MH21" s="3">
        <v>1</v>
      </c>
      <c r="MI21" s="3">
        <v>1</v>
      </c>
      <c r="MJ21" s="3">
        <v>1</v>
      </c>
      <c r="MK21" s="3">
        <v>1</v>
      </c>
      <c r="ML21" s="3">
        <v>1</v>
      </c>
      <c r="MM21" s="3">
        <v>1</v>
      </c>
      <c r="MN21" s="3">
        <v>1</v>
      </c>
      <c r="MO21" s="3">
        <v>1</v>
      </c>
      <c r="MP21" s="3">
        <v>1</v>
      </c>
      <c r="MQ21" s="3">
        <v>1</v>
      </c>
      <c r="MR21" s="3">
        <v>1</v>
      </c>
      <c r="MS21" s="3">
        <v>1</v>
      </c>
      <c r="MT21" s="3">
        <v>1</v>
      </c>
      <c r="MU21" s="3">
        <v>1</v>
      </c>
      <c r="MV21" s="3">
        <v>1</v>
      </c>
      <c r="MW21" s="3">
        <v>1</v>
      </c>
      <c r="MX21" s="3">
        <v>1</v>
      </c>
      <c r="MY21" s="3">
        <v>1</v>
      </c>
      <c r="MZ21" s="3">
        <v>1</v>
      </c>
      <c r="NA21" s="3">
        <v>1</v>
      </c>
      <c r="NB21" s="3">
        <v>1</v>
      </c>
      <c r="NC21" s="3">
        <v>1</v>
      </c>
      <c r="ND21" s="3">
        <v>1</v>
      </c>
      <c r="NE21" s="3">
        <v>1</v>
      </c>
      <c r="NF21" s="3">
        <v>1</v>
      </c>
      <c r="NG21" s="3">
        <v>0</v>
      </c>
      <c r="NH21" s="3">
        <v>0</v>
      </c>
      <c r="NI21" s="3">
        <v>1</v>
      </c>
      <c r="NJ21" s="3">
        <v>1</v>
      </c>
      <c r="NK21" s="3">
        <v>1</v>
      </c>
      <c r="NL21" s="3">
        <v>1</v>
      </c>
      <c r="NM21" s="3">
        <v>1</v>
      </c>
      <c r="NN21" s="3">
        <v>1</v>
      </c>
      <c r="NO21" s="3">
        <v>1</v>
      </c>
      <c r="NP21" s="3">
        <v>1</v>
      </c>
      <c r="NQ21" s="3">
        <v>1</v>
      </c>
      <c r="NR21" s="3">
        <v>1</v>
      </c>
      <c r="NS21" s="3">
        <v>1</v>
      </c>
      <c r="NT21" s="3">
        <v>1</v>
      </c>
      <c r="NU21" s="3">
        <v>1</v>
      </c>
      <c r="NV21" s="3">
        <v>1</v>
      </c>
      <c r="NW21" s="3">
        <v>1</v>
      </c>
      <c r="NX21" s="3">
        <v>1</v>
      </c>
      <c r="NY21" s="3">
        <v>1</v>
      </c>
      <c r="NZ21" s="3">
        <v>1</v>
      </c>
      <c r="OA21" s="3">
        <v>1</v>
      </c>
      <c r="OB21" s="3">
        <v>1</v>
      </c>
      <c r="OC21" s="3">
        <v>1</v>
      </c>
      <c r="OD21" s="3">
        <v>1</v>
      </c>
      <c r="OE21" s="3">
        <v>1</v>
      </c>
      <c r="OF21" s="3">
        <v>1</v>
      </c>
      <c r="OG21" s="3">
        <v>1</v>
      </c>
      <c r="OH21" s="3">
        <v>1</v>
      </c>
      <c r="OI21" s="3">
        <v>1</v>
      </c>
      <c r="OJ21" s="3">
        <v>1</v>
      </c>
      <c r="OK21" s="3">
        <v>0</v>
      </c>
      <c r="OL21" s="3">
        <v>0</v>
      </c>
      <c r="OM21" s="3">
        <v>0</v>
      </c>
      <c r="ON21" s="3">
        <v>0</v>
      </c>
      <c r="OO21" s="3">
        <v>0</v>
      </c>
      <c r="OP21" s="3">
        <v>0</v>
      </c>
      <c r="OQ21" s="3">
        <v>0</v>
      </c>
      <c r="OR21" s="3">
        <v>0</v>
      </c>
      <c r="OS21" s="3">
        <v>0</v>
      </c>
      <c r="OT21" s="3">
        <v>0</v>
      </c>
      <c r="OU21" s="3">
        <v>0</v>
      </c>
      <c r="OV21" s="3">
        <v>0</v>
      </c>
      <c r="OW21" s="3">
        <v>0</v>
      </c>
      <c r="OX21" s="3">
        <v>0</v>
      </c>
      <c r="OY21" s="3">
        <v>0</v>
      </c>
      <c r="OZ21" s="3">
        <v>0</v>
      </c>
      <c r="PA21" s="3">
        <v>0</v>
      </c>
      <c r="PB21" s="3">
        <v>0</v>
      </c>
      <c r="PC21" s="3">
        <v>0</v>
      </c>
      <c r="PD21" s="3">
        <v>0</v>
      </c>
      <c r="PE21" s="3">
        <v>0</v>
      </c>
      <c r="PF21" s="3">
        <v>0</v>
      </c>
      <c r="PG21" s="3">
        <v>0</v>
      </c>
      <c r="PH21" s="3">
        <v>0</v>
      </c>
      <c r="PI21" s="3">
        <v>0</v>
      </c>
      <c r="PJ21" s="3">
        <v>0</v>
      </c>
      <c r="PK21" s="3">
        <v>0</v>
      </c>
      <c r="PL21" s="3">
        <v>0</v>
      </c>
      <c r="PM21" s="3">
        <v>0</v>
      </c>
      <c r="PN21" s="3">
        <v>0</v>
      </c>
      <c r="PO21" s="3">
        <v>0</v>
      </c>
      <c r="PP21" s="3">
        <v>0</v>
      </c>
      <c r="PQ21" s="3">
        <v>0</v>
      </c>
      <c r="PR21" s="3">
        <v>0</v>
      </c>
      <c r="PS21" s="3">
        <v>0</v>
      </c>
      <c r="PT21" s="3">
        <v>0</v>
      </c>
      <c r="PU21" s="3">
        <v>0</v>
      </c>
      <c r="PV21" s="3">
        <v>0</v>
      </c>
      <c r="PW21" s="3">
        <v>0</v>
      </c>
      <c r="PX21" s="3">
        <v>0</v>
      </c>
      <c r="PY21" s="3">
        <v>0</v>
      </c>
      <c r="PZ21" s="3">
        <v>0</v>
      </c>
      <c r="QA21" s="3">
        <v>0</v>
      </c>
      <c r="QB21" s="3">
        <v>0</v>
      </c>
      <c r="QC21" s="3">
        <v>0</v>
      </c>
      <c r="QD21" s="3">
        <v>0</v>
      </c>
      <c r="QE21" s="3">
        <v>0</v>
      </c>
      <c r="QF21" s="3">
        <v>0</v>
      </c>
      <c r="QG21" s="3">
        <v>0</v>
      </c>
      <c r="QH21" s="3">
        <v>0</v>
      </c>
      <c r="QI21" s="3">
        <v>0</v>
      </c>
      <c r="QJ21" s="3">
        <v>0</v>
      </c>
    </row>
    <row r="22" spans="1:452" hidden="1" x14ac:dyDescent="0.3">
      <c r="B22" s="5" t="s">
        <v>34</v>
      </c>
      <c r="C22" s="4" t="s">
        <v>33</v>
      </c>
      <c r="D22" s="3">
        <v>1</v>
      </c>
      <c r="E22" s="3">
        <v>1</v>
      </c>
      <c r="F22" s="3">
        <v>1</v>
      </c>
      <c r="G22" s="3">
        <v>1</v>
      </c>
      <c r="H22" s="3" t="s">
        <v>32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 t="s">
        <v>32</v>
      </c>
      <c r="P22" s="3" t="s">
        <v>32</v>
      </c>
      <c r="Q22" s="3" t="s">
        <v>32</v>
      </c>
      <c r="R22" s="3" t="s">
        <v>32</v>
      </c>
      <c r="S22" s="3" t="s">
        <v>32</v>
      </c>
      <c r="T22" s="3" t="s">
        <v>32</v>
      </c>
      <c r="U22" s="3" t="s">
        <v>32</v>
      </c>
      <c r="V22" s="3" t="s">
        <v>32</v>
      </c>
      <c r="W22" s="3" t="s">
        <v>32</v>
      </c>
      <c r="X22" s="3" t="s">
        <v>32</v>
      </c>
      <c r="Y22" s="3" t="s">
        <v>32</v>
      </c>
      <c r="Z22" s="3" t="s">
        <v>32</v>
      </c>
      <c r="AA22" s="3" t="s">
        <v>32</v>
      </c>
      <c r="AB22" s="3" t="s">
        <v>32</v>
      </c>
      <c r="AC22" s="3" t="s">
        <v>32</v>
      </c>
      <c r="AD22" s="3" t="s">
        <v>32</v>
      </c>
      <c r="AE22" s="3" t="s">
        <v>32</v>
      </c>
      <c r="AF22" s="3" t="s">
        <v>32</v>
      </c>
      <c r="AG22" s="3" t="s">
        <v>32</v>
      </c>
      <c r="AH22" s="3" t="s">
        <v>32</v>
      </c>
      <c r="AI22" s="3" t="s">
        <v>32</v>
      </c>
      <c r="AJ22" s="3" t="s">
        <v>32</v>
      </c>
      <c r="AK22" s="3" t="s">
        <v>32</v>
      </c>
      <c r="AL22" s="3" t="s">
        <v>32</v>
      </c>
      <c r="AM22" s="3" t="s">
        <v>32</v>
      </c>
      <c r="AN22" s="3" t="s">
        <v>32</v>
      </c>
      <c r="AO22" s="3" t="s">
        <v>32</v>
      </c>
      <c r="AP22" s="3" t="s">
        <v>32</v>
      </c>
      <c r="AQ22" s="3" t="s">
        <v>32</v>
      </c>
      <c r="AR22" s="3" t="s">
        <v>32</v>
      </c>
      <c r="AS22" s="3" t="s">
        <v>32</v>
      </c>
      <c r="AT22" s="3" t="s">
        <v>32</v>
      </c>
      <c r="AU22" s="3" t="s">
        <v>32</v>
      </c>
      <c r="AV22" s="3" t="s">
        <v>32</v>
      </c>
      <c r="AW22" s="3" t="s">
        <v>32</v>
      </c>
      <c r="AX22" s="3">
        <v>1</v>
      </c>
      <c r="AY22" s="3">
        <v>1</v>
      </c>
      <c r="AZ22" s="3">
        <v>0</v>
      </c>
      <c r="BA22" s="10"/>
      <c r="BB22" s="5" t="s">
        <v>75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  <c r="DR22" s="3">
        <v>1</v>
      </c>
      <c r="DS22" s="3">
        <v>1</v>
      </c>
      <c r="DT22" s="3">
        <v>1</v>
      </c>
      <c r="DU22" s="3">
        <v>1</v>
      </c>
      <c r="DV22" s="3">
        <v>1</v>
      </c>
      <c r="DW22" s="3">
        <v>0</v>
      </c>
      <c r="DX22" s="3">
        <v>0</v>
      </c>
      <c r="DY22" s="3">
        <v>0</v>
      </c>
      <c r="DZ22" s="3">
        <v>0</v>
      </c>
      <c r="EA22" s="3">
        <v>1</v>
      </c>
      <c r="EB22" s="3">
        <v>1</v>
      </c>
      <c r="EC22" s="3">
        <v>1</v>
      </c>
      <c r="ED22" s="3">
        <v>1</v>
      </c>
      <c r="EE22" s="3">
        <v>1</v>
      </c>
      <c r="EF22" s="3">
        <v>1</v>
      </c>
      <c r="EG22" s="3">
        <v>1</v>
      </c>
      <c r="EH22" s="3">
        <v>1</v>
      </c>
      <c r="EI22" s="3">
        <v>1</v>
      </c>
      <c r="EJ22" s="3">
        <v>1</v>
      </c>
      <c r="EK22" s="3">
        <v>1</v>
      </c>
      <c r="EL22" s="3">
        <v>1</v>
      </c>
      <c r="EM22" s="3">
        <v>1</v>
      </c>
      <c r="EN22" s="3">
        <v>1</v>
      </c>
      <c r="EO22" s="3">
        <v>1</v>
      </c>
      <c r="EP22" s="3">
        <v>1</v>
      </c>
      <c r="EQ22" s="3">
        <v>1</v>
      </c>
      <c r="ER22" s="3">
        <v>1</v>
      </c>
      <c r="ES22" s="3">
        <v>1</v>
      </c>
      <c r="ET22" s="3">
        <v>1</v>
      </c>
      <c r="EU22" s="3">
        <v>1</v>
      </c>
      <c r="EV22" s="3">
        <v>1</v>
      </c>
      <c r="EW22" s="3">
        <v>1</v>
      </c>
      <c r="EX22" s="3">
        <v>1</v>
      </c>
      <c r="EY22" s="3">
        <v>1</v>
      </c>
      <c r="EZ22" s="3">
        <v>1</v>
      </c>
      <c r="FA22" s="3">
        <v>1</v>
      </c>
      <c r="FB22" s="3">
        <v>1</v>
      </c>
      <c r="FC22" s="3">
        <v>1</v>
      </c>
      <c r="FD22" s="3">
        <v>1</v>
      </c>
      <c r="FE22" s="3">
        <v>1</v>
      </c>
      <c r="FF22" s="3">
        <v>1</v>
      </c>
      <c r="FG22" s="3">
        <v>1</v>
      </c>
      <c r="FH22" s="3">
        <v>1</v>
      </c>
      <c r="FI22" s="3">
        <v>1</v>
      </c>
      <c r="FJ22" s="3">
        <v>1</v>
      </c>
      <c r="FK22" s="3">
        <v>1</v>
      </c>
      <c r="FL22" s="3">
        <v>1</v>
      </c>
      <c r="FM22" s="3">
        <v>1</v>
      </c>
      <c r="FN22" s="3">
        <v>1</v>
      </c>
      <c r="FO22" s="3">
        <v>1</v>
      </c>
      <c r="FP22" s="3">
        <v>1</v>
      </c>
      <c r="FQ22" s="3">
        <v>1</v>
      </c>
      <c r="FR22" s="3">
        <v>1</v>
      </c>
      <c r="FS22" s="3">
        <v>1</v>
      </c>
      <c r="FT22" s="3">
        <v>1</v>
      </c>
      <c r="FU22" s="3">
        <v>1</v>
      </c>
      <c r="FV22" s="3">
        <v>1</v>
      </c>
      <c r="FW22" s="3">
        <v>1</v>
      </c>
      <c r="FX22" s="3">
        <v>1</v>
      </c>
      <c r="FY22" s="3">
        <v>1</v>
      </c>
      <c r="FZ22" s="3">
        <v>1</v>
      </c>
      <c r="GA22" s="3">
        <v>1</v>
      </c>
      <c r="GB22" s="3">
        <v>1</v>
      </c>
      <c r="GC22" s="3">
        <v>1</v>
      </c>
      <c r="GD22" s="3">
        <v>1</v>
      </c>
      <c r="GE22" s="3">
        <v>1</v>
      </c>
      <c r="GF22" s="3">
        <v>1</v>
      </c>
      <c r="GG22" s="3">
        <v>1</v>
      </c>
      <c r="GH22" s="3">
        <v>1</v>
      </c>
      <c r="GI22" s="3">
        <v>1</v>
      </c>
      <c r="GJ22" s="3">
        <v>1</v>
      </c>
      <c r="GK22" s="3">
        <v>1</v>
      </c>
      <c r="GL22" s="3">
        <v>1</v>
      </c>
      <c r="GM22" s="3">
        <v>1</v>
      </c>
      <c r="GN22" s="3">
        <v>1</v>
      </c>
      <c r="GO22" s="3">
        <v>1</v>
      </c>
      <c r="GP22" s="3">
        <v>1</v>
      </c>
      <c r="GQ22" s="3">
        <v>1</v>
      </c>
      <c r="GR22" s="3">
        <v>1</v>
      </c>
      <c r="GS22" s="3">
        <v>1</v>
      </c>
      <c r="GT22" s="3">
        <v>1</v>
      </c>
      <c r="GU22" s="3">
        <v>1</v>
      </c>
      <c r="GV22" s="3">
        <v>1</v>
      </c>
      <c r="GW22" s="3">
        <v>1</v>
      </c>
      <c r="GX22" s="3">
        <v>1</v>
      </c>
      <c r="GY22" s="3">
        <v>1</v>
      </c>
      <c r="GZ22" s="3">
        <v>1</v>
      </c>
      <c r="HA22" s="3">
        <v>1</v>
      </c>
      <c r="HB22" s="3">
        <v>1</v>
      </c>
      <c r="HC22" s="3">
        <v>1</v>
      </c>
      <c r="HD22" s="3">
        <v>1</v>
      </c>
      <c r="HE22" s="3">
        <v>1</v>
      </c>
      <c r="HF22" s="3">
        <v>1</v>
      </c>
      <c r="HG22" s="3">
        <v>1</v>
      </c>
      <c r="HH22" s="3">
        <v>0</v>
      </c>
      <c r="HI22" s="3">
        <v>0</v>
      </c>
      <c r="HJ22" s="3">
        <v>0</v>
      </c>
      <c r="HK22" s="3">
        <v>1</v>
      </c>
      <c r="HL22" s="3">
        <v>1</v>
      </c>
      <c r="HM22" s="3">
        <v>1</v>
      </c>
      <c r="HN22" s="3">
        <v>1</v>
      </c>
      <c r="HO22" s="3">
        <v>1</v>
      </c>
      <c r="HP22" s="3">
        <v>1</v>
      </c>
      <c r="HQ22" s="3">
        <v>1</v>
      </c>
      <c r="HR22" s="3">
        <v>1</v>
      </c>
      <c r="HS22" s="3">
        <v>1</v>
      </c>
      <c r="HT22" s="3">
        <v>1</v>
      </c>
      <c r="HU22" s="3">
        <v>1</v>
      </c>
      <c r="HV22" s="3">
        <v>1</v>
      </c>
      <c r="HW22" s="3">
        <v>1</v>
      </c>
      <c r="HX22" s="3">
        <v>1</v>
      </c>
      <c r="HY22" s="3">
        <v>1</v>
      </c>
      <c r="HZ22" s="3">
        <v>1</v>
      </c>
      <c r="IA22" s="3">
        <v>1</v>
      </c>
      <c r="IB22" s="3">
        <v>1</v>
      </c>
      <c r="IC22" s="3">
        <v>1</v>
      </c>
      <c r="ID22" s="3">
        <v>1</v>
      </c>
      <c r="IE22" s="3">
        <v>1</v>
      </c>
      <c r="IF22" s="3">
        <v>1</v>
      </c>
      <c r="IG22" s="3">
        <v>1</v>
      </c>
      <c r="IH22" s="3">
        <v>1</v>
      </c>
      <c r="II22" s="3">
        <v>1</v>
      </c>
      <c r="IJ22" s="3">
        <v>1</v>
      </c>
      <c r="IK22" s="3">
        <v>1</v>
      </c>
      <c r="IL22" s="3">
        <v>1</v>
      </c>
      <c r="IM22" s="3">
        <v>1</v>
      </c>
      <c r="IN22" s="3">
        <v>1</v>
      </c>
      <c r="IO22" s="3">
        <v>1</v>
      </c>
      <c r="IP22" s="3">
        <v>1</v>
      </c>
      <c r="IQ22" s="3">
        <v>0</v>
      </c>
      <c r="IR22" s="3">
        <v>0</v>
      </c>
      <c r="IS22" s="3">
        <v>0</v>
      </c>
      <c r="IT22" s="3">
        <v>1</v>
      </c>
      <c r="IU22" s="3">
        <v>1</v>
      </c>
      <c r="IV22" s="3">
        <v>1</v>
      </c>
      <c r="IW22" s="3">
        <v>1</v>
      </c>
      <c r="IX22" s="3">
        <v>1</v>
      </c>
      <c r="IY22" s="3">
        <v>1</v>
      </c>
      <c r="IZ22" s="3">
        <v>1</v>
      </c>
      <c r="JA22" s="3">
        <v>1</v>
      </c>
      <c r="JB22" s="3">
        <v>1</v>
      </c>
      <c r="JC22" s="3">
        <v>1</v>
      </c>
      <c r="JD22" s="3">
        <v>1</v>
      </c>
      <c r="JE22" s="3">
        <v>1</v>
      </c>
      <c r="JF22" s="3">
        <v>0</v>
      </c>
      <c r="JG22" s="3">
        <v>0</v>
      </c>
      <c r="JH22" s="3">
        <v>1</v>
      </c>
      <c r="JI22" s="3">
        <v>1</v>
      </c>
      <c r="JJ22" s="3">
        <v>1</v>
      </c>
      <c r="JK22" s="3">
        <v>1</v>
      </c>
      <c r="JL22" s="3">
        <v>1</v>
      </c>
      <c r="JM22" s="3">
        <v>1</v>
      </c>
      <c r="JN22" s="3">
        <v>1</v>
      </c>
      <c r="JO22" s="3">
        <v>1</v>
      </c>
      <c r="JP22" s="3">
        <v>1</v>
      </c>
      <c r="JQ22" s="3">
        <v>1</v>
      </c>
      <c r="JR22" s="3">
        <v>1</v>
      </c>
      <c r="JS22" s="3">
        <v>1</v>
      </c>
      <c r="JT22" s="3">
        <v>1</v>
      </c>
      <c r="JU22" s="3">
        <v>0</v>
      </c>
      <c r="JV22" s="3">
        <v>1</v>
      </c>
      <c r="JW22" s="3">
        <v>1</v>
      </c>
      <c r="JX22" s="3">
        <v>1</v>
      </c>
      <c r="JY22" s="3">
        <v>1</v>
      </c>
      <c r="JZ22" s="3">
        <v>1</v>
      </c>
      <c r="KA22" s="3">
        <v>1</v>
      </c>
      <c r="KB22" s="3">
        <v>1</v>
      </c>
      <c r="KC22" s="3">
        <v>1</v>
      </c>
      <c r="KD22" s="3">
        <v>1</v>
      </c>
      <c r="KE22" s="3">
        <v>1</v>
      </c>
      <c r="KF22" s="3">
        <v>1</v>
      </c>
      <c r="KG22" s="3">
        <v>1</v>
      </c>
      <c r="KH22" s="3">
        <v>1</v>
      </c>
      <c r="KI22" s="3">
        <v>1</v>
      </c>
      <c r="KJ22" s="3">
        <v>1</v>
      </c>
      <c r="KK22" s="3">
        <v>1</v>
      </c>
      <c r="KL22" s="3">
        <v>1</v>
      </c>
      <c r="KM22" s="3">
        <v>1</v>
      </c>
      <c r="KN22" s="3">
        <v>1</v>
      </c>
      <c r="KO22" s="3">
        <v>1</v>
      </c>
      <c r="KP22" s="3">
        <v>1</v>
      </c>
      <c r="KQ22" s="3">
        <v>1</v>
      </c>
      <c r="KR22" s="3">
        <v>1</v>
      </c>
      <c r="KS22" s="3">
        <v>1</v>
      </c>
      <c r="KT22" s="3">
        <v>1</v>
      </c>
      <c r="KU22" s="3">
        <v>1</v>
      </c>
      <c r="KV22" s="3">
        <v>0</v>
      </c>
      <c r="KW22" s="3" t="s">
        <v>32</v>
      </c>
      <c r="KX22" s="3">
        <v>0</v>
      </c>
      <c r="KY22" s="3">
        <v>0</v>
      </c>
      <c r="KZ22" s="3">
        <v>0</v>
      </c>
      <c r="LA22" s="3">
        <v>0</v>
      </c>
      <c r="LB22" s="3">
        <v>0</v>
      </c>
      <c r="LC22" s="3">
        <v>0</v>
      </c>
      <c r="LD22" s="3">
        <v>0</v>
      </c>
      <c r="LE22" s="3">
        <v>0</v>
      </c>
      <c r="LF22" s="3">
        <v>0</v>
      </c>
      <c r="LG22" s="3">
        <v>0</v>
      </c>
      <c r="LH22" s="3">
        <v>0</v>
      </c>
      <c r="LI22" s="3">
        <v>0</v>
      </c>
      <c r="LJ22" s="3">
        <v>0</v>
      </c>
      <c r="LK22" s="3">
        <v>0</v>
      </c>
      <c r="LL22" s="3">
        <v>0</v>
      </c>
      <c r="LM22" s="3">
        <v>0</v>
      </c>
      <c r="LN22" s="3">
        <v>0</v>
      </c>
      <c r="LO22" s="3">
        <v>0</v>
      </c>
      <c r="LP22" s="3">
        <v>0</v>
      </c>
      <c r="LQ22" s="3">
        <v>0</v>
      </c>
      <c r="LR22" s="3">
        <v>0</v>
      </c>
      <c r="LS22" s="3">
        <v>0</v>
      </c>
      <c r="LT22" s="3">
        <v>0</v>
      </c>
      <c r="LU22" s="3">
        <v>0</v>
      </c>
      <c r="LV22" s="3">
        <v>0</v>
      </c>
      <c r="LW22" s="3">
        <v>0</v>
      </c>
      <c r="LX22" s="3">
        <v>0</v>
      </c>
      <c r="LY22" s="3">
        <v>0</v>
      </c>
      <c r="LZ22" s="3">
        <v>0</v>
      </c>
      <c r="MA22" s="3">
        <v>0</v>
      </c>
      <c r="MB22" s="3">
        <v>0</v>
      </c>
      <c r="MC22" s="3">
        <v>0</v>
      </c>
      <c r="MD22" s="3">
        <v>0</v>
      </c>
      <c r="ME22" s="3">
        <v>0</v>
      </c>
      <c r="MF22" s="3">
        <v>1</v>
      </c>
      <c r="MG22" s="3">
        <v>1</v>
      </c>
      <c r="MH22" s="3">
        <v>1</v>
      </c>
      <c r="MI22" s="3">
        <v>1</v>
      </c>
      <c r="MJ22" s="3">
        <v>1</v>
      </c>
      <c r="MK22" s="3">
        <v>0</v>
      </c>
      <c r="ML22" s="3">
        <v>0</v>
      </c>
      <c r="MM22" s="3">
        <v>0</v>
      </c>
      <c r="MN22" s="3">
        <v>0</v>
      </c>
      <c r="MO22" s="3">
        <v>0</v>
      </c>
      <c r="MP22" s="3">
        <v>0</v>
      </c>
      <c r="MQ22" s="3">
        <v>0</v>
      </c>
      <c r="MR22" s="3">
        <v>0</v>
      </c>
      <c r="MS22" s="3">
        <v>0</v>
      </c>
      <c r="MT22" s="3">
        <v>0</v>
      </c>
      <c r="MU22" s="3">
        <v>0</v>
      </c>
      <c r="MV22" s="3">
        <v>0</v>
      </c>
      <c r="MW22" s="3">
        <v>0</v>
      </c>
      <c r="MX22" s="3">
        <v>0</v>
      </c>
      <c r="MY22" s="3">
        <v>0</v>
      </c>
      <c r="MZ22" s="3">
        <v>0</v>
      </c>
      <c r="NA22" s="3">
        <v>1</v>
      </c>
      <c r="NB22" s="3">
        <v>1</v>
      </c>
      <c r="NC22" s="3">
        <v>1</v>
      </c>
      <c r="ND22" s="3">
        <v>1</v>
      </c>
      <c r="NE22" s="3">
        <v>0</v>
      </c>
      <c r="NF22" s="3">
        <v>0</v>
      </c>
      <c r="NG22" s="3">
        <v>0</v>
      </c>
      <c r="NH22" s="3">
        <v>0</v>
      </c>
      <c r="NI22" s="3">
        <v>0</v>
      </c>
      <c r="NJ22" s="3">
        <v>0</v>
      </c>
      <c r="NK22" s="3">
        <v>0</v>
      </c>
      <c r="NL22" s="3">
        <v>0</v>
      </c>
      <c r="NM22" s="3">
        <v>0</v>
      </c>
      <c r="NN22" s="3">
        <v>0</v>
      </c>
      <c r="NO22" s="3">
        <v>0</v>
      </c>
      <c r="NP22" s="3">
        <v>0</v>
      </c>
      <c r="NQ22" s="3">
        <v>0</v>
      </c>
      <c r="NR22" s="3">
        <v>0</v>
      </c>
      <c r="NS22" s="3">
        <v>0</v>
      </c>
      <c r="NT22" s="3">
        <v>0</v>
      </c>
      <c r="NU22" s="3">
        <v>0</v>
      </c>
      <c r="NV22" s="3">
        <v>0</v>
      </c>
      <c r="NW22" s="3">
        <v>1</v>
      </c>
      <c r="NX22" s="3">
        <v>1</v>
      </c>
      <c r="NY22" s="3">
        <v>1</v>
      </c>
      <c r="NZ22" s="3">
        <v>0</v>
      </c>
      <c r="OA22" s="3">
        <v>0</v>
      </c>
      <c r="OB22" s="3">
        <v>0</v>
      </c>
      <c r="OC22" s="3">
        <v>0</v>
      </c>
      <c r="OD22" s="3">
        <v>0</v>
      </c>
      <c r="OE22" s="3">
        <v>0</v>
      </c>
      <c r="OF22" s="3">
        <v>0</v>
      </c>
      <c r="OG22" s="3">
        <v>0</v>
      </c>
      <c r="OH22" s="3">
        <v>0</v>
      </c>
      <c r="OI22" s="3">
        <v>0</v>
      </c>
      <c r="OJ22" s="3">
        <v>0</v>
      </c>
      <c r="OK22" s="3">
        <v>0</v>
      </c>
      <c r="OL22" s="3">
        <v>0</v>
      </c>
      <c r="OM22" s="3">
        <v>0</v>
      </c>
      <c r="ON22" s="3">
        <v>0</v>
      </c>
      <c r="OO22" s="3">
        <v>0</v>
      </c>
      <c r="OP22" s="3">
        <v>0</v>
      </c>
      <c r="OQ22" s="3">
        <v>0</v>
      </c>
      <c r="OR22" s="3">
        <v>0</v>
      </c>
      <c r="OS22" s="3">
        <v>0</v>
      </c>
      <c r="OT22" s="3">
        <v>0</v>
      </c>
      <c r="OU22" s="3">
        <v>0</v>
      </c>
      <c r="OV22" s="3">
        <v>0</v>
      </c>
      <c r="OW22" s="3">
        <v>0</v>
      </c>
      <c r="OX22" s="3">
        <v>0</v>
      </c>
      <c r="OY22" s="3">
        <v>0</v>
      </c>
      <c r="OZ22" s="3">
        <v>0</v>
      </c>
      <c r="PA22" s="3">
        <v>0</v>
      </c>
      <c r="PB22" s="3">
        <v>0</v>
      </c>
      <c r="PC22" s="3">
        <v>0</v>
      </c>
      <c r="PD22" s="3">
        <v>0</v>
      </c>
      <c r="PE22" s="3">
        <v>0</v>
      </c>
      <c r="PF22" s="3">
        <v>0</v>
      </c>
      <c r="PG22" s="3">
        <v>0</v>
      </c>
      <c r="PH22" s="3">
        <v>0</v>
      </c>
      <c r="PI22" s="3">
        <v>0</v>
      </c>
      <c r="PJ22" s="3">
        <v>0</v>
      </c>
      <c r="PK22" s="3">
        <v>0</v>
      </c>
      <c r="PL22" s="3">
        <v>0</v>
      </c>
      <c r="PM22" s="3">
        <v>0</v>
      </c>
      <c r="PN22" s="3">
        <v>0</v>
      </c>
      <c r="PO22" s="3">
        <v>0</v>
      </c>
      <c r="PP22" s="3">
        <v>0</v>
      </c>
      <c r="PQ22" s="3">
        <v>0</v>
      </c>
      <c r="PR22" s="3">
        <v>0</v>
      </c>
      <c r="PS22" s="3">
        <v>0</v>
      </c>
      <c r="PT22" s="3">
        <v>0</v>
      </c>
      <c r="PU22" s="3">
        <v>0</v>
      </c>
      <c r="PV22" s="3">
        <v>0</v>
      </c>
      <c r="PW22" s="3">
        <v>0</v>
      </c>
      <c r="PX22" s="3">
        <v>0</v>
      </c>
      <c r="PY22" s="3">
        <v>0</v>
      </c>
      <c r="PZ22" s="3">
        <v>0</v>
      </c>
      <c r="QA22" s="3">
        <v>0</v>
      </c>
      <c r="QB22" s="3">
        <v>0</v>
      </c>
      <c r="QC22" s="3">
        <v>0</v>
      </c>
      <c r="QD22" s="3">
        <v>0</v>
      </c>
      <c r="QE22" s="3">
        <v>0</v>
      </c>
      <c r="QF22" s="3">
        <v>0</v>
      </c>
      <c r="QG22" s="3">
        <v>0</v>
      </c>
      <c r="QH22" s="3">
        <v>0</v>
      </c>
      <c r="QI22" s="3">
        <v>0</v>
      </c>
      <c r="QJ22" s="3">
        <v>0</v>
      </c>
    </row>
    <row r="23" spans="1:452" x14ac:dyDescent="0.3">
      <c r="A23" s="2"/>
      <c r="B23" s="5" t="s">
        <v>18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0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0</v>
      </c>
      <c r="BA23" s="10"/>
      <c r="BB23" s="5" t="s">
        <v>18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  <c r="DR23" s="3">
        <v>1</v>
      </c>
      <c r="DS23" s="3">
        <v>1</v>
      </c>
      <c r="DT23" s="3">
        <v>1</v>
      </c>
      <c r="DU23" s="3">
        <v>1</v>
      </c>
      <c r="DV23" s="3">
        <v>1</v>
      </c>
      <c r="DW23" s="3">
        <v>0</v>
      </c>
      <c r="DX23" s="3">
        <v>0</v>
      </c>
      <c r="DY23" s="3">
        <v>0</v>
      </c>
      <c r="DZ23" s="3">
        <v>0</v>
      </c>
      <c r="EA23" s="3">
        <v>1</v>
      </c>
      <c r="EB23" s="3">
        <v>1</v>
      </c>
      <c r="EC23" s="3">
        <v>1</v>
      </c>
      <c r="ED23" s="3">
        <v>1</v>
      </c>
      <c r="EE23" s="3">
        <v>1</v>
      </c>
      <c r="EF23" s="3">
        <v>1</v>
      </c>
      <c r="EG23" s="3">
        <v>1</v>
      </c>
      <c r="EH23" s="3">
        <v>1</v>
      </c>
      <c r="EI23" s="3">
        <v>1</v>
      </c>
      <c r="EJ23" s="3">
        <v>1</v>
      </c>
      <c r="EK23" s="3">
        <v>1</v>
      </c>
      <c r="EL23" s="3">
        <v>1</v>
      </c>
      <c r="EM23" s="3">
        <v>1</v>
      </c>
      <c r="EN23" s="3">
        <v>1</v>
      </c>
      <c r="EO23" s="3">
        <v>1</v>
      </c>
      <c r="EP23" s="3">
        <v>1</v>
      </c>
      <c r="EQ23" s="3">
        <v>1</v>
      </c>
      <c r="ER23" s="3">
        <v>1</v>
      </c>
      <c r="ES23" s="3">
        <v>1</v>
      </c>
      <c r="ET23" s="3">
        <v>1</v>
      </c>
      <c r="EU23" s="3">
        <v>1</v>
      </c>
      <c r="EV23" s="3">
        <v>1</v>
      </c>
      <c r="EW23" s="3">
        <v>1</v>
      </c>
      <c r="EX23" s="3">
        <v>1</v>
      </c>
      <c r="EY23" s="3">
        <v>1</v>
      </c>
      <c r="EZ23" s="3">
        <v>1</v>
      </c>
      <c r="FA23" s="3">
        <v>1</v>
      </c>
      <c r="FB23" s="3">
        <v>1</v>
      </c>
      <c r="FC23" s="3">
        <v>1</v>
      </c>
      <c r="FD23" s="3">
        <v>1</v>
      </c>
      <c r="FE23" s="3">
        <v>1</v>
      </c>
      <c r="FF23" s="3">
        <v>1</v>
      </c>
      <c r="FG23" s="3">
        <v>1</v>
      </c>
      <c r="FH23" s="3">
        <v>1</v>
      </c>
      <c r="FI23" s="3">
        <v>1</v>
      </c>
      <c r="FJ23" s="3">
        <v>1</v>
      </c>
      <c r="FK23" s="3">
        <v>1</v>
      </c>
      <c r="FL23" s="3">
        <v>1</v>
      </c>
      <c r="FM23" s="3">
        <v>1</v>
      </c>
      <c r="FN23" s="3">
        <v>1</v>
      </c>
      <c r="FO23" s="3">
        <v>1</v>
      </c>
      <c r="FP23" s="3">
        <v>1</v>
      </c>
      <c r="FQ23" s="3">
        <v>1</v>
      </c>
      <c r="FR23" s="3">
        <v>1</v>
      </c>
      <c r="FS23" s="3">
        <v>1</v>
      </c>
      <c r="FT23" s="3">
        <v>1</v>
      </c>
      <c r="FU23" s="3">
        <v>1</v>
      </c>
      <c r="FV23" s="3">
        <v>1</v>
      </c>
      <c r="FW23" s="3">
        <v>1</v>
      </c>
      <c r="FX23" s="3">
        <v>1</v>
      </c>
      <c r="FY23" s="3">
        <v>1</v>
      </c>
      <c r="FZ23" s="3">
        <v>1</v>
      </c>
      <c r="GA23" s="3">
        <v>1</v>
      </c>
      <c r="GB23" s="3">
        <v>1</v>
      </c>
      <c r="GC23" s="3">
        <v>1</v>
      </c>
      <c r="GD23" s="3">
        <v>1</v>
      </c>
      <c r="GE23" s="3">
        <v>1</v>
      </c>
      <c r="GF23" s="3">
        <v>0</v>
      </c>
      <c r="GG23" s="3">
        <v>1</v>
      </c>
      <c r="GH23" s="3">
        <v>1</v>
      </c>
      <c r="GI23" s="3">
        <v>1</v>
      </c>
      <c r="GJ23" s="3">
        <v>1</v>
      </c>
      <c r="GK23" s="3">
        <v>1</v>
      </c>
      <c r="GL23" s="3">
        <v>1</v>
      </c>
      <c r="GM23" s="3">
        <v>1</v>
      </c>
      <c r="GN23" s="3">
        <v>1</v>
      </c>
      <c r="GO23" s="3">
        <v>1</v>
      </c>
      <c r="GP23" s="3">
        <v>1</v>
      </c>
      <c r="GQ23" s="3">
        <v>1</v>
      </c>
      <c r="GR23" s="3">
        <v>1</v>
      </c>
      <c r="GS23" s="3">
        <v>1</v>
      </c>
      <c r="GT23" s="3">
        <v>1</v>
      </c>
      <c r="GU23" s="3">
        <v>1</v>
      </c>
      <c r="GV23" s="3">
        <v>1</v>
      </c>
      <c r="GW23" s="3">
        <v>1</v>
      </c>
      <c r="GX23" s="3">
        <v>1</v>
      </c>
      <c r="GY23" s="3">
        <v>1</v>
      </c>
      <c r="GZ23" s="3">
        <v>1</v>
      </c>
      <c r="HA23" s="3">
        <v>1</v>
      </c>
      <c r="HB23" s="3">
        <v>1</v>
      </c>
      <c r="HC23" s="3">
        <v>1</v>
      </c>
      <c r="HD23" s="3">
        <v>1</v>
      </c>
      <c r="HE23" s="3">
        <v>1</v>
      </c>
      <c r="HF23" s="3">
        <v>1</v>
      </c>
      <c r="HG23" s="3">
        <v>1</v>
      </c>
      <c r="HH23" s="3">
        <v>1</v>
      </c>
      <c r="HI23" s="3">
        <v>1</v>
      </c>
      <c r="HJ23" s="3">
        <v>1</v>
      </c>
      <c r="HK23" s="3">
        <v>1</v>
      </c>
      <c r="HL23" s="3">
        <v>1</v>
      </c>
      <c r="HM23" s="3">
        <v>1</v>
      </c>
      <c r="HN23" s="3">
        <v>1</v>
      </c>
      <c r="HO23" s="3">
        <v>1</v>
      </c>
      <c r="HP23" s="3">
        <v>1</v>
      </c>
      <c r="HQ23" s="3">
        <v>1</v>
      </c>
      <c r="HR23" s="3">
        <v>1</v>
      </c>
      <c r="HS23" s="3">
        <v>1</v>
      </c>
      <c r="HT23" s="3">
        <v>1</v>
      </c>
      <c r="HU23" s="3">
        <v>1</v>
      </c>
      <c r="HV23" s="3">
        <v>1</v>
      </c>
      <c r="HW23" s="3">
        <v>1</v>
      </c>
      <c r="HX23" s="3">
        <v>1</v>
      </c>
      <c r="HY23" s="3">
        <v>1</v>
      </c>
      <c r="HZ23" s="3">
        <v>1</v>
      </c>
      <c r="IA23" s="3">
        <v>1</v>
      </c>
      <c r="IB23" s="3">
        <v>1</v>
      </c>
      <c r="IC23" s="3">
        <v>1</v>
      </c>
      <c r="ID23" s="3">
        <v>1</v>
      </c>
      <c r="IE23" s="3">
        <v>1</v>
      </c>
      <c r="IF23" s="3">
        <v>1</v>
      </c>
      <c r="IG23" s="3">
        <v>1</v>
      </c>
      <c r="IH23" s="3">
        <v>1</v>
      </c>
      <c r="II23" s="3">
        <v>1</v>
      </c>
      <c r="IJ23" s="3">
        <v>1</v>
      </c>
      <c r="IK23" s="3">
        <v>1</v>
      </c>
      <c r="IL23" s="3">
        <v>1</v>
      </c>
      <c r="IM23" s="3">
        <v>1</v>
      </c>
      <c r="IN23" s="3">
        <v>1</v>
      </c>
      <c r="IO23" s="3">
        <v>1</v>
      </c>
      <c r="IP23" s="3">
        <v>1</v>
      </c>
      <c r="IQ23" s="3">
        <v>0</v>
      </c>
      <c r="IR23" s="3">
        <v>0</v>
      </c>
      <c r="IS23" s="3">
        <v>0</v>
      </c>
      <c r="IT23" s="3">
        <v>1</v>
      </c>
      <c r="IU23" s="3">
        <v>1</v>
      </c>
      <c r="IV23" s="3">
        <v>1</v>
      </c>
      <c r="IW23" s="3">
        <v>1</v>
      </c>
      <c r="IX23" s="3">
        <v>1</v>
      </c>
      <c r="IY23" s="3">
        <v>1</v>
      </c>
      <c r="IZ23" s="3">
        <v>1</v>
      </c>
      <c r="JA23" s="3">
        <v>1</v>
      </c>
      <c r="JB23" s="3">
        <v>1</v>
      </c>
      <c r="JC23" s="3">
        <v>1</v>
      </c>
      <c r="JD23" s="3">
        <v>1</v>
      </c>
      <c r="JE23" s="3">
        <v>1</v>
      </c>
      <c r="JF23" s="3">
        <v>0</v>
      </c>
      <c r="JG23" s="3">
        <v>0</v>
      </c>
      <c r="JH23" s="3">
        <v>1</v>
      </c>
      <c r="JI23" s="3">
        <v>1</v>
      </c>
      <c r="JJ23" s="3">
        <v>1</v>
      </c>
      <c r="JK23" s="3">
        <v>1</v>
      </c>
      <c r="JL23" s="3">
        <v>1</v>
      </c>
      <c r="JM23" s="3">
        <v>1</v>
      </c>
      <c r="JN23" s="3">
        <v>1</v>
      </c>
      <c r="JO23" s="3">
        <v>1</v>
      </c>
      <c r="JP23" s="3">
        <v>1</v>
      </c>
      <c r="JQ23" s="3">
        <v>1</v>
      </c>
      <c r="JR23" s="3">
        <v>0</v>
      </c>
      <c r="JS23" s="3">
        <v>1</v>
      </c>
      <c r="JT23" s="3">
        <v>1</v>
      </c>
      <c r="JU23" s="3">
        <v>0</v>
      </c>
      <c r="JV23" s="3">
        <v>1</v>
      </c>
      <c r="JW23" s="3">
        <v>1</v>
      </c>
      <c r="JX23" s="3">
        <v>1</v>
      </c>
      <c r="JY23" s="3">
        <v>1</v>
      </c>
      <c r="JZ23" s="3">
        <v>1</v>
      </c>
      <c r="KA23" s="3">
        <v>1</v>
      </c>
      <c r="KB23" s="3">
        <v>1</v>
      </c>
      <c r="KC23" s="3">
        <v>1</v>
      </c>
      <c r="KD23" s="3">
        <v>1</v>
      </c>
      <c r="KE23" s="3">
        <v>1</v>
      </c>
      <c r="KF23" s="3">
        <v>1</v>
      </c>
      <c r="KG23" s="3">
        <v>1</v>
      </c>
      <c r="KH23" s="3">
        <v>1</v>
      </c>
      <c r="KI23" s="3">
        <v>1</v>
      </c>
      <c r="KJ23" s="3">
        <v>1</v>
      </c>
      <c r="KK23" s="3">
        <v>1</v>
      </c>
      <c r="KL23" s="3">
        <v>1</v>
      </c>
      <c r="KM23" s="3">
        <v>1</v>
      </c>
      <c r="KN23" s="3">
        <v>1</v>
      </c>
      <c r="KO23" s="3">
        <v>1</v>
      </c>
      <c r="KP23" s="3">
        <v>1</v>
      </c>
      <c r="KQ23" s="3">
        <v>1</v>
      </c>
      <c r="KR23" s="3">
        <v>1</v>
      </c>
      <c r="KS23" s="3">
        <v>1</v>
      </c>
      <c r="KT23" s="3">
        <v>1</v>
      </c>
      <c r="KU23" s="3">
        <v>1</v>
      </c>
      <c r="KV23" s="3">
        <v>0</v>
      </c>
      <c r="KW23" s="3">
        <v>1</v>
      </c>
      <c r="KX23" s="3">
        <v>1</v>
      </c>
      <c r="KY23" s="3">
        <v>1</v>
      </c>
      <c r="KZ23" s="3">
        <v>1</v>
      </c>
      <c r="LA23" s="3">
        <v>1</v>
      </c>
      <c r="LB23" s="3">
        <v>1</v>
      </c>
      <c r="LC23" s="3">
        <v>1</v>
      </c>
      <c r="LD23" s="3">
        <v>1</v>
      </c>
      <c r="LE23" s="3">
        <v>1</v>
      </c>
      <c r="LF23" s="3">
        <v>1</v>
      </c>
      <c r="LG23" s="3">
        <v>1</v>
      </c>
      <c r="LH23" s="3">
        <v>1</v>
      </c>
      <c r="LI23" s="3">
        <v>1</v>
      </c>
      <c r="LJ23" s="3">
        <v>1</v>
      </c>
      <c r="LK23" s="3">
        <v>1</v>
      </c>
      <c r="LL23" s="3">
        <v>1</v>
      </c>
      <c r="LM23" s="3">
        <v>1</v>
      </c>
      <c r="LN23" s="3">
        <v>1</v>
      </c>
      <c r="LO23" s="3">
        <v>0</v>
      </c>
      <c r="LP23" s="3">
        <v>0</v>
      </c>
      <c r="LQ23" s="3">
        <v>1</v>
      </c>
      <c r="LR23" s="3">
        <v>1</v>
      </c>
      <c r="LS23" s="3">
        <v>1</v>
      </c>
      <c r="LT23" s="3">
        <v>1</v>
      </c>
      <c r="LU23" s="3">
        <v>1</v>
      </c>
      <c r="LV23" s="3">
        <v>1</v>
      </c>
      <c r="LW23" s="3">
        <v>1</v>
      </c>
      <c r="LX23" s="3">
        <v>1</v>
      </c>
      <c r="LY23" s="3">
        <v>1</v>
      </c>
      <c r="LZ23" s="3">
        <v>1</v>
      </c>
      <c r="MA23" s="3">
        <v>1</v>
      </c>
      <c r="MB23" s="3">
        <v>1</v>
      </c>
      <c r="MC23" s="3">
        <v>1</v>
      </c>
      <c r="MD23" s="3">
        <v>1</v>
      </c>
      <c r="ME23" s="3">
        <v>1</v>
      </c>
      <c r="MF23" s="3">
        <v>1</v>
      </c>
      <c r="MG23" s="3">
        <v>1</v>
      </c>
      <c r="MH23" s="3">
        <v>1</v>
      </c>
      <c r="MI23" s="3">
        <v>1</v>
      </c>
      <c r="MJ23" s="3">
        <v>1</v>
      </c>
      <c r="MK23" s="3">
        <v>1</v>
      </c>
      <c r="ML23" s="3">
        <v>1</v>
      </c>
      <c r="MM23" s="3">
        <v>1</v>
      </c>
      <c r="MN23" s="3">
        <v>1</v>
      </c>
      <c r="MO23" s="3">
        <v>1</v>
      </c>
      <c r="MP23" s="3">
        <v>1</v>
      </c>
      <c r="MQ23" s="3">
        <v>1</v>
      </c>
      <c r="MR23" s="3">
        <v>1</v>
      </c>
      <c r="MS23" s="3">
        <v>1</v>
      </c>
      <c r="MT23" s="3">
        <v>1</v>
      </c>
      <c r="MU23" s="3">
        <v>1</v>
      </c>
      <c r="MV23" s="3">
        <v>1</v>
      </c>
      <c r="MW23" s="3">
        <v>1</v>
      </c>
      <c r="MX23" s="3">
        <v>1</v>
      </c>
      <c r="MY23" s="3">
        <v>1</v>
      </c>
      <c r="MZ23" s="3">
        <v>1</v>
      </c>
      <c r="NA23" s="3">
        <v>1</v>
      </c>
      <c r="NB23" s="3">
        <v>1</v>
      </c>
      <c r="NC23" s="3">
        <v>1</v>
      </c>
      <c r="ND23" s="3">
        <v>1</v>
      </c>
      <c r="NE23" s="3">
        <v>1</v>
      </c>
      <c r="NF23" s="3">
        <v>1</v>
      </c>
      <c r="NG23" s="3">
        <v>0</v>
      </c>
      <c r="NH23" s="3">
        <v>1</v>
      </c>
      <c r="NI23" s="3">
        <v>1</v>
      </c>
      <c r="NJ23" s="3">
        <v>1</v>
      </c>
      <c r="NK23" s="3">
        <v>1</v>
      </c>
      <c r="NL23" s="3">
        <v>1</v>
      </c>
      <c r="NM23" s="3">
        <v>1</v>
      </c>
      <c r="NN23" s="3">
        <v>1</v>
      </c>
      <c r="NO23" s="3">
        <v>1</v>
      </c>
      <c r="NP23" s="3">
        <v>1</v>
      </c>
      <c r="NQ23" s="3">
        <v>1</v>
      </c>
      <c r="NR23" s="3">
        <v>1</v>
      </c>
      <c r="NS23" s="3">
        <v>1</v>
      </c>
      <c r="NT23" s="3">
        <v>1</v>
      </c>
      <c r="NU23" s="3">
        <v>1</v>
      </c>
      <c r="NV23" s="3">
        <v>1</v>
      </c>
      <c r="NW23" s="3">
        <v>1</v>
      </c>
      <c r="NX23" s="3">
        <v>1</v>
      </c>
      <c r="NY23" s="3">
        <v>1</v>
      </c>
      <c r="NZ23" s="3">
        <v>1</v>
      </c>
      <c r="OA23" s="3">
        <v>1</v>
      </c>
      <c r="OB23" s="3">
        <v>1</v>
      </c>
      <c r="OC23" s="3">
        <v>1</v>
      </c>
      <c r="OD23" s="3">
        <v>1</v>
      </c>
      <c r="OE23" s="3">
        <v>1</v>
      </c>
      <c r="OF23" s="3">
        <v>1</v>
      </c>
      <c r="OG23" s="3">
        <v>1</v>
      </c>
      <c r="OH23" s="3">
        <v>1</v>
      </c>
      <c r="OI23" s="3">
        <v>1</v>
      </c>
      <c r="OJ23" s="3">
        <v>1</v>
      </c>
      <c r="OK23" s="3">
        <v>0</v>
      </c>
      <c r="OL23" s="3">
        <v>0</v>
      </c>
      <c r="OM23" s="3">
        <v>0</v>
      </c>
      <c r="ON23" s="3">
        <v>0</v>
      </c>
      <c r="OO23" s="3">
        <v>0</v>
      </c>
      <c r="OP23" s="3">
        <v>0</v>
      </c>
      <c r="OQ23" s="3">
        <v>0</v>
      </c>
      <c r="OR23" s="3">
        <v>0</v>
      </c>
      <c r="OS23" s="3">
        <v>0</v>
      </c>
      <c r="OT23" s="3">
        <v>0</v>
      </c>
      <c r="OU23" s="3">
        <v>0</v>
      </c>
      <c r="OV23" s="3">
        <v>0</v>
      </c>
      <c r="OW23" s="3">
        <v>0</v>
      </c>
      <c r="OX23" s="3">
        <v>0</v>
      </c>
      <c r="OY23" s="3">
        <v>0</v>
      </c>
      <c r="OZ23" s="3">
        <v>0</v>
      </c>
      <c r="PA23" s="3">
        <v>0</v>
      </c>
      <c r="PB23" s="3">
        <v>0</v>
      </c>
      <c r="PC23" s="3">
        <v>0</v>
      </c>
      <c r="PD23" s="3">
        <v>0</v>
      </c>
      <c r="PE23" s="3">
        <v>0</v>
      </c>
      <c r="PF23" s="3">
        <v>0</v>
      </c>
      <c r="PG23" s="3">
        <v>0</v>
      </c>
      <c r="PH23" s="3">
        <v>0</v>
      </c>
      <c r="PI23" s="3">
        <v>0</v>
      </c>
      <c r="PJ23" s="3">
        <v>0</v>
      </c>
      <c r="PK23" s="3">
        <v>0</v>
      </c>
      <c r="PL23" s="3">
        <v>0</v>
      </c>
      <c r="PM23" s="3">
        <v>0</v>
      </c>
      <c r="PN23" s="3">
        <v>0</v>
      </c>
      <c r="PO23" s="3">
        <v>0</v>
      </c>
      <c r="PP23" s="3">
        <v>0</v>
      </c>
      <c r="PQ23" s="3">
        <v>0</v>
      </c>
      <c r="PR23" s="3">
        <v>0</v>
      </c>
      <c r="PS23" s="3">
        <v>0</v>
      </c>
      <c r="PT23" s="3">
        <v>0</v>
      </c>
      <c r="PU23" s="3">
        <v>0</v>
      </c>
      <c r="PV23" s="3">
        <v>0</v>
      </c>
      <c r="PW23" s="3">
        <v>0</v>
      </c>
      <c r="PX23" s="3">
        <v>0</v>
      </c>
      <c r="PY23" s="3">
        <v>0</v>
      </c>
      <c r="PZ23" s="3">
        <v>0</v>
      </c>
      <c r="QA23" s="3">
        <v>0</v>
      </c>
      <c r="QB23" s="3">
        <v>0</v>
      </c>
      <c r="QC23" s="3">
        <v>0</v>
      </c>
      <c r="QD23" s="3">
        <v>0</v>
      </c>
      <c r="QE23" s="3">
        <v>0</v>
      </c>
      <c r="QF23" s="3">
        <v>0</v>
      </c>
      <c r="QG23" s="3">
        <v>0</v>
      </c>
      <c r="QH23" s="3">
        <v>0</v>
      </c>
      <c r="QI23" s="3">
        <v>0</v>
      </c>
      <c r="QJ23" s="3">
        <v>0</v>
      </c>
    </row>
    <row r="24" spans="1:452" ht="15" customHeight="1" x14ac:dyDescent="0.3">
      <c r="A24" s="2"/>
      <c r="B24" s="5" t="s">
        <v>19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0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0</v>
      </c>
      <c r="BA24" s="10"/>
      <c r="BB24" s="5" t="s">
        <v>19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  <c r="DR24" s="3">
        <v>1</v>
      </c>
      <c r="DS24" s="3">
        <v>1</v>
      </c>
      <c r="DT24" s="3">
        <v>1</v>
      </c>
      <c r="DU24" s="3">
        <v>1</v>
      </c>
      <c r="DV24" s="3">
        <v>1</v>
      </c>
      <c r="DW24" s="3">
        <v>0</v>
      </c>
      <c r="DX24" s="3">
        <v>0</v>
      </c>
      <c r="DY24" s="3">
        <v>0</v>
      </c>
      <c r="DZ24" s="3">
        <v>0</v>
      </c>
      <c r="EA24" s="3">
        <v>1</v>
      </c>
      <c r="EB24" s="3">
        <v>1</v>
      </c>
      <c r="EC24" s="3">
        <v>1</v>
      </c>
      <c r="ED24" s="3">
        <v>1</v>
      </c>
      <c r="EE24" s="3">
        <v>1</v>
      </c>
      <c r="EF24" s="3">
        <v>1</v>
      </c>
      <c r="EG24" s="3">
        <v>1</v>
      </c>
      <c r="EH24" s="3">
        <v>1</v>
      </c>
      <c r="EI24" s="3">
        <v>1</v>
      </c>
      <c r="EJ24" s="3">
        <v>1</v>
      </c>
      <c r="EK24" s="3">
        <v>1</v>
      </c>
      <c r="EL24" s="3">
        <v>1</v>
      </c>
      <c r="EM24" s="3">
        <v>1</v>
      </c>
      <c r="EN24" s="3">
        <v>1</v>
      </c>
      <c r="EO24" s="3">
        <v>1</v>
      </c>
      <c r="EP24" s="3">
        <v>1</v>
      </c>
      <c r="EQ24" s="3">
        <v>1</v>
      </c>
      <c r="ER24" s="3">
        <v>1</v>
      </c>
      <c r="ES24" s="3">
        <v>1</v>
      </c>
      <c r="ET24" s="3">
        <v>1</v>
      </c>
      <c r="EU24" s="3">
        <v>1</v>
      </c>
      <c r="EV24" s="3">
        <v>1</v>
      </c>
      <c r="EW24" s="3">
        <v>1</v>
      </c>
      <c r="EX24" s="3">
        <v>1</v>
      </c>
      <c r="EY24" s="3">
        <v>1</v>
      </c>
      <c r="EZ24" s="3">
        <v>1</v>
      </c>
      <c r="FA24" s="3">
        <v>1</v>
      </c>
      <c r="FB24" s="3">
        <v>0</v>
      </c>
      <c r="FC24" s="3">
        <v>1</v>
      </c>
      <c r="FD24" s="3">
        <v>1</v>
      </c>
      <c r="FE24" s="3">
        <v>1</v>
      </c>
      <c r="FF24" s="3">
        <v>1</v>
      </c>
      <c r="FG24" s="3">
        <v>1</v>
      </c>
      <c r="FH24" s="3">
        <v>1</v>
      </c>
      <c r="FI24" s="3">
        <v>1</v>
      </c>
      <c r="FJ24" s="3">
        <v>1</v>
      </c>
      <c r="FK24" s="3">
        <v>1</v>
      </c>
      <c r="FL24" s="3">
        <v>1</v>
      </c>
      <c r="FM24" s="3">
        <v>1</v>
      </c>
      <c r="FN24" s="3">
        <v>1</v>
      </c>
      <c r="FO24" s="3">
        <v>1</v>
      </c>
      <c r="FP24" s="3">
        <v>1</v>
      </c>
      <c r="FQ24" s="3">
        <v>1</v>
      </c>
      <c r="FR24" s="3">
        <v>1</v>
      </c>
      <c r="FS24" s="3">
        <v>1</v>
      </c>
      <c r="FT24" s="3">
        <v>1</v>
      </c>
      <c r="FU24" s="3">
        <v>1</v>
      </c>
      <c r="FV24" s="3">
        <v>1</v>
      </c>
      <c r="FW24" s="3">
        <v>1</v>
      </c>
      <c r="FX24" s="3">
        <v>1</v>
      </c>
      <c r="FY24" s="3">
        <v>1</v>
      </c>
      <c r="FZ24" s="3">
        <v>1</v>
      </c>
      <c r="GA24" s="3">
        <v>1</v>
      </c>
      <c r="GB24" s="3">
        <v>1</v>
      </c>
      <c r="GC24" s="3">
        <v>1</v>
      </c>
      <c r="GD24" s="3">
        <v>1</v>
      </c>
      <c r="GE24" s="3">
        <v>1</v>
      </c>
      <c r="GF24" s="3">
        <v>1</v>
      </c>
      <c r="GG24" s="3">
        <v>1</v>
      </c>
      <c r="GH24" s="3">
        <v>1</v>
      </c>
      <c r="GI24" s="3">
        <v>1</v>
      </c>
      <c r="GJ24" s="3">
        <v>1</v>
      </c>
      <c r="GK24" s="3">
        <v>1</v>
      </c>
      <c r="GL24" s="3">
        <v>1</v>
      </c>
      <c r="GM24" s="3">
        <v>1</v>
      </c>
      <c r="GN24" s="3">
        <v>1</v>
      </c>
      <c r="GO24" s="3">
        <v>1</v>
      </c>
      <c r="GP24" s="3">
        <v>1</v>
      </c>
      <c r="GQ24" s="3">
        <v>1</v>
      </c>
      <c r="GR24" s="3">
        <v>1</v>
      </c>
      <c r="GS24" s="3">
        <v>1</v>
      </c>
      <c r="GT24" s="3">
        <v>1</v>
      </c>
      <c r="GU24" s="3">
        <v>1</v>
      </c>
      <c r="GV24" s="3">
        <v>1</v>
      </c>
      <c r="GW24" s="3">
        <v>1</v>
      </c>
      <c r="GX24" s="3">
        <v>1</v>
      </c>
      <c r="GY24" s="3">
        <v>1</v>
      </c>
      <c r="GZ24" s="3">
        <v>1</v>
      </c>
      <c r="HA24" s="3">
        <v>1</v>
      </c>
      <c r="HB24" s="3">
        <v>1</v>
      </c>
      <c r="HC24" s="3">
        <v>1</v>
      </c>
      <c r="HD24" s="3">
        <v>1</v>
      </c>
      <c r="HE24" s="3">
        <v>1</v>
      </c>
      <c r="HF24" s="3">
        <v>1</v>
      </c>
      <c r="HG24" s="3">
        <v>1</v>
      </c>
      <c r="HH24" s="3">
        <v>1</v>
      </c>
      <c r="HI24" s="3">
        <v>1</v>
      </c>
      <c r="HJ24" s="3">
        <v>1</v>
      </c>
      <c r="HK24" s="3">
        <v>1</v>
      </c>
      <c r="HL24" s="3">
        <v>0</v>
      </c>
      <c r="HM24" s="3">
        <v>1</v>
      </c>
      <c r="HN24" s="3">
        <v>1</v>
      </c>
      <c r="HO24" s="3">
        <v>1</v>
      </c>
      <c r="HP24" s="3">
        <v>1</v>
      </c>
      <c r="HQ24" s="3">
        <v>1</v>
      </c>
      <c r="HR24" s="3">
        <v>1</v>
      </c>
      <c r="HS24" s="3">
        <v>1</v>
      </c>
      <c r="HT24" s="3">
        <v>1</v>
      </c>
      <c r="HU24" s="3">
        <v>1</v>
      </c>
      <c r="HV24" s="3">
        <v>1</v>
      </c>
      <c r="HW24" s="3">
        <v>1</v>
      </c>
      <c r="HX24" s="3">
        <v>1</v>
      </c>
      <c r="HY24" s="3">
        <v>1</v>
      </c>
      <c r="HZ24" s="3">
        <v>1</v>
      </c>
      <c r="IA24" s="3">
        <v>1</v>
      </c>
      <c r="IB24" s="3">
        <v>1</v>
      </c>
      <c r="IC24" s="3">
        <v>1</v>
      </c>
      <c r="ID24" s="3">
        <v>1</v>
      </c>
      <c r="IE24" s="3">
        <v>0</v>
      </c>
      <c r="IF24" s="3">
        <v>1</v>
      </c>
      <c r="IG24" s="3">
        <v>1</v>
      </c>
      <c r="IH24" s="3">
        <v>1</v>
      </c>
      <c r="II24" s="3">
        <v>1</v>
      </c>
      <c r="IJ24" s="3">
        <v>1</v>
      </c>
      <c r="IK24" s="3">
        <v>1</v>
      </c>
      <c r="IL24" s="3">
        <v>1</v>
      </c>
      <c r="IM24" s="3">
        <v>1</v>
      </c>
      <c r="IN24" s="3">
        <v>1</v>
      </c>
      <c r="IO24" s="3">
        <v>1</v>
      </c>
      <c r="IP24" s="3">
        <v>1</v>
      </c>
      <c r="IQ24" s="3">
        <v>0</v>
      </c>
      <c r="IR24" s="3">
        <v>0</v>
      </c>
      <c r="IS24" s="3">
        <v>0</v>
      </c>
      <c r="IT24" s="3">
        <v>1</v>
      </c>
      <c r="IU24" s="3">
        <v>1</v>
      </c>
      <c r="IV24" s="3">
        <v>1</v>
      </c>
      <c r="IW24" s="3">
        <v>1</v>
      </c>
      <c r="IX24" s="3">
        <v>1</v>
      </c>
      <c r="IY24" s="3">
        <v>1</v>
      </c>
      <c r="IZ24" s="3">
        <v>1</v>
      </c>
      <c r="JA24" s="3">
        <v>1</v>
      </c>
      <c r="JB24" s="3">
        <v>1</v>
      </c>
      <c r="JC24" s="3">
        <v>1</v>
      </c>
      <c r="JD24" s="3">
        <v>1</v>
      </c>
      <c r="JE24" s="3">
        <v>1</v>
      </c>
      <c r="JF24" s="3">
        <v>0</v>
      </c>
      <c r="JG24" s="3">
        <v>0</v>
      </c>
      <c r="JH24" s="3">
        <v>1</v>
      </c>
      <c r="JI24" s="3">
        <v>1</v>
      </c>
      <c r="JJ24" s="3">
        <v>1</v>
      </c>
      <c r="JK24" s="3">
        <v>1</v>
      </c>
      <c r="JL24" s="3">
        <v>1</v>
      </c>
      <c r="JM24" s="3">
        <v>1</v>
      </c>
      <c r="JN24" s="3">
        <v>1</v>
      </c>
      <c r="JO24" s="3">
        <v>1</v>
      </c>
      <c r="JP24" s="3">
        <v>1</v>
      </c>
      <c r="JQ24" s="3">
        <v>1</v>
      </c>
      <c r="JR24" s="3">
        <v>1</v>
      </c>
      <c r="JS24" s="3">
        <v>1</v>
      </c>
      <c r="JT24" s="3">
        <v>1</v>
      </c>
      <c r="JU24" s="3">
        <v>0</v>
      </c>
      <c r="JV24" s="3">
        <v>1</v>
      </c>
      <c r="JW24" s="3">
        <v>1</v>
      </c>
      <c r="JX24" s="3">
        <v>1</v>
      </c>
      <c r="JY24" s="3">
        <v>1</v>
      </c>
      <c r="JZ24" s="3">
        <v>1</v>
      </c>
      <c r="KA24" s="3">
        <v>1</v>
      </c>
      <c r="KB24" s="3">
        <v>1</v>
      </c>
      <c r="KC24" s="3">
        <v>1</v>
      </c>
      <c r="KD24" s="3">
        <v>1</v>
      </c>
      <c r="KE24" s="3">
        <v>0</v>
      </c>
      <c r="KF24" s="3">
        <v>0</v>
      </c>
      <c r="KG24" s="3">
        <v>0</v>
      </c>
      <c r="KH24" s="3">
        <v>0</v>
      </c>
      <c r="KI24" s="3">
        <v>0</v>
      </c>
      <c r="KJ24" s="3">
        <v>0</v>
      </c>
      <c r="KK24" s="3">
        <v>0</v>
      </c>
      <c r="KL24" s="3">
        <v>0</v>
      </c>
      <c r="KM24" s="3">
        <v>0</v>
      </c>
      <c r="KN24" s="3">
        <v>0</v>
      </c>
      <c r="KO24" s="3">
        <v>1</v>
      </c>
      <c r="KP24" s="3">
        <v>1</v>
      </c>
      <c r="KQ24" s="3">
        <v>1</v>
      </c>
      <c r="KR24" s="3">
        <v>1</v>
      </c>
      <c r="KS24" s="3">
        <v>1</v>
      </c>
      <c r="KT24" s="3">
        <v>1</v>
      </c>
      <c r="KU24" s="3">
        <v>1</v>
      </c>
      <c r="KV24" s="3">
        <v>0</v>
      </c>
      <c r="KW24" s="3">
        <v>1</v>
      </c>
      <c r="KX24" s="3">
        <v>1</v>
      </c>
      <c r="KY24" s="3">
        <v>1</v>
      </c>
      <c r="KZ24" s="3">
        <v>1</v>
      </c>
      <c r="LA24" s="3">
        <v>1</v>
      </c>
      <c r="LB24" s="3">
        <v>1</v>
      </c>
      <c r="LC24" s="3">
        <v>1</v>
      </c>
      <c r="LD24" s="3">
        <v>1</v>
      </c>
      <c r="LE24" s="3">
        <v>1</v>
      </c>
      <c r="LF24" s="3">
        <v>1</v>
      </c>
      <c r="LG24" s="3">
        <v>1</v>
      </c>
      <c r="LH24" s="3">
        <v>1</v>
      </c>
      <c r="LI24" s="3">
        <v>1</v>
      </c>
      <c r="LJ24" s="3">
        <v>1</v>
      </c>
      <c r="LK24" s="3">
        <v>1</v>
      </c>
      <c r="LL24" s="3">
        <v>1</v>
      </c>
      <c r="LM24" s="3">
        <v>1</v>
      </c>
      <c r="LN24" s="3">
        <v>1</v>
      </c>
      <c r="LO24" s="3">
        <v>1</v>
      </c>
      <c r="LP24" s="3">
        <v>1</v>
      </c>
      <c r="LQ24" s="3">
        <v>1</v>
      </c>
      <c r="LR24" s="3">
        <v>1</v>
      </c>
      <c r="LS24" s="3">
        <v>1</v>
      </c>
      <c r="LT24" s="3">
        <v>1</v>
      </c>
      <c r="LU24" s="3">
        <v>1</v>
      </c>
      <c r="LV24" s="3">
        <v>1</v>
      </c>
      <c r="LW24" s="3">
        <v>1</v>
      </c>
      <c r="LX24" s="3">
        <v>1</v>
      </c>
      <c r="LY24" s="3">
        <v>1</v>
      </c>
      <c r="LZ24" s="3">
        <v>1</v>
      </c>
      <c r="MA24" s="3">
        <v>1</v>
      </c>
      <c r="MB24" s="3">
        <v>1</v>
      </c>
      <c r="MC24" s="3">
        <v>1</v>
      </c>
      <c r="MD24" s="3">
        <v>0</v>
      </c>
      <c r="ME24" s="3">
        <v>1</v>
      </c>
      <c r="MF24" s="3">
        <v>1</v>
      </c>
      <c r="MG24" s="3">
        <v>1</v>
      </c>
      <c r="MH24" s="3">
        <v>1</v>
      </c>
      <c r="MI24" s="3">
        <v>1</v>
      </c>
      <c r="MJ24" s="3">
        <v>1</v>
      </c>
      <c r="MK24" s="3">
        <v>1</v>
      </c>
      <c r="ML24" s="3">
        <v>1</v>
      </c>
      <c r="MM24" s="3">
        <v>1</v>
      </c>
      <c r="MN24" s="3">
        <v>1</v>
      </c>
      <c r="MO24" s="3">
        <v>1</v>
      </c>
      <c r="MP24" s="3">
        <v>1</v>
      </c>
      <c r="MQ24" s="3">
        <v>1</v>
      </c>
      <c r="MR24" s="3">
        <v>1</v>
      </c>
      <c r="MS24" s="3">
        <v>1</v>
      </c>
      <c r="MT24" s="3">
        <v>1</v>
      </c>
      <c r="MU24" s="3">
        <v>1</v>
      </c>
      <c r="MV24" s="3">
        <v>1</v>
      </c>
      <c r="MW24" s="3">
        <v>1</v>
      </c>
      <c r="MX24" s="3">
        <v>1</v>
      </c>
      <c r="MY24" s="3">
        <v>1</v>
      </c>
      <c r="MZ24" s="3">
        <v>1</v>
      </c>
      <c r="NA24" s="3">
        <v>1</v>
      </c>
      <c r="NB24" s="3">
        <v>1</v>
      </c>
      <c r="NC24" s="3">
        <v>1</v>
      </c>
      <c r="ND24" s="3">
        <v>1</v>
      </c>
      <c r="NE24" s="3">
        <v>1</v>
      </c>
      <c r="NF24" s="3">
        <v>1</v>
      </c>
      <c r="NG24" s="3">
        <v>0</v>
      </c>
      <c r="NH24" s="3">
        <v>0</v>
      </c>
      <c r="NI24" s="3">
        <v>0</v>
      </c>
      <c r="NJ24" s="3">
        <v>0</v>
      </c>
      <c r="NK24" s="3">
        <v>0</v>
      </c>
      <c r="NL24" s="3">
        <v>0</v>
      </c>
      <c r="NM24" s="3">
        <v>0</v>
      </c>
      <c r="NN24" s="3">
        <v>0</v>
      </c>
      <c r="NO24" s="3">
        <v>0</v>
      </c>
      <c r="NP24" s="3">
        <v>0</v>
      </c>
      <c r="NQ24" s="3">
        <v>0</v>
      </c>
      <c r="NR24" s="3">
        <v>0</v>
      </c>
      <c r="NS24" s="3">
        <v>0</v>
      </c>
      <c r="NT24" s="3">
        <v>0</v>
      </c>
      <c r="NU24" s="3">
        <v>1</v>
      </c>
      <c r="NV24" s="3">
        <v>1</v>
      </c>
      <c r="NW24" s="3">
        <v>1</v>
      </c>
      <c r="NX24" s="3">
        <v>1</v>
      </c>
      <c r="NY24" s="3">
        <v>1</v>
      </c>
      <c r="NZ24" s="3">
        <v>1</v>
      </c>
      <c r="OA24" s="3">
        <v>1</v>
      </c>
      <c r="OB24" s="3">
        <v>1</v>
      </c>
      <c r="OC24" s="3">
        <v>1</v>
      </c>
      <c r="OD24" s="3">
        <v>1</v>
      </c>
      <c r="OE24" s="3">
        <v>1</v>
      </c>
      <c r="OF24" s="3">
        <v>1</v>
      </c>
      <c r="OG24" s="3">
        <v>1</v>
      </c>
      <c r="OH24" s="3">
        <v>1</v>
      </c>
      <c r="OI24" s="3">
        <v>1</v>
      </c>
      <c r="OJ24" s="3">
        <v>1</v>
      </c>
      <c r="OK24" s="3">
        <v>0</v>
      </c>
      <c r="OL24" s="3">
        <v>0</v>
      </c>
      <c r="OM24" s="3">
        <v>0</v>
      </c>
      <c r="ON24" s="3">
        <v>0</v>
      </c>
      <c r="OO24" s="3">
        <v>0</v>
      </c>
      <c r="OP24" s="3">
        <v>0</v>
      </c>
      <c r="OQ24" s="3">
        <v>0</v>
      </c>
      <c r="OR24" s="3">
        <v>0</v>
      </c>
      <c r="OS24" s="3">
        <v>0</v>
      </c>
      <c r="OT24" s="3">
        <v>0</v>
      </c>
      <c r="OU24" s="3">
        <v>0</v>
      </c>
      <c r="OV24" s="3">
        <v>0</v>
      </c>
      <c r="OW24" s="3">
        <v>0</v>
      </c>
      <c r="OX24" s="3">
        <v>0</v>
      </c>
      <c r="OY24" s="3">
        <v>0</v>
      </c>
      <c r="OZ24" s="3">
        <v>0</v>
      </c>
      <c r="PA24" s="3">
        <v>0</v>
      </c>
      <c r="PB24" s="3">
        <v>0</v>
      </c>
      <c r="PC24" s="3">
        <v>0</v>
      </c>
      <c r="PD24" s="3">
        <v>0</v>
      </c>
      <c r="PE24" s="3">
        <v>0</v>
      </c>
      <c r="PF24" s="3">
        <v>0</v>
      </c>
      <c r="PG24" s="3">
        <v>0</v>
      </c>
      <c r="PH24" s="3">
        <v>0</v>
      </c>
      <c r="PI24" s="3">
        <v>0</v>
      </c>
      <c r="PJ24" s="3">
        <v>0</v>
      </c>
      <c r="PK24" s="3">
        <v>0</v>
      </c>
      <c r="PL24" s="3">
        <v>0</v>
      </c>
      <c r="PM24" s="3">
        <v>0</v>
      </c>
      <c r="PN24" s="3">
        <v>0</v>
      </c>
      <c r="PO24" s="3">
        <v>0</v>
      </c>
      <c r="PP24" s="3">
        <v>0</v>
      </c>
      <c r="PQ24" s="3">
        <v>0</v>
      </c>
      <c r="PR24" s="3">
        <v>0</v>
      </c>
      <c r="PS24" s="3">
        <v>0</v>
      </c>
      <c r="PT24" s="3">
        <v>0</v>
      </c>
      <c r="PU24" s="3">
        <v>0</v>
      </c>
      <c r="PV24" s="3">
        <v>0</v>
      </c>
      <c r="PW24" s="3">
        <v>0</v>
      </c>
      <c r="PX24" s="3">
        <v>0</v>
      </c>
      <c r="PY24" s="3">
        <v>0</v>
      </c>
      <c r="PZ24" s="3">
        <v>0</v>
      </c>
      <c r="QA24" s="3">
        <v>0</v>
      </c>
      <c r="QB24" s="3">
        <v>0</v>
      </c>
      <c r="QC24" s="3">
        <v>0</v>
      </c>
      <c r="QD24" s="3">
        <v>0</v>
      </c>
      <c r="QE24" s="3">
        <v>0</v>
      </c>
      <c r="QF24" s="3">
        <v>0</v>
      </c>
      <c r="QG24" s="3">
        <v>0</v>
      </c>
      <c r="QH24" s="3">
        <v>0</v>
      </c>
      <c r="QI24" s="3">
        <v>0</v>
      </c>
      <c r="QJ24" s="3">
        <v>0</v>
      </c>
    </row>
    <row r="25" spans="1:452" hidden="1" x14ac:dyDescent="0.3">
      <c r="A25" s="2"/>
      <c r="B25" s="5" t="s">
        <v>12</v>
      </c>
      <c r="C25" s="4"/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0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0</v>
      </c>
      <c r="BA25" s="10"/>
      <c r="BB25" s="5" t="s">
        <v>94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  <c r="DR25" s="3">
        <v>1</v>
      </c>
      <c r="DS25" s="3">
        <v>1</v>
      </c>
      <c r="DT25" s="3">
        <v>1</v>
      </c>
      <c r="DU25" s="3">
        <v>1</v>
      </c>
      <c r="DV25" s="3">
        <v>1</v>
      </c>
      <c r="DW25" s="3">
        <v>0</v>
      </c>
      <c r="DX25" s="3">
        <v>0</v>
      </c>
      <c r="DY25" s="3">
        <v>0</v>
      </c>
      <c r="DZ25" s="3">
        <v>0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1</v>
      </c>
      <c r="EI25" s="3">
        <v>1</v>
      </c>
      <c r="EJ25" s="3">
        <v>1</v>
      </c>
      <c r="EK25" s="3">
        <v>1</v>
      </c>
      <c r="EL25" s="3">
        <v>1</v>
      </c>
      <c r="EM25" s="3">
        <v>1</v>
      </c>
      <c r="EN25" s="3">
        <v>1</v>
      </c>
      <c r="EO25" s="3">
        <v>1</v>
      </c>
      <c r="EP25" s="3">
        <v>1</v>
      </c>
      <c r="EQ25" s="3">
        <v>1</v>
      </c>
      <c r="ER25" s="3">
        <v>1</v>
      </c>
      <c r="ES25" s="3">
        <v>1</v>
      </c>
      <c r="ET25" s="3">
        <v>1</v>
      </c>
      <c r="EU25" s="3">
        <v>1</v>
      </c>
      <c r="EV25" s="3">
        <v>1</v>
      </c>
      <c r="EW25" s="3">
        <v>1</v>
      </c>
      <c r="EX25" s="3">
        <v>1</v>
      </c>
      <c r="EY25" s="3">
        <v>1</v>
      </c>
      <c r="EZ25" s="3">
        <v>1</v>
      </c>
      <c r="FA25" s="3">
        <v>1</v>
      </c>
      <c r="FB25" s="3">
        <v>1</v>
      </c>
      <c r="FC25" s="3">
        <v>1</v>
      </c>
      <c r="FD25" s="3">
        <v>1</v>
      </c>
      <c r="FE25" s="3">
        <v>1</v>
      </c>
      <c r="FF25" s="3">
        <v>1</v>
      </c>
      <c r="FG25" s="3">
        <v>1</v>
      </c>
      <c r="FH25" s="3">
        <v>1</v>
      </c>
      <c r="FI25" s="3">
        <v>1</v>
      </c>
      <c r="FJ25" s="3">
        <v>1</v>
      </c>
      <c r="FK25" s="3">
        <v>1</v>
      </c>
      <c r="FL25" s="3">
        <v>1</v>
      </c>
      <c r="FM25" s="3">
        <v>1</v>
      </c>
      <c r="FN25" s="3">
        <v>1</v>
      </c>
      <c r="FO25" s="3">
        <v>1</v>
      </c>
      <c r="FP25" s="3">
        <v>1</v>
      </c>
      <c r="FQ25" s="3">
        <v>1</v>
      </c>
      <c r="FR25" s="3">
        <v>1</v>
      </c>
      <c r="FS25" s="3">
        <v>1</v>
      </c>
      <c r="FT25" s="3">
        <v>1</v>
      </c>
      <c r="FU25" s="3">
        <v>1</v>
      </c>
      <c r="FV25" s="3">
        <v>1</v>
      </c>
      <c r="FW25" s="3">
        <v>1</v>
      </c>
      <c r="FX25" s="3">
        <v>1</v>
      </c>
      <c r="FY25" s="3">
        <v>1</v>
      </c>
      <c r="FZ25" s="3">
        <v>1</v>
      </c>
      <c r="GA25" s="3">
        <v>1</v>
      </c>
      <c r="GB25" s="3">
        <v>1</v>
      </c>
      <c r="GC25" s="3">
        <v>1</v>
      </c>
      <c r="GD25" s="3">
        <v>1</v>
      </c>
      <c r="GE25" s="3">
        <v>1</v>
      </c>
      <c r="GF25" s="3">
        <v>1</v>
      </c>
      <c r="GG25" s="3">
        <v>1</v>
      </c>
      <c r="GH25" s="3">
        <v>1</v>
      </c>
      <c r="GI25" s="3">
        <v>1</v>
      </c>
      <c r="GJ25" s="3">
        <v>1</v>
      </c>
      <c r="GK25" s="3">
        <v>1</v>
      </c>
      <c r="GL25" s="3">
        <v>1</v>
      </c>
      <c r="GM25" s="3">
        <v>1</v>
      </c>
      <c r="GN25" s="3">
        <v>1</v>
      </c>
      <c r="GO25" s="3">
        <v>1</v>
      </c>
      <c r="GP25" s="3">
        <v>1</v>
      </c>
      <c r="GQ25" s="3">
        <v>1</v>
      </c>
      <c r="GR25" s="3">
        <v>1</v>
      </c>
      <c r="GS25" s="3">
        <v>1</v>
      </c>
      <c r="GT25" s="3">
        <v>1</v>
      </c>
      <c r="GU25" s="3">
        <v>1</v>
      </c>
      <c r="GV25" s="3">
        <v>1</v>
      </c>
      <c r="GW25" s="3">
        <v>1</v>
      </c>
      <c r="GX25" s="3">
        <v>1</v>
      </c>
      <c r="GY25" s="3">
        <v>1</v>
      </c>
      <c r="GZ25" s="3">
        <v>1</v>
      </c>
      <c r="HA25" s="3">
        <v>1</v>
      </c>
      <c r="HB25" s="3">
        <v>1</v>
      </c>
      <c r="HC25" s="3">
        <v>1</v>
      </c>
      <c r="HD25" s="3">
        <v>1</v>
      </c>
      <c r="HE25" s="3">
        <v>1</v>
      </c>
      <c r="HF25" s="3">
        <v>1</v>
      </c>
      <c r="HG25" s="3">
        <v>1</v>
      </c>
      <c r="HH25" s="3">
        <v>1</v>
      </c>
      <c r="HI25" s="3">
        <v>1</v>
      </c>
      <c r="HJ25" s="3">
        <v>1</v>
      </c>
      <c r="HK25" s="3">
        <v>1</v>
      </c>
      <c r="HL25" s="3">
        <v>1</v>
      </c>
      <c r="HM25" s="3">
        <v>1</v>
      </c>
      <c r="HN25" s="3">
        <v>1</v>
      </c>
      <c r="HO25" s="3">
        <v>1</v>
      </c>
      <c r="HP25" s="3">
        <v>1</v>
      </c>
      <c r="HQ25" s="3">
        <v>1</v>
      </c>
      <c r="HR25" s="3">
        <v>1</v>
      </c>
      <c r="HS25" s="3">
        <v>1</v>
      </c>
      <c r="HT25" s="3">
        <v>1</v>
      </c>
      <c r="HU25" s="3">
        <v>1</v>
      </c>
      <c r="HV25" s="3">
        <v>1</v>
      </c>
      <c r="HW25" s="3">
        <v>1</v>
      </c>
      <c r="HX25" s="3">
        <v>1</v>
      </c>
      <c r="HY25" s="3">
        <v>1</v>
      </c>
      <c r="HZ25" s="3">
        <v>1</v>
      </c>
      <c r="IA25" s="3">
        <v>1</v>
      </c>
      <c r="IB25" s="3">
        <v>1</v>
      </c>
      <c r="IC25" s="3">
        <v>1</v>
      </c>
      <c r="ID25" s="3">
        <v>1</v>
      </c>
      <c r="IE25" s="3">
        <v>1</v>
      </c>
      <c r="IF25" s="3">
        <v>1</v>
      </c>
      <c r="IG25" s="3">
        <v>1</v>
      </c>
      <c r="IH25" s="3">
        <v>1</v>
      </c>
      <c r="II25" s="3">
        <v>1</v>
      </c>
      <c r="IJ25" s="3">
        <v>1</v>
      </c>
      <c r="IK25" s="3">
        <v>1</v>
      </c>
      <c r="IL25" s="3">
        <v>1</v>
      </c>
      <c r="IM25" s="3">
        <v>1</v>
      </c>
      <c r="IN25" s="3">
        <v>1</v>
      </c>
      <c r="IO25" s="3">
        <v>1</v>
      </c>
      <c r="IP25" s="3">
        <v>1</v>
      </c>
      <c r="IQ25" s="3">
        <v>0</v>
      </c>
      <c r="IR25" s="3">
        <v>0</v>
      </c>
      <c r="IS25" s="3">
        <v>0</v>
      </c>
      <c r="IT25" s="3">
        <v>1</v>
      </c>
      <c r="IU25" s="3">
        <v>1</v>
      </c>
      <c r="IV25" s="3">
        <v>1</v>
      </c>
      <c r="IW25" s="3">
        <v>1</v>
      </c>
      <c r="IX25" s="3">
        <v>1</v>
      </c>
      <c r="IY25" s="3">
        <v>1</v>
      </c>
      <c r="IZ25" s="3">
        <v>1</v>
      </c>
      <c r="JA25" s="3">
        <v>1</v>
      </c>
      <c r="JB25" s="3">
        <v>1</v>
      </c>
      <c r="JC25" s="3">
        <v>1</v>
      </c>
      <c r="JD25" s="3">
        <v>1</v>
      </c>
      <c r="JE25" s="3">
        <v>1</v>
      </c>
      <c r="JF25" s="3">
        <v>0</v>
      </c>
      <c r="JG25" s="3">
        <v>0</v>
      </c>
      <c r="JH25" s="3">
        <v>1</v>
      </c>
      <c r="JI25" s="3">
        <v>1</v>
      </c>
      <c r="JJ25" s="3">
        <v>1</v>
      </c>
      <c r="JK25" s="3">
        <v>1</v>
      </c>
      <c r="JL25" s="3">
        <v>1</v>
      </c>
      <c r="JM25" s="3">
        <v>1</v>
      </c>
      <c r="JN25" s="3">
        <v>1</v>
      </c>
      <c r="JO25" s="3">
        <v>1</v>
      </c>
      <c r="JP25" s="3">
        <v>1</v>
      </c>
      <c r="JQ25" s="3">
        <v>1</v>
      </c>
      <c r="JR25" s="3">
        <v>1</v>
      </c>
      <c r="JS25" s="3">
        <v>1</v>
      </c>
      <c r="JT25" s="3">
        <v>1</v>
      </c>
      <c r="JU25" s="3">
        <v>0</v>
      </c>
      <c r="JV25" s="3">
        <v>1</v>
      </c>
      <c r="JW25" s="3">
        <v>1</v>
      </c>
      <c r="JX25" s="3">
        <v>1</v>
      </c>
      <c r="JY25" s="3">
        <v>1</v>
      </c>
      <c r="JZ25" s="3">
        <v>1</v>
      </c>
      <c r="KA25" s="3">
        <v>1</v>
      </c>
      <c r="KB25" s="3">
        <v>1</v>
      </c>
      <c r="KC25" s="3">
        <v>1</v>
      </c>
      <c r="KD25" s="3">
        <v>1</v>
      </c>
      <c r="KE25" s="3">
        <v>1</v>
      </c>
      <c r="KF25" s="3">
        <v>1</v>
      </c>
      <c r="KG25" s="3">
        <v>1</v>
      </c>
      <c r="KH25" s="3">
        <v>1</v>
      </c>
      <c r="KI25" s="3">
        <v>1</v>
      </c>
      <c r="KJ25" s="3">
        <v>1</v>
      </c>
      <c r="KK25" s="3">
        <v>1</v>
      </c>
      <c r="KL25" s="3">
        <v>1</v>
      </c>
      <c r="KM25" s="3">
        <v>1</v>
      </c>
      <c r="KN25" s="3">
        <v>1</v>
      </c>
      <c r="KO25" s="3">
        <v>1</v>
      </c>
      <c r="KP25" s="3">
        <v>1</v>
      </c>
      <c r="KQ25" s="3">
        <v>1</v>
      </c>
      <c r="KR25" s="3">
        <v>1</v>
      </c>
      <c r="KS25" s="3">
        <v>1</v>
      </c>
      <c r="KT25" s="3">
        <v>0</v>
      </c>
      <c r="KU25" s="3">
        <v>1</v>
      </c>
      <c r="KV25" s="3">
        <v>0</v>
      </c>
      <c r="KW25" s="3">
        <v>1</v>
      </c>
      <c r="KX25" s="3">
        <v>1</v>
      </c>
      <c r="KY25" s="3">
        <v>1</v>
      </c>
      <c r="KZ25" s="3">
        <v>1</v>
      </c>
      <c r="LA25" s="3">
        <v>1</v>
      </c>
      <c r="LB25" s="3">
        <v>1</v>
      </c>
      <c r="LC25" s="3">
        <v>1</v>
      </c>
      <c r="LD25" s="3">
        <v>1</v>
      </c>
      <c r="LE25" s="3">
        <v>1</v>
      </c>
      <c r="LF25" s="3">
        <v>1</v>
      </c>
      <c r="LG25" s="3">
        <v>1</v>
      </c>
      <c r="LH25" s="3">
        <v>1</v>
      </c>
      <c r="LI25" s="3" t="s">
        <v>32</v>
      </c>
      <c r="LJ25" s="3" t="s">
        <v>32</v>
      </c>
      <c r="LK25" s="3" t="s">
        <v>32</v>
      </c>
      <c r="LL25" s="3" t="s">
        <v>32</v>
      </c>
      <c r="LM25" s="3" t="s">
        <v>32</v>
      </c>
      <c r="LN25" s="3" t="s">
        <v>32</v>
      </c>
      <c r="LO25" s="3" t="s">
        <v>32</v>
      </c>
      <c r="LP25" s="3" t="s">
        <v>32</v>
      </c>
      <c r="LQ25" s="3" t="s">
        <v>32</v>
      </c>
      <c r="LR25" s="3" t="s">
        <v>32</v>
      </c>
      <c r="LS25" s="3" t="s">
        <v>32</v>
      </c>
      <c r="LT25" s="3" t="s">
        <v>32</v>
      </c>
      <c r="LU25" s="3" t="s">
        <v>32</v>
      </c>
      <c r="LV25" s="3" t="s">
        <v>32</v>
      </c>
      <c r="LW25" s="3" t="s">
        <v>32</v>
      </c>
      <c r="LX25" s="3" t="s">
        <v>32</v>
      </c>
      <c r="LY25" s="3" t="s">
        <v>32</v>
      </c>
      <c r="LZ25" s="3" t="s">
        <v>32</v>
      </c>
      <c r="MA25" s="3" t="s">
        <v>32</v>
      </c>
      <c r="MB25" s="3" t="s">
        <v>32</v>
      </c>
      <c r="MC25" s="3" t="s">
        <v>32</v>
      </c>
      <c r="MD25" s="3" t="s">
        <v>32</v>
      </c>
      <c r="ME25" s="3" t="s">
        <v>32</v>
      </c>
      <c r="MF25" s="3">
        <v>1</v>
      </c>
      <c r="MG25" s="3">
        <v>1</v>
      </c>
      <c r="MH25" s="3">
        <v>1</v>
      </c>
      <c r="MI25" s="3">
        <v>1</v>
      </c>
      <c r="MJ25" s="3">
        <v>1</v>
      </c>
      <c r="MK25" s="3" t="s">
        <v>32</v>
      </c>
      <c r="ML25" s="3" t="s">
        <v>32</v>
      </c>
      <c r="MM25" s="3" t="s">
        <v>32</v>
      </c>
      <c r="MN25" s="3" t="s">
        <v>32</v>
      </c>
      <c r="MO25" s="3" t="s">
        <v>32</v>
      </c>
      <c r="MP25" s="3" t="s">
        <v>32</v>
      </c>
      <c r="MQ25" s="3" t="s">
        <v>32</v>
      </c>
      <c r="MR25" s="3" t="s">
        <v>32</v>
      </c>
      <c r="MS25" s="3" t="s">
        <v>32</v>
      </c>
      <c r="MT25" s="3" t="s">
        <v>32</v>
      </c>
      <c r="MU25" s="3" t="s">
        <v>32</v>
      </c>
      <c r="MV25" s="3" t="s">
        <v>32</v>
      </c>
      <c r="MW25" s="3" t="s">
        <v>32</v>
      </c>
      <c r="MX25" s="3" t="s">
        <v>32</v>
      </c>
      <c r="MY25" s="3" t="s">
        <v>32</v>
      </c>
      <c r="MZ25" s="3" t="s">
        <v>32</v>
      </c>
      <c r="NA25" s="3">
        <v>1</v>
      </c>
      <c r="NB25" s="3">
        <v>1</v>
      </c>
      <c r="NC25" s="3">
        <v>1</v>
      </c>
      <c r="ND25" s="3">
        <v>1</v>
      </c>
      <c r="NE25" s="3" t="s">
        <v>32</v>
      </c>
      <c r="NF25" s="3" t="s">
        <v>32</v>
      </c>
      <c r="NG25" s="3" t="s">
        <v>32</v>
      </c>
      <c r="NH25" s="3" t="s">
        <v>32</v>
      </c>
      <c r="NI25" s="3" t="s">
        <v>32</v>
      </c>
      <c r="NJ25" s="3" t="s">
        <v>32</v>
      </c>
      <c r="NK25" s="3" t="s">
        <v>32</v>
      </c>
      <c r="NL25" s="3" t="s">
        <v>32</v>
      </c>
      <c r="NM25" s="3" t="s">
        <v>32</v>
      </c>
      <c r="NN25" s="3" t="s">
        <v>32</v>
      </c>
      <c r="NO25" s="3" t="s">
        <v>32</v>
      </c>
      <c r="NP25" s="3" t="s">
        <v>32</v>
      </c>
      <c r="NQ25" s="3" t="s">
        <v>32</v>
      </c>
      <c r="NR25" s="3" t="s">
        <v>32</v>
      </c>
      <c r="NS25" s="3" t="s">
        <v>32</v>
      </c>
      <c r="NT25" s="3" t="s">
        <v>32</v>
      </c>
      <c r="NU25" s="3" t="s">
        <v>32</v>
      </c>
      <c r="NV25" s="3" t="s">
        <v>32</v>
      </c>
      <c r="NW25" s="3">
        <v>1</v>
      </c>
      <c r="NX25" s="3">
        <v>1</v>
      </c>
      <c r="NY25" s="3">
        <v>1</v>
      </c>
      <c r="NZ25" s="3" t="s">
        <v>32</v>
      </c>
      <c r="OA25" s="3" t="s">
        <v>32</v>
      </c>
      <c r="OB25" s="3" t="s">
        <v>32</v>
      </c>
      <c r="OC25" s="3" t="s">
        <v>32</v>
      </c>
      <c r="OD25" s="3" t="s">
        <v>32</v>
      </c>
      <c r="OE25" s="3" t="s">
        <v>32</v>
      </c>
      <c r="OF25" s="3" t="s">
        <v>32</v>
      </c>
      <c r="OG25" s="3" t="s">
        <v>32</v>
      </c>
      <c r="OH25" s="3" t="s">
        <v>32</v>
      </c>
      <c r="OI25" s="3" t="s">
        <v>32</v>
      </c>
      <c r="OJ25" s="3" t="s">
        <v>32</v>
      </c>
      <c r="OK25" s="3" t="s">
        <v>32</v>
      </c>
      <c r="OL25" s="3" t="s">
        <v>32</v>
      </c>
      <c r="OM25" s="3" t="s">
        <v>32</v>
      </c>
      <c r="ON25" s="3" t="s">
        <v>32</v>
      </c>
      <c r="OO25" s="3" t="s">
        <v>32</v>
      </c>
      <c r="OP25" s="3" t="s">
        <v>32</v>
      </c>
      <c r="OQ25" s="3" t="s">
        <v>32</v>
      </c>
      <c r="OR25" s="3" t="s">
        <v>32</v>
      </c>
      <c r="OS25" s="3" t="s">
        <v>32</v>
      </c>
      <c r="OT25" s="3" t="s">
        <v>32</v>
      </c>
      <c r="OU25" s="3" t="s">
        <v>32</v>
      </c>
      <c r="OV25" s="3" t="s">
        <v>32</v>
      </c>
      <c r="OW25" s="3" t="s">
        <v>32</v>
      </c>
      <c r="OX25" s="3" t="s">
        <v>32</v>
      </c>
      <c r="OY25" s="3" t="s">
        <v>32</v>
      </c>
      <c r="OZ25" s="3" t="s">
        <v>32</v>
      </c>
      <c r="PA25" s="3" t="s">
        <v>32</v>
      </c>
      <c r="PB25" s="3" t="s">
        <v>32</v>
      </c>
      <c r="PC25" s="3" t="s">
        <v>32</v>
      </c>
      <c r="PD25" s="3" t="s">
        <v>32</v>
      </c>
      <c r="PE25" s="3" t="s">
        <v>32</v>
      </c>
      <c r="PF25" s="3" t="s">
        <v>32</v>
      </c>
      <c r="PG25" s="3" t="s">
        <v>32</v>
      </c>
      <c r="PH25" s="3" t="s">
        <v>32</v>
      </c>
      <c r="PI25" s="3" t="s">
        <v>32</v>
      </c>
      <c r="PJ25" s="3" t="s">
        <v>32</v>
      </c>
      <c r="PK25" s="3" t="s">
        <v>32</v>
      </c>
      <c r="PL25" s="3" t="s">
        <v>32</v>
      </c>
      <c r="PM25" s="3" t="s">
        <v>32</v>
      </c>
      <c r="PN25" s="3" t="s">
        <v>32</v>
      </c>
      <c r="PO25" s="3" t="s">
        <v>32</v>
      </c>
      <c r="PP25" s="3" t="s">
        <v>32</v>
      </c>
      <c r="PQ25" s="3" t="s">
        <v>32</v>
      </c>
      <c r="PR25" s="3" t="s">
        <v>32</v>
      </c>
      <c r="PS25" s="3" t="s">
        <v>32</v>
      </c>
      <c r="PT25" s="3" t="s">
        <v>32</v>
      </c>
      <c r="PU25" s="3" t="s">
        <v>32</v>
      </c>
      <c r="PV25" s="3" t="s">
        <v>32</v>
      </c>
      <c r="PW25" s="3" t="s">
        <v>32</v>
      </c>
      <c r="PX25" s="3" t="s">
        <v>32</v>
      </c>
      <c r="PY25" s="3" t="s">
        <v>32</v>
      </c>
      <c r="PZ25" s="3" t="s">
        <v>32</v>
      </c>
      <c r="QA25" s="3" t="s">
        <v>32</v>
      </c>
      <c r="QB25" s="3" t="s">
        <v>32</v>
      </c>
      <c r="QC25" s="3" t="s">
        <v>32</v>
      </c>
      <c r="QD25" s="3" t="s">
        <v>32</v>
      </c>
      <c r="QE25" s="3" t="s">
        <v>32</v>
      </c>
      <c r="QF25" s="3" t="s">
        <v>32</v>
      </c>
      <c r="QG25" s="3" t="s">
        <v>32</v>
      </c>
      <c r="QH25" s="3" t="s">
        <v>32</v>
      </c>
      <c r="QI25" s="3" t="s">
        <v>32</v>
      </c>
      <c r="QJ25" s="3" t="s">
        <v>32</v>
      </c>
    </row>
    <row r="26" spans="1:452" hidden="1" x14ac:dyDescent="0.3">
      <c r="A26" s="2"/>
      <c r="B26" s="5" t="s">
        <v>20</v>
      </c>
      <c r="C26" s="4"/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0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0</v>
      </c>
      <c r="BA26" s="10"/>
      <c r="BB26" s="5" t="s">
        <v>20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0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1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  <c r="GZ26" s="3">
        <v>0</v>
      </c>
      <c r="HA26" s="3">
        <v>0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0</v>
      </c>
      <c r="HV26" s="3">
        <v>0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0</v>
      </c>
      <c r="IX26" s="3">
        <v>0</v>
      </c>
      <c r="IY26" s="3">
        <v>0</v>
      </c>
      <c r="IZ26" s="3">
        <v>0</v>
      </c>
      <c r="JA26" s="3">
        <v>0</v>
      </c>
      <c r="JB26" s="3">
        <v>0</v>
      </c>
      <c r="JC26" s="3">
        <v>0</v>
      </c>
      <c r="JD26" s="3">
        <v>0</v>
      </c>
      <c r="JE26" s="3">
        <v>0</v>
      </c>
      <c r="JF26" s="3">
        <v>0</v>
      </c>
      <c r="JG26" s="3">
        <v>0</v>
      </c>
      <c r="JH26" s="3">
        <v>0</v>
      </c>
      <c r="JI26" s="3">
        <v>0</v>
      </c>
      <c r="JJ26" s="3">
        <v>0</v>
      </c>
      <c r="JK26" s="3">
        <v>0</v>
      </c>
      <c r="JL26" s="3">
        <v>0</v>
      </c>
      <c r="JM26" s="3">
        <v>0</v>
      </c>
      <c r="JN26" s="3">
        <v>0</v>
      </c>
      <c r="JO26" s="3">
        <v>0</v>
      </c>
      <c r="JP26" s="3">
        <v>0</v>
      </c>
      <c r="JQ26" s="3">
        <v>0</v>
      </c>
      <c r="JR26" s="3">
        <v>0</v>
      </c>
      <c r="JS26" s="3">
        <v>0</v>
      </c>
      <c r="JT26" s="3">
        <v>0</v>
      </c>
      <c r="JU26" s="3">
        <v>0</v>
      </c>
      <c r="JV26" s="3">
        <v>0</v>
      </c>
      <c r="JW26" s="3">
        <v>0</v>
      </c>
      <c r="JX26" s="3">
        <v>0</v>
      </c>
      <c r="JY26" s="3">
        <v>0</v>
      </c>
      <c r="JZ26" s="3">
        <v>0</v>
      </c>
      <c r="KA26" s="3">
        <v>0</v>
      </c>
      <c r="KB26" s="3">
        <v>0</v>
      </c>
      <c r="KC26" s="3">
        <v>0</v>
      </c>
      <c r="KD26" s="3">
        <v>0</v>
      </c>
      <c r="KE26" s="3">
        <v>0</v>
      </c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>
        <v>1</v>
      </c>
      <c r="MG26" s="3">
        <v>1</v>
      </c>
      <c r="MH26" s="3">
        <v>1</v>
      </c>
      <c r="MI26" s="3">
        <v>1</v>
      </c>
      <c r="MJ26" s="3">
        <v>1</v>
      </c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>
        <v>1</v>
      </c>
      <c r="NB26" s="3">
        <v>1</v>
      </c>
      <c r="NC26" s="3">
        <v>1</v>
      </c>
      <c r="ND26" s="3">
        <v>1</v>
      </c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>
        <v>1</v>
      </c>
      <c r="NX26" s="3">
        <v>1</v>
      </c>
      <c r="NY26" s="3">
        <v>1</v>
      </c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</row>
    <row r="27" spans="1:452" hidden="1" x14ac:dyDescent="0.3">
      <c r="A27" s="2"/>
      <c r="B27" s="5" t="s">
        <v>21</v>
      </c>
      <c r="C27" s="4"/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0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0</v>
      </c>
      <c r="BA27" s="10"/>
      <c r="BB27" s="5" t="s">
        <v>21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  <c r="DR27" s="3">
        <v>1</v>
      </c>
      <c r="DS27" s="3">
        <v>1</v>
      </c>
      <c r="DT27" s="3">
        <v>1</v>
      </c>
      <c r="DU27" s="3">
        <v>1</v>
      </c>
      <c r="DV27" s="3">
        <v>1</v>
      </c>
      <c r="DW27" s="3">
        <v>0</v>
      </c>
      <c r="DX27" s="3">
        <v>0</v>
      </c>
      <c r="DY27" s="3">
        <v>0</v>
      </c>
      <c r="DZ27" s="3">
        <v>0</v>
      </c>
      <c r="EA27" s="3">
        <v>1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1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  <c r="GZ27" s="3">
        <v>0</v>
      </c>
      <c r="HA27" s="3">
        <v>0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0</v>
      </c>
      <c r="HV27" s="3">
        <v>0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0</v>
      </c>
      <c r="JD27" s="3">
        <v>0</v>
      </c>
      <c r="JE27" s="3">
        <v>0</v>
      </c>
      <c r="JF27" s="3">
        <v>0</v>
      </c>
      <c r="JG27" s="3">
        <v>0</v>
      </c>
      <c r="JH27" s="3">
        <v>0</v>
      </c>
      <c r="JI27" s="3">
        <v>0</v>
      </c>
      <c r="JJ27" s="3">
        <v>0</v>
      </c>
      <c r="JK27" s="3">
        <v>0</v>
      </c>
      <c r="JL27" s="3">
        <v>0</v>
      </c>
      <c r="JM27" s="3">
        <v>0</v>
      </c>
      <c r="JN27" s="3">
        <v>0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0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0</v>
      </c>
      <c r="KE27" s="3">
        <v>0</v>
      </c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>
        <v>1</v>
      </c>
      <c r="MG27" s="3">
        <v>1</v>
      </c>
      <c r="MH27" s="3">
        <v>1</v>
      </c>
      <c r="MI27" s="3">
        <v>1</v>
      </c>
      <c r="MJ27" s="3">
        <v>1</v>
      </c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>
        <v>1</v>
      </c>
      <c r="NB27" s="3">
        <v>1</v>
      </c>
      <c r="NC27" s="3">
        <v>1</v>
      </c>
      <c r="ND27" s="3">
        <v>1</v>
      </c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>
        <v>1</v>
      </c>
      <c r="NX27" s="3">
        <v>1</v>
      </c>
      <c r="NY27" s="3">
        <v>1</v>
      </c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</row>
    <row r="28" spans="1:452" hidden="1" x14ac:dyDescent="0.3">
      <c r="A28" s="2"/>
      <c r="B28" s="5" t="s">
        <v>22</v>
      </c>
      <c r="C28" s="4"/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0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0</v>
      </c>
      <c r="BA28" s="10"/>
      <c r="BB28" s="5" t="s">
        <v>22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1</v>
      </c>
      <c r="DU28" s="3">
        <v>1</v>
      </c>
      <c r="DV28" s="3">
        <v>1</v>
      </c>
      <c r="DW28" s="3">
        <v>0</v>
      </c>
      <c r="DX28" s="3">
        <v>0</v>
      </c>
      <c r="DY28" s="3">
        <v>0</v>
      </c>
      <c r="DZ28" s="3">
        <v>0</v>
      </c>
      <c r="EA28" s="3">
        <v>1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1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  <c r="GZ28" s="3">
        <v>0</v>
      </c>
      <c r="HA28" s="3">
        <v>0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0</v>
      </c>
      <c r="HV28" s="3">
        <v>0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  <c r="IW28" s="3">
        <v>0</v>
      </c>
      <c r="IX28" s="3">
        <v>0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0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0</v>
      </c>
      <c r="JN28" s="3">
        <v>0</v>
      </c>
      <c r="JO28" s="3">
        <v>0</v>
      </c>
      <c r="JP28" s="3">
        <v>0</v>
      </c>
      <c r="JQ28" s="3">
        <v>0</v>
      </c>
      <c r="JR28" s="3">
        <v>0</v>
      </c>
      <c r="JS28" s="3">
        <v>0</v>
      </c>
      <c r="JT28" s="3">
        <v>0</v>
      </c>
      <c r="JU28" s="3">
        <v>0</v>
      </c>
      <c r="JV28" s="3">
        <v>0</v>
      </c>
      <c r="JW28" s="3">
        <v>0</v>
      </c>
      <c r="JX28" s="3">
        <v>0</v>
      </c>
      <c r="JY28" s="3">
        <v>0</v>
      </c>
      <c r="JZ28" s="3">
        <v>0</v>
      </c>
      <c r="KA28" s="3">
        <v>0</v>
      </c>
      <c r="KB28" s="3">
        <v>0</v>
      </c>
      <c r="KC28" s="3">
        <v>0</v>
      </c>
      <c r="KD28" s="3">
        <v>0</v>
      </c>
      <c r="KE28" s="3">
        <v>0</v>
      </c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>
        <v>1</v>
      </c>
      <c r="MG28" s="3">
        <v>1</v>
      </c>
      <c r="MH28" s="3">
        <v>1</v>
      </c>
      <c r="MI28" s="3">
        <v>1</v>
      </c>
      <c r="MJ28" s="3">
        <v>1</v>
      </c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>
        <v>1</v>
      </c>
      <c r="NB28" s="3">
        <v>1</v>
      </c>
      <c r="NC28" s="3">
        <v>1</v>
      </c>
      <c r="ND28" s="3">
        <v>1</v>
      </c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>
        <v>1</v>
      </c>
      <c r="NX28" s="3">
        <v>1</v>
      </c>
      <c r="NY28" s="3">
        <v>1</v>
      </c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</row>
    <row r="29" spans="1:452" hidden="1" x14ac:dyDescent="0.3">
      <c r="A29" s="2"/>
      <c r="B29" s="5" t="s">
        <v>30</v>
      </c>
      <c r="C29" s="4" t="s">
        <v>31</v>
      </c>
      <c r="D29" s="3" t="s">
        <v>32</v>
      </c>
      <c r="E29" s="3" t="s">
        <v>32</v>
      </c>
      <c r="F29" s="3" t="s">
        <v>32</v>
      </c>
      <c r="G29" s="3" t="s">
        <v>32</v>
      </c>
      <c r="H29" s="3" t="s">
        <v>32</v>
      </c>
      <c r="I29" s="3" t="s">
        <v>32</v>
      </c>
      <c r="J29" s="3" t="s">
        <v>32</v>
      </c>
      <c r="K29" s="3" t="s">
        <v>32</v>
      </c>
      <c r="L29" s="3" t="s">
        <v>32</v>
      </c>
      <c r="M29" s="3" t="s">
        <v>32</v>
      </c>
      <c r="N29" s="3" t="s">
        <v>32</v>
      </c>
      <c r="O29" s="3" t="s">
        <v>32</v>
      </c>
      <c r="P29" s="3" t="s">
        <v>32</v>
      </c>
      <c r="Q29" s="3" t="s">
        <v>32</v>
      </c>
      <c r="R29" s="3" t="s">
        <v>32</v>
      </c>
      <c r="S29" s="3" t="s">
        <v>32</v>
      </c>
      <c r="T29" s="3" t="s">
        <v>32</v>
      </c>
      <c r="U29" s="3" t="s">
        <v>32</v>
      </c>
      <c r="V29" s="3" t="s">
        <v>32</v>
      </c>
      <c r="W29" s="3" t="s">
        <v>32</v>
      </c>
      <c r="X29" s="3" t="s">
        <v>32</v>
      </c>
      <c r="Y29" s="3" t="s">
        <v>32</v>
      </c>
      <c r="Z29" s="3" t="s">
        <v>32</v>
      </c>
      <c r="AA29" s="3" t="s">
        <v>32</v>
      </c>
      <c r="AB29" s="3" t="s">
        <v>32</v>
      </c>
      <c r="AC29" s="3" t="s">
        <v>32</v>
      </c>
      <c r="AD29" s="3" t="s">
        <v>32</v>
      </c>
      <c r="AE29" s="3" t="s">
        <v>32</v>
      </c>
      <c r="AF29" s="3" t="s">
        <v>32</v>
      </c>
      <c r="AG29" s="3" t="s">
        <v>32</v>
      </c>
      <c r="AH29" s="3" t="s">
        <v>32</v>
      </c>
      <c r="AI29" s="3" t="s">
        <v>32</v>
      </c>
      <c r="AJ29" s="3" t="s">
        <v>32</v>
      </c>
      <c r="AK29" s="3" t="s">
        <v>32</v>
      </c>
      <c r="AL29" s="3" t="s">
        <v>32</v>
      </c>
      <c r="AM29" s="3" t="s">
        <v>32</v>
      </c>
      <c r="AN29" s="3" t="s">
        <v>32</v>
      </c>
      <c r="AO29" s="3" t="s">
        <v>32</v>
      </c>
      <c r="AP29" s="3" t="s">
        <v>32</v>
      </c>
      <c r="AQ29" s="3" t="s">
        <v>32</v>
      </c>
      <c r="AR29" s="3" t="s">
        <v>32</v>
      </c>
      <c r="AS29" s="3" t="s">
        <v>32</v>
      </c>
      <c r="AT29" s="3" t="s">
        <v>32</v>
      </c>
      <c r="AU29" s="3" t="s">
        <v>32</v>
      </c>
      <c r="AV29" s="3" t="s">
        <v>32</v>
      </c>
      <c r="AW29" s="3" t="s">
        <v>32</v>
      </c>
      <c r="AX29" s="3" t="s">
        <v>32</v>
      </c>
      <c r="AY29" s="3" t="s">
        <v>32</v>
      </c>
      <c r="AZ29" s="3" t="s">
        <v>32</v>
      </c>
      <c r="BA29" s="10"/>
      <c r="BB29" s="5" t="s">
        <v>30</v>
      </c>
      <c r="BC29" s="3" t="s">
        <v>32</v>
      </c>
      <c r="BD29" s="3" t="s">
        <v>32</v>
      </c>
      <c r="BE29" s="3" t="s">
        <v>32</v>
      </c>
      <c r="BF29" s="3" t="s">
        <v>32</v>
      </c>
      <c r="BG29" s="3" t="s">
        <v>32</v>
      </c>
      <c r="BH29" s="3" t="s">
        <v>32</v>
      </c>
      <c r="BI29" s="3" t="s">
        <v>32</v>
      </c>
      <c r="BJ29" s="3" t="s">
        <v>32</v>
      </c>
      <c r="BK29" s="3" t="s">
        <v>32</v>
      </c>
      <c r="BL29" s="3" t="s">
        <v>32</v>
      </c>
      <c r="BM29" s="3" t="s">
        <v>32</v>
      </c>
      <c r="BN29" s="3" t="s">
        <v>32</v>
      </c>
      <c r="BO29" s="3" t="s">
        <v>32</v>
      </c>
      <c r="BP29" s="3" t="s">
        <v>32</v>
      </c>
      <c r="BQ29" s="3" t="s">
        <v>32</v>
      </c>
      <c r="BR29" s="3" t="s">
        <v>32</v>
      </c>
      <c r="BS29" s="3" t="s">
        <v>32</v>
      </c>
      <c r="BT29" s="3" t="s">
        <v>32</v>
      </c>
      <c r="BU29" s="3" t="s">
        <v>32</v>
      </c>
      <c r="BV29" s="3" t="s">
        <v>32</v>
      </c>
      <c r="BW29" s="3" t="s">
        <v>32</v>
      </c>
      <c r="BX29" s="3" t="s">
        <v>32</v>
      </c>
      <c r="BY29" s="3" t="s">
        <v>32</v>
      </c>
      <c r="BZ29" s="3" t="s">
        <v>32</v>
      </c>
      <c r="CA29" s="3" t="s">
        <v>32</v>
      </c>
      <c r="CB29" s="3" t="s">
        <v>32</v>
      </c>
      <c r="CC29" s="3" t="s">
        <v>32</v>
      </c>
      <c r="CD29" s="3" t="s">
        <v>32</v>
      </c>
      <c r="CE29" s="3" t="s">
        <v>32</v>
      </c>
      <c r="CF29" s="3" t="s">
        <v>32</v>
      </c>
      <c r="CG29" s="3" t="s">
        <v>32</v>
      </c>
      <c r="CH29" s="3" t="s">
        <v>32</v>
      </c>
      <c r="CI29" s="3" t="s">
        <v>32</v>
      </c>
      <c r="CJ29" s="3" t="s">
        <v>32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/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1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  <c r="GZ29" s="3">
        <v>0</v>
      </c>
      <c r="HA29" s="3">
        <v>0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0</v>
      </c>
      <c r="HV29" s="3">
        <v>0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  <c r="IW29" s="3">
        <v>0</v>
      </c>
      <c r="IX29" s="3">
        <v>0</v>
      </c>
      <c r="IY29" s="3">
        <v>0</v>
      </c>
      <c r="IZ29" s="3">
        <v>0</v>
      </c>
      <c r="JA29" s="3">
        <v>0</v>
      </c>
      <c r="JB29" s="3">
        <v>0</v>
      </c>
      <c r="JC29" s="3">
        <v>0</v>
      </c>
      <c r="JD29" s="3">
        <v>0</v>
      </c>
      <c r="JE29" s="3">
        <v>0</v>
      </c>
      <c r="JF29" s="3">
        <v>0</v>
      </c>
      <c r="JG29" s="3">
        <v>0</v>
      </c>
      <c r="JH29" s="3">
        <v>0</v>
      </c>
      <c r="JI29" s="3">
        <v>0</v>
      </c>
      <c r="JJ29" s="3">
        <v>0</v>
      </c>
      <c r="JK29" s="3">
        <v>0</v>
      </c>
      <c r="JL29" s="3">
        <v>0</v>
      </c>
      <c r="JM29" s="3">
        <v>0</v>
      </c>
      <c r="JN29" s="3">
        <v>0</v>
      </c>
      <c r="JO29" s="3">
        <v>0</v>
      </c>
      <c r="JP29" s="3">
        <v>0</v>
      </c>
      <c r="JQ29" s="3">
        <v>0</v>
      </c>
      <c r="JR29" s="3">
        <v>0</v>
      </c>
      <c r="JS29" s="3">
        <v>0</v>
      </c>
      <c r="JT29" s="3">
        <v>0</v>
      </c>
      <c r="JU29" s="3">
        <v>0</v>
      </c>
      <c r="JV29" s="3">
        <v>0</v>
      </c>
      <c r="JW29" s="3">
        <v>0</v>
      </c>
      <c r="JX29" s="3">
        <v>0</v>
      </c>
      <c r="JY29" s="3">
        <v>0</v>
      </c>
      <c r="JZ29" s="3">
        <v>0</v>
      </c>
      <c r="KA29" s="3">
        <v>0</v>
      </c>
      <c r="KB29" s="3">
        <v>0</v>
      </c>
      <c r="KC29" s="3">
        <v>0</v>
      </c>
      <c r="KD29" s="3">
        <v>0</v>
      </c>
      <c r="KE29" s="3">
        <v>0</v>
      </c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>
        <v>1</v>
      </c>
      <c r="MG29" s="3">
        <v>1</v>
      </c>
      <c r="MH29" s="3">
        <v>1</v>
      </c>
      <c r="MI29" s="3">
        <v>1</v>
      </c>
      <c r="MJ29" s="3">
        <v>1</v>
      </c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>
        <v>1</v>
      </c>
      <c r="NB29" s="3">
        <v>1</v>
      </c>
      <c r="NC29" s="3">
        <v>1</v>
      </c>
      <c r="ND29" s="3">
        <v>1</v>
      </c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>
        <v>1</v>
      </c>
      <c r="NX29" s="3">
        <v>1</v>
      </c>
      <c r="NY29" s="3">
        <v>1</v>
      </c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</row>
    <row r="30" spans="1:452" hidden="1" x14ac:dyDescent="0.3">
      <c r="A30" s="2"/>
      <c r="B30" s="5" t="s">
        <v>23</v>
      </c>
      <c r="C30" s="4"/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0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0</v>
      </c>
      <c r="BA30" s="10"/>
      <c r="BB30" s="5" t="s">
        <v>23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 t="s">
        <v>32</v>
      </c>
      <c r="CV30" s="3" t="s">
        <v>32</v>
      </c>
      <c r="CW30" s="3" t="s">
        <v>32</v>
      </c>
      <c r="CX30" s="3" t="s">
        <v>32</v>
      </c>
      <c r="CY30" s="3" t="s">
        <v>32</v>
      </c>
      <c r="CZ30" s="3" t="s">
        <v>32</v>
      </c>
      <c r="DA30" s="3" t="s">
        <v>32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1</v>
      </c>
      <c r="DU30" s="3">
        <v>1</v>
      </c>
      <c r="DV30" s="3">
        <v>1</v>
      </c>
      <c r="DW30" s="3">
        <v>0</v>
      </c>
      <c r="DX30" s="3">
        <v>0</v>
      </c>
      <c r="DY30" s="3">
        <v>0</v>
      </c>
      <c r="DZ30" s="3">
        <v>0</v>
      </c>
      <c r="EA30" s="3">
        <v>1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1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  <c r="GZ30" s="3">
        <v>0</v>
      </c>
      <c r="HA30" s="3">
        <v>0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0</v>
      </c>
      <c r="HV30" s="3">
        <v>0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  <c r="IW30" s="3">
        <v>0</v>
      </c>
      <c r="IX30" s="3">
        <v>0</v>
      </c>
      <c r="IY30" s="3">
        <v>0</v>
      </c>
      <c r="IZ30" s="3">
        <v>0</v>
      </c>
      <c r="JA30" s="3">
        <v>0</v>
      </c>
      <c r="JB30" s="3">
        <v>0</v>
      </c>
      <c r="JC30" s="3">
        <v>0</v>
      </c>
      <c r="JD30" s="3">
        <v>0</v>
      </c>
      <c r="JE30" s="3">
        <v>0</v>
      </c>
      <c r="JF30" s="3">
        <v>0</v>
      </c>
      <c r="JG30" s="3">
        <v>0</v>
      </c>
      <c r="JH30" s="3">
        <v>0</v>
      </c>
      <c r="JI30" s="3">
        <v>0</v>
      </c>
      <c r="JJ30" s="3">
        <v>0</v>
      </c>
      <c r="JK30" s="3">
        <v>0</v>
      </c>
      <c r="JL30" s="3">
        <v>0</v>
      </c>
      <c r="JM30" s="3">
        <v>0</v>
      </c>
      <c r="JN30" s="3">
        <v>0</v>
      </c>
      <c r="JO30" s="3">
        <v>0</v>
      </c>
      <c r="JP30" s="3">
        <v>0</v>
      </c>
      <c r="JQ30" s="3">
        <v>0</v>
      </c>
      <c r="JR30" s="3">
        <v>0</v>
      </c>
      <c r="JS30" s="3">
        <v>0</v>
      </c>
      <c r="JT30" s="3">
        <v>0</v>
      </c>
      <c r="JU30" s="3">
        <v>0</v>
      </c>
      <c r="JV30" s="3">
        <v>0</v>
      </c>
      <c r="JW30" s="3">
        <v>0</v>
      </c>
      <c r="JX30" s="3">
        <v>0</v>
      </c>
      <c r="JY30" s="3">
        <v>0</v>
      </c>
      <c r="JZ30" s="3">
        <v>0</v>
      </c>
      <c r="KA30" s="3">
        <v>0</v>
      </c>
      <c r="KB30" s="3">
        <v>0</v>
      </c>
      <c r="KC30" s="3">
        <v>0</v>
      </c>
      <c r="KD30" s="3">
        <v>0</v>
      </c>
      <c r="KE30" s="3">
        <v>0</v>
      </c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>
        <v>1</v>
      </c>
      <c r="MG30" s="3">
        <v>1</v>
      </c>
      <c r="MH30" s="3">
        <v>1</v>
      </c>
      <c r="MI30" s="3">
        <v>1</v>
      </c>
      <c r="MJ30" s="3">
        <v>1</v>
      </c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>
        <v>1</v>
      </c>
      <c r="NB30" s="3">
        <v>1</v>
      </c>
      <c r="NC30" s="3">
        <v>1</v>
      </c>
      <c r="ND30" s="3">
        <v>1</v>
      </c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>
        <v>1</v>
      </c>
      <c r="NX30" s="3">
        <v>1</v>
      </c>
      <c r="NY30" s="3">
        <v>1</v>
      </c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</row>
    <row r="31" spans="1:452" hidden="1" x14ac:dyDescent="0.3">
      <c r="A31" s="2"/>
      <c r="B31" s="5" t="s">
        <v>24</v>
      </c>
      <c r="C31" s="4"/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0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0</v>
      </c>
      <c r="BA31" s="10"/>
      <c r="BB31" s="5" t="s">
        <v>24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  <c r="DR31" s="3">
        <v>1</v>
      </c>
      <c r="DS31" s="3">
        <v>1</v>
      </c>
      <c r="DT31" s="3">
        <v>1</v>
      </c>
      <c r="DU31" s="3">
        <v>1</v>
      </c>
      <c r="DV31" s="3">
        <v>1</v>
      </c>
      <c r="DW31" s="3">
        <v>0</v>
      </c>
      <c r="DX31" s="3">
        <v>0</v>
      </c>
      <c r="DY31" s="3">
        <v>0</v>
      </c>
      <c r="DZ31" s="3">
        <v>0</v>
      </c>
      <c r="EA31" s="3">
        <v>1</v>
      </c>
      <c r="EB31" s="3">
        <v>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1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  <c r="GZ31" s="3">
        <v>0</v>
      </c>
      <c r="HA31" s="3">
        <v>0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0</v>
      </c>
      <c r="HV31" s="3">
        <v>0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  <c r="IW31" s="3">
        <v>0</v>
      </c>
      <c r="IX31" s="3">
        <v>0</v>
      </c>
      <c r="IY31" s="3">
        <v>0</v>
      </c>
      <c r="IZ31" s="3">
        <v>0</v>
      </c>
      <c r="JA31" s="3">
        <v>0</v>
      </c>
      <c r="JB31" s="3">
        <v>0</v>
      </c>
      <c r="JC31" s="3">
        <v>0</v>
      </c>
      <c r="JD31" s="3">
        <v>0</v>
      </c>
      <c r="JE31" s="3">
        <v>0</v>
      </c>
      <c r="JF31" s="3">
        <v>0</v>
      </c>
      <c r="JG31" s="3">
        <v>0</v>
      </c>
      <c r="JH31" s="3">
        <v>0</v>
      </c>
      <c r="JI31" s="3">
        <v>0</v>
      </c>
      <c r="JJ31" s="3">
        <v>0</v>
      </c>
      <c r="JK31" s="3">
        <v>0</v>
      </c>
      <c r="JL31" s="3">
        <v>0</v>
      </c>
      <c r="JM31" s="3">
        <v>0</v>
      </c>
      <c r="JN31" s="3">
        <v>0</v>
      </c>
      <c r="JO31" s="3">
        <v>0</v>
      </c>
      <c r="JP31" s="3">
        <v>0</v>
      </c>
      <c r="JQ31" s="3">
        <v>0</v>
      </c>
      <c r="JR31" s="3">
        <v>0</v>
      </c>
      <c r="JS31" s="3">
        <v>0</v>
      </c>
      <c r="JT31" s="3">
        <v>0</v>
      </c>
      <c r="JU31" s="3">
        <v>0</v>
      </c>
      <c r="JV31" s="3">
        <v>0</v>
      </c>
      <c r="JW31" s="3">
        <v>0</v>
      </c>
      <c r="JX31" s="3">
        <v>0</v>
      </c>
      <c r="JY31" s="3">
        <v>0</v>
      </c>
      <c r="JZ31" s="3">
        <v>0</v>
      </c>
      <c r="KA31" s="3">
        <v>0</v>
      </c>
      <c r="KB31" s="3">
        <v>0</v>
      </c>
      <c r="KC31" s="3">
        <v>0</v>
      </c>
      <c r="KD31" s="3">
        <v>0</v>
      </c>
      <c r="KE31" s="3">
        <v>0</v>
      </c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>
        <v>1</v>
      </c>
      <c r="MG31" s="3">
        <v>1</v>
      </c>
      <c r="MH31" s="3">
        <v>1</v>
      </c>
      <c r="MI31" s="3">
        <v>1</v>
      </c>
      <c r="MJ31" s="3">
        <v>1</v>
      </c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>
        <v>1</v>
      </c>
      <c r="NB31" s="3">
        <v>1</v>
      </c>
      <c r="NC31" s="3">
        <v>1</v>
      </c>
      <c r="ND31" s="3">
        <v>1</v>
      </c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>
        <v>1</v>
      </c>
      <c r="NX31" s="3">
        <v>1</v>
      </c>
      <c r="NY31" s="3">
        <v>1</v>
      </c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</row>
    <row r="32" spans="1:452" hidden="1" x14ac:dyDescent="0.3">
      <c r="A32" s="2"/>
      <c r="B32" s="5" t="s">
        <v>25</v>
      </c>
      <c r="C32" s="4"/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0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0</v>
      </c>
      <c r="BA32" s="10"/>
      <c r="BB32" s="5" t="s">
        <v>25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1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0</v>
      </c>
      <c r="HV32" s="3">
        <v>0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0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0</v>
      </c>
      <c r="JL32" s="3">
        <v>0</v>
      </c>
      <c r="JM32" s="3">
        <v>0</v>
      </c>
      <c r="JN32" s="3">
        <v>0</v>
      </c>
      <c r="JO32" s="3">
        <v>0</v>
      </c>
      <c r="JP32" s="3">
        <v>0</v>
      </c>
      <c r="JQ32" s="3">
        <v>0</v>
      </c>
      <c r="JR32" s="3">
        <v>0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0</v>
      </c>
      <c r="KD32" s="3">
        <v>0</v>
      </c>
      <c r="KE32" s="3">
        <v>0</v>
      </c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>
        <v>1</v>
      </c>
      <c r="MG32" s="3">
        <v>1</v>
      </c>
      <c r="MH32" s="3">
        <v>1</v>
      </c>
      <c r="MI32" s="3">
        <v>1</v>
      </c>
      <c r="MJ32" s="3">
        <v>1</v>
      </c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>
        <v>1</v>
      </c>
      <c r="NB32" s="3">
        <v>1</v>
      </c>
      <c r="NC32" s="3">
        <v>1</v>
      </c>
      <c r="ND32" s="3">
        <v>1</v>
      </c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>
        <v>1</v>
      </c>
      <c r="NX32" s="3">
        <v>1</v>
      </c>
      <c r="NY32" s="3">
        <v>1</v>
      </c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</row>
    <row r="33" spans="1:452" x14ac:dyDescent="0.3">
      <c r="A33" s="2"/>
      <c r="B33" s="5"/>
      <c r="C33" s="1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10"/>
      <c r="BB33" s="5" t="s">
        <v>42</v>
      </c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>
        <v>1</v>
      </c>
      <c r="FT33" s="3">
        <v>1</v>
      </c>
      <c r="FU33" s="3">
        <v>1</v>
      </c>
      <c r="FV33" s="3">
        <v>1</v>
      </c>
      <c r="FW33" s="3">
        <v>1</v>
      </c>
      <c r="FX33" s="3">
        <v>1</v>
      </c>
      <c r="FY33" s="3">
        <v>1</v>
      </c>
      <c r="FZ33" s="3">
        <v>1</v>
      </c>
      <c r="GA33" s="3">
        <v>1</v>
      </c>
      <c r="GB33" s="3">
        <v>1</v>
      </c>
      <c r="GC33" s="3">
        <v>1</v>
      </c>
      <c r="GD33" s="3">
        <v>1</v>
      </c>
      <c r="GE33" s="3">
        <v>1</v>
      </c>
      <c r="GF33" s="3">
        <v>1</v>
      </c>
      <c r="GG33" s="3">
        <v>1</v>
      </c>
      <c r="GH33" s="3">
        <v>1</v>
      </c>
      <c r="GI33" s="3">
        <v>1</v>
      </c>
      <c r="GJ33" s="3">
        <v>1</v>
      </c>
      <c r="GK33" s="3">
        <v>1</v>
      </c>
      <c r="GL33" s="3">
        <v>1</v>
      </c>
      <c r="GM33" s="3">
        <v>1</v>
      </c>
      <c r="GN33" s="3">
        <v>1</v>
      </c>
      <c r="GO33" s="3">
        <v>1</v>
      </c>
      <c r="GP33" s="3">
        <v>1</v>
      </c>
      <c r="GQ33" s="3">
        <v>1</v>
      </c>
      <c r="GR33" s="3">
        <v>1</v>
      </c>
      <c r="GS33" s="3">
        <v>1</v>
      </c>
      <c r="GT33" s="3">
        <v>1</v>
      </c>
      <c r="GU33" s="3">
        <v>1</v>
      </c>
      <c r="GV33" s="3">
        <v>1</v>
      </c>
      <c r="GW33" s="3">
        <v>1</v>
      </c>
      <c r="GX33" s="3">
        <v>1</v>
      </c>
      <c r="GY33" s="3">
        <v>1</v>
      </c>
      <c r="GZ33" s="3">
        <v>1</v>
      </c>
      <c r="HA33" s="3">
        <v>1</v>
      </c>
      <c r="HB33" s="3">
        <v>1</v>
      </c>
      <c r="HC33" s="3">
        <v>1</v>
      </c>
      <c r="HD33" s="3">
        <v>1</v>
      </c>
      <c r="HE33" s="3">
        <v>1</v>
      </c>
      <c r="HF33" s="3">
        <v>1</v>
      </c>
      <c r="HG33" s="3">
        <v>1</v>
      </c>
      <c r="HH33" s="3">
        <v>1</v>
      </c>
      <c r="HI33" s="3">
        <v>1</v>
      </c>
      <c r="HJ33" s="3">
        <v>1</v>
      </c>
      <c r="HK33" s="3">
        <v>1</v>
      </c>
      <c r="HL33" s="3">
        <v>1</v>
      </c>
      <c r="HM33" s="3">
        <v>1</v>
      </c>
      <c r="HN33" s="3">
        <v>1</v>
      </c>
      <c r="HO33" s="3">
        <v>1</v>
      </c>
      <c r="HP33" s="3">
        <v>1</v>
      </c>
      <c r="HQ33" s="3">
        <v>1</v>
      </c>
      <c r="HR33" s="3">
        <v>1</v>
      </c>
      <c r="HS33" s="3">
        <v>1</v>
      </c>
      <c r="HT33" s="3">
        <v>1</v>
      </c>
      <c r="HU33" s="3">
        <v>1</v>
      </c>
      <c r="HV33" s="3">
        <v>1</v>
      </c>
      <c r="HW33" s="3">
        <v>1</v>
      </c>
      <c r="HX33" s="3">
        <v>1</v>
      </c>
      <c r="HY33" s="3">
        <v>1</v>
      </c>
      <c r="HZ33" s="3">
        <v>1</v>
      </c>
      <c r="IA33" s="3">
        <v>1</v>
      </c>
      <c r="IB33" s="3">
        <v>1</v>
      </c>
      <c r="IC33" s="3">
        <v>1</v>
      </c>
      <c r="ID33" s="3">
        <v>1</v>
      </c>
      <c r="IE33" s="3">
        <v>0</v>
      </c>
      <c r="IF33" s="3">
        <v>1</v>
      </c>
      <c r="IG33" s="3">
        <v>1</v>
      </c>
      <c r="IH33" s="3">
        <v>1</v>
      </c>
      <c r="II33" s="3">
        <v>1</v>
      </c>
      <c r="IJ33" s="3">
        <v>1</v>
      </c>
      <c r="IK33" s="3">
        <v>1</v>
      </c>
      <c r="IL33" s="3">
        <v>1</v>
      </c>
      <c r="IM33" s="3">
        <v>1</v>
      </c>
      <c r="IN33" s="3">
        <v>1</v>
      </c>
      <c r="IO33" s="3">
        <v>1</v>
      </c>
      <c r="IP33" s="3">
        <v>1</v>
      </c>
      <c r="IQ33" s="3">
        <v>0</v>
      </c>
      <c r="IR33" s="3">
        <v>0</v>
      </c>
      <c r="IS33" s="3">
        <v>0</v>
      </c>
      <c r="IT33" s="3">
        <v>1</v>
      </c>
      <c r="IU33" s="3">
        <v>1</v>
      </c>
      <c r="IV33" s="3">
        <v>1</v>
      </c>
      <c r="IW33" s="3">
        <v>1</v>
      </c>
      <c r="IX33" s="3">
        <v>1</v>
      </c>
      <c r="IY33" s="3">
        <v>1</v>
      </c>
      <c r="IZ33" s="3">
        <v>1</v>
      </c>
      <c r="JA33" s="3">
        <v>1</v>
      </c>
      <c r="JB33" s="3">
        <v>1</v>
      </c>
      <c r="JC33" s="3">
        <v>1</v>
      </c>
      <c r="JD33" s="3">
        <v>1</v>
      </c>
      <c r="JE33" s="3">
        <v>1</v>
      </c>
      <c r="JF33" s="3">
        <v>0</v>
      </c>
      <c r="JG33" s="3">
        <v>0</v>
      </c>
      <c r="JH33" s="3">
        <v>1</v>
      </c>
      <c r="JI33" s="3">
        <v>1</v>
      </c>
      <c r="JJ33" s="3">
        <v>1</v>
      </c>
      <c r="JK33" s="3">
        <v>1</v>
      </c>
      <c r="JL33" s="3">
        <v>1</v>
      </c>
      <c r="JM33" s="3">
        <v>1</v>
      </c>
      <c r="JN33" s="3">
        <v>1</v>
      </c>
      <c r="JO33" s="3">
        <v>1</v>
      </c>
      <c r="JP33" s="3">
        <v>1</v>
      </c>
      <c r="JQ33" s="3">
        <v>1</v>
      </c>
      <c r="JR33" s="3">
        <v>1</v>
      </c>
      <c r="JS33" s="3">
        <v>0</v>
      </c>
      <c r="JT33" s="3">
        <v>1</v>
      </c>
      <c r="JU33" s="3">
        <v>0</v>
      </c>
      <c r="JV33" s="3">
        <v>1</v>
      </c>
      <c r="JW33" s="3">
        <v>1</v>
      </c>
      <c r="JX33" s="3">
        <v>1</v>
      </c>
      <c r="JY33" s="3">
        <v>1</v>
      </c>
      <c r="JZ33" s="3">
        <v>1</v>
      </c>
      <c r="KA33" s="3">
        <v>1</v>
      </c>
      <c r="KB33" s="3">
        <v>1</v>
      </c>
      <c r="KC33" s="3">
        <v>1</v>
      </c>
      <c r="KD33" s="3">
        <v>1</v>
      </c>
      <c r="KE33" s="3">
        <v>1</v>
      </c>
      <c r="KF33" s="3">
        <v>1</v>
      </c>
      <c r="KG33" s="3">
        <v>1</v>
      </c>
      <c r="KH33" s="3">
        <v>1</v>
      </c>
      <c r="KI33" s="3">
        <v>1</v>
      </c>
      <c r="KJ33" s="3">
        <v>1</v>
      </c>
      <c r="KK33" s="3">
        <v>1</v>
      </c>
      <c r="KL33" s="3">
        <v>1</v>
      </c>
      <c r="KM33" s="3">
        <v>1</v>
      </c>
      <c r="KN33" s="3">
        <v>1</v>
      </c>
      <c r="KO33" s="3">
        <v>1</v>
      </c>
      <c r="KP33" s="3">
        <v>1</v>
      </c>
      <c r="KQ33" s="3">
        <v>1</v>
      </c>
      <c r="KR33" s="3">
        <v>1</v>
      </c>
      <c r="KS33" s="3">
        <v>1</v>
      </c>
      <c r="KT33" s="3">
        <v>1</v>
      </c>
      <c r="KU33" s="3">
        <v>1</v>
      </c>
      <c r="KV33" s="3">
        <v>0</v>
      </c>
      <c r="KW33" s="3">
        <v>1</v>
      </c>
      <c r="KX33" s="3">
        <v>1</v>
      </c>
      <c r="KY33" s="3">
        <v>1</v>
      </c>
      <c r="KZ33" s="3">
        <v>1</v>
      </c>
      <c r="LA33" s="3">
        <v>1</v>
      </c>
      <c r="LB33" s="3">
        <v>1</v>
      </c>
      <c r="LC33" s="3">
        <v>1</v>
      </c>
      <c r="LD33" s="3">
        <v>1</v>
      </c>
      <c r="LE33" s="3">
        <v>1</v>
      </c>
      <c r="LF33" s="3">
        <v>1</v>
      </c>
      <c r="LG33" s="3">
        <v>1</v>
      </c>
      <c r="LH33" s="3">
        <v>1</v>
      </c>
      <c r="LI33" s="3">
        <v>1</v>
      </c>
      <c r="LJ33" s="3">
        <v>1</v>
      </c>
      <c r="LK33" s="3">
        <v>1</v>
      </c>
      <c r="LL33" s="3">
        <v>1</v>
      </c>
      <c r="LM33" s="3">
        <v>1</v>
      </c>
      <c r="LN33" s="3">
        <v>1</v>
      </c>
      <c r="LO33" s="3">
        <v>1</v>
      </c>
      <c r="LP33" s="3">
        <v>1</v>
      </c>
      <c r="LQ33" s="3">
        <v>1</v>
      </c>
      <c r="LR33" s="3">
        <v>1</v>
      </c>
      <c r="LS33" s="3">
        <v>1</v>
      </c>
      <c r="LT33" s="3">
        <v>1</v>
      </c>
      <c r="LU33" s="3">
        <v>1</v>
      </c>
      <c r="LV33" s="3">
        <v>1</v>
      </c>
      <c r="LW33" s="3">
        <v>1</v>
      </c>
      <c r="LX33" s="3">
        <v>1</v>
      </c>
      <c r="LY33" s="3">
        <v>1</v>
      </c>
      <c r="LZ33" s="3">
        <v>1</v>
      </c>
      <c r="MA33" s="3">
        <v>1</v>
      </c>
      <c r="MB33" s="3">
        <v>1</v>
      </c>
      <c r="MC33" s="3">
        <v>1</v>
      </c>
      <c r="MD33" s="3">
        <v>1</v>
      </c>
      <c r="ME33" s="3">
        <v>1</v>
      </c>
      <c r="MF33" s="3">
        <v>1</v>
      </c>
      <c r="MG33" s="3">
        <v>1</v>
      </c>
      <c r="MH33" s="3">
        <v>1</v>
      </c>
      <c r="MI33" s="3">
        <v>1</v>
      </c>
      <c r="MJ33" s="3">
        <v>1</v>
      </c>
      <c r="MK33" s="3">
        <v>1</v>
      </c>
      <c r="ML33" s="3">
        <v>1</v>
      </c>
      <c r="MM33" s="3">
        <v>1</v>
      </c>
      <c r="MN33" s="3">
        <v>1</v>
      </c>
      <c r="MO33" s="3">
        <v>0</v>
      </c>
      <c r="MP33" s="3">
        <v>1</v>
      </c>
      <c r="MQ33" s="3">
        <v>1</v>
      </c>
      <c r="MR33" s="3">
        <v>1</v>
      </c>
      <c r="MS33" s="3">
        <v>1</v>
      </c>
      <c r="MT33" s="3">
        <v>1</v>
      </c>
      <c r="MU33" s="3">
        <v>1</v>
      </c>
      <c r="MV33" s="3">
        <v>1</v>
      </c>
      <c r="MW33" s="3">
        <v>1</v>
      </c>
      <c r="MX33" s="3">
        <v>1</v>
      </c>
      <c r="MY33" s="3">
        <v>1</v>
      </c>
      <c r="MZ33" s="3">
        <v>1</v>
      </c>
      <c r="NA33" s="3">
        <v>1</v>
      </c>
      <c r="NB33" s="3">
        <v>1</v>
      </c>
      <c r="NC33" s="3">
        <v>1</v>
      </c>
      <c r="ND33" s="3">
        <v>1</v>
      </c>
      <c r="NE33" s="3">
        <v>1</v>
      </c>
      <c r="NF33" s="3">
        <v>1</v>
      </c>
      <c r="NG33" s="3">
        <v>0</v>
      </c>
      <c r="NH33" s="3">
        <v>1</v>
      </c>
      <c r="NI33" s="3">
        <v>1</v>
      </c>
      <c r="NJ33" s="3">
        <v>1</v>
      </c>
      <c r="NK33" s="3">
        <v>1</v>
      </c>
      <c r="NL33" s="3">
        <v>1</v>
      </c>
      <c r="NM33" s="3">
        <v>1</v>
      </c>
      <c r="NN33" s="3">
        <v>1</v>
      </c>
      <c r="NO33" s="3">
        <v>1</v>
      </c>
      <c r="NP33" s="3">
        <v>1</v>
      </c>
      <c r="NQ33" s="3">
        <v>1</v>
      </c>
      <c r="NR33" s="3">
        <v>1</v>
      </c>
      <c r="NS33" s="3">
        <v>1</v>
      </c>
      <c r="NT33" s="3">
        <v>1</v>
      </c>
      <c r="NU33" s="3">
        <v>1</v>
      </c>
      <c r="NV33" s="3">
        <v>1</v>
      </c>
      <c r="NW33" s="3">
        <v>1</v>
      </c>
      <c r="NX33" s="3">
        <v>1</v>
      </c>
      <c r="NY33" s="3">
        <v>1</v>
      </c>
      <c r="NZ33" s="3">
        <v>1</v>
      </c>
      <c r="OA33" s="3">
        <v>1</v>
      </c>
      <c r="OB33" s="3">
        <v>1</v>
      </c>
      <c r="OC33" s="3">
        <v>1</v>
      </c>
      <c r="OD33" s="3">
        <v>1</v>
      </c>
      <c r="OE33" s="3">
        <v>1</v>
      </c>
      <c r="OF33" s="3">
        <v>1</v>
      </c>
      <c r="OG33" s="3">
        <v>1</v>
      </c>
      <c r="OH33" s="3">
        <v>1</v>
      </c>
      <c r="OI33" s="3">
        <v>1</v>
      </c>
      <c r="OJ33" s="3">
        <v>1</v>
      </c>
      <c r="OK33" s="3">
        <v>0</v>
      </c>
      <c r="OL33" s="3">
        <v>0</v>
      </c>
      <c r="OM33" s="3">
        <v>0</v>
      </c>
      <c r="ON33" s="3">
        <v>0</v>
      </c>
      <c r="OO33" s="3">
        <v>0</v>
      </c>
      <c r="OP33" s="3">
        <v>0</v>
      </c>
      <c r="OQ33" s="3">
        <v>0</v>
      </c>
      <c r="OR33" s="3">
        <v>0</v>
      </c>
      <c r="OS33" s="3">
        <v>0</v>
      </c>
      <c r="OT33" s="3">
        <v>0</v>
      </c>
      <c r="OU33" s="3">
        <v>0</v>
      </c>
      <c r="OV33" s="3">
        <v>0</v>
      </c>
      <c r="OW33" s="3">
        <v>0</v>
      </c>
      <c r="OX33" s="3">
        <v>0</v>
      </c>
      <c r="OY33" s="3">
        <v>0</v>
      </c>
      <c r="OZ33" s="3">
        <v>0</v>
      </c>
      <c r="PA33" s="3">
        <v>0</v>
      </c>
      <c r="PB33" s="3">
        <v>0</v>
      </c>
      <c r="PC33" s="3">
        <v>0</v>
      </c>
      <c r="PD33" s="3">
        <v>0</v>
      </c>
      <c r="PE33" s="3">
        <v>0</v>
      </c>
      <c r="PF33" s="3">
        <v>0</v>
      </c>
      <c r="PG33" s="3">
        <v>0</v>
      </c>
      <c r="PH33" s="3">
        <v>0</v>
      </c>
      <c r="PI33" s="3">
        <v>0</v>
      </c>
      <c r="PJ33" s="3">
        <v>0</v>
      </c>
      <c r="PK33" s="3">
        <v>0</v>
      </c>
      <c r="PL33" s="3">
        <v>0</v>
      </c>
      <c r="PM33" s="3">
        <v>0</v>
      </c>
      <c r="PN33" s="3">
        <v>0</v>
      </c>
      <c r="PO33" s="3">
        <v>0</v>
      </c>
      <c r="PP33" s="3">
        <v>0</v>
      </c>
      <c r="PQ33" s="3">
        <v>0</v>
      </c>
      <c r="PR33" s="3">
        <v>0</v>
      </c>
      <c r="PS33" s="3">
        <v>0</v>
      </c>
      <c r="PT33" s="3">
        <v>0</v>
      </c>
      <c r="PU33" s="3">
        <v>0</v>
      </c>
      <c r="PV33" s="3">
        <v>0</v>
      </c>
      <c r="PW33" s="3">
        <v>0</v>
      </c>
      <c r="PX33" s="3">
        <v>0</v>
      </c>
      <c r="PY33" s="3">
        <v>0</v>
      </c>
      <c r="PZ33" s="3">
        <v>0</v>
      </c>
      <c r="QA33" s="3">
        <v>0</v>
      </c>
      <c r="QB33" s="3">
        <v>0</v>
      </c>
      <c r="QC33" s="3">
        <v>0</v>
      </c>
      <c r="QD33" s="3">
        <v>0</v>
      </c>
      <c r="QE33" s="3">
        <v>0</v>
      </c>
      <c r="QF33" s="3">
        <v>0</v>
      </c>
      <c r="QG33" s="3">
        <v>0</v>
      </c>
      <c r="QH33" s="3">
        <v>0</v>
      </c>
      <c r="QI33" s="3">
        <v>0</v>
      </c>
      <c r="QJ33" s="3">
        <v>0</v>
      </c>
    </row>
    <row r="34" spans="1:452" x14ac:dyDescent="0.3">
      <c r="A34" s="2"/>
      <c r="B34" s="5"/>
      <c r="C34" s="1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10"/>
      <c r="BB34" s="5" t="s">
        <v>43</v>
      </c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>
        <v>1</v>
      </c>
      <c r="FU34" s="3">
        <v>1</v>
      </c>
      <c r="FV34" s="3">
        <v>1</v>
      </c>
      <c r="FW34" s="3">
        <v>1</v>
      </c>
      <c r="FX34" s="3">
        <v>1</v>
      </c>
      <c r="FY34" s="3">
        <v>1</v>
      </c>
      <c r="FZ34" s="3">
        <v>1</v>
      </c>
      <c r="GA34" s="3">
        <v>1</v>
      </c>
      <c r="GB34" s="3">
        <v>1</v>
      </c>
      <c r="GC34" s="3">
        <v>1</v>
      </c>
      <c r="GD34" s="3">
        <v>1</v>
      </c>
      <c r="GE34" s="3">
        <v>1</v>
      </c>
      <c r="GF34" s="3">
        <v>1</v>
      </c>
      <c r="GG34" s="3">
        <v>1</v>
      </c>
      <c r="GH34" s="3">
        <v>1</v>
      </c>
      <c r="GI34" s="3">
        <v>1</v>
      </c>
      <c r="GJ34" s="3">
        <v>1</v>
      </c>
      <c r="GK34" s="3">
        <v>1</v>
      </c>
      <c r="GL34" s="3">
        <v>1</v>
      </c>
      <c r="GM34" s="3">
        <v>1</v>
      </c>
      <c r="GN34" s="3">
        <v>1</v>
      </c>
      <c r="GO34" s="3">
        <v>1</v>
      </c>
      <c r="GP34" s="3">
        <v>1</v>
      </c>
      <c r="GQ34" s="3">
        <v>1</v>
      </c>
      <c r="GR34" s="3">
        <v>1</v>
      </c>
      <c r="GS34" s="3">
        <v>1</v>
      </c>
      <c r="GT34" s="3">
        <v>1</v>
      </c>
      <c r="GU34" s="3">
        <v>1</v>
      </c>
      <c r="GV34" s="3">
        <v>1</v>
      </c>
      <c r="GW34" s="3">
        <v>1</v>
      </c>
      <c r="GX34" s="3">
        <v>1</v>
      </c>
      <c r="GY34" s="3">
        <v>1</v>
      </c>
      <c r="GZ34" s="3">
        <v>1</v>
      </c>
      <c r="HA34" s="3">
        <v>1</v>
      </c>
      <c r="HB34" s="3">
        <v>1</v>
      </c>
      <c r="HC34" s="3">
        <v>1</v>
      </c>
      <c r="HD34" s="3">
        <v>1</v>
      </c>
      <c r="HE34" s="3">
        <v>1</v>
      </c>
      <c r="HF34" s="3">
        <v>1</v>
      </c>
      <c r="HG34" s="3">
        <v>1</v>
      </c>
      <c r="HH34" s="3">
        <v>1</v>
      </c>
      <c r="HI34" s="3">
        <v>1</v>
      </c>
      <c r="HJ34" s="3">
        <v>1</v>
      </c>
      <c r="HK34" s="3">
        <v>1</v>
      </c>
      <c r="HL34" s="3">
        <v>1</v>
      </c>
      <c r="HM34" s="3">
        <v>1</v>
      </c>
      <c r="HN34" s="3">
        <v>1</v>
      </c>
      <c r="HO34" s="3">
        <v>1</v>
      </c>
      <c r="HP34" s="3">
        <v>1</v>
      </c>
      <c r="HQ34" s="3">
        <v>1</v>
      </c>
      <c r="HR34" s="3">
        <v>1</v>
      </c>
      <c r="HS34" s="3">
        <v>1</v>
      </c>
      <c r="HT34" s="3">
        <v>1</v>
      </c>
      <c r="HU34" s="3">
        <v>1</v>
      </c>
      <c r="HV34" s="3">
        <v>1</v>
      </c>
      <c r="HW34" s="3">
        <v>1</v>
      </c>
      <c r="HX34" s="3">
        <v>1</v>
      </c>
      <c r="HY34" s="3">
        <v>1</v>
      </c>
      <c r="HZ34" s="3">
        <v>1</v>
      </c>
      <c r="IA34" s="3">
        <v>1</v>
      </c>
      <c r="IB34" s="3">
        <v>1</v>
      </c>
      <c r="IC34" s="3">
        <v>1</v>
      </c>
      <c r="ID34" s="3">
        <v>1</v>
      </c>
      <c r="IE34" s="3">
        <v>1</v>
      </c>
      <c r="IF34" s="3">
        <v>1</v>
      </c>
      <c r="IG34" s="3">
        <v>1</v>
      </c>
      <c r="IH34" s="3">
        <v>1</v>
      </c>
      <c r="II34" s="3">
        <v>1</v>
      </c>
      <c r="IJ34" s="3">
        <v>1</v>
      </c>
      <c r="IK34" s="3">
        <v>1</v>
      </c>
      <c r="IL34" s="3">
        <v>1</v>
      </c>
      <c r="IM34" s="3">
        <v>1</v>
      </c>
      <c r="IN34" s="3">
        <v>1</v>
      </c>
      <c r="IO34" s="3">
        <v>1</v>
      </c>
      <c r="IP34" s="3">
        <v>1</v>
      </c>
      <c r="IQ34" s="3">
        <v>0</v>
      </c>
      <c r="IR34" s="3">
        <v>0</v>
      </c>
      <c r="IS34" s="3">
        <v>0</v>
      </c>
      <c r="IT34" s="3">
        <v>1</v>
      </c>
      <c r="IU34" s="3">
        <v>1</v>
      </c>
      <c r="IV34" s="3">
        <v>1</v>
      </c>
      <c r="IW34" s="3">
        <v>1</v>
      </c>
      <c r="IX34" s="3">
        <v>1</v>
      </c>
      <c r="IY34" s="3">
        <v>1</v>
      </c>
      <c r="IZ34" s="3">
        <v>1</v>
      </c>
      <c r="JA34" s="3">
        <v>1</v>
      </c>
      <c r="JB34" s="3">
        <v>1</v>
      </c>
      <c r="JC34" s="3">
        <v>1</v>
      </c>
      <c r="JD34" s="3">
        <v>1</v>
      </c>
      <c r="JE34" s="3">
        <v>1</v>
      </c>
      <c r="JF34" s="3">
        <v>0</v>
      </c>
      <c r="JG34" s="3">
        <v>0</v>
      </c>
      <c r="JH34" s="3">
        <v>1</v>
      </c>
      <c r="JI34" s="3">
        <v>1</v>
      </c>
      <c r="JJ34" s="3">
        <v>1</v>
      </c>
      <c r="JK34" s="3">
        <v>1</v>
      </c>
      <c r="JL34" s="3">
        <v>1</v>
      </c>
      <c r="JM34" s="3">
        <v>1</v>
      </c>
      <c r="JN34" s="3">
        <v>1</v>
      </c>
      <c r="JO34" s="3">
        <v>1</v>
      </c>
      <c r="JP34" s="3">
        <v>1</v>
      </c>
      <c r="JQ34" s="3">
        <v>1</v>
      </c>
      <c r="JR34" s="3">
        <v>0</v>
      </c>
      <c r="JS34" s="3">
        <v>1</v>
      </c>
      <c r="JT34" s="3">
        <v>0</v>
      </c>
      <c r="JU34" s="3">
        <v>0</v>
      </c>
      <c r="JV34" s="3">
        <v>1</v>
      </c>
      <c r="JW34" s="3">
        <v>1</v>
      </c>
      <c r="JX34" s="3">
        <v>1</v>
      </c>
      <c r="JY34" s="3">
        <v>1</v>
      </c>
      <c r="JZ34" s="3">
        <v>1</v>
      </c>
      <c r="KA34" s="3">
        <v>1</v>
      </c>
      <c r="KB34" s="3">
        <v>1</v>
      </c>
      <c r="KC34" s="3">
        <v>1</v>
      </c>
      <c r="KD34" s="3">
        <v>1</v>
      </c>
      <c r="KE34" s="3">
        <v>1</v>
      </c>
      <c r="KF34" s="3">
        <v>1</v>
      </c>
      <c r="KG34" s="3">
        <v>1</v>
      </c>
      <c r="KH34" s="3">
        <v>1</v>
      </c>
      <c r="KI34" s="3">
        <v>1</v>
      </c>
      <c r="KJ34" s="3">
        <v>1</v>
      </c>
      <c r="KK34" s="3">
        <v>1</v>
      </c>
      <c r="KL34" s="3">
        <v>1</v>
      </c>
      <c r="KM34" s="3">
        <v>1</v>
      </c>
      <c r="KN34" s="3">
        <v>1</v>
      </c>
      <c r="KO34" s="3">
        <v>1</v>
      </c>
      <c r="KP34" s="3">
        <v>1</v>
      </c>
      <c r="KQ34" s="3">
        <v>1</v>
      </c>
      <c r="KR34" s="3">
        <v>1</v>
      </c>
      <c r="KS34" s="3">
        <v>1</v>
      </c>
      <c r="KT34" s="3">
        <v>1</v>
      </c>
      <c r="KU34" s="3">
        <v>1</v>
      </c>
      <c r="KV34" s="3">
        <v>0</v>
      </c>
      <c r="KW34" s="3">
        <v>1</v>
      </c>
      <c r="KX34" s="3">
        <v>1</v>
      </c>
      <c r="KY34" s="3">
        <v>1</v>
      </c>
      <c r="KZ34" s="3">
        <v>1</v>
      </c>
      <c r="LA34" s="3">
        <v>1</v>
      </c>
      <c r="LB34" s="3">
        <v>1</v>
      </c>
      <c r="LC34" s="3">
        <v>1</v>
      </c>
      <c r="LD34" s="3">
        <v>1</v>
      </c>
      <c r="LE34" s="3">
        <v>1</v>
      </c>
      <c r="LF34" s="3">
        <v>1</v>
      </c>
      <c r="LG34" s="3">
        <v>1</v>
      </c>
      <c r="LH34" s="3">
        <v>1</v>
      </c>
      <c r="LI34" s="3">
        <v>1</v>
      </c>
      <c r="LJ34" s="3">
        <v>1</v>
      </c>
      <c r="LK34" s="3">
        <v>1</v>
      </c>
      <c r="LL34" s="3">
        <v>1</v>
      </c>
      <c r="LM34" s="3">
        <v>1</v>
      </c>
      <c r="LN34" s="3">
        <v>1</v>
      </c>
      <c r="LO34" s="3">
        <v>1</v>
      </c>
      <c r="LP34" s="3">
        <v>1</v>
      </c>
      <c r="LQ34" s="3">
        <v>1</v>
      </c>
      <c r="LR34" s="3">
        <v>1</v>
      </c>
      <c r="LS34" s="3">
        <v>1</v>
      </c>
      <c r="LT34" s="3">
        <v>1</v>
      </c>
      <c r="LU34" s="3">
        <v>1</v>
      </c>
      <c r="LV34" s="3">
        <v>1</v>
      </c>
      <c r="LW34" s="3">
        <v>1</v>
      </c>
      <c r="LX34" s="3">
        <v>1</v>
      </c>
      <c r="LY34" s="3">
        <v>1</v>
      </c>
      <c r="LZ34" s="3">
        <v>1</v>
      </c>
      <c r="MA34" s="3">
        <v>1</v>
      </c>
      <c r="MB34" s="3">
        <v>1</v>
      </c>
      <c r="MC34" s="3">
        <v>1</v>
      </c>
      <c r="MD34" s="3">
        <v>0</v>
      </c>
      <c r="ME34" s="3">
        <v>1</v>
      </c>
      <c r="MF34" s="3">
        <v>1</v>
      </c>
      <c r="MG34" s="3">
        <v>1</v>
      </c>
      <c r="MH34" s="3">
        <v>1</v>
      </c>
      <c r="MI34" s="3">
        <v>1</v>
      </c>
      <c r="MJ34" s="3">
        <v>1</v>
      </c>
      <c r="MK34" s="3">
        <v>1</v>
      </c>
      <c r="ML34" s="3">
        <v>1</v>
      </c>
      <c r="MM34" s="3">
        <v>1</v>
      </c>
      <c r="MN34" s="3">
        <v>1</v>
      </c>
      <c r="MO34" s="3">
        <v>1</v>
      </c>
      <c r="MP34" s="3">
        <v>1</v>
      </c>
      <c r="MQ34" s="3">
        <v>1</v>
      </c>
      <c r="MR34" s="3">
        <v>1</v>
      </c>
      <c r="MS34" s="3">
        <v>1</v>
      </c>
      <c r="MT34" s="3">
        <v>1</v>
      </c>
      <c r="MU34" s="3">
        <v>1</v>
      </c>
      <c r="MV34" s="3">
        <v>1</v>
      </c>
      <c r="MW34" s="3">
        <v>1</v>
      </c>
      <c r="MX34" s="3">
        <v>1</v>
      </c>
      <c r="MY34" s="3">
        <v>1</v>
      </c>
      <c r="MZ34" s="3">
        <v>1</v>
      </c>
      <c r="NA34" s="3">
        <v>1</v>
      </c>
      <c r="NB34" s="3">
        <v>1</v>
      </c>
      <c r="NC34" s="3">
        <v>1</v>
      </c>
      <c r="ND34" s="3">
        <v>1</v>
      </c>
      <c r="NE34" s="3">
        <v>1</v>
      </c>
      <c r="NF34" s="3">
        <v>1</v>
      </c>
      <c r="NG34" s="3">
        <v>0</v>
      </c>
      <c r="NH34" s="3">
        <v>1</v>
      </c>
      <c r="NI34" s="3">
        <v>1</v>
      </c>
      <c r="NJ34" s="3">
        <v>1</v>
      </c>
      <c r="NK34" s="3">
        <v>1</v>
      </c>
      <c r="NL34" s="3">
        <v>1</v>
      </c>
      <c r="NM34" s="3">
        <v>1</v>
      </c>
      <c r="NN34" s="3">
        <v>1</v>
      </c>
      <c r="NO34" s="3">
        <v>1</v>
      </c>
      <c r="NP34" s="3">
        <v>0</v>
      </c>
      <c r="NQ34" s="3">
        <v>1</v>
      </c>
      <c r="NR34" s="3">
        <v>1</v>
      </c>
      <c r="NS34" s="3">
        <v>1</v>
      </c>
      <c r="NT34" s="3">
        <v>1</v>
      </c>
      <c r="NU34" s="3">
        <v>1</v>
      </c>
      <c r="NV34" s="3">
        <v>1</v>
      </c>
      <c r="NW34" s="3">
        <v>1</v>
      </c>
      <c r="NX34" s="3">
        <v>1</v>
      </c>
      <c r="NY34" s="3">
        <v>1</v>
      </c>
      <c r="NZ34" s="3">
        <v>1</v>
      </c>
      <c r="OA34" s="3">
        <v>1</v>
      </c>
      <c r="OB34" s="3">
        <v>1</v>
      </c>
      <c r="OC34" s="3">
        <v>1</v>
      </c>
      <c r="OD34" s="3">
        <v>1</v>
      </c>
      <c r="OE34" s="3">
        <v>1</v>
      </c>
      <c r="OF34" s="3">
        <v>1</v>
      </c>
      <c r="OG34" s="3">
        <v>1</v>
      </c>
      <c r="OH34" s="3">
        <v>1</v>
      </c>
      <c r="OI34" s="3">
        <v>1</v>
      </c>
      <c r="OJ34" s="3">
        <v>1</v>
      </c>
      <c r="OK34" s="3">
        <v>0</v>
      </c>
      <c r="OL34" s="3">
        <v>0</v>
      </c>
      <c r="OM34" s="3">
        <v>0</v>
      </c>
      <c r="ON34" s="3">
        <v>0</v>
      </c>
      <c r="OO34" s="3">
        <v>0</v>
      </c>
      <c r="OP34" s="3">
        <v>0</v>
      </c>
      <c r="OQ34" s="3">
        <v>0</v>
      </c>
      <c r="OR34" s="3">
        <v>0</v>
      </c>
      <c r="OS34" s="3">
        <v>0</v>
      </c>
      <c r="OT34" s="3">
        <v>0</v>
      </c>
      <c r="OU34" s="3">
        <v>0</v>
      </c>
      <c r="OV34" s="3">
        <v>0</v>
      </c>
      <c r="OW34" s="3">
        <v>0</v>
      </c>
      <c r="OX34" s="3">
        <v>0</v>
      </c>
      <c r="OY34" s="3">
        <v>0</v>
      </c>
      <c r="OZ34" s="3">
        <v>0</v>
      </c>
      <c r="PA34" s="3">
        <v>0</v>
      </c>
      <c r="PB34" s="3">
        <v>0</v>
      </c>
      <c r="PC34" s="3">
        <v>0</v>
      </c>
      <c r="PD34" s="3">
        <v>0</v>
      </c>
      <c r="PE34" s="3">
        <v>0</v>
      </c>
      <c r="PF34" s="3">
        <v>0</v>
      </c>
      <c r="PG34" s="3">
        <v>0</v>
      </c>
      <c r="PH34" s="3">
        <v>0</v>
      </c>
      <c r="PI34" s="3">
        <v>0</v>
      </c>
      <c r="PJ34" s="3">
        <v>0</v>
      </c>
      <c r="PK34" s="3">
        <v>0</v>
      </c>
      <c r="PL34" s="3">
        <v>0</v>
      </c>
      <c r="PM34" s="3">
        <v>0</v>
      </c>
      <c r="PN34" s="3">
        <v>0</v>
      </c>
      <c r="PO34" s="3">
        <v>0</v>
      </c>
      <c r="PP34" s="3">
        <v>0</v>
      </c>
      <c r="PQ34" s="3">
        <v>0</v>
      </c>
      <c r="PR34" s="3">
        <v>0</v>
      </c>
      <c r="PS34" s="3">
        <v>0</v>
      </c>
      <c r="PT34" s="3">
        <v>0</v>
      </c>
      <c r="PU34" s="3">
        <v>0</v>
      </c>
      <c r="PV34" s="3">
        <v>0</v>
      </c>
      <c r="PW34" s="3">
        <v>0</v>
      </c>
      <c r="PX34" s="3">
        <v>0</v>
      </c>
      <c r="PY34" s="3">
        <v>0</v>
      </c>
      <c r="PZ34" s="3">
        <v>0</v>
      </c>
      <c r="QA34" s="3">
        <v>0</v>
      </c>
      <c r="QB34" s="3">
        <v>0</v>
      </c>
      <c r="QC34" s="3">
        <v>0</v>
      </c>
      <c r="QD34" s="3">
        <v>0</v>
      </c>
      <c r="QE34" s="3">
        <v>0</v>
      </c>
      <c r="QF34" s="3">
        <v>0</v>
      </c>
      <c r="QG34" s="3">
        <v>0</v>
      </c>
      <c r="QH34" s="3">
        <v>0</v>
      </c>
      <c r="QI34" s="3">
        <v>0</v>
      </c>
      <c r="QJ34" s="3">
        <v>0</v>
      </c>
    </row>
    <row r="35" spans="1:452" x14ac:dyDescent="0.3">
      <c r="A35" s="2"/>
      <c r="B35" s="5"/>
      <c r="C35" s="1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10"/>
      <c r="BB35" s="5" t="s">
        <v>49</v>
      </c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>
        <v>1</v>
      </c>
      <c r="FU35" s="3">
        <v>1</v>
      </c>
      <c r="FV35" s="3">
        <v>1</v>
      </c>
      <c r="FW35" s="3">
        <v>1</v>
      </c>
      <c r="FX35" s="3">
        <v>1</v>
      </c>
      <c r="FY35" s="3">
        <v>1</v>
      </c>
      <c r="FZ35" s="3">
        <v>1</v>
      </c>
      <c r="GA35" s="3">
        <v>1</v>
      </c>
      <c r="GB35" s="3">
        <v>1</v>
      </c>
      <c r="GC35" s="3">
        <v>1</v>
      </c>
      <c r="GD35" s="3">
        <v>1</v>
      </c>
      <c r="GE35" s="3">
        <v>1</v>
      </c>
      <c r="GF35" s="3">
        <v>1</v>
      </c>
      <c r="GG35" s="3">
        <v>1</v>
      </c>
      <c r="GH35" s="3">
        <v>1</v>
      </c>
      <c r="GI35" s="3">
        <v>1</v>
      </c>
      <c r="GJ35" s="3">
        <v>1</v>
      </c>
      <c r="GK35" s="3">
        <v>1</v>
      </c>
      <c r="GL35" s="3">
        <v>1</v>
      </c>
      <c r="GM35" s="3">
        <v>1</v>
      </c>
      <c r="GN35" s="3">
        <v>1</v>
      </c>
      <c r="GO35" s="3">
        <v>1</v>
      </c>
      <c r="GP35" s="3">
        <v>1</v>
      </c>
      <c r="GQ35" s="3">
        <v>1</v>
      </c>
      <c r="GR35" s="3">
        <v>1</v>
      </c>
      <c r="GS35" s="3">
        <v>1</v>
      </c>
      <c r="GT35" s="3">
        <v>1</v>
      </c>
      <c r="GU35" s="3">
        <v>1</v>
      </c>
      <c r="GV35" s="3">
        <v>1</v>
      </c>
      <c r="GW35" s="3">
        <v>1</v>
      </c>
      <c r="GX35" s="3">
        <v>1</v>
      </c>
      <c r="GY35" s="3">
        <v>1</v>
      </c>
      <c r="GZ35" s="3">
        <v>1</v>
      </c>
      <c r="HA35" s="3">
        <v>1</v>
      </c>
      <c r="HB35" s="3">
        <v>1</v>
      </c>
      <c r="HC35" s="3">
        <v>1</v>
      </c>
      <c r="HD35" s="3">
        <v>1</v>
      </c>
      <c r="HE35" s="3">
        <v>1</v>
      </c>
      <c r="HF35" s="3">
        <v>1</v>
      </c>
      <c r="HG35" s="3">
        <v>1</v>
      </c>
      <c r="HH35" s="3">
        <v>1</v>
      </c>
      <c r="HI35" s="3">
        <v>1</v>
      </c>
      <c r="HJ35" s="3">
        <v>1</v>
      </c>
      <c r="HK35" s="3">
        <v>1</v>
      </c>
      <c r="HL35" s="3">
        <v>1</v>
      </c>
      <c r="HM35" s="3">
        <v>1</v>
      </c>
      <c r="HN35" s="3">
        <v>1</v>
      </c>
      <c r="HO35" s="3">
        <v>1</v>
      </c>
      <c r="HP35" s="3">
        <v>1</v>
      </c>
      <c r="HQ35" s="3">
        <v>1</v>
      </c>
      <c r="HR35" s="3">
        <v>1</v>
      </c>
      <c r="HS35" s="3">
        <v>1</v>
      </c>
      <c r="HT35" s="3">
        <v>1</v>
      </c>
      <c r="HU35" s="3">
        <v>1</v>
      </c>
      <c r="HV35" s="3">
        <v>1</v>
      </c>
      <c r="HW35" s="3">
        <v>1</v>
      </c>
      <c r="HX35" s="3">
        <v>1</v>
      </c>
      <c r="HY35" s="3">
        <v>1</v>
      </c>
      <c r="HZ35" s="3">
        <v>1</v>
      </c>
      <c r="IA35" s="3">
        <v>1</v>
      </c>
      <c r="IB35" s="3">
        <v>1</v>
      </c>
      <c r="IC35" s="3">
        <v>1</v>
      </c>
      <c r="ID35" s="3">
        <v>1</v>
      </c>
      <c r="IE35" s="3">
        <v>1</v>
      </c>
      <c r="IF35" s="3">
        <v>1</v>
      </c>
      <c r="IG35" s="3">
        <v>1</v>
      </c>
      <c r="IH35" s="3">
        <v>1</v>
      </c>
      <c r="II35" s="3">
        <v>1</v>
      </c>
      <c r="IJ35" s="3">
        <v>1</v>
      </c>
      <c r="IK35" s="3">
        <v>1</v>
      </c>
      <c r="IL35" s="3">
        <v>1</v>
      </c>
      <c r="IM35" s="3">
        <v>1</v>
      </c>
      <c r="IN35" s="3">
        <v>1</v>
      </c>
      <c r="IO35" s="3">
        <v>1</v>
      </c>
      <c r="IP35" s="3">
        <v>1</v>
      </c>
      <c r="IQ35" s="3">
        <v>0</v>
      </c>
      <c r="IR35" s="3">
        <v>0</v>
      </c>
      <c r="IS35" s="3">
        <v>0</v>
      </c>
      <c r="IT35" s="3">
        <v>1</v>
      </c>
      <c r="IU35" s="3">
        <v>1</v>
      </c>
      <c r="IV35" s="3">
        <v>1</v>
      </c>
      <c r="IW35" s="3">
        <v>1</v>
      </c>
      <c r="IX35" s="3">
        <v>1</v>
      </c>
      <c r="IY35" s="3">
        <v>1</v>
      </c>
      <c r="IZ35" s="3">
        <v>1</v>
      </c>
      <c r="JA35" s="3">
        <v>1</v>
      </c>
      <c r="JB35" s="3">
        <v>1</v>
      </c>
      <c r="JC35" s="3">
        <v>1</v>
      </c>
      <c r="JD35" s="3">
        <v>1</v>
      </c>
      <c r="JE35" s="3">
        <v>1</v>
      </c>
      <c r="JF35" s="3">
        <v>0</v>
      </c>
      <c r="JG35" s="3">
        <v>0</v>
      </c>
      <c r="JH35" s="3">
        <v>1</v>
      </c>
      <c r="JI35" s="3">
        <v>1</v>
      </c>
      <c r="JJ35" s="3">
        <v>1</v>
      </c>
      <c r="JK35" s="3">
        <v>1</v>
      </c>
      <c r="JL35" s="3">
        <v>1</v>
      </c>
      <c r="JM35" s="3">
        <v>1</v>
      </c>
      <c r="JN35" s="3">
        <v>1</v>
      </c>
      <c r="JO35" s="3">
        <v>1</v>
      </c>
      <c r="JP35" s="3">
        <v>1</v>
      </c>
      <c r="JQ35" s="3">
        <v>1</v>
      </c>
      <c r="JR35" s="3">
        <v>0</v>
      </c>
      <c r="JS35" s="3">
        <v>1</v>
      </c>
      <c r="JT35" s="3">
        <v>1</v>
      </c>
      <c r="JU35" s="3">
        <v>0</v>
      </c>
      <c r="JV35" s="3">
        <v>1</v>
      </c>
      <c r="JW35" s="3">
        <v>1</v>
      </c>
      <c r="JX35" s="3">
        <v>1</v>
      </c>
      <c r="JY35" s="3">
        <v>1</v>
      </c>
      <c r="JZ35" s="3">
        <v>1</v>
      </c>
      <c r="KA35" s="3">
        <v>1</v>
      </c>
      <c r="KB35" s="3">
        <v>1</v>
      </c>
      <c r="KC35" s="3">
        <v>1</v>
      </c>
      <c r="KD35" s="3">
        <v>1</v>
      </c>
      <c r="KE35" s="3">
        <v>1</v>
      </c>
      <c r="KF35" s="3">
        <v>1</v>
      </c>
      <c r="KG35" s="3">
        <v>1</v>
      </c>
      <c r="KH35" s="3">
        <v>1</v>
      </c>
      <c r="KI35" s="3">
        <v>1</v>
      </c>
      <c r="KJ35" s="3">
        <v>1</v>
      </c>
      <c r="KK35" s="3">
        <v>1</v>
      </c>
      <c r="KL35" s="3">
        <v>1</v>
      </c>
      <c r="KM35" s="3">
        <v>1</v>
      </c>
      <c r="KN35" s="3">
        <v>1</v>
      </c>
      <c r="KO35" s="3">
        <v>1</v>
      </c>
      <c r="KP35" s="3">
        <v>1</v>
      </c>
      <c r="KQ35" s="3">
        <v>1</v>
      </c>
      <c r="KR35" s="3">
        <v>1</v>
      </c>
      <c r="KS35" s="3">
        <v>1</v>
      </c>
      <c r="KT35" s="3">
        <v>1</v>
      </c>
      <c r="KU35" s="3">
        <v>1</v>
      </c>
      <c r="KV35" s="3">
        <v>0</v>
      </c>
      <c r="KW35" s="3">
        <v>1</v>
      </c>
      <c r="KX35" s="3">
        <v>1</v>
      </c>
      <c r="KY35" s="3">
        <v>1</v>
      </c>
      <c r="KZ35" s="3">
        <v>1</v>
      </c>
      <c r="LA35" s="3">
        <v>1</v>
      </c>
      <c r="LB35" s="3">
        <v>1</v>
      </c>
      <c r="LC35" s="3">
        <v>1</v>
      </c>
      <c r="LD35" s="3">
        <v>1</v>
      </c>
      <c r="LE35" s="3">
        <v>1</v>
      </c>
      <c r="LF35" s="3">
        <v>1</v>
      </c>
      <c r="LG35" s="3">
        <v>1</v>
      </c>
      <c r="LH35" s="3">
        <v>1</v>
      </c>
      <c r="LI35" s="3">
        <v>1</v>
      </c>
      <c r="LJ35" s="3">
        <v>1</v>
      </c>
      <c r="LK35" s="3">
        <v>1</v>
      </c>
      <c r="LL35" s="3">
        <v>1</v>
      </c>
      <c r="LM35" s="3">
        <v>1</v>
      </c>
      <c r="LN35" s="3">
        <v>1</v>
      </c>
      <c r="LO35" s="3">
        <v>1</v>
      </c>
      <c r="LP35" s="3">
        <v>1</v>
      </c>
      <c r="LQ35" s="3">
        <v>1</v>
      </c>
      <c r="LR35" s="3">
        <v>1</v>
      </c>
      <c r="LS35" s="3">
        <v>1</v>
      </c>
      <c r="LT35" s="3">
        <v>1</v>
      </c>
      <c r="LU35" s="3">
        <v>1</v>
      </c>
      <c r="LV35" s="3">
        <v>1</v>
      </c>
      <c r="LW35" s="3">
        <v>1</v>
      </c>
      <c r="LX35" s="3">
        <v>1</v>
      </c>
      <c r="LY35" s="3">
        <v>1</v>
      </c>
      <c r="LZ35" s="3">
        <v>1</v>
      </c>
      <c r="MA35" s="3">
        <v>1</v>
      </c>
      <c r="MB35" s="3">
        <v>1</v>
      </c>
      <c r="MC35" s="3">
        <v>1</v>
      </c>
      <c r="MD35" s="3">
        <v>1</v>
      </c>
      <c r="ME35" s="3">
        <v>0</v>
      </c>
      <c r="MF35" s="3">
        <v>1</v>
      </c>
      <c r="MG35" s="3">
        <v>1</v>
      </c>
      <c r="MH35" s="3">
        <v>1</v>
      </c>
      <c r="MI35" s="3">
        <v>1</v>
      </c>
      <c r="MJ35" s="3">
        <v>1</v>
      </c>
      <c r="MK35" s="3">
        <v>1</v>
      </c>
      <c r="ML35" s="3">
        <v>1</v>
      </c>
      <c r="MM35" s="3">
        <v>1</v>
      </c>
      <c r="MN35" s="3">
        <v>1</v>
      </c>
      <c r="MO35" s="3">
        <v>1</v>
      </c>
      <c r="MP35" s="3">
        <v>1</v>
      </c>
      <c r="MQ35" s="3">
        <v>1</v>
      </c>
      <c r="MR35" s="3">
        <v>1</v>
      </c>
      <c r="MS35" s="3">
        <v>1</v>
      </c>
      <c r="MT35" s="3">
        <v>1</v>
      </c>
      <c r="MU35" s="3">
        <v>1</v>
      </c>
      <c r="MV35" s="3">
        <v>1</v>
      </c>
      <c r="MW35" s="3">
        <v>1</v>
      </c>
      <c r="MX35" s="3">
        <v>1</v>
      </c>
      <c r="MY35" s="3">
        <v>1</v>
      </c>
      <c r="MZ35" s="3">
        <v>1</v>
      </c>
      <c r="NA35" s="3">
        <v>1</v>
      </c>
      <c r="NB35" s="3">
        <v>1</v>
      </c>
      <c r="NC35" s="3">
        <v>1</v>
      </c>
      <c r="ND35" s="3">
        <v>1</v>
      </c>
      <c r="NE35" s="3">
        <v>1</v>
      </c>
      <c r="NF35" s="3">
        <v>1</v>
      </c>
      <c r="NG35" s="3">
        <v>0</v>
      </c>
      <c r="NH35" s="3">
        <v>0</v>
      </c>
      <c r="NI35" s="3">
        <v>1</v>
      </c>
      <c r="NJ35" s="3">
        <v>1</v>
      </c>
      <c r="NK35" s="3">
        <v>0</v>
      </c>
      <c r="NL35" s="3">
        <v>1</v>
      </c>
      <c r="NM35" s="3">
        <v>1</v>
      </c>
      <c r="NN35" s="3">
        <v>1</v>
      </c>
      <c r="NO35" s="3">
        <v>1</v>
      </c>
      <c r="NP35" s="3">
        <v>1</v>
      </c>
      <c r="NQ35" s="3">
        <v>1</v>
      </c>
      <c r="NR35" s="3">
        <v>1</v>
      </c>
      <c r="NS35" s="3">
        <v>1</v>
      </c>
      <c r="NT35" s="3">
        <v>1</v>
      </c>
      <c r="NU35" s="3">
        <v>1</v>
      </c>
      <c r="NV35" s="3">
        <v>1</v>
      </c>
      <c r="NW35" s="3">
        <v>1</v>
      </c>
      <c r="NX35" s="3">
        <v>1</v>
      </c>
      <c r="NY35" s="3">
        <v>1</v>
      </c>
      <c r="NZ35" s="3">
        <v>1</v>
      </c>
      <c r="OA35" s="3">
        <v>1</v>
      </c>
      <c r="OB35" s="3">
        <v>1</v>
      </c>
      <c r="OC35" s="3">
        <v>1</v>
      </c>
      <c r="OD35" s="3">
        <v>1</v>
      </c>
      <c r="OE35" s="3">
        <v>1</v>
      </c>
      <c r="OF35" s="3">
        <v>1</v>
      </c>
      <c r="OG35" s="3">
        <v>1</v>
      </c>
      <c r="OH35" s="3">
        <v>1</v>
      </c>
      <c r="OI35" s="3">
        <v>1</v>
      </c>
      <c r="OJ35" s="3">
        <v>1</v>
      </c>
      <c r="OK35" s="3">
        <v>0</v>
      </c>
      <c r="OL35" s="3">
        <v>0</v>
      </c>
      <c r="OM35" s="3">
        <v>0</v>
      </c>
      <c r="ON35" s="3">
        <v>0</v>
      </c>
      <c r="OO35" s="3">
        <v>0</v>
      </c>
      <c r="OP35" s="3">
        <v>0</v>
      </c>
      <c r="OQ35" s="3">
        <v>0</v>
      </c>
      <c r="OR35" s="3">
        <v>0</v>
      </c>
      <c r="OS35" s="3">
        <v>0</v>
      </c>
      <c r="OT35" s="3">
        <v>0</v>
      </c>
      <c r="OU35" s="3">
        <v>0</v>
      </c>
      <c r="OV35" s="3">
        <v>0</v>
      </c>
      <c r="OW35" s="3">
        <v>0</v>
      </c>
      <c r="OX35" s="3">
        <v>0</v>
      </c>
      <c r="OY35" s="3">
        <v>0</v>
      </c>
      <c r="OZ35" s="3">
        <v>0</v>
      </c>
      <c r="PA35" s="3">
        <v>0</v>
      </c>
      <c r="PB35" s="3">
        <v>0</v>
      </c>
      <c r="PC35" s="3">
        <v>0</v>
      </c>
      <c r="PD35" s="3">
        <v>0</v>
      </c>
      <c r="PE35" s="3">
        <v>0</v>
      </c>
      <c r="PF35" s="3">
        <v>0</v>
      </c>
      <c r="PG35" s="3">
        <v>0</v>
      </c>
      <c r="PH35" s="3">
        <v>0</v>
      </c>
      <c r="PI35" s="3">
        <v>0</v>
      </c>
      <c r="PJ35" s="3">
        <v>0</v>
      </c>
      <c r="PK35" s="3">
        <v>0</v>
      </c>
      <c r="PL35" s="3">
        <v>0</v>
      </c>
      <c r="PM35" s="3">
        <v>0</v>
      </c>
      <c r="PN35" s="3">
        <v>0</v>
      </c>
      <c r="PO35" s="3">
        <v>0</v>
      </c>
      <c r="PP35" s="3">
        <v>0</v>
      </c>
      <c r="PQ35" s="3">
        <v>0</v>
      </c>
      <c r="PR35" s="3">
        <v>0</v>
      </c>
      <c r="PS35" s="3">
        <v>0</v>
      </c>
      <c r="PT35" s="3">
        <v>0</v>
      </c>
      <c r="PU35" s="3">
        <v>0</v>
      </c>
      <c r="PV35" s="3">
        <v>0</v>
      </c>
      <c r="PW35" s="3">
        <v>0</v>
      </c>
      <c r="PX35" s="3">
        <v>0</v>
      </c>
      <c r="PY35" s="3">
        <v>0</v>
      </c>
      <c r="PZ35" s="3">
        <v>0</v>
      </c>
      <c r="QA35" s="3">
        <v>0</v>
      </c>
      <c r="QB35" s="3">
        <v>0</v>
      </c>
      <c r="QC35" s="3">
        <v>0</v>
      </c>
      <c r="QD35" s="3">
        <v>0</v>
      </c>
      <c r="QE35" s="3">
        <v>0</v>
      </c>
      <c r="QF35" s="3">
        <v>0</v>
      </c>
      <c r="QG35" s="3">
        <v>0</v>
      </c>
      <c r="QH35" s="3">
        <v>0</v>
      </c>
      <c r="QI35" s="3">
        <v>0</v>
      </c>
      <c r="QJ35" s="3">
        <v>0</v>
      </c>
    </row>
    <row r="36" spans="1:452" x14ac:dyDescent="0.3">
      <c r="A36" s="2"/>
      <c r="B36" s="5"/>
      <c r="C36" s="11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10"/>
      <c r="BB36" s="5" t="s">
        <v>50</v>
      </c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>
        <v>1</v>
      </c>
      <c r="FV36" s="3">
        <v>1</v>
      </c>
      <c r="FW36" s="3">
        <v>1</v>
      </c>
      <c r="FX36" s="3">
        <v>1</v>
      </c>
      <c r="FY36" s="3">
        <v>1</v>
      </c>
      <c r="FZ36" s="3">
        <v>1</v>
      </c>
      <c r="GA36" s="3">
        <v>1</v>
      </c>
      <c r="GB36" s="3">
        <v>1</v>
      </c>
      <c r="GC36" s="3">
        <v>1</v>
      </c>
      <c r="GD36" s="3">
        <v>0</v>
      </c>
      <c r="GE36" s="3">
        <v>1</v>
      </c>
      <c r="GF36" s="3">
        <v>1</v>
      </c>
      <c r="GG36" s="3">
        <v>1</v>
      </c>
      <c r="GH36" s="3">
        <v>1</v>
      </c>
      <c r="GI36" s="3">
        <v>1</v>
      </c>
      <c r="GJ36" s="3">
        <v>1</v>
      </c>
      <c r="GK36" s="3">
        <v>1</v>
      </c>
      <c r="GL36" s="3">
        <v>1</v>
      </c>
      <c r="GM36" s="3">
        <v>1</v>
      </c>
      <c r="GN36" s="3">
        <v>1</v>
      </c>
      <c r="GO36" s="3">
        <v>1</v>
      </c>
      <c r="GP36" s="3">
        <v>1</v>
      </c>
      <c r="GQ36" s="3">
        <v>1</v>
      </c>
      <c r="GR36" s="3">
        <v>1</v>
      </c>
      <c r="GS36" s="3">
        <v>1</v>
      </c>
      <c r="GT36" s="3">
        <v>1</v>
      </c>
      <c r="GU36" s="3">
        <v>1</v>
      </c>
      <c r="GV36" s="3">
        <v>1</v>
      </c>
      <c r="GW36" s="3">
        <v>1</v>
      </c>
      <c r="GX36" s="3">
        <v>1</v>
      </c>
      <c r="GY36" s="3">
        <v>1</v>
      </c>
      <c r="GZ36" s="3">
        <v>1</v>
      </c>
      <c r="HA36" s="3">
        <v>1</v>
      </c>
      <c r="HB36" s="3">
        <v>1</v>
      </c>
      <c r="HC36" s="3">
        <v>1</v>
      </c>
      <c r="HD36" s="3">
        <v>1</v>
      </c>
      <c r="HE36" s="3">
        <v>1</v>
      </c>
      <c r="HF36" s="3">
        <v>1</v>
      </c>
      <c r="HG36" s="3">
        <v>1</v>
      </c>
      <c r="HH36" s="3">
        <v>1</v>
      </c>
      <c r="HI36" s="3">
        <v>1</v>
      </c>
      <c r="HJ36" s="3">
        <v>1</v>
      </c>
      <c r="HK36" s="3">
        <v>1</v>
      </c>
      <c r="HL36" s="3">
        <v>1</v>
      </c>
      <c r="HM36" s="3">
        <v>1</v>
      </c>
      <c r="HN36" s="3">
        <v>1</v>
      </c>
      <c r="HO36" s="3">
        <v>1</v>
      </c>
      <c r="HP36" s="3">
        <v>1</v>
      </c>
      <c r="HQ36" s="3">
        <v>1</v>
      </c>
      <c r="HR36" s="3">
        <v>1</v>
      </c>
      <c r="HS36" s="3">
        <v>1</v>
      </c>
      <c r="HT36" s="3">
        <v>1</v>
      </c>
      <c r="HU36" s="3">
        <v>1</v>
      </c>
      <c r="HV36" s="3">
        <v>1</v>
      </c>
      <c r="HW36" s="3">
        <v>1</v>
      </c>
      <c r="HX36" s="3">
        <v>1</v>
      </c>
      <c r="HY36" s="3">
        <v>1</v>
      </c>
      <c r="HZ36" s="3">
        <v>1</v>
      </c>
      <c r="IA36" s="3">
        <v>1</v>
      </c>
      <c r="IB36" s="3">
        <v>1</v>
      </c>
      <c r="IC36" s="3">
        <v>1</v>
      </c>
      <c r="ID36" s="3">
        <v>1</v>
      </c>
      <c r="IE36" s="3">
        <v>1</v>
      </c>
      <c r="IF36" s="3">
        <v>1</v>
      </c>
      <c r="IG36" s="3">
        <v>1</v>
      </c>
      <c r="IH36" s="3">
        <v>1</v>
      </c>
      <c r="II36" s="3">
        <v>1</v>
      </c>
      <c r="IJ36" s="3">
        <v>1</v>
      </c>
      <c r="IK36" s="3">
        <v>1</v>
      </c>
      <c r="IL36" s="3">
        <v>1</v>
      </c>
      <c r="IM36" s="3">
        <v>1</v>
      </c>
      <c r="IN36" s="3">
        <v>1</v>
      </c>
      <c r="IO36" s="3">
        <v>1</v>
      </c>
      <c r="IP36" s="3">
        <v>1</v>
      </c>
      <c r="IQ36" s="3">
        <v>0</v>
      </c>
      <c r="IR36" s="3">
        <v>0</v>
      </c>
      <c r="IS36" s="3">
        <v>0</v>
      </c>
      <c r="IT36" s="3">
        <v>1</v>
      </c>
      <c r="IU36" s="3">
        <v>1</v>
      </c>
      <c r="IV36" s="3">
        <v>1</v>
      </c>
      <c r="IW36" s="3">
        <v>1</v>
      </c>
      <c r="IX36" s="3">
        <v>1</v>
      </c>
      <c r="IY36" s="3">
        <v>1</v>
      </c>
      <c r="IZ36" s="3">
        <v>1</v>
      </c>
      <c r="JA36" s="3">
        <v>1</v>
      </c>
      <c r="JB36" s="3">
        <v>1</v>
      </c>
      <c r="JC36" s="3">
        <v>1</v>
      </c>
      <c r="JD36" s="3">
        <v>1</v>
      </c>
      <c r="JE36" s="3">
        <v>1</v>
      </c>
      <c r="JF36" s="3">
        <v>0</v>
      </c>
      <c r="JG36" s="3">
        <v>0</v>
      </c>
      <c r="JH36" s="3">
        <v>1</v>
      </c>
      <c r="JI36" s="3">
        <v>1</v>
      </c>
      <c r="JJ36" s="3">
        <v>1</v>
      </c>
      <c r="JK36" s="3">
        <v>1</v>
      </c>
      <c r="JL36" s="3">
        <v>1</v>
      </c>
      <c r="JM36" s="3">
        <v>1</v>
      </c>
      <c r="JN36" s="3">
        <v>1</v>
      </c>
      <c r="JO36" s="3">
        <v>1</v>
      </c>
      <c r="JP36" s="3">
        <v>1</v>
      </c>
      <c r="JQ36" s="3">
        <v>1</v>
      </c>
      <c r="JR36" s="3">
        <v>0</v>
      </c>
      <c r="JS36" s="3">
        <v>1</v>
      </c>
      <c r="JT36" s="3">
        <v>1</v>
      </c>
      <c r="JU36" s="3">
        <v>0</v>
      </c>
      <c r="JV36" s="3">
        <v>1</v>
      </c>
      <c r="JW36" s="3">
        <v>1</v>
      </c>
      <c r="JX36" s="3">
        <v>1</v>
      </c>
      <c r="JY36" s="3">
        <v>1</v>
      </c>
      <c r="JZ36" s="3">
        <v>1</v>
      </c>
      <c r="KA36" s="3">
        <v>1</v>
      </c>
      <c r="KB36" s="3">
        <v>1</v>
      </c>
      <c r="KC36" s="3">
        <v>1</v>
      </c>
      <c r="KD36" s="3">
        <v>1</v>
      </c>
      <c r="KE36" s="3">
        <v>1</v>
      </c>
      <c r="KF36" s="3">
        <v>1</v>
      </c>
      <c r="KG36" s="3">
        <v>1</v>
      </c>
      <c r="KH36" s="3">
        <v>1</v>
      </c>
      <c r="KI36" s="3">
        <v>1</v>
      </c>
      <c r="KJ36" s="3">
        <v>1</v>
      </c>
      <c r="KK36" s="3">
        <v>1</v>
      </c>
      <c r="KL36" s="3">
        <v>1</v>
      </c>
      <c r="KM36" s="3">
        <v>1</v>
      </c>
      <c r="KN36" s="3">
        <v>1</v>
      </c>
      <c r="KO36" s="3">
        <v>1</v>
      </c>
      <c r="KP36" s="3">
        <v>1</v>
      </c>
      <c r="KQ36" s="3">
        <v>1</v>
      </c>
      <c r="KR36" s="3">
        <v>1</v>
      </c>
      <c r="KS36" s="3">
        <v>1</v>
      </c>
      <c r="KT36" s="3">
        <v>1</v>
      </c>
      <c r="KU36" s="3">
        <v>1</v>
      </c>
      <c r="KV36" s="3">
        <v>0</v>
      </c>
      <c r="KW36" s="3">
        <v>1</v>
      </c>
      <c r="KX36" s="3">
        <v>1</v>
      </c>
      <c r="KY36" s="3">
        <v>1</v>
      </c>
      <c r="KZ36" s="3">
        <v>1</v>
      </c>
      <c r="LA36" s="3">
        <v>1</v>
      </c>
      <c r="LB36" s="3">
        <v>1</v>
      </c>
      <c r="LC36" s="3">
        <v>1</v>
      </c>
      <c r="LD36" s="3">
        <v>1</v>
      </c>
      <c r="LE36" s="3">
        <v>1</v>
      </c>
      <c r="LF36" s="3">
        <v>1</v>
      </c>
      <c r="LG36" s="3">
        <v>1</v>
      </c>
      <c r="LH36" s="3">
        <v>1</v>
      </c>
      <c r="LI36" s="3">
        <v>1</v>
      </c>
      <c r="LJ36" s="3">
        <v>1</v>
      </c>
      <c r="LK36" s="3">
        <v>1</v>
      </c>
      <c r="LL36" s="3">
        <v>1</v>
      </c>
      <c r="LM36" s="3">
        <v>1</v>
      </c>
      <c r="LN36" s="3">
        <v>1</v>
      </c>
      <c r="LO36" s="3">
        <v>1</v>
      </c>
      <c r="LP36" s="3">
        <v>1</v>
      </c>
      <c r="LQ36" s="3">
        <v>1</v>
      </c>
      <c r="LR36" s="3">
        <v>1</v>
      </c>
      <c r="LS36" s="3">
        <v>1</v>
      </c>
      <c r="LT36" s="3">
        <v>1</v>
      </c>
      <c r="LU36" s="3">
        <v>1</v>
      </c>
      <c r="LV36" s="3">
        <v>1</v>
      </c>
      <c r="LW36" s="3">
        <v>1</v>
      </c>
      <c r="LX36" s="3">
        <v>1</v>
      </c>
      <c r="LY36" s="3">
        <v>1</v>
      </c>
      <c r="LZ36" s="3">
        <v>1</v>
      </c>
      <c r="MA36" s="3">
        <v>1</v>
      </c>
      <c r="MB36" s="3">
        <v>1</v>
      </c>
      <c r="MC36" s="3">
        <v>1</v>
      </c>
      <c r="MD36" s="3">
        <v>0</v>
      </c>
      <c r="ME36" s="3">
        <v>1</v>
      </c>
      <c r="MF36" s="3">
        <v>1</v>
      </c>
      <c r="MG36" s="3">
        <v>1</v>
      </c>
      <c r="MH36" s="3">
        <v>1</v>
      </c>
      <c r="MI36" s="3">
        <v>1</v>
      </c>
      <c r="MJ36" s="3">
        <v>1</v>
      </c>
      <c r="MK36" s="3">
        <v>1</v>
      </c>
      <c r="ML36" s="3">
        <v>1</v>
      </c>
      <c r="MM36" s="3">
        <v>1</v>
      </c>
      <c r="MN36" s="3">
        <v>1</v>
      </c>
      <c r="MO36" s="3">
        <v>1</v>
      </c>
      <c r="MP36" s="3">
        <v>1</v>
      </c>
      <c r="MQ36" s="3">
        <v>1</v>
      </c>
      <c r="MR36" s="3">
        <v>1</v>
      </c>
      <c r="MS36" s="3">
        <v>1</v>
      </c>
      <c r="MT36" s="3">
        <v>1</v>
      </c>
      <c r="MU36" s="3">
        <v>1</v>
      </c>
      <c r="MV36" s="3">
        <v>1</v>
      </c>
      <c r="MW36" s="3">
        <v>1</v>
      </c>
      <c r="MX36" s="3">
        <v>1</v>
      </c>
      <c r="MY36" s="3">
        <v>1</v>
      </c>
      <c r="MZ36" s="3">
        <v>1</v>
      </c>
      <c r="NA36" s="3">
        <v>1</v>
      </c>
      <c r="NB36" s="3">
        <v>1</v>
      </c>
      <c r="NC36" s="3">
        <v>1</v>
      </c>
      <c r="ND36" s="3">
        <v>1</v>
      </c>
      <c r="NE36" s="3">
        <v>1</v>
      </c>
      <c r="NF36" s="3">
        <v>1</v>
      </c>
      <c r="NG36" s="3">
        <v>0</v>
      </c>
      <c r="NH36" s="3">
        <v>1</v>
      </c>
      <c r="NI36" s="3">
        <v>1</v>
      </c>
      <c r="NJ36" s="3">
        <v>1</v>
      </c>
      <c r="NK36" s="3">
        <v>1</v>
      </c>
      <c r="NL36" s="3">
        <v>1</v>
      </c>
      <c r="NM36" s="3">
        <v>1</v>
      </c>
      <c r="NN36" s="3">
        <v>1</v>
      </c>
      <c r="NO36" s="3">
        <v>1</v>
      </c>
      <c r="NP36" s="3">
        <v>1</v>
      </c>
      <c r="NQ36" s="3">
        <v>1</v>
      </c>
      <c r="NR36" s="3">
        <v>1</v>
      </c>
      <c r="NS36" s="3">
        <v>1</v>
      </c>
      <c r="NT36" s="3">
        <v>1</v>
      </c>
      <c r="NU36" s="3">
        <v>1</v>
      </c>
      <c r="NV36" s="3">
        <v>1</v>
      </c>
      <c r="NW36" s="3">
        <v>1</v>
      </c>
      <c r="NX36" s="3">
        <v>1</v>
      </c>
      <c r="NY36" s="3">
        <v>1</v>
      </c>
      <c r="NZ36" s="3">
        <v>0</v>
      </c>
      <c r="OA36" s="3">
        <v>1</v>
      </c>
      <c r="OB36" s="3">
        <v>1</v>
      </c>
      <c r="OC36" s="3">
        <v>1</v>
      </c>
      <c r="OD36" s="3">
        <v>1</v>
      </c>
      <c r="OE36" s="3">
        <v>1</v>
      </c>
      <c r="OF36" s="3">
        <v>1</v>
      </c>
      <c r="OG36" s="3">
        <v>1</v>
      </c>
      <c r="OH36" s="3">
        <v>1</v>
      </c>
      <c r="OI36" s="3">
        <v>1</v>
      </c>
      <c r="OJ36" s="3">
        <v>1</v>
      </c>
      <c r="OK36" s="3">
        <v>0</v>
      </c>
      <c r="OL36" s="3">
        <v>0</v>
      </c>
      <c r="OM36" s="3">
        <v>0</v>
      </c>
      <c r="ON36" s="3">
        <v>0</v>
      </c>
      <c r="OO36" s="3">
        <v>0</v>
      </c>
      <c r="OP36" s="3">
        <v>0</v>
      </c>
      <c r="OQ36" s="3">
        <v>0</v>
      </c>
      <c r="OR36" s="3">
        <v>0</v>
      </c>
      <c r="OS36" s="3">
        <v>0</v>
      </c>
      <c r="OT36" s="3">
        <v>0</v>
      </c>
      <c r="OU36" s="3">
        <v>0</v>
      </c>
      <c r="OV36" s="3">
        <v>0</v>
      </c>
      <c r="OW36" s="3">
        <v>0</v>
      </c>
      <c r="OX36" s="3">
        <v>0</v>
      </c>
      <c r="OY36" s="3">
        <v>0</v>
      </c>
      <c r="OZ36" s="3">
        <v>0</v>
      </c>
      <c r="PA36" s="3">
        <v>0</v>
      </c>
      <c r="PB36" s="3">
        <v>0</v>
      </c>
      <c r="PC36" s="3">
        <v>0</v>
      </c>
      <c r="PD36" s="3">
        <v>0</v>
      </c>
      <c r="PE36" s="3">
        <v>0</v>
      </c>
      <c r="PF36" s="3">
        <v>0</v>
      </c>
      <c r="PG36" s="3">
        <v>0</v>
      </c>
      <c r="PH36" s="3">
        <v>0</v>
      </c>
      <c r="PI36" s="3">
        <v>0</v>
      </c>
      <c r="PJ36" s="3">
        <v>0</v>
      </c>
      <c r="PK36" s="3">
        <v>0</v>
      </c>
      <c r="PL36" s="3">
        <v>0</v>
      </c>
      <c r="PM36" s="3">
        <v>0</v>
      </c>
      <c r="PN36" s="3">
        <v>0</v>
      </c>
      <c r="PO36" s="3">
        <v>0</v>
      </c>
      <c r="PP36" s="3">
        <v>0</v>
      </c>
      <c r="PQ36" s="3">
        <v>0</v>
      </c>
      <c r="PR36" s="3">
        <v>0</v>
      </c>
      <c r="PS36" s="3">
        <v>0</v>
      </c>
      <c r="PT36" s="3">
        <v>0</v>
      </c>
      <c r="PU36" s="3">
        <v>0</v>
      </c>
      <c r="PV36" s="3">
        <v>0</v>
      </c>
      <c r="PW36" s="3">
        <v>0</v>
      </c>
      <c r="PX36" s="3">
        <v>0</v>
      </c>
      <c r="PY36" s="3">
        <v>0</v>
      </c>
      <c r="PZ36" s="3">
        <v>0</v>
      </c>
      <c r="QA36" s="3">
        <v>0</v>
      </c>
      <c r="QB36" s="3">
        <v>0</v>
      </c>
      <c r="QC36" s="3">
        <v>0</v>
      </c>
      <c r="QD36" s="3">
        <v>0</v>
      </c>
      <c r="QE36" s="3">
        <v>0</v>
      </c>
      <c r="QF36" s="3">
        <v>0</v>
      </c>
      <c r="QG36" s="3">
        <v>0</v>
      </c>
      <c r="QH36" s="3">
        <v>0</v>
      </c>
      <c r="QI36" s="3">
        <v>0</v>
      </c>
      <c r="QJ36" s="3">
        <v>0</v>
      </c>
    </row>
    <row r="37" spans="1:452" x14ac:dyDescent="0.3">
      <c r="A37" s="2"/>
      <c r="B37" s="5"/>
      <c r="C37" s="11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10"/>
      <c r="BB37" s="5" t="s">
        <v>76</v>
      </c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>
        <v>1</v>
      </c>
      <c r="GX37" s="3">
        <v>1</v>
      </c>
      <c r="GY37" s="3">
        <v>1</v>
      </c>
      <c r="GZ37" s="3">
        <v>1</v>
      </c>
      <c r="HA37" s="3">
        <v>1</v>
      </c>
      <c r="HB37" s="3">
        <v>1</v>
      </c>
      <c r="HC37" s="3">
        <v>1</v>
      </c>
      <c r="HD37" s="3">
        <v>1</v>
      </c>
      <c r="HE37" s="3">
        <v>1</v>
      </c>
      <c r="HF37" s="3">
        <v>1</v>
      </c>
      <c r="HG37" s="3">
        <v>1</v>
      </c>
      <c r="HH37" s="3">
        <v>1</v>
      </c>
      <c r="HI37" s="3">
        <v>1</v>
      </c>
      <c r="HJ37" s="3">
        <v>1</v>
      </c>
      <c r="HK37" s="3">
        <v>1</v>
      </c>
      <c r="HL37" s="3">
        <v>1</v>
      </c>
      <c r="HM37" s="3">
        <v>1</v>
      </c>
      <c r="HN37" s="3">
        <v>1</v>
      </c>
      <c r="HO37" s="3">
        <v>1</v>
      </c>
      <c r="HP37" s="3">
        <v>1</v>
      </c>
      <c r="HQ37" s="3">
        <v>1</v>
      </c>
      <c r="HR37" s="3">
        <v>1</v>
      </c>
      <c r="HS37" s="3">
        <v>1</v>
      </c>
      <c r="HT37" s="3">
        <v>1</v>
      </c>
      <c r="HU37" s="3">
        <v>1</v>
      </c>
      <c r="HV37" s="3">
        <v>1</v>
      </c>
      <c r="HW37" s="3">
        <v>1</v>
      </c>
      <c r="HX37" s="3">
        <v>1</v>
      </c>
      <c r="HY37" s="3">
        <v>1</v>
      </c>
      <c r="HZ37" s="3">
        <v>1</v>
      </c>
      <c r="IA37" s="3">
        <v>1</v>
      </c>
      <c r="IB37" s="3">
        <v>1</v>
      </c>
      <c r="IC37" s="3">
        <v>1</v>
      </c>
      <c r="ID37" s="3">
        <v>1</v>
      </c>
      <c r="IE37" s="3">
        <v>1</v>
      </c>
      <c r="IF37" s="3">
        <v>1</v>
      </c>
      <c r="IG37" s="3">
        <v>1</v>
      </c>
      <c r="IH37" s="3">
        <v>1</v>
      </c>
      <c r="II37" s="3">
        <v>1</v>
      </c>
      <c r="IJ37" s="3">
        <v>1</v>
      </c>
      <c r="IK37" s="3">
        <v>1</v>
      </c>
      <c r="IL37" s="3">
        <v>1</v>
      </c>
      <c r="IM37" s="3">
        <v>1</v>
      </c>
      <c r="IN37" s="3">
        <v>1</v>
      </c>
      <c r="IO37" s="3">
        <v>1</v>
      </c>
      <c r="IP37" s="3">
        <v>1</v>
      </c>
      <c r="IQ37" s="3">
        <v>0</v>
      </c>
      <c r="IR37" s="3">
        <v>0</v>
      </c>
      <c r="IS37" s="3">
        <v>0</v>
      </c>
      <c r="IT37" s="3">
        <v>1</v>
      </c>
      <c r="IU37" s="3">
        <v>1</v>
      </c>
      <c r="IV37" s="3">
        <v>1</v>
      </c>
      <c r="IW37" s="3">
        <v>1</v>
      </c>
      <c r="IX37" s="3">
        <v>1</v>
      </c>
      <c r="IY37" s="3">
        <v>1</v>
      </c>
      <c r="IZ37" s="3">
        <v>1</v>
      </c>
      <c r="JA37" s="3">
        <v>1</v>
      </c>
      <c r="JB37" s="3">
        <v>1</v>
      </c>
      <c r="JC37" s="3">
        <v>1</v>
      </c>
      <c r="JD37" s="3">
        <v>1</v>
      </c>
      <c r="JE37" s="3">
        <v>1</v>
      </c>
      <c r="JF37" s="3">
        <v>0</v>
      </c>
      <c r="JG37" s="3">
        <v>0</v>
      </c>
      <c r="JH37" s="3">
        <v>1</v>
      </c>
      <c r="JI37" s="3">
        <v>1</v>
      </c>
      <c r="JJ37" s="3">
        <v>1</v>
      </c>
      <c r="JK37" s="3">
        <v>1</v>
      </c>
      <c r="JL37" s="3">
        <v>1</v>
      </c>
      <c r="JM37" s="3">
        <v>1</v>
      </c>
      <c r="JN37" s="3">
        <v>1</v>
      </c>
      <c r="JO37" s="3">
        <v>1</v>
      </c>
      <c r="JP37" s="3">
        <v>1</v>
      </c>
      <c r="JQ37" s="3">
        <v>1</v>
      </c>
      <c r="JR37" s="3">
        <v>0</v>
      </c>
      <c r="JS37" s="3">
        <v>1</v>
      </c>
      <c r="JT37" s="3">
        <v>1</v>
      </c>
      <c r="JU37" s="3">
        <v>0</v>
      </c>
      <c r="JV37" s="3">
        <v>1</v>
      </c>
      <c r="JW37" s="3">
        <v>1</v>
      </c>
      <c r="JX37" s="3">
        <v>1</v>
      </c>
      <c r="JY37" s="3">
        <v>1</v>
      </c>
      <c r="JZ37" s="3">
        <v>1</v>
      </c>
      <c r="KA37" s="3">
        <v>1</v>
      </c>
      <c r="KB37" s="3">
        <v>1</v>
      </c>
      <c r="KC37" s="3">
        <v>1</v>
      </c>
      <c r="KD37" s="3">
        <v>1</v>
      </c>
      <c r="KE37" s="3">
        <v>1</v>
      </c>
      <c r="KF37" s="3">
        <v>1</v>
      </c>
      <c r="KG37" s="3">
        <v>1</v>
      </c>
      <c r="KH37" s="3">
        <v>1</v>
      </c>
      <c r="KI37" s="3">
        <v>1</v>
      </c>
      <c r="KJ37" s="3">
        <v>1</v>
      </c>
      <c r="KK37" s="3">
        <v>1</v>
      </c>
      <c r="KL37" s="3">
        <v>1</v>
      </c>
      <c r="KM37" s="3">
        <v>1</v>
      </c>
      <c r="KN37" s="3">
        <v>1</v>
      </c>
      <c r="KO37" s="3">
        <v>1</v>
      </c>
      <c r="KP37" s="3">
        <v>0</v>
      </c>
      <c r="KQ37" s="3">
        <v>1</v>
      </c>
      <c r="KR37" s="3">
        <v>1</v>
      </c>
      <c r="KS37" s="3">
        <v>1</v>
      </c>
      <c r="KT37" s="3">
        <v>1</v>
      </c>
      <c r="KU37" s="3">
        <v>1</v>
      </c>
      <c r="KV37" s="3">
        <v>1</v>
      </c>
      <c r="KW37" s="3">
        <v>1</v>
      </c>
      <c r="KX37" s="3">
        <v>1</v>
      </c>
      <c r="KY37" s="3">
        <v>1</v>
      </c>
      <c r="KZ37" s="3">
        <v>1</v>
      </c>
      <c r="LA37" s="3">
        <v>1</v>
      </c>
      <c r="LB37" s="3">
        <v>1</v>
      </c>
      <c r="LC37" s="3">
        <v>1</v>
      </c>
      <c r="LD37" s="3">
        <v>1</v>
      </c>
      <c r="LE37" s="3">
        <v>1</v>
      </c>
      <c r="LF37" s="3">
        <v>1</v>
      </c>
      <c r="LG37" s="3">
        <v>1</v>
      </c>
      <c r="LH37" s="3">
        <v>1</v>
      </c>
      <c r="LI37" s="3">
        <v>1</v>
      </c>
      <c r="LJ37" s="3">
        <v>1</v>
      </c>
      <c r="LK37" s="3">
        <v>1</v>
      </c>
      <c r="LL37" s="3">
        <v>1</v>
      </c>
      <c r="LM37" s="3">
        <v>1</v>
      </c>
      <c r="LN37" s="3">
        <v>1</v>
      </c>
      <c r="LO37" s="3">
        <v>1</v>
      </c>
      <c r="LP37" s="3">
        <v>1</v>
      </c>
      <c r="LQ37" s="3">
        <v>1</v>
      </c>
      <c r="LR37" s="3">
        <v>1</v>
      </c>
      <c r="LS37" s="3">
        <v>1</v>
      </c>
      <c r="LT37" s="3">
        <v>1</v>
      </c>
      <c r="LU37" s="3">
        <v>0</v>
      </c>
      <c r="LV37" s="3">
        <v>0</v>
      </c>
      <c r="LW37" s="3">
        <v>0</v>
      </c>
      <c r="LX37" s="3">
        <v>1</v>
      </c>
      <c r="LY37" s="3">
        <v>1</v>
      </c>
      <c r="LZ37" s="3">
        <v>1</v>
      </c>
      <c r="MA37" s="3">
        <v>1</v>
      </c>
      <c r="MB37" s="3">
        <v>1</v>
      </c>
      <c r="MC37" s="3">
        <v>1</v>
      </c>
      <c r="MD37" s="3">
        <v>1</v>
      </c>
      <c r="ME37" s="3">
        <v>1</v>
      </c>
      <c r="MF37" s="3">
        <v>1</v>
      </c>
      <c r="MG37" s="3">
        <v>1</v>
      </c>
      <c r="MH37" s="3">
        <v>1</v>
      </c>
      <c r="MI37" s="3">
        <v>0</v>
      </c>
      <c r="MJ37" s="3">
        <v>1</v>
      </c>
      <c r="MK37" s="3">
        <v>1</v>
      </c>
      <c r="ML37" s="3">
        <v>1</v>
      </c>
      <c r="MM37" s="3">
        <v>1</v>
      </c>
      <c r="MN37" s="3">
        <v>1</v>
      </c>
      <c r="MO37" s="3">
        <v>1</v>
      </c>
      <c r="MP37" s="3">
        <v>1</v>
      </c>
      <c r="MQ37" s="3">
        <v>1</v>
      </c>
      <c r="MR37" s="3">
        <v>1</v>
      </c>
      <c r="MS37" s="3">
        <v>1</v>
      </c>
      <c r="MT37" s="3">
        <v>1</v>
      </c>
      <c r="MU37" s="3">
        <v>1</v>
      </c>
      <c r="MV37" s="3">
        <v>1</v>
      </c>
      <c r="MW37" s="3">
        <v>1</v>
      </c>
      <c r="MX37" s="3">
        <v>1</v>
      </c>
      <c r="MY37" s="3">
        <v>1</v>
      </c>
      <c r="MZ37" s="3">
        <v>1</v>
      </c>
      <c r="NA37" s="3">
        <v>1</v>
      </c>
      <c r="NB37" s="3">
        <v>1</v>
      </c>
      <c r="NC37" s="3">
        <v>1</v>
      </c>
      <c r="ND37" s="3">
        <v>1</v>
      </c>
      <c r="NE37" s="3">
        <v>1</v>
      </c>
      <c r="NF37" s="3">
        <v>1</v>
      </c>
      <c r="NG37" s="3">
        <v>0</v>
      </c>
      <c r="NH37" s="3">
        <v>1</v>
      </c>
      <c r="NI37" s="3">
        <v>1</v>
      </c>
      <c r="NJ37" s="3">
        <v>1</v>
      </c>
      <c r="NK37" s="3">
        <v>1</v>
      </c>
      <c r="NL37" s="3">
        <v>1</v>
      </c>
      <c r="NM37" s="3">
        <v>1</v>
      </c>
      <c r="NN37" s="3">
        <v>1</v>
      </c>
      <c r="NO37" s="3">
        <v>1</v>
      </c>
      <c r="NP37" s="3">
        <v>1</v>
      </c>
      <c r="NQ37" s="3">
        <v>1</v>
      </c>
      <c r="NR37" s="3">
        <v>1</v>
      </c>
      <c r="NS37" s="3">
        <v>1</v>
      </c>
      <c r="NT37" s="3">
        <v>1</v>
      </c>
      <c r="NU37" s="3">
        <v>1</v>
      </c>
      <c r="NV37" s="3">
        <v>1</v>
      </c>
      <c r="NW37" s="3">
        <v>1</v>
      </c>
      <c r="NX37" s="3">
        <v>1</v>
      </c>
      <c r="NY37" s="3">
        <v>1</v>
      </c>
      <c r="NZ37" s="3">
        <v>1</v>
      </c>
      <c r="OA37" s="3">
        <v>1</v>
      </c>
      <c r="OB37" s="3">
        <v>1</v>
      </c>
      <c r="OC37" s="3">
        <v>1</v>
      </c>
      <c r="OD37" s="3">
        <v>1</v>
      </c>
      <c r="OE37" s="3">
        <v>1</v>
      </c>
      <c r="OF37" s="3">
        <v>1</v>
      </c>
      <c r="OG37" s="3">
        <v>1</v>
      </c>
      <c r="OH37" s="3">
        <v>1</v>
      </c>
      <c r="OI37" s="3">
        <v>1</v>
      </c>
      <c r="OJ37" s="3">
        <v>1</v>
      </c>
      <c r="OK37" s="3">
        <v>0</v>
      </c>
      <c r="OL37" s="3">
        <v>0</v>
      </c>
      <c r="OM37" s="3">
        <v>0</v>
      </c>
      <c r="ON37" s="3">
        <v>0</v>
      </c>
      <c r="OO37" s="3">
        <v>0</v>
      </c>
      <c r="OP37" s="3">
        <v>0</v>
      </c>
      <c r="OQ37" s="3">
        <v>0</v>
      </c>
      <c r="OR37" s="3">
        <v>0</v>
      </c>
      <c r="OS37" s="3">
        <v>0</v>
      </c>
      <c r="OT37" s="3">
        <v>0</v>
      </c>
      <c r="OU37" s="3">
        <v>0</v>
      </c>
      <c r="OV37" s="3">
        <v>0</v>
      </c>
      <c r="OW37" s="3">
        <v>0</v>
      </c>
      <c r="OX37" s="3">
        <v>0</v>
      </c>
      <c r="OY37" s="3">
        <v>0</v>
      </c>
      <c r="OZ37" s="3">
        <v>0</v>
      </c>
      <c r="PA37" s="3">
        <v>0</v>
      </c>
      <c r="PB37" s="3">
        <v>0</v>
      </c>
      <c r="PC37" s="3">
        <v>0</v>
      </c>
      <c r="PD37" s="3">
        <v>0</v>
      </c>
      <c r="PE37" s="3">
        <v>0</v>
      </c>
      <c r="PF37" s="3">
        <v>0</v>
      </c>
      <c r="PG37" s="3">
        <v>0</v>
      </c>
      <c r="PH37" s="3">
        <v>0</v>
      </c>
      <c r="PI37" s="3">
        <v>0</v>
      </c>
      <c r="PJ37" s="3">
        <v>0</v>
      </c>
      <c r="PK37" s="3">
        <v>0</v>
      </c>
      <c r="PL37" s="3">
        <v>0</v>
      </c>
      <c r="PM37" s="3">
        <v>0</v>
      </c>
      <c r="PN37" s="3">
        <v>0</v>
      </c>
      <c r="PO37" s="3">
        <v>0</v>
      </c>
      <c r="PP37" s="3">
        <v>0</v>
      </c>
      <c r="PQ37" s="3">
        <v>0</v>
      </c>
      <c r="PR37" s="3">
        <v>0</v>
      </c>
      <c r="PS37" s="3">
        <v>0</v>
      </c>
      <c r="PT37" s="3">
        <v>0</v>
      </c>
      <c r="PU37" s="3">
        <v>0</v>
      </c>
      <c r="PV37" s="3">
        <v>0</v>
      </c>
      <c r="PW37" s="3">
        <v>0</v>
      </c>
      <c r="PX37" s="3">
        <v>0</v>
      </c>
      <c r="PY37" s="3">
        <v>0</v>
      </c>
      <c r="PZ37" s="3">
        <v>0</v>
      </c>
      <c r="QA37" s="3">
        <v>0</v>
      </c>
      <c r="QB37" s="3">
        <v>0</v>
      </c>
      <c r="QC37" s="3">
        <v>0</v>
      </c>
      <c r="QD37" s="3">
        <v>0</v>
      </c>
      <c r="QE37" s="3">
        <v>0</v>
      </c>
      <c r="QF37" s="3">
        <v>0</v>
      </c>
      <c r="QG37" s="3">
        <v>0</v>
      </c>
      <c r="QH37" s="3">
        <v>0</v>
      </c>
      <c r="QI37" s="3">
        <v>0</v>
      </c>
      <c r="QJ37" s="3">
        <v>0</v>
      </c>
    </row>
    <row r="38" spans="1:452" x14ac:dyDescent="0.3">
      <c r="A38" s="2"/>
      <c r="B38" s="5"/>
      <c r="C38" s="11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10"/>
      <c r="BB38" s="5" t="s">
        <v>51</v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>
        <v>1</v>
      </c>
      <c r="FU38" s="3">
        <v>1</v>
      </c>
      <c r="FV38" s="3">
        <v>1</v>
      </c>
      <c r="FW38" s="3">
        <v>1</v>
      </c>
      <c r="FX38" s="3">
        <v>1</v>
      </c>
      <c r="FY38" s="3">
        <v>1</v>
      </c>
      <c r="FZ38" s="3">
        <v>1</v>
      </c>
      <c r="GA38" s="3">
        <v>1</v>
      </c>
      <c r="GB38" s="3">
        <v>1</v>
      </c>
      <c r="GC38" s="3">
        <v>1</v>
      </c>
      <c r="GD38" s="3">
        <v>1</v>
      </c>
      <c r="GE38" s="3">
        <v>1</v>
      </c>
      <c r="GF38" s="3">
        <v>1</v>
      </c>
      <c r="GG38" s="3">
        <v>1</v>
      </c>
      <c r="GH38" s="3">
        <v>1</v>
      </c>
      <c r="GI38" s="3">
        <v>1</v>
      </c>
      <c r="GJ38" s="3">
        <v>1</v>
      </c>
      <c r="GK38" s="3">
        <v>1</v>
      </c>
      <c r="GL38" s="3">
        <v>1</v>
      </c>
      <c r="GM38" s="3">
        <v>1</v>
      </c>
      <c r="GN38" s="3">
        <v>1</v>
      </c>
      <c r="GO38" s="3">
        <v>1</v>
      </c>
      <c r="GP38" s="3">
        <v>1</v>
      </c>
      <c r="GQ38" s="3">
        <v>1</v>
      </c>
      <c r="GR38" s="3">
        <v>1</v>
      </c>
      <c r="GS38" s="3">
        <v>1</v>
      </c>
      <c r="GT38" s="3">
        <v>1</v>
      </c>
      <c r="GU38" s="3">
        <v>1</v>
      </c>
      <c r="GV38" s="3">
        <v>0</v>
      </c>
      <c r="GW38" s="3">
        <v>1</v>
      </c>
      <c r="GX38" s="3">
        <v>1</v>
      </c>
      <c r="GY38" s="3">
        <v>1</v>
      </c>
      <c r="GZ38" s="3">
        <v>1</v>
      </c>
      <c r="HA38" s="3">
        <v>1</v>
      </c>
      <c r="HB38" s="3">
        <v>1</v>
      </c>
      <c r="HC38" s="3">
        <v>1</v>
      </c>
      <c r="HD38" s="3">
        <v>1</v>
      </c>
      <c r="HE38" s="3">
        <v>1</v>
      </c>
      <c r="HF38" s="3">
        <v>1</v>
      </c>
      <c r="HG38" s="3">
        <v>1</v>
      </c>
      <c r="HH38" s="3">
        <v>1</v>
      </c>
      <c r="HI38" s="3">
        <v>1</v>
      </c>
      <c r="HJ38" s="3">
        <v>1</v>
      </c>
      <c r="HK38" s="3">
        <v>1</v>
      </c>
      <c r="HL38" s="3">
        <v>1</v>
      </c>
      <c r="HM38" s="3">
        <v>1</v>
      </c>
      <c r="HN38" s="3">
        <v>1</v>
      </c>
      <c r="HO38" s="3">
        <v>1</v>
      </c>
      <c r="HP38" s="3">
        <v>1</v>
      </c>
      <c r="HQ38" s="3">
        <v>1</v>
      </c>
      <c r="HR38" s="3">
        <v>1</v>
      </c>
      <c r="HS38" s="3">
        <v>1</v>
      </c>
      <c r="HT38" s="3">
        <v>1</v>
      </c>
      <c r="HU38" s="3">
        <v>1</v>
      </c>
      <c r="HV38" s="3">
        <v>1</v>
      </c>
      <c r="HW38" s="3">
        <v>1</v>
      </c>
      <c r="HX38" s="3">
        <v>1</v>
      </c>
      <c r="HY38" s="3">
        <v>1</v>
      </c>
      <c r="HZ38" s="3">
        <v>1</v>
      </c>
      <c r="IA38" s="3">
        <v>1</v>
      </c>
      <c r="IB38" s="3">
        <v>1</v>
      </c>
      <c r="IC38" s="3">
        <v>1</v>
      </c>
      <c r="ID38" s="3">
        <v>1</v>
      </c>
      <c r="IE38" s="3">
        <v>1</v>
      </c>
      <c r="IF38" s="3">
        <v>1</v>
      </c>
      <c r="IG38" s="3">
        <v>1</v>
      </c>
      <c r="IH38" s="3">
        <v>0</v>
      </c>
      <c r="II38" s="3">
        <v>0</v>
      </c>
      <c r="IJ38" s="3">
        <v>0</v>
      </c>
      <c r="IK38" s="3">
        <v>0</v>
      </c>
      <c r="IL38" s="3">
        <v>1</v>
      </c>
      <c r="IM38" s="3">
        <v>1</v>
      </c>
      <c r="IN38" s="3">
        <v>1</v>
      </c>
      <c r="IO38" s="3">
        <v>1</v>
      </c>
      <c r="IP38" s="3">
        <v>1</v>
      </c>
      <c r="IQ38" s="3">
        <v>0</v>
      </c>
      <c r="IR38" s="3">
        <v>0</v>
      </c>
      <c r="IS38" s="3">
        <v>0</v>
      </c>
      <c r="IT38" s="3">
        <v>1</v>
      </c>
      <c r="IU38" s="3">
        <v>1</v>
      </c>
      <c r="IV38" s="3">
        <v>1</v>
      </c>
      <c r="IW38" s="3">
        <v>1</v>
      </c>
      <c r="IX38" s="3">
        <v>1</v>
      </c>
      <c r="IY38" s="3">
        <v>1</v>
      </c>
      <c r="IZ38" s="3">
        <v>1</v>
      </c>
      <c r="JA38" s="3">
        <v>1</v>
      </c>
      <c r="JB38" s="3">
        <v>1</v>
      </c>
      <c r="JC38" s="3">
        <v>1</v>
      </c>
      <c r="JD38" s="3">
        <v>1</v>
      </c>
      <c r="JE38" s="3">
        <v>1</v>
      </c>
      <c r="JF38" s="3">
        <v>0</v>
      </c>
      <c r="JG38" s="3">
        <v>0</v>
      </c>
      <c r="JH38" s="3">
        <v>1</v>
      </c>
      <c r="JI38" s="3">
        <v>1</v>
      </c>
      <c r="JJ38" s="3">
        <v>1</v>
      </c>
      <c r="JK38" s="3">
        <v>1</v>
      </c>
      <c r="JL38" s="3">
        <v>1</v>
      </c>
      <c r="JM38" s="3">
        <v>1</v>
      </c>
      <c r="JN38" s="3">
        <v>1</v>
      </c>
      <c r="JO38" s="3">
        <v>1</v>
      </c>
      <c r="JP38" s="3">
        <v>1</v>
      </c>
      <c r="JQ38" s="3">
        <v>1</v>
      </c>
      <c r="JR38" s="3">
        <v>1</v>
      </c>
      <c r="JS38" s="3">
        <v>1</v>
      </c>
      <c r="JT38" s="3">
        <v>1</v>
      </c>
      <c r="JU38" s="3">
        <v>0</v>
      </c>
      <c r="JV38" s="3">
        <v>1</v>
      </c>
      <c r="JW38" s="3">
        <v>1</v>
      </c>
      <c r="JX38" s="3">
        <v>0</v>
      </c>
      <c r="JY38" s="3">
        <v>0</v>
      </c>
      <c r="JZ38" s="3">
        <v>0</v>
      </c>
      <c r="KA38" s="3">
        <v>1</v>
      </c>
      <c r="KB38" s="3">
        <v>1</v>
      </c>
      <c r="KC38" s="3">
        <v>1</v>
      </c>
      <c r="KD38" s="3">
        <v>1</v>
      </c>
      <c r="KE38" s="3">
        <v>1</v>
      </c>
      <c r="KF38" s="3">
        <v>1</v>
      </c>
      <c r="KG38" s="3">
        <v>1</v>
      </c>
      <c r="KH38" s="3">
        <v>1</v>
      </c>
      <c r="KI38" s="3">
        <v>1</v>
      </c>
      <c r="KJ38" s="3">
        <v>1</v>
      </c>
      <c r="KK38" s="3">
        <v>1</v>
      </c>
      <c r="KL38" s="3">
        <v>1</v>
      </c>
      <c r="KM38" s="3">
        <v>1</v>
      </c>
      <c r="KN38" s="3">
        <v>1</v>
      </c>
      <c r="KO38" s="3">
        <v>1</v>
      </c>
      <c r="KP38" s="3">
        <v>1</v>
      </c>
      <c r="KQ38" s="3">
        <v>1</v>
      </c>
      <c r="KR38" s="3">
        <v>1</v>
      </c>
      <c r="KS38" s="3">
        <v>1</v>
      </c>
      <c r="KT38" s="3">
        <v>1</v>
      </c>
      <c r="KU38" s="3">
        <v>1</v>
      </c>
      <c r="KV38" s="3">
        <v>0</v>
      </c>
      <c r="KW38" s="3">
        <v>1</v>
      </c>
      <c r="KX38" s="3">
        <v>1</v>
      </c>
      <c r="KY38" s="3">
        <v>1</v>
      </c>
      <c r="KZ38" s="3">
        <v>1</v>
      </c>
      <c r="LA38" s="3">
        <v>1</v>
      </c>
      <c r="LB38" s="3">
        <v>1</v>
      </c>
      <c r="LC38" s="3">
        <v>1</v>
      </c>
      <c r="LD38" s="3">
        <v>1</v>
      </c>
      <c r="LE38" s="3">
        <v>1</v>
      </c>
      <c r="LF38" s="3">
        <v>1</v>
      </c>
      <c r="LG38" s="3">
        <v>1</v>
      </c>
      <c r="LH38" s="3">
        <v>1</v>
      </c>
      <c r="LI38" s="3">
        <v>1</v>
      </c>
      <c r="LJ38" s="3">
        <v>1</v>
      </c>
      <c r="LK38" s="3">
        <v>1</v>
      </c>
      <c r="LL38" s="3">
        <v>1</v>
      </c>
      <c r="LM38" s="3">
        <v>1</v>
      </c>
      <c r="LN38" s="3">
        <v>1</v>
      </c>
      <c r="LO38" s="3">
        <v>1</v>
      </c>
      <c r="LP38" s="3">
        <v>1</v>
      </c>
      <c r="LQ38" s="3">
        <v>0</v>
      </c>
      <c r="LR38" s="3">
        <v>0</v>
      </c>
      <c r="LS38" s="3">
        <v>0</v>
      </c>
      <c r="LT38" s="3">
        <v>1</v>
      </c>
      <c r="LU38" s="3">
        <v>0</v>
      </c>
      <c r="LV38" s="3">
        <v>0</v>
      </c>
      <c r="LW38" s="3">
        <v>0</v>
      </c>
      <c r="LX38" s="3">
        <v>0</v>
      </c>
      <c r="LY38" s="3">
        <v>0</v>
      </c>
      <c r="LZ38" s="3">
        <v>0</v>
      </c>
      <c r="MA38" s="3">
        <v>0</v>
      </c>
      <c r="MB38" s="3">
        <v>0</v>
      </c>
      <c r="MC38" s="3">
        <v>0</v>
      </c>
      <c r="MD38" s="3">
        <v>0</v>
      </c>
      <c r="ME38" s="3">
        <v>0</v>
      </c>
      <c r="MF38" s="3">
        <v>0</v>
      </c>
      <c r="MG38" s="3">
        <v>0</v>
      </c>
      <c r="MH38" s="3">
        <v>1</v>
      </c>
      <c r="MI38" s="3">
        <v>1</v>
      </c>
      <c r="MJ38" s="3">
        <v>0</v>
      </c>
      <c r="MK38" s="3">
        <v>1</v>
      </c>
      <c r="ML38" s="3">
        <v>1</v>
      </c>
      <c r="MM38" s="3">
        <v>0</v>
      </c>
      <c r="MN38" s="3">
        <v>0</v>
      </c>
      <c r="MO38" s="3">
        <v>0</v>
      </c>
      <c r="MP38" s="3">
        <v>0</v>
      </c>
      <c r="MQ38" s="3">
        <v>1</v>
      </c>
      <c r="MR38" s="3">
        <v>1</v>
      </c>
      <c r="MS38" s="3">
        <v>1</v>
      </c>
      <c r="MT38" s="3">
        <v>1</v>
      </c>
      <c r="MU38" s="3">
        <v>0</v>
      </c>
      <c r="MV38" s="3">
        <v>0</v>
      </c>
      <c r="MW38" s="3">
        <v>0</v>
      </c>
      <c r="MX38" s="3">
        <v>0</v>
      </c>
      <c r="MY38" s="3">
        <v>0</v>
      </c>
      <c r="MZ38" s="3">
        <v>0</v>
      </c>
      <c r="NA38" s="3">
        <v>0</v>
      </c>
      <c r="NB38" s="3">
        <v>0</v>
      </c>
      <c r="NC38" s="3">
        <v>0</v>
      </c>
      <c r="ND38" s="3">
        <v>0</v>
      </c>
      <c r="NE38" s="3">
        <v>0</v>
      </c>
      <c r="NF38" s="3">
        <v>0</v>
      </c>
      <c r="NG38" s="3">
        <v>0</v>
      </c>
      <c r="NH38" s="3">
        <v>0</v>
      </c>
      <c r="NI38" s="3">
        <v>0</v>
      </c>
      <c r="NJ38" s="3">
        <v>0</v>
      </c>
      <c r="NK38" s="3">
        <v>0</v>
      </c>
      <c r="NL38" s="3">
        <v>0</v>
      </c>
      <c r="NM38" s="3">
        <v>0</v>
      </c>
      <c r="NN38" s="3">
        <v>0</v>
      </c>
      <c r="NO38" s="3">
        <v>0</v>
      </c>
      <c r="NP38" s="3">
        <v>0</v>
      </c>
      <c r="NQ38" s="3">
        <v>0</v>
      </c>
      <c r="NR38" s="3">
        <v>0</v>
      </c>
      <c r="NS38" s="3">
        <v>0</v>
      </c>
      <c r="NT38" s="3">
        <v>0</v>
      </c>
      <c r="NU38" s="3">
        <v>0</v>
      </c>
      <c r="NV38" s="3">
        <v>0</v>
      </c>
      <c r="NW38" s="3">
        <v>0</v>
      </c>
      <c r="NX38" s="3">
        <v>0</v>
      </c>
      <c r="NY38" s="3">
        <v>0</v>
      </c>
      <c r="NZ38" s="3">
        <v>0</v>
      </c>
      <c r="OA38" s="3">
        <v>0</v>
      </c>
      <c r="OB38" s="3">
        <v>0</v>
      </c>
      <c r="OC38" s="3">
        <v>0</v>
      </c>
      <c r="OD38" s="3">
        <v>0</v>
      </c>
      <c r="OE38" s="3">
        <v>0</v>
      </c>
      <c r="OF38" s="3">
        <v>0</v>
      </c>
      <c r="OG38" s="3">
        <v>0</v>
      </c>
      <c r="OH38" s="3">
        <v>0</v>
      </c>
      <c r="OI38" s="3">
        <v>0</v>
      </c>
      <c r="OJ38" s="3">
        <v>0</v>
      </c>
      <c r="OK38" s="3">
        <v>0</v>
      </c>
      <c r="OL38" s="3">
        <v>0</v>
      </c>
      <c r="OM38" s="3">
        <v>0</v>
      </c>
      <c r="ON38" s="3">
        <v>0</v>
      </c>
      <c r="OO38" s="3">
        <v>0</v>
      </c>
      <c r="OP38" s="3">
        <v>0</v>
      </c>
      <c r="OQ38" s="3">
        <v>0</v>
      </c>
      <c r="OR38" s="3">
        <v>0</v>
      </c>
      <c r="OS38" s="3">
        <v>0</v>
      </c>
      <c r="OT38" s="3">
        <v>0</v>
      </c>
      <c r="OU38" s="3">
        <v>0</v>
      </c>
      <c r="OV38" s="3">
        <v>0</v>
      </c>
      <c r="OW38" s="3">
        <v>0</v>
      </c>
      <c r="OX38" s="3">
        <v>0</v>
      </c>
      <c r="OY38" s="3">
        <v>0</v>
      </c>
      <c r="OZ38" s="3">
        <v>0</v>
      </c>
      <c r="PA38" s="3">
        <v>0</v>
      </c>
      <c r="PB38" s="3">
        <v>0</v>
      </c>
      <c r="PC38" s="3">
        <v>0</v>
      </c>
      <c r="PD38" s="3">
        <v>0</v>
      </c>
      <c r="PE38" s="3">
        <v>0</v>
      </c>
      <c r="PF38" s="3">
        <v>0</v>
      </c>
      <c r="PG38" s="3">
        <v>0</v>
      </c>
      <c r="PH38" s="3">
        <v>0</v>
      </c>
      <c r="PI38" s="3">
        <v>0</v>
      </c>
      <c r="PJ38" s="3">
        <v>0</v>
      </c>
      <c r="PK38" s="3">
        <v>0</v>
      </c>
      <c r="PL38" s="3">
        <v>0</v>
      </c>
      <c r="PM38" s="3">
        <v>0</v>
      </c>
      <c r="PN38" s="3">
        <v>0</v>
      </c>
      <c r="PO38" s="3">
        <v>0</v>
      </c>
      <c r="PP38" s="3">
        <v>0</v>
      </c>
      <c r="PQ38" s="3">
        <v>0</v>
      </c>
      <c r="PR38" s="3">
        <v>0</v>
      </c>
      <c r="PS38" s="3">
        <v>0</v>
      </c>
      <c r="PT38" s="3">
        <v>0</v>
      </c>
      <c r="PU38" s="3">
        <v>0</v>
      </c>
      <c r="PV38" s="3">
        <v>0</v>
      </c>
      <c r="PW38" s="3">
        <v>0</v>
      </c>
      <c r="PX38" s="3">
        <v>0</v>
      </c>
      <c r="PY38" s="3">
        <v>0</v>
      </c>
      <c r="PZ38" s="3">
        <v>0</v>
      </c>
      <c r="QA38" s="3">
        <v>0</v>
      </c>
      <c r="QB38" s="3">
        <v>0</v>
      </c>
      <c r="QC38" s="3">
        <v>0</v>
      </c>
      <c r="QD38" s="3">
        <v>0</v>
      </c>
      <c r="QE38" s="3">
        <v>0</v>
      </c>
      <c r="QF38" s="3">
        <v>0</v>
      </c>
      <c r="QG38" s="3">
        <v>0</v>
      </c>
      <c r="QH38" s="3">
        <v>0</v>
      </c>
      <c r="QI38" s="3">
        <v>0</v>
      </c>
      <c r="QJ38" s="3">
        <v>0</v>
      </c>
    </row>
    <row r="39" spans="1:452" ht="14.25" customHeight="1" x14ac:dyDescent="0.3">
      <c r="A39" s="2"/>
      <c r="B39" s="5" t="s">
        <v>10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0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0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0</v>
      </c>
      <c r="BA39" s="10"/>
      <c r="BB39" s="5" t="s">
        <v>41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0</v>
      </c>
      <c r="DH39" s="3">
        <v>1</v>
      </c>
      <c r="DI39" s="3">
        <v>1</v>
      </c>
      <c r="DJ39" s="3">
        <v>1</v>
      </c>
      <c r="DK39" s="3">
        <v>1</v>
      </c>
      <c r="DL39" s="3">
        <v>1</v>
      </c>
      <c r="DM39" s="3">
        <v>1</v>
      </c>
      <c r="DN39" s="3">
        <v>1</v>
      </c>
      <c r="DO39" s="3">
        <v>1</v>
      </c>
      <c r="DP39" s="3">
        <v>1</v>
      </c>
      <c r="DQ39" s="3">
        <v>1</v>
      </c>
      <c r="DR39" s="3">
        <v>1</v>
      </c>
      <c r="DS39" s="3">
        <v>1</v>
      </c>
      <c r="DT39" s="3">
        <v>1</v>
      </c>
      <c r="DU39" s="3">
        <v>1</v>
      </c>
      <c r="DV39" s="3">
        <v>1</v>
      </c>
      <c r="DW39" s="3">
        <v>0</v>
      </c>
      <c r="DX39" s="3">
        <v>0</v>
      </c>
      <c r="DY39" s="3">
        <v>0</v>
      </c>
      <c r="DZ39" s="3">
        <v>0</v>
      </c>
      <c r="EA39" s="3">
        <v>1</v>
      </c>
      <c r="EB39" s="3">
        <v>1</v>
      </c>
      <c r="EC39" s="3">
        <v>1</v>
      </c>
      <c r="ED39" s="3">
        <v>1</v>
      </c>
      <c r="EE39" s="3">
        <v>1</v>
      </c>
      <c r="EF39" s="3">
        <v>1</v>
      </c>
      <c r="EG39" s="3">
        <v>1</v>
      </c>
      <c r="EH39" s="3">
        <v>1</v>
      </c>
      <c r="EI39" s="3">
        <v>1</v>
      </c>
      <c r="EJ39" s="3">
        <v>1</v>
      </c>
      <c r="EK39" s="3">
        <v>1</v>
      </c>
      <c r="EL39" s="3">
        <v>1</v>
      </c>
      <c r="EM39" s="3">
        <v>1</v>
      </c>
      <c r="EN39" s="3">
        <v>1</v>
      </c>
      <c r="EO39" s="3">
        <v>1</v>
      </c>
      <c r="EP39" s="3">
        <v>1</v>
      </c>
      <c r="EQ39" s="3">
        <v>1</v>
      </c>
      <c r="ER39" s="3">
        <v>1</v>
      </c>
      <c r="ES39" s="3">
        <v>1</v>
      </c>
      <c r="ET39" s="3">
        <v>1</v>
      </c>
      <c r="EU39" s="3">
        <v>1</v>
      </c>
      <c r="EV39" s="3">
        <v>1</v>
      </c>
      <c r="EW39" s="3">
        <v>1</v>
      </c>
      <c r="EX39" s="3">
        <v>1</v>
      </c>
      <c r="EY39" s="3">
        <v>1</v>
      </c>
      <c r="EZ39" s="3">
        <v>1</v>
      </c>
      <c r="FA39" s="3">
        <v>1</v>
      </c>
      <c r="FB39" s="3">
        <v>1</v>
      </c>
      <c r="FC39" s="3">
        <v>1</v>
      </c>
      <c r="FD39" s="3">
        <v>1</v>
      </c>
      <c r="FE39" s="3">
        <v>1</v>
      </c>
      <c r="FF39" s="3">
        <v>1</v>
      </c>
      <c r="FG39" s="3">
        <v>1</v>
      </c>
      <c r="FH39" s="3">
        <v>1</v>
      </c>
      <c r="FI39" s="3">
        <v>1</v>
      </c>
      <c r="FJ39" s="3">
        <v>1</v>
      </c>
      <c r="FK39" s="3">
        <v>1</v>
      </c>
      <c r="FL39" s="3">
        <v>1</v>
      </c>
      <c r="FM39" s="3">
        <v>1</v>
      </c>
      <c r="FN39" s="3">
        <v>1</v>
      </c>
      <c r="FO39" s="3">
        <v>1</v>
      </c>
      <c r="FP39" s="3">
        <v>1</v>
      </c>
      <c r="FQ39" s="3">
        <v>1</v>
      </c>
      <c r="FR39" s="3">
        <v>1</v>
      </c>
      <c r="FS39" s="3">
        <v>1</v>
      </c>
      <c r="FT39" s="3">
        <v>1</v>
      </c>
      <c r="FU39" s="3">
        <v>1</v>
      </c>
      <c r="FV39" s="3">
        <v>1</v>
      </c>
      <c r="FW39" s="3">
        <v>1</v>
      </c>
      <c r="FX39" s="3">
        <v>1</v>
      </c>
      <c r="FY39" s="3">
        <v>1</v>
      </c>
      <c r="FZ39" s="3">
        <v>1</v>
      </c>
      <c r="GA39" s="3">
        <v>1</v>
      </c>
      <c r="GB39" s="3">
        <v>1</v>
      </c>
      <c r="GC39" s="3">
        <v>1</v>
      </c>
      <c r="GD39" s="3">
        <v>1</v>
      </c>
      <c r="GE39" s="3">
        <v>1</v>
      </c>
      <c r="GF39" s="3">
        <v>1</v>
      </c>
      <c r="GG39" s="3">
        <v>1</v>
      </c>
      <c r="GH39" s="3">
        <v>1</v>
      </c>
      <c r="GI39" s="3">
        <v>1</v>
      </c>
      <c r="GJ39" s="3">
        <v>1</v>
      </c>
      <c r="GK39" s="3">
        <v>1</v>
      </c>
      <c r="GL39" s="3">
        <v>1</v>
      </c>
      <c r="GM39" s="3">
        <v>1</v>
      </c>
      <c r="GN39" s="3">
        <v>1</v>
      </c>
      <c r="GO39" s="3">
        <v>1</v>
      </c>
      <c r="GP39" s="3">
        <v>1</v>
      </c>
      <c r="GQ39" s="3">
        <v>1</v>
      </c>
      <c r="GR39" s="3">
        <v>1</v>
      </c>
      <c r="GS39" s="3">
        <v>1</v>
      </c>
      <c r="GT39" s="3">
        <v>1</v>
      </c>
      <c r="GU39" s="3">
        <v>1</v>
      </c>
      <c r="GV39" s="3">
        <v>1</v>
      </c>
      <c r="GW39" s="3">
        <v>1</v>
      </c>
      <c r="GX39" s="3">
        <v>1</v>
      </c>
      <c r="GY39" s="3">
        <v>1</v>
      </c>
      <c r="GZ39" s="3">
        <v>1</v>
      </c>
      <c r="HA39" s="3">
        <v>1</v>
      </c>
      <c r="HB39" s="3">
        <v>1</v>
      </c>
      <c r="HC39" s="3">
        <v>1</v>
      </c>
      <c r="HD39" s="3">
        <v>1</v>
      </c>
      <c r="HE39" s="3">
        <v>1</v>
      </c>
      <c r="HF39" s="3">
        <v>1</v>
      </c>
      <c r="HG39" s="3">
        <v>1</v>
      </c>
      <c r="HH39" s="3">
        <v>1</v>
      </c>
      <c r="HI39" s="3">
        <v>1</v>
      </c>
      <c r="HJ39" s="3">
        <v>1</v>
      </c>
      <c r="HK39" s="3">
        <v>1</v>
      </c>
      <c r="HL39" s="3">
        <v>1</v>
      </c>
      <c r="HM39" s="3">
        <v>1</v>
      </c>
      <c r="HN39" s="3">
        <v>1</v>
      </c>
      <c r="HO39" s="3">
        <v>1</v>
      </c>
      <c r="HP39" s="3">
        <v>1</v>
      </c>
      <c r="HQ39" s="3">
        <v>1</v>
      </c>
      <c r="HR39" s="3">
        <v>1</v>
      </c>
      <c r="HS39" s="3">
        <v>1</v>
      </c>
      <c r="HT39" s="3">
        <v>1</v>
      </c>
      <c r="HU39" s="3">
        <v>1</v>
      </c>
      <c r="HV39" s="3">
        <v>1</v>
      </c>
      <c r="HW39" s="3">
        <v>1</v>
      </c>
      <c r="HX39" s="3">
        <v>1</v>
      </c>
      <c r="HY39" s="3">
        <v>1</v>
      </c>
      <c r="HZ39" s="3">
        <v>0</v>
      </c>
      <c r="IA39" s="3">
        <v>1</v>
      </c>
      <c r="IB39" s="3">
        <v>1</v>
      </c>
      <c r="IC39" s="3">
        <v>1</v>
      </c>
      <c r="ID39" s="3">
        <v>1</v>
      </c>
      <c r="IE39" s="3">
        <v>1</v>
      </c>
      <c r="IF39" s="3">
        <v>1</v>
      </c>
      <c r="IG39" s="3">
        <v>1</v>
      </c>
      <c r="IH39" s="3">
        <v>1</v>
      </c>
      <c r="II39" s="3">
        <v>1</v>
      </c>
      <c r="IJ39" s="3">
        <v>1</v>
      </c>
      <c r="IK39" s="3">
        <v>1</v>
      </c>
      <c r="IL39" s="3">
        <v>1</v>
      </c>
      <c r="IM39" s="3">
        <v>1</v>
      </c>
      <c r="IN39" s="3">
        <v>1</v>
      </c>
      <c r="IO39" s="3">
        <v>1</v>
      </c>
      <c r="IP39" s="3">
        <v>1</v>
      </c>
      <c r="IQ39" s="3">
        <v>0</v>
      </c>
      <c r="IR39" s="3">
        <v>0</v>
      </c>
      <c r="IS39" s="3">
        <v>0</v>
      </c>
      <c r="IT39" s="3">
        <v>1</v>
      </c>
      <c r="IU39" s="3">
        <v>1</v>
      </c>
      <c r="IV39" s="3">
        <v>1</v>
      </c>
      <c r="IW39" s="3">
        <v>1</v>
      </c>
      <c r="IX39" s="3">
        <v>1</v>
      </c>
      <c r="IY39" s="3">
        <v>1</v>
      </c>
      <c r="IZ39" s="3">
        <v>1</v>
      </c>
      <c r="JA39" s="3">
        <v>1</v>
      </c>
      <c r="JB39" s="3">
        <v>1</v>
      </c>
      <c r="JC39" s="3">
        <v>1</v>
      </c>
      <c r="JD39" s="3">
        <v>1</v>
      </c>
      <c r="JE39" s="3">
        <v>1</v>
      </c>
      <c r="JF39" s="3">
        <v>0</v>
      </c>
      <c r="JG39" s="3">
        <v>0</v>
      </c>
      <c r="JH39" s="3">
        <v>1</v>
      </c>
      <c r="JI39" s="3">
        <v>1</v>
      </c>
      <c r="JJ39" s="3">
        <v>1</v>
      </c>
      <c r="JK39" s="3">
        <v>1</v>
      </c>
      <c r="JL39" s="3">
        <v>1</v>
      </c>
      <c r="JM39" s="3">
        <v>1</v>
      </c>
      <c r="JN39" s="3">
        <v>1</v>
      </c>
      <c r="JO39" s="3">
        <v>1</v>
      </c>
      <c r="JP39" s="3">
        <v>1</v>
      </c>
      <c r="JQ39" s="3">
        <v>0</v>
      </c>
      <c r="JR39" s="3">
        <v>1</v>
      </c>
      <c r="JS39" s="3">
        <v>1</v>
      </c>
      <c r="JT39" s="3">
        <v>1</v>
      </c>
      <c r="JU39" s="3">
        <v>0</v>
      </c>
      <c r="JV39" s="3">
        <v>1</v>
      </c>
      <c r="JW39" s="3">
        <v>1</v>
      </c>
      <c r="JX39" s="3">
        <v>1</v>
      </c>
      <c r="JY39" s="3">
        <v>1</v>
      </c>
      <c r="JZ39" s="3">
        <v>1</v>
      </c>
      <c r="KA39" s="3">
        <v>1</v>
      </c>
      <c r="KB39" s="3">
        <v>1</v>
      </c>
      <c r="KC39" s="3">
        <v>1</v>
      </c>
      <c r="KD39" s="3">
        <v>1</v>
      </c>
      <c r="KE39" s="3">
        <v>1</v>
      </c>
      <c r="KF39" s="3">
        <v>1</v>
      </c>
      <c r="KG39" s="3">
        <v>1</v>
      </c>
      <c r="KH39" s="3">
        <v>1</v>
      </c>
      <c r="KI39" s="3">
        <v>1</v>
      </c>
      <c r="KJ39" s="3">
        <v>1</v>
      </c>
      <c r="KK39" s="3">
        <v>1</v>
      </c>
      <c r="KL39" s="3">
        <v>1</v>
      </c>
      <c r="KM39" s="3">
        <v>1</v>
      </c>
      <c r="KN39" s="3">
        <v>1</v>
      </c>
      <c r="KO39" s="3">
        <v>1</v>
      </c>
      <c r="KP39" s="3">
        <v>1</v>
      </c>
      <c r="KQ39" s="3">
        <v>1</v>
      </c>
      <c r="KR39" s="3">
        <v>1</v>
      </c>
      <c r="KS39" s="3">
        <v>1</v>
      </c>
      <c r="KT39" s="3">
        <v>1</v>
      </c>
      <c r="KU39" s="3">
        <v>1</v>
      </c>
      <c r="KV39" s="3">
        <v>0</v>
      </c>
      <c r="KW39" s="3">
        <v>1</v>
      </c>
      <c r="KX39" s="3">
        <v>1</v>
      </c>
      <c r="KY39" s="3">
        <v>1</v>
      </c>
      <c r="KZ39" s="3">
        <v>1</v>
      </c>
      <c r="LA39" s="3">
        <v>1</v>
      </c>
      <c r="LB39" s="3">
        <v>1</v>
      </c>
      <c r="LC39" s="3">
        <v>1</v>
      </c>
      <c r="LD39" s="3">
        <v>1</v>
      </c>
      <c r="LE39" s="3">
        <v>1</v>
      </c>
      <c r="LF39" s="3">
        <v>1</v>
      </c>
      <c r="LG39" s="3">
        <v>1</v>
      </c>
      <c r="LH39" s="3">
        <v>1</v>
      </c>
      <c r="LI39" s="3">
        <v>1</v>
      </c>
      <c r="LJ39" s="3">
        <v>1</v>
      </c>
      <c r="LK39" s="3">
        <v>1</v>
      </c>
      <c r="LL39" s="3">
        <v>1</v>
      </c>
      <c r="LM39" s="3">
        <v>1</v>
      </c>
      <c r="LN39" s="3">
        <v>1</v>
      </c>
      <c r="LO39" s="3">
        <v>1</v>
      </c>
      <c r="LP39" s="3">
        <v>1</v>
      </c>
      <c r="LQ39" s="3">
        <v>1</v>
      </c>
      <c r="LR39" s="3">
        <v>1</v>
      </c>
      <c r="LS39" s="3">
        <v>1</v>
      </c>
      <c r="LT39" s="3">
        <v>1</v>
      </c>
      <c r="LU39" s="3">
        <v>1</v>
      </c>
      <c r="LV39" s="3">
        <v>1</v>
      </c>
      <c r="LW39" s="3">
        <v>1</v>
      </c>
      <c r="LX39" s="3">
        <v>1</v>
      </c>
      <c r="LY39" s="3">
        <v>1</v>
      </c>
      <c r="LZ39" s="3">
        <v>1</v>
      </c>
      <c r="MA39" s="3">
        <v>1</v>
      </c>
      <c r="MB39" s="3">
        <v>1</v>
      </c>
      <c r="MC39" s="3">
        <v>1</v>
      </c>
      <c r="MD39" s="3">
        <v>1</v>
      </c>
      <c r="ME39" s="3">
        <v>1</v>
      </c>
      <c r="MF39" s="3">
        <v>1</v>
      </c>
      <c r="MG39" s="3">
        <v>1</v>
      </c>
      <c r="MH39" s="3">
        <v>1</v>
      </c>
      <c r="MI39" s="3">
        <v>1</v>
      </c>
      <c r="MJ39" s="3">
        <v>1</v>
      </c>
      <c r="MK39" s="3">
        <v>1</v>
      </c>
      <c r="ML39" s="3">
        <v>1</v>
      </c>
      <c r="MM39" s="3">
        <v>1</v>
      </c>
      <c r="MN39" s="3">
        <v>1</v>
      </c>
      <c r="MO39" s="3">
        <v>0</v>
      </c>
      <c r="MP39" s="3">
        <v>1</v>
      </c>
      <c r="MQ39" s="3">
        <v>1</v>
      </c>
      <c r="MR39" s="3">
        <v>1</v>
      </c>
      <c r="MS39" s="3">
        <v>1</v>
      </c>
      <c r="MT39" s="3">
        <v>1</v>
      </c>
      <c r="MU39" s="3">
        <v>1</v>
      </c>
      <c r="MV39" s="3">
        <v>1</v>
      </c>
      <c r="MW39" s="3">
        <v>1</v>
      </c>
      <c r="MX39" s="3">
        <v>1</v>
      </c>
      <c r="MY39" s="3">
        <v>1</v>
      </c>
      <c r="MZ39" s="3">
        <v>1</v>
      </c>
      <c r="NA39" s="3">
        <v>1</v>
      </c>
      <c r="NB39" s="3">
        <v>1</v>
      </c>
      <c r="NC39" s="3">
        <v>1</v>
      </c>
      <c r="ND39" s="3">
        <v>1</v>
      </c>
      <c r="NE39" s="3">
        <v>1</v>
      </c>
      <c r="NF39" s="3">
        <v>1</v>
      </c>
      <c r="NG39" s="3">
        <v>0</v>
      </c>
      <c r="NH39" s="3">
        <v>0</v>
      </c>
      <c r="NI39" s="3">
        <v>1</v>
      </c>
      <c r="NJ39" s="3">
        <v>1</v>
      </c>
      <c r="NK39" s="3">
        <v>1</v>
      </c>
      <c r="NL39" s="3">
        <v>1</v>
      </c>
      <c r="NM39" s="3">
        <v>1</v>
      </c>
      <c r="NN39" s="3">
        <v>1</v>
      </c>
      <c r="NO39" s="3">
        <v>1</v>
      </c>
      <c r="NP39" s="3">
        <v>1</v>
      </c>
      <c r="NQ39" s="3">
        <v>1</v>
      </c>
      <c r="NR39" s="3">
        <v>1</v>
      </c>
      <c r="NS39" s="3">
        <v>1</v>
      </c>
      <c r="NT39" s="3">
        <v>1</v>
      </c>
      <c r="NU39" s="3">
        <v>1</v>
      </c>
      <c r="NV39" s="3">
        <v>1</v>
      </c>
      <c r="NW39" s="3">
        <v>1</v>
      </c>
      <c r="NX39" s="3">
        <v>1</v>
      </c>
      <c r="NY39" s="3">
        <v>1</v>
      </c>
      <c r="NZ39" s="3">
        <v>1</v>
      </c>
      <c r="OA39" s="3">
        <v>1</v>
      </c>
      <c r="OB39" s="3">
        <v>1</v>
      </c>
      <c r="OC39" s="3">
        <v>1</v>
      </c>
      <c r="OD39" s="3">
        <v>1</v>
      </c>
      <c r="OE39" s="3">
        <v>1</v>
      </c>
      <c r="OF39" s="3">
        <v>1</v>
      </c>
      <c r="OG39" s="3">
        <v>1</v>
      </c>
      <c r="OH39" s="3">
        <v>1</v>
      </c>
      <c r="OI39" s="3">
        <v>1</v>
      </c>
      <c r="OJ39" s="3">
        <v>1</v>
      </c>
      <c r="OK39" s="3">
        <v>0</v>
      </c>
      <c r="OL39" s="3">
        <v>0</v>
      </c>
      <c r="OM39" s="3">
        <v>0</v>
      </c>
      <c r="ON39" s="3">
        <v>0</v>
      </c>
      <c r="OO39" s="3">
        <v>0</v>
      </c>
      <c r="OP39" s="3">
        <v>0</v>
      </c>
      <c r="OQ39" s="3">
        <v>0</v>
      </c>
      <c r="OR39" s="3">
        <v>0</v>
      </c>
      <c r="OS39" s="3">
        <v>0</v>
      </c>
      <c r="OT39" s="3">
        <v>0</v>
      </c>
      <c r="OU39" s="3">
        <v>0</v>
      </c>
      <c r="OV39" s="3">
        <v>0</v>
      </c>
      <c r="OW39" s="3">
        <v>0</v>
      </c>
      <c r="OX39" s="3">
        <v>0</v>
      </c>
      <c r="OY39" s="3">
        <v>0</v>
      </c>
      <c r="OZ39" s="3">
        <v>0</v>
      </c>
      <c r="PA39" s="3">
        <v>0</v>
      </c>
      <c r="PB39" s="3">
        <v>0</v>
      </c>
      <c r="PC39" s="3">
        <v>0</v>
      </c>
      <c r="PD39" s="3">
        <v>0</v>
      </c>
      <c r="PE39" s="3">
        <v>0</v>
      </c>
      <c r="PF39" s="3">
        <v>0</v>
      </c>
      <c r="PG39" s="3">
        <v>0</v>
      </c>
      <c r="PH39" s="3">
        <v>0</v>
      </c>
      <c r="PI39" s="3">
        <v>0</v>
      </c>
      <c r="PJ39" s="3">
        <v>0</v>
      </c>
      <c r="PK39" s="3">
        <v>0</v>
      </c>
      <c r="PL39" s="3">
        <v>0</v>
      </c>
      <c r="PM39" s="3">
        <v>0</v>
      </c>
      <c r="PN39" s="3">
        <v>0</v>
      </c>
      <c r="PO39" s="3">
        <v>0</v>
      </c>
      <c r="PP39" s="3">
        <v>0</v>
      </c>
      <c r="PQ39" s="3">
        <v>0</v>
      </c>
      <c r="PR39" s="3">
        <v>0</v>
      </c>
      <c r="PS39" s="3">
        <v>0</v>
      </c>
      <c r="PT39" s="3">
        <v>0</v>
      </c>
      <c r="PU39" s="3">
        <v>0</v>
      </c>
      <c r="PV39" s="3">
        <v>0</v>
      </c>
      <c r="PW39" s="3">
        <v>0</v>
      </c>
      <c r="PX39" s="3">
        <v>0</v>
      </c>
      <c r="PY39" s="3">
        <v>0</v>
      </c>
      <c r="PZ39" s="3">
        <v>0</v>
      </c>
      <c r="QA39" s="3">
        <v>0</v>
      </c>
      <c r="QB39" s="3">
        <v>0</v>
      </c>
      <c r="QC39" s="3">
        <v>0</v>
      </c>
      <c r="QD39" s="3">
        <v>0</v>
      </c>
      <c r="QE39" s="3">
        <v>0</v>
      </c>
      <c r="QF39" s="3">
        <v>0</v>
      </c>
      <c r="QG39" s="3">
        <v>0</v>
      </c>
      <c r="QH39" s="3">
        <v>0</v>
      </c>
      <c r="QI39" s="3">
        <v>0</v>
      </c>
      <c r="QJ39" s="3">
        <v>0</v>
      </c>
    </row>
    <row r="40" spans="1:452" ht="14.25" customHeight="1" x14ac:dyDescent="0.3">
      <c r="A40" s="2"/>
      <c r="B40" s="5"/>
      <c r="C40" s="1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10"/>
      <c r="BB40" s="5" t="s">
        <v>52</v>
      </c>
      <c r="DB40" s="3">
        <v>1</v>
      </c>
      <c r="DC40" s="3">
        <v>1</v>
      </c>
      <c r="DD40" s="3">
        <v>1</v>
      </c>
      <c r="DE40" s="3">
        <v>1</v>
      </c>
      <c r="DF40" s="3">
        <v>1</v>
      </c>
      <c r="DG40" s="3">
        <v>1</v>
      </c>
      <c r="DH40" s="3">
        <v>1</v>
      </c>
      <c r="DI40" s="3">
        <v>1</v>
      </c>
      <c r="DJ40" s="3">
        <v>1</v>
      </c>
      <c r="DK40" s="3">
        <v>1</v>
      </c>
      <c r="DL40" s="3">
        <v>1</v>
      </c>
      <c r="DM40" s="3">
        <v>1</v>
      </c>
      <c r="DN40" s="3">
        <v>1</v>
      </c>
      <c r="DO40" s="3">
        <v>1</v>
      </c>
      <c r="DP40" s="3">
        <v>1</v>
      </c>
      <c r="DQ40" s="3">
        <v>1</v>
      </c>
      <c r="DR40" s="3">
        <v>1</v>
      </c>
      <c r="DS40" s="3">
        <v>1</v>
      </c>
      <c r="DT40" s="3">
        <v>1</v>
      </c>
      <c r="DU40" s="3">
        <v>1</v>
      </c>
      <c r="DV40" s="3">
        <v>1</v>
      </c>
      <c r="DW40" s="3">
        <v>0</v>
      </c>
      <c r="DX40" s="3">
        <v>0</v>
      </c>
      <c r="DY40" s="3">
        <v>0</v>
      </c>
      <c r="DZ40" s="3">
        <v>0</v>
      </c>
      <c r="EA40" s="3">
        <v>1</v>
      </c>
      <c r="EB40" s="3">
        <v>1</v>
      </c>
      <c r="EC40" s="3">
        <v>1</v>
      </c>
      <c r="ED40" s="3">
        <v>1</v>
      </c>
      <c r="EE40" s="3">
        <v>1</v>
      </c>
      <c r="EF40" s="3">
        <v>1</v>
      </c>
      <c r="EG40" s="3">
        <v>1</v>
      </c>
      <c r="EH40" s="3">
        <v>1</v>
      </c>
      <c r="EI40" s="3">
        <v>1</v>
      </c>
      <c r="EJ40" s="3">
        <v>1</v>
      </c>
      <c r="EK40" s="3">
        <v>1</v>
      </c>
      <c r="EL40" s="3">
        <v>1</v>
      </c>
      <c r="EM40" s="3">
        <v>1</v>
      </c>
      <c r="EN40" s="3">
        <v>1</v>
      </c>
      <c r="EO40" s="3">
        <v>1</v>
      </c>
      <c r="EP40" s="3">
        <v>1</v>
      </c>
      <c r="EQ40" s="3">
        <v>1</v>
      </c>
      <c r="ER40" s="3">
        <v>1</v>
      </c>
      <c r="ES40" s="3">
        <v>1</v>
      </c>
      <c r="ET40" s="3">
        <v>1</v>
      </c>
      <c r="EU40" s="3">
        <v>1</v>
      </c>
      <c r="EV40" s="3">
        <v>1</v>
      </c>
      <c r="EW40" s="3">
        <v>1</v>
      </c>
      <c r="EX40" s="3">
        <v>1</v>
      </c>
      <c r="EY40" s="3">
        <v>1</v>
      </c>
      <c r="EZ40" s="3">
        <v>1</v>
      </c>
      <c r="FA40" s="3">
        <v>1</v>
      </c>
      <c r="FB40" s="3">
        <v>1</v>
      </c>
      <c r="FC40" s="3">
        <v>1</v>
      </c>
      <c r="FD40" s="3">
        <v>1</v>
      </c>
      <c r="FE40" s="3">
        <v>1</v>
      </c>
      <c r="FF40" s="3">
        <v>1</v>
      </c>
      <c r="FG40" s="3">
        <v>1</v>
      </c>
      <c r="FH40" s="3">
        <v>1</v>
      </c>
      <c r="FI40" s="3">
        <v>1</v>
      </c>
      <c r="FJ40" s="3">
        <v>1</v>
      </c>
      <c r="FK40" s="3">
        <v>1</v>
      </c>
      <c r="FL40" s="3">
        <v>1</v>
      </c>
      <c r="FM40" s="3">
        <v>1</v>
      </c>
      <c r="FN40" s="3">
        <v>1</v>
      </c>
      <c r="FO40" s="3">
        <v>1</v>
      </c>
      <c r="FP40" s="3">
        <v>1</v>
      </c>
      <c r="FQ40" s="3">
        <v>1</v>
      </c>
      <c r="FR40" s="3">
        <v>1</v>
      </c>
      <c r="FS40" s="3">
        <v>1</v>
      </c>
      <c r="FT40" s="3">
        <v>1</v>
      </c>
      <c r="FU40" s="3">
        <v>1</v>
      </c>
      <c r="FV40" s="3">
        <v>1</v>
      </c>
      <c r="FW40" s="3">
        <v>1</v>
      </c>
      <c r="FX40" s="3">
        <v>1</v>
      </c>
      <c r="FY40" s="3">
        <v>1</v>
      </c>
      <c r="FZ40" s="3">
        <v>1</v>
      </c>
      <c r="GA40" s="3">
        <v>1</v>
      </c>
      <c r="GB40" s="3">
        <v>1</v>
      </c>
      <c r="GC40" s="3">
        <v>1</v>
      </c>
      <c r="GD40" s="3">
        <v>1</v>
      </c>
      <c r="GE40" s="3">
        <v>1</v>
      </c>
      <c r="GF40" s="3">
        <v>1</v>
      </c>
      <c r="GG40" s="3">
        <v>1</v>
      </c>
      <c r="GH40" s="3">
        <v>1</v>
      </c>
      <c r="GI40" s="3">
        <v>0</v>
      </c>
      <c r="GJ40" s="3">
        <v>1</v>
      </c>
      <c r="GK40" s="3">
        <v>1</v>
      </c>
      <c r="GL40" s="3">
        <v>1</v>
      </c>
      <c r="GM40" s="3">
        <v>1</v>
      </c>
      <c r="GN40" s="3">
        <v>1</v>
      </c>
      <c r="GO40" s="3">
        <v>1</v>
      </c>
      <c r="GP40" s="3">
        <v>1</v>
      </c>
      <c r="GQ40" s="3">
        <v>1</v>
      </c>
      <c r="GR40" s="3">
        <v>1</v>
      </c>
      <c r="GS40" s="3">
        <v>1</v>
      </c>
      <c r="GT40" s="3">
        <v>1</v>
      </c>
      <c r="GU40" s="3">
        <v>1</v>
      </c>
      <c r="GV40" s="3">
        <v>1</v>
      </c>
      <c r="GW40" s="3">
        <v>1</v>
      </c>
      <c r="GX40" s="3">
        <v>1</v>
      </c>
      <c r="GY40" s="3">
        <v>1</v>
      </c>
      <c r="GZ40" s="3">
        <v>1</v>
      </c>
      <c r="HA40" s="3">
        <v>1</v>
      </c>
      <c r="HB40" s="3">
        <v>1</v>
      </c>
      <c r="HC40" s="3">
        <v>1</v>
      </c>
      <c r="HD40" s="3">
        <v>1</v>
      </c>
      <c r="HE40" s="3">
        <v>1</v>
      </c>
      <c r="HF40" s="3">
        <v>1</v>
      </c>
      <c r="HG40" s="3">
        <v>1</v>
      </c>
      <c r="HH40" s="3">
        <v>1</v>
      </c>
      <c r="HI40" s="3">
        <v>1</v>
      </c>
      <c r="HJ40" s="3">
        <v>1</v>
      </c>
      <c r="HK40" s="3">
        <v>1</v>
      </c>
      <c r="HL40" s="3">
        <v>1</v>
      </c>
      <c r="HM40" s="3">
        <v>1</v>
      </c>
      <c r="HN40" s="3">
        <v>1</v>
      </c>
      <c r="HO40" s="3">
        <v>1</v>
      </c>
      <c r="HP40" s="3">
        <v>1</v>
      </c>
      <c r="HQ40" s="3">
        <v>1</v>
      </c>
      <c r="HR40" s="3">
        <v>1</v>
      </c>
      <c r="HS40" s="3">
        <v>1</v>
      </c>
      <c r="HT40" s="3">
        <v>1</v>
      </c>
      <c r="HU40" s="3">
        <v>1</v>
      </c>
      <c r="HV40" s="3">
        <v>1</v>
      </c>
      <c r="HW40" s="3">
        <v>1</v>
      </c>
      <c r="HX40" s="3">
        <v>1</v>
      </c>
      <c r="HY40" s="3">
        <v>1</v>
      </c>
      <c r="HZ40" s="3">
        <v>1</v>
      </c>
      <c r="IA40" s="3">
        <v>1</v>
      </c>
      <c r="IB40" s="3">
        <v>1</v>
      </c>
      <c r="IC40" s="3">
        <v>1</v>
      </c>
      <c r="ID40" s="3">
        <v>1</v>
      </c>
      <c r="IE40" s="3">
        <v>1</v>
      </c>
      <c r="IF40" s="3">
        <v>1</v>
      </c>
      <c r="IG40" s="3">
        <v>1</v>
      </c>
      <c r="IH40" s="3">
        <v>1</v>
      </c>
      <c r="II40" s="3">
        <v>1</v>
      </c>
      <c r="IJ40" s="3">
        <v>1</v>
      </c>
      <c r="IK40" s="3">
        <v>1</v>
      </c>
      <c r="IL40" s="3">
        <v>1</v>
      </c>
      <c r="IM40" s="3">
        <v>1</v>
      </c>
      <c r="IN40" s="3">
        <v>1</v>
      </c>
      <c r="IO40" s="3">
        <v>1</v>
      </c>
      <c r="IP40" s="3">
        <v>1</v>
      </c>
      <c r="IQ40" s="3">
        <v>0</v>
      </c>
      <c r="IR40" s="3">
        <v>0</v>
      </c>
      <c r="IS40" s="3">
        <v>0</v>
      </c>
      <c r="IT40" s="3">
        <v>1</v>
      </c>
      <c r="IU40" s="3">
        <v>1</v>
      </c>
      <c r="IV40" s="3">
        <v>1</v>
      </c>
      <c r="IW40" s="3">
        <v>1</v>
      </c>
      <c r="IX40" s="3">
        <v>1</v>
      </c>
      <c r="IY40" s="3">
        <v>1</v>
      </c>
      <c r="IZ40" s="3">
        <v>1</v>
      </c>
      <c r="JA40" s="3">
        <v>1</v>
      </c>
      <c r="JB40" s="3">
        <v>1</v>
      </c>
      <c r="JC40" s="3">
        <v>1</v>
      </c>
      <c r="JD40" s="3">
        <v>1</v>
      </c>
      <c r="JE40" s="3">
        <v>1</v>
      </c>
      <c r="JF40" s="3">
        <v>0</v>
      </c>
      <c r="JG40" s="3">
        <v>0</v>
      </c>
      <c r="JH40" s="3">
        <v>1</v>
      </c>
      <c r="JI40" s="3">
        <v>1</v>
      </c>
      <c r="JJ40" s="3">
        <v>1</v>
      </c>
      <c r="JK40" s="3">
        <v>1</v>
      </c>
      <c r="JL40" s="3">
        <v>1</v>
      </c>
      <c r="JM40" s="3">
        <v>1</v>
      </c>
      <c r="JN40" s="3">
        <v>1</v>
      </c>
      <c r="JO40" s="3">
        <v>1</v>
      </c>
      <c r="JP40" s="3">
        <v>1</v>
      </c>
      <c r="JQ40" s="3">
        <v>1</v>
      </c>
      <c r="JR40" s="3">
        <v>0</v>
      </c>
      <c r="JS40" s="3">
        <v>1</v>
      </c>
      <c r="JT40" s="3">
        <v>1</v>
      </c>
      <c r="JU40" s="3">
        <v>0</v>
      </c>
      <c r="JV40" s="3">
        <v>1</v>
      </c>
      <c r="JW40" s="3">
        <v>1</v>
      </c>
      <c r="JX40" s="3">
        <v>1</v>
      </c>
      <c r="JY40" s="3">
        <v>1</v>
      </c>
      <c r="JZ40" s="3">
        <v>1</v>
      </c>
      <c r="KA40" s="3">
        <v>1</v>
      </c>
      <c r="KB40" s="3">
        <v>1</v>
      </c>
      <c r="KC40" s="3">
        <v>1</v>
      </c>
      <c r="KD40" s="3">
        <v>1</v>
      </c>
      <c r="KE40" s="3">
        <v>1</v>
      </c>
      <c r="KF40" s="3">
        <v>1</v>
      </c>
      <c r="KG40" s="3">
        <v>1</v>
      </c>
      <c r="KH40" s="3">
        <v>1</v>
      </c>
      <c r="KI40" s="3">
        <v>1</v>
      </c>
      <c r="KJ40" s="3">
        <v>1</v>
      </c>
      <c r="KK40" s="3">
        <v>1</v>
      </c>
      <c r="KL40" s="3">
        <v>1</v>
      </c>
      <c r="KM40" s="3">
        <v>1</v>
      </c>
      <c r="KN40" s="3">
        <v>1</v>
      </c>
      <c r="KO40" s="3">
        <v>1</v>
      </c>
      <c r="KP40" s="3">
        <v>1</v>
      </c>
      <c r="KQ40" s="3">
        <v>1</v>
      </c>
      <c r="KR40" s="3">
        <v>1</v>
      </c>
      <c r="KS40" s="3">
        <v>1</v>
      </c>
      <c r="KT40" s="3">
        <v>1</v>
      </c>
      <c r="KU40" s="3">
        <v>1</v>
      </c>
      <c r="KV40" s="3">
        <v>0</v>
      </c>
      <c r="KW40" s="3">
        <v>1</v>
      </c>
      <c r="KX40" s="3">
        <v>1</v>
      </c>
      <c r="KY40" s="3">
        <v>1</v>
      </c>
      <c r="KZ40" s="3">
        <v>1</v>
      </c>
      <c r="LA40" s="3">
        <v>1</v>
      </c>
      <c r="LB40" s="3">
        <v>1</v>
      </c>
      <c r="LC40" s="3">
        <v>1</v>
      </c>
      <c r="LD40" s="3">
        <v>1</v>
      </c>
      <c r="LE40" s="3">
        <v>1</v>
      </c>
      <c r="LF40" s="3">
        <v>1</v>
      </c>
      <c r="LG40" s="3">
        <v>1</v>
      </c>
      <c r="LH40" s="3">
        <v>1</v>
      </c>
      <c r="LI40" s="3">
        <v>1</v>
      </c>
      <c r="LJ40" s="3">
        <v>1</v>
      </c>
      <c r="LK40" s="3">
        <v>1</v>
      </c>
      <c r="LL40" s="3">
        <v>1</v>
      </c>
      <c r="LM40" s="3">
        <v>1</v>
      </c>
      <c r="LN40" s="3">
        <v>1</v>
      </c>
      <c r="LO40" s="3">
        <v>1</v>
      </c>
      <c r="LP40" s="3">
        <v>1</v>
      </c>
      <c r="LQ40" s="3">
        <v>1</v>
      </c>
      <c r="LR40" s="3">
        <v>1</v>
      </c>
      <c r="LS40" s="3">
        <v>1</v>
      </c>
      <c r="LT40" s="3">
        <v>1</v>
      </c>
      <c r="LU40" s="3">
        <v>1</v>
      </c>
      <c r="LV40" s="3">
        <v>1</v>
      </c>
      <c r="LW40" s="3">
        <v>1</v>
      </c>
      <c r="LX40" s="3">
        <v>1</v>
      </c>
      <c r="LY40" s="3">
        <v>1</v>
      </c>
      <c r="LZ40" s="3">
        <v>1</v>
      </c>
      <c r="MA40" s="3">
        <v>1</v>
      </c>
      <c r="MB40" s="3">
        <v>1</v>
      </c>
      <c r="MC40" s="3">
        <v>1</v>
      </c>
      <c r="MD40" s="3">
        <v>1</v>
      </c>
      <c r="ME40" s="3">
        <v>1</v>
      </c>
      <c r="MF40" s="3">
        <v>1</v>
      </c>
      <c r="MG40" s="3">
        <v>1</v>
      </c>
      <c r="MH40" s="3">
        <v>1</v>
      </c>
      <c r="MI40" s="3">
        <v>1</v>
      </c>
      <c r="MJ40" s="3">
        <v>1</v>
      </c>
      <c r="MK40" s="3">
        <v>1</v>
      </c>
      <c r="ML40" s="3">
        <v>1</v>
      </c>
      <c r="MM40" s="3">
        <v>1</v>
      </c>
      <c r="MN40" s="3">
        <v>1</v>
      </c>
      <c r="MO40" s="3">
        <v>1</v>
      </c>
      <c r="MP40" s="3">
        <v>1</v>
      </c>
      <c r="MQ40" s="3">
        <v>1</v>
      </c>
      <c r="MR40" s="3">
        <v>1</v>
      </c>
      <c r="MS40" s="3">
        <v>1</v>
      </c>
      <c r="MT40" s="3">
        <v>1</v>
      </c>
      <c r="MU40" s="3">
        <v>1</v>
      </c>
      <c r="MV40" s="3">
        <v>1</v>
      </c>
      <c r="MW40" s="3">
        <v>1</v>
      </c>
      <c r="MX40" s="3">
        <v>1</v>
      </c>
      <c r="MY40" s="3">
        <v>1</v>
      </c>
      <c r="MZ40" s="3">
        <v>1</v>
      </c>
      <c r="NA40" s="3">
        <v>1</v>
      </c>
      <c r="NB40" s="3">
        <v>1</v>
      </c>
      <c r="NC40" s="3">
        <v>1</v>
      </c>
      <c r="ND40" s="3">
        <v>1</v>
      </c>
      <c r="NE40" s="3">
        <v>1</v>
      </c>
      <c r="NF40" s="3">
        <v>1</v>
      </c>
      <c r="NG40" s="3">
        <v>0</v>
      </c>
      <c r="NH40" s="3">
        <v>0</v>
      </c>
      <c r="NI40" s="3">
        <v>1</v>
      </c>
      <c r="NJ40" s="3">
        <v>1</v>
      </c>
      <c r="NK40" s="3">
        <v>1</v>
      </c>
      <c r="NL40" s="3">
        <v>1</v>
      </c>
      <c r="NM40" s="3">
        <v>1</v>
      </c>
      <c r="NN40" s="3">
        <v>1</v>
      </c>
      <c r="NO40" s="3">
        <v>1</v>
      </c>
      <c r="NP40" s="3">
        <v>1</v>
      </c>
      <c r="NQ40" s="3">
        <v>1</v>
      </c>
      <c r="NR40" s="3">
        <v>1</v>
      </c>
      <c r="NS40" s="3">
        <v>1</v>
      </c>
      <c r="NT40" s="3">
        <v>1</v>
      </c>
      <c r="NU40" s="3">
        <v>1</v>
      </c>
      <c r="NV40" s="3">
        <v>1</v>
      </c>
      <c r="NW40" s="3">
        <v>1</v>
      </c>
      <c r="NX40" s="3">
        <v>1</v>
      </c>
      <c r="NY40" s="3">
        <v>1</v>
      </c>
      <c r="NZ40" s="3">
        <v>1</v>
      </c>
      <c r="OA40" s="3">
        <v>1</v>
      </c>
      <c r="OB40" s="3">
        <v>1</v>
      </c>
      <c r="OC40" s="3">
        <v>1</v>
      </c>
      <c r="OD40" s="3">
        <v>1</v>
      </c>
      <c r="OE40" s="3">
        <v>1</v>
      </c>
      <c r="OF40" s="3">
        <v>1</v>
      </c>
      <c r="OG40" s="3">
        <v>1</v>
      </c>
      <c r="OH40" s="3">
        <v>1</v>
      </c>
      <c r="OI40" s="3">
        <v>1</v>
      </c>
      <c r="OJ40" s="3">
        <v>1</v>
      </c>
      <c r="OK40" s="3">
        <v>0</v>
      </c>
      <c r="OL40" s="3">
        <v>0</v>
      </c>
      <c r="OM40" s="3">
        <v>0</v>
      </c>
      <c r="ON40" s="3">
        <v>0</v>
      </c>
      <c r="OO40" s="3">
        <v>0</v>
      </c>
      <c r="OP40" s="3">
        <v>0</v>
      </c>
      <c r="OQ40" s="3">
        <v>0</v>
      </c>
      <c r="OR40" s="3">
        <v>0</v>
      </c>
      <c r="OS40" s="3">
        <v>0</v>
      </c>
      <c r="OT40" s="3">
        <v>0</v>
      </c>
      <c r="OU40" s="3">
        <v>0</v>
      </c>
      <c r="OV40" s="3">
        <v>0</v>
      </c>
      <c r="OW40" s="3">
        <v>0</v>
      </c>
      <c r="OX40" s="3">
        <v>0</v>
      </c>
      <c r="OY40" s="3">
        <v>0</v>
      </c>
      <c r="OZ40" s="3">
        <v>0</v>
      </c>
      <c r="PA40" s="3">
        <v>0</v>
      </c>
      <c r="PB40" s="3">
        <v>0</v>
      </c>
      <c r="PC40" s="3">
        <v>0</v>
      </c>
      <c r="PD40" s="3">
        <v>0</v>
      </c>
      <c r="PE40" s="3">
        <v>0</v>
      </c>
      <c r="PF40" s="3">
        <v>0</v>
      </c>
      <c r="PG40" s="3">
        <v>0</v>
      </c>
      <c r="PH40" s="3">
        <v>0</v>
      </c>
      <c r="PI40" s="3">
        <v>0</v>
      </c>
      <c r="PJ40" s="3">
        <v>0</v>
      </c>
      <c r="PK40" s="3">
        <v>0</v>
      </c>
      <c r="PL40" s="3">
        <v>0</v>
      </c>
      <c r="PM40" s="3">
        <v>0</v>
      </c>
      <c r="PN40" s="3">
        <v>0</v>
      </c>
      <c r="PO40" s="3">
        <v>0</v>
      </c>
      <c r="PP40" s="3">
        <v>0</v>
      </c>
      <c r="PQ40" s="3">
        <v>0</v>
      </c>
      <c r="PR40" s="3">
        <v>0</v>
      </c>
      <c r="PS40" s="3">
        <v>0</v>
      </c>
      <c r="PT40" s="3">
        <v>0</v>
      </c>
      <c r="PU40" s="3">
        <v>0</v>
      </c>
      <c r="PV40" s="3">
        <v>0</v>
      </c>
      <c r="PW40" s="3">
        <v>0</v>
      </c>
      <c r="PX40" s="3">
        <v>0</v>
      </c>
      <c r="PY40" s="3">
        <v>0</v>
      </c>
      <c r="PZ40" s="3">
        <v>0</v>
      </c>
      <c r="QA40" s="3">
        <v>0</v>
      </c>
      <c r="QB40" s="3">
        <v>0</v>
      </c>
      <c r="QC40" s="3">
        <v>0</v>
      </c>
      <c r="QD40" s="3">
        <v>0</v>
      </c>
      <c r="QE40" s="3">
        <v>0</v>
      </c>
      <c r="QF40" s="3">
        <v>0</v>
      </c>
      <c r="QG40" s="3">
        <v>0</v>
      </c>
      <c r="QH40" s="3">
        <v>0</v>
      </c>
      <c r="QI40" s="3">
        <v>0</v>
      </c>
      <c r="QJ40" s="3">
        <v>0</v>
      </c>
    </row>
    <row r="41" spans="1:452" ht="14.25" customHeight="1" x14ac:dyDescent="0.3">
      <c r="A41" s="2"/>
      <c r="B41" s="5"/>
      <c r="C41" s="1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10"/>
      <c r="BB41" s="5" t="s">
        <v>85</v>
      </c>
      <c r="DB41" s="3">
        <v>1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1</v>
      </c>
      <c r="DK41" s="3">
        <v>1</v>
      </c>
      <c r="DL41" s="3">
        <v>1</v>
      </c>
      <c r="DM41" s="3">
        <v>1</v>
      </c>
      <c r="DN41" s="3">
        <v>1</v>
      </c>
      <c r="DO41" s="3">
        <v>1</v>
      </c>
      <c r="DP41" s="3">
        <v>1</v>
      </c>
      <c r="DQ41" s="3">
        <v>1</v>
      </c>
      <c r="DR41" s="3">
        <v>1</v>
      </c>
      <c r="DS41" s="3">
        <v>1</v>
      </c>
      <c r="DT41" s="3">
        <v>1</v>
      </c>
      <c r="DU41" s="3">
        <v>1</v>
      </c>
      <c r="DV41" s="3">
        <v>1</v>
      </c>
      <c r="DW41" s="3">
        <v>0</v>
      </c>
      <c r="DX41" s="3">
        <v>0</v>
      </c>
      <c r="DY41" s="3">
        <v>0</v>
      </c>
      <c r="DZ41" s="3">
        <v>0</v>
      </c>
      <c r="EA41" s="3">
        <v>1</v>
      </c>
      <c r="EB41" s="3">
        <v>1</v>
      </c>
      <c r="EC41" s="3">
        <v>1</v>
      </c>
      <c r="ED41" s="3">
        <v>1</v>
      </c>
      <c r="EE41" s="3">
        <v>1</v>
      </c>
      <c r="EF41" s="3">
        <v>1</v>
      </c>
      <c r="EG41" s="3">
        <v>1</v>
      </c>
      <c r="EH41" s="3">
        <v>1</v>
      </c>
      <c r="EI41" s="3">
        <v>1</v>
      </c>
      <c r="EJ41" s="3">
        <v>1</v>
      </c>
      <c r="EK41" s="3">
        <v>1</v>
      </c>
      <c r="EL41" s="3">
        <v>1</v>
      </c>
      <c r="EM41" s="3">
        <v>1</v>
      </c>
      <c r="EN41" s="3">
        <v>1</v>
      </c>
      <c r="EO41" s="3">
        <v>1</v>
      </c>
      <c r="EP41" s="3">
        <v>1</v>
      </c>
      <c r="EQ41" s="3">
        <v>1</v>
      </c>
      <c r="ER41" s="3">
        <v>1</v>
      </c>
      <c r="ES41" s="3">
        <v>1</v>
      </c>
      <c r="ET41" s="3">
        <v>1</v>
      </c>
      <c r="EU41" s="3">
        <v>1</v>
      </c>
      <c r="EV41" s="3">
        <v>1</v>
      </c>
      <c r="EW41" s="3">
        <v>1</v>
      </c>
      <c r="EX41" s="3">
        <v>1</v>
      </c>
      <c r="EY41" s="3">
        <v>1</v>
      </c>
      <c r="EZ41" s="3">
        <v>1</v>
      </c>
      <c r="FA41" s="3">
        <v>1</v>
      </c>
      <c r="FB41" s="3">
        <v>1</v>
      </c>
      <c r="FC41" s="3">
        <v>1</v>
      </c>
      <c r="FD41" s="3">
        <v>1</v>
      </c>
      <c r="FE41" s="3" t="s">
        <v>32</v>
      </c>
      <c r="FF41" s="3" t="s">
        <v>32</v>
      </c>
      <c r="FG41" s="3" t="s">
        <v>32</v>
      </c>
      <c r="FH41" s="3" t="s">
        <v>32</v>
      </c>
      <c r="FI41" s="3" t="s">
        <v>32</v>
      </c>
      <c r="FJ41" s="3" t="s">
        <v>32</v>
      </c>
      <c r="FK41" s="3" t="s">
        <v>32</v>
      </c>
      <c r="FL41" s="3" t="s">
        <v>32</v>
      </c>
      <c r="FM41" s="3" t="s">
        <v>32</v>
      </c>
      <c r="FN41" s="3" t="s">
        <v>32</v>
      </c>
      <c r="FO41" s="3" t="s">
        <v>32</v>
      </c>
      <c r="FP41" s="3" t="s">
        <v>32</v>
      </c>
      <c r="FQ41" s="3" t="s">
        <v>32</v>
      </c>
      <c r="FR41" s="3" t="s">
        <v>32</v>
      </c>
      <c r="FS41" s="3" t="s">
        <v>32</v>
      </c>
      <c r="FT41" s="3" t="s">
        <v>32</v>
      </c>
      <c r="FU41" s="3" t="s">
        <v>32</v>
      </c>
      <c r="FV41" s="3" t="s">
        <v>32</v>
      </c>
      <c r="FW41" s="3" t="s">
        <v>32</v>
      </c>
      <c r="FX41" s="3" t="s">
        <v>32</v>
      </c>
      <c r="FY41" s="3" t="s">
        <v>32</v>
      </c>
      <c r="FZ41" s="3" t="s">
        <v>32</v>
      </c>
      <c r="GA41" s="3" t="s">
        <v>32</v>
      </c>
      <c r="GB41" s="3" t="s">
        <v>32</v>
      </c>
      <c r="GC41" s="3" t="s">
        <v>32</v>
      </c>
      <c r="GD41" s="3" t="s">
        <v>32</v>
      </c>
      <c r="GE41" s="3" t="s">
        <v>32</v>
      </c>
      <c r="GF41" s="3" t="s">
        <v>32</v>
      </c>
      <c r="GG41" s="3" t="s">
        <v>32</v>
      </c>
      <c r="GH41" s="3" t="s">
        <v>32</v>
      </c>
      <c r="GI41" s="3" t="s">
        <v>32</v>
      </c>
      <c r="GJ41" s="3" t="s">
        <v>32</v>
      </c>
      <c r="GK41" s="3" t="s">
        <v>32</v>
      </c>
      <c r="GL41" s="3" t="s">
        <v>32</v>
      </c>
      <c r="GM41" s="3" t="s">
        <v>32</v>
      </c>
      <c r="GN41" s="3" t="s">
        <v>32</v>
      </c>
      <c r="GO41" s="3" t="s">
        <v>32</v>
      </c>
      <c r="GP41" s="3" t="s">
        <v>32</v>
      </c>
      <c r="GQ41" s="3" t="s">
        <v>32</v>
      </c>
      <c r="GR41" s="3" t="s">
        <v>32</v>
      </c>
      <c r="GS41" s="3" t="s">
        <v>32</v>
      </c>
      <c r="GT41" s="3" t="s">
        <v>32</v>
      </c>
      <c r="GU41" s="3" t="s">
        <v>32</v>
      </c>
      <c r="GV41" s="3" t="s">
        <v>32</v>
      </c>
      <c r="GW41" s="3" t="s">
        <v>32</v>
      </c>
      <c r="GX41" s="3" t="s">
        <v>32</v>
      </c>
      <c r="GY41" s="3" t="s">
        <v>32</v>
      </c>
      <c r="GZ41" s="3" t="s">
        <v>32</v>
      </c>
      <c r="HA41" s="3" t="s">
        <v>32</v>
      </c>
      <c r="HB41" s="3" t="s">
        <v>32</v>
      </c>
      <c r="HC41" s="3" t="s">
        <v>32</v>
      </c>
      <c r="HD41" s="3" t="s">
        <v>32</v>
      </c>
      <c r="HE41" s="3" t="s">
        <v>32</v>
      </c>
      <c r="HF41" s="3" t="s">
        <v>32</v>
      </c>
      <c r="HG41" s="3" t="s">
        <v>32</v>
      </c>
      <c r="HH41" s="3" t="s">
        <v>32</v>
      </c>
      <c r="HI41" s="3" t="s">
        <v>32</v>
      </c>
      <c r="HJ41" s="3" t="s">
        <v>32</v>
      </c>
      <c r="HK41" s="3" t="s">
        <v>32</v>
      </c>
      <c r="HL41" s="3" t="s">
        <v>32</v>
      </c>
      <c r="HM41" s="3" t="s">
        <v>32</v>
      </c>
      <c r="HN41" s="3" t="s">
        <v>32</v>
      </c>
      <c r="HO41" s="3" t="s">
        <v>32</v>
      </c>
      <c r="HP41" s="3" t="s">
        <v>32</v>
      </c>
      <c r="HQ41" s="3" t="s">
        <v>32</v>
      </c>
      <c r="HR41" s="3" t="s">
        <v>32</v>
      </c>
      <c r="HS41" s="3" t="s">
        <v>32</v>
      </c>
      <c r="HT41" s="3" t="s">
        <v>32</v>
      </c>
      <c r="HU41" s="3" t="s">
        <v>32</v>
      </c>
      <c r="HV41" s="3" t="s">
        <v>32</v>
      </c>
      <c r="HW41" s="3" t="s">
        <v>32</v>
      </c>
      <c r="HX41" s="3" t="s">
        <v>32</v>
      </c>
      <c r="HY41" s="3" t="s">
        <v>32</v>
      </c>
      <c r="HZ41" s="3" t="s">
        <v>32</v>
      </c>
      <c r="IA41" s="3" t="s">
        <v>32</v>
      </c>
      <c r="IB41" s="3" t="s">
        <v>32</v>
      </c>
      <c r="IC41" s="3" t="s">
        <v>32</v>
      </c>
      <c r="ID41" s="3" t="s">
        <v>32</v>
      </c>
      <c r="IE41" s="3" t="s">
        <v>32</v>
      </c>
      <c r="IF41" s="3" t="s">
        <v>32</v>
      </c>
      <c r="IG41" s="3" t="s">
        <v>32</v>
      </c>
      <c r="IH41" s="3" t="s">
        <v>32</v>
      </c>
      <c r="II41" s="3" t="s">
        <v>32</v>
      </c>
      <c r="IJ41" s="3" t="s">
        <v>32</v>
      </c>
      <c r="IK41" s="3" t="s">
        <v>32</v>
      </c>
      <c r="IL41" s="3" t="s">
        <v>32</v>
      </c>
      <c r="IM41" s="3" t="s">
        <v>32</v>
      </c>
      <c r="IN41" s="3" t="s">
        <v>32</v>
      </c>
      <c r="IO41" s="3" t="s">
        <v>32</v>
      </c>
      <c r="IP41" s="3" t="s">
        <v>32</v>
      </c>
      <c r="IQ41" s="3" t="s">
        <v>32</v>
      </c>
      <c r="IR41" s="3" t="s">
        <v>32</v>
      </c>
      <c r="IS41" s="3" t="s">
        <v>32</v>
      </c>
      <c r="IT41" s="3" t="s">
        <v>32</v>
      </c>
      <c r="IU41" s="3" t="s">
        <v>32</v>
      </c>
      <c r="IV41" s="3" t="s">
        <v>32</v>
      </c>
      <c r="IW41" s="3" t="s">
        <v>32</v>
      </c>
      <c r="IX41" s="3">
        <v>1</v>
      </c>
      <c r="IY41" s="3">
        <v>1</v>
      </c>
      <c r="IZ41" s="3">
        <v>1</v>
      </c>
      <c r="JA41" s="3">
        <v>1</v>
      </c>
      <c r="JB41" s="3">
        <v>1</v>
      </c>
      <c r="JC41" s="3">
        <v>1</v>
      </c>
      <c r="JD41" s="3">
        <v>1</v>
      </c>
      <c r="JE41" s="3">
        <v>1</v>
      </c>
      <c r="JF41" s="3">
        <v>0</v>
      </c>
      <c r="JG41" s="3">
        <v>0</v>
      </c>
      <c r="JH41" s="3">
        <v>1</v>
      </c>
      <c r="JI41" s="3">
        <v>1</v>
      </c>
      <c r="JJ41" s="3">
        <v>1</v>
      </c>
      <c r="JK41" s="3">
        <v>1</v>
      </c>
      <c r="JL41" s="3">
        <v>1</v>
      </c>
      <c r="JM41" s="3">
        <v>1</v>
      </c>
      <c r="JN41" s="3">
        <v>1</v>
      </c>
      <c r="JO41" s="3">
        <v>1</v>
      </c>
      <c r="JP41" s="3">
        <v>0</v>
      </c>
      <c r="JQ41" s="3">
        <v>1</v>
      </c>
      <c r="JR41" s="3">
        <v>1</v>
      </c>
      <c r="JS41" s="3">
        <v>1</v>
      </c>
      <c r="JT41" s="3">
        <v>1</v>
      </c>
      <c r="JU41" s="3">
        <v>0</v>
      </c>
      <c r="JV41" s="3">
        <v>1</v>
      </c>
      <c r="JW41" s="3">
        <v>1</v>
      </c>
      <c r="JX41" s="3">
        <v>1</v>
      </c>
      <c r="JY41" s="3">
        <v>1</v>
      </c>
      <c r="JZ41" s="3">
        <v>1</v>
      </c>
      <c r="KA41" s="3">
        <v>1</v>
      </c>
      <c r="KB41" s="3">
        <v>1</v>
      </c>
      <c r="KC41" s="3">
        <v>1</v>
      </c>
      <c r="KD41" s="3">
        <v>1</v>
      </c>
      <c r="KE41" s="3">
        <v>1</v>
      </c>
      <c r="KF41" s="3">
        <v>1</v>
      </c>
      <c r="KG41" s="3">
        <v>1</v>
      </c>
      <c r="KH41" s="3">
        <v>1</v>
      </c>
      <c r="KI41" s="3">
        <v>1</v>
      </c>
      <c r="KJ41" s="3">
        <v>1</v>
      </c>
      <c r="KK41" s="3">
        <v>1</v>
      </c>
      <c r="KL41" s="3">
        <v>1</v>
      </c>
      <c r="KM41" s="3">
        <v>1</v>
      </c>
      <c r="KN41" s="3">
        <v>1</v>
      </c>
      <c r="KO41" s="3">
        <v>1</v>
      </c>
      <c r="KP41" s="3">
        <v>1</v>
      </c>
      <c r="KQ41" s="3">
        <v>1</v>
      </c>
      <c r="KR41" s="3">
        <v>1</v>
      </c>
      <c r="KS41" s="3">
        <v>1</v>
      </c>
      <c r="KT41" s="3">
        <v>1</v>
      </c>
      <c r="KU41" s="3">
        <v>1</v>
      </c>
      <c r="KV41" s="3">
        <v>0</v>
      </c>
      <c r="KW41" s="3">
        <v>1</v>
      </c>
      <c r="KX41" s="3">
        <v>1</v>
      </c>
      <c r="KY41" s="3">
        <v>1</v>
      </c>
      <c r="KZ41" s="3">
        <v>1</v>
      </c>
      <c r="LA41" s="3">
        <v>1</v>
      </c>
      <c r="LB41" s="3">
        <v>1</v>
      </c>
      <c r="LC41" s="3">
        <v>1</v>
      </c>
      <c r="LD41" s="3">
        <v>1</v>
      </c>
      <c r="LE41" s="3">
        <v>1</v>
      </c>
      <c r="LF41" s="3">
        <v>1</v>
      </c>
      <c r="LG41" s="3">
        <v>1</v>
      </c>
      <c r="LH41" s="3">
        <v>1</v>
      </c>
      <c r="LI41" s="3">
        <v>1</v>
      </c>
      <c r="LJ41" s="3">
        <v>1</v>
      </c>
      <c r="LK41" s="3">
        <v>1</v>
      </c>
      <c r="LL41" s="3">
        <v>1</v>
      </c>
      <c r="LM41" s="3">
        <v>1</v>
      </c>
      <c r="LN41" s="3">
        <v>1</v>
      </c>
      <c r="LO41" s="3">
        <v>1</v>
      </c>
      <c r="LP41" s="3">
        <v>1</v>
      </c>
      <c r="LQ41" s="3">
        <v>1</v>
      </c>
      <c r="LR41" s="3">
        <v>1</v>
      </c>
      <c r="LS41" s="3">
        <v>1</v>
      </c>
      <c r="LT41" s="3">
        <v>1</v>
      </c>
      <c r="LU41" s="3">
        <v>1</v>
      </c>
      <c r="LV41" s="3">
        <v>1</v>
      </c>
      <c r="LW41" s="3">
        <v>1</v>
      </c>
      <c r="LX41" s="3">
        <v>1</v>
      </c>
      <c r="LY41" s="3">
        <v>1</v>
      </c>
      <c r="LZ41" s="3">
        <v>1</v>
      </c>
      <c r="MA41" s="3">
        <v>1</v>
      </c>
      <c r="MB41" s="3">
        <v>1</v>
      </c>
      <c r="MC41" s="3">
        <v>1</v>
      </c>
      <c r="MD41" s="3">
        <v>1</v>
      </c>
      <c r="ME41" s="3">
        <v>1</v>
      </c>
      <c r="MF41" s="3">
        <v>1</v>
      </c>
      <c r="MG41" s="3">
        <v>1</v>
      </c>
      <c r="MH41" s="3">
        <v>1</v>
      </c>
      <c r="MI41" s="3">
        <v>1</v>
      </c>
      <c r="MJ41" s="3">
        <v>1</v>
      </c>
      <c r="MK41" s="3">
        <v>1</v>
      </c>
      <c r="ML41" s="3">
        <v>1</v>
      </c>
      <c r="MM41" s="3">
        <v>1</v>
      </c>
      <c r="MN41" s="3">
        <v>1</v>
      </c>
      <c r="MO41" s="3">
        <v>1</v>
      </c>
      <c r="MP41" s="3">
        <v>1</v>
      </c>
      <c r="MQ41" s="3">
        <v>1</v>
      </c>
      <c r="MR41" s="3">
        <v>1</v>
      </c>
      <c r="MS41" s="3">
        <v>1</v>
      </c>
      <c r="MT41" s="3">
        <v>1</v>
      </c>
      <c r="MU41" s="3">
        <v>1</v>
      </c>
      <c r="MV41" s="3">
        <v>1</v>
      </c>
      <c r="MW41" s="3">
        <v>1</v>
      </c>
      <c r="MX41" s="3">
        <v>1</v>
      </c>
      <c r="MY41" s="3">
        <v>1</v>
      </c>
      <c r="MZ41" s="3">
        <v>1</v>
      </c>
      <c r="NA41" s="3">
        <v>1</v>
      </c>
      <c r="NB41" s="3">
        <v>1</v>
      </c>
      <c r="NC41" s="3">
        <v>1</v>
      </c>
      <c r="ND41" s="3">
        <v>1</v>
      </c>
      <c r="NE41" s="3">
        <v>1</v>
      </c>
      <c r="NF41" s="3">
        <v>1</v>
      </c>
      <c r="NG41" s="3">
        <v>0</v>
      </c>
      <c r="NH41" s="3">
        <v>0</v>
      </c>
      <c r="NI41" s="3">
        <v>1</v>
      </c>
      <c r="NJ41" s="3">
        <v>1</v>
      </c>
      <c r="NK41" s="3">
        <v>1</v>
      </c>
      <c r="NL41" s="3">
        <v>1</v>
      </c>
      <c r="NM41" s="3">
        <v>1</v>
      </c>
      <c r="NN41" s="3">
        <v>1</v>
      </c>
      <c r="NO41" s="3">
        <v>1</v>
      </c>
      <c r="NP41" s="3">
        <v>1</v>
      </c>
      <c r="NQ41" s="3">
        <v>1</v>
      </c>
      <c r="NR41" s="3">
        <v>1</v>
      </c>
      <c r="NS41" s="3">
        <v>1</v>
      </c>
      <c r="NT41" s="3">
        <v>1</v>
      </c>
      <c r="NU41" s="3">
        <v>1</v>
      </c>
      <c r="NV41" s="3">
        <v>1</v>
      </c>
      <c r="NW41" s="3">
        <v>1</v>
      </c>
      <c r="NX41" s="3">
        <v>1</v>
      </c>
      <c r="NY41" s="3">
        <v>1</v>
      </c>
      <c r="NZ41" s="3">
        <v>1</v>
      </c>
      <c r="OA41" s="3">
        <v>1</v>
      </c>
      <c r="OB41" s="3">
        <v>1</v>
      </c>
      <c r="OC41" s="3">
        <v>1</v>
      </c>
      <c r="OD41" s="3">
        <v>1</v>
      </c>
      <c r="OE41" s="3">
        <v>1</v>
      </c>
      <c r="OF41" s="3">
        <v>1</v>
      </c>
      <c r="OG41" s="3">
        <v>1</v>
      </c>
      <c r="OH41" s="3">
        <v>1</v>
      </c>
      <c r="OI41" s="3">
        <v>1</v>
      </c>
      <c r="OJ41" s="3">
        <v>1</v>
      </c>
      <c r="OK41" s="3">
        <v>0</v>
      </c>
      <c r="OL41" s="3">
        <v>0</v>
      </c>
      <c r="OM41" s="3">
        <v>0</v>
      </c>
      <c r="ON41" s="3">
        <v>0</v>
      </c>
      <c r="OO41" s="3">
        <v>0</v>
      </c>
      <c r="OP41" s="3">
        <v>0</v>
      </c>
      <c r="OQ41" s="3">
        <v>0</v>
      </c>
      <c r="OR41" s="3">
        <v>0</v>
      </c>
      <c r="OS41" s="3">
        <v>0</v>
      </c>
      <c r="OT41" s="3">
        <v>0</v>
      </c>
      <c r="OU41" s="3">
        <v>0</v>
      </c>
      <c r="OV41" s="3">
        <v>0</v>
      </c>
      <c r="OW41" s="3">
        <v>0</v>
      </c>
      <c r="OX41" s="3">
        <v>0</v>
      </c>
      <c r="OY41" s="3">
        <v>0</v>
      </c>
      <c r="OZ41" s="3">
        <v>0</v>
      </c>
      <c r="PA41" s="3">
        <v>0</v>
      </c>
      <c r="PB41" s="3">
        <v>0</v>
      </c>
      <c r="PC41" s="3">
        <v>0</v>
      </c>
      <c r="PD41" s="3">
        <v>0</v>
      </c>
      <c r="PE41" s="3">
        <v>0</v>
      </c>
      <c r="PF41" s="3">
        <v>0</v>
      </c>
      <c r="PG41" s="3">
        <v>0</v>
      </c>
      <c r="PH41" s="3">
        <v>0</v>
      </c>
      <c r="PI41" s="3">
        <v>0</v>
      </c>
      <c r="PJ41" s="3">
        <v>0</v>
      </c>
      <c r="PK41" s="3">
        <v>0</v>
      </c>
      <c r="PL41" s="3">
        <v>0</v>
      </c>
      <c r="PM41" s="3">
        <v>0</v>
      </c>
      <c r="PN41" s="3">
        <v>0</v>
      </c>
      <c r="PO41" s="3">
        <v>0</v>
      </c>
      <c r="PP41" s="3">
        <v>0</v>
      </c>
      <c r="PQ41" s="3">
        <v>0</v>
      </c>
      <c r="PR41" s="3">
        <v>0</v>
      </c>
      <c r="PS41" s="3">
        <v>0</v>
      </c>
      <c r="PT41" s="3">
        <v>0</v>
      </c>
      <c r="PU41" s="3">
        <v>0</v>
      </c>
      <c r="PV41" s="3">
        <v>0</v>
      </c>
      <c r="PW41" s="3">
        <v>0</v>
      </c>
      <c r="PX41" s="3">
        <v>0</v>
      </c>
      <c r="PY41" s="3">
        <v>0</v>
      </c>
      <c r="PZ41" s="3">
        <v>0</v>
      </c>
      <c r="QA41" s="3">
        <v>0</v>
      </c>
      <c r="QB41" s="3">
        <v>0</v>
      </c>
      <c r="QC41" s="3">
        <v>0</v>
      </c>
      <c r="QD41" s="3">
        <v>0</v>
      </c>
      <c r="QE41" s="3">
        <v>0</v>
      </c>
      <c r="QF41" s="3">
        <v>0</v>
      </c>
      <c r="QG41" s="3">
        <v>0</v>
      </c>
      <c r="QH41" s="3">
        <v>0</v>
      </c>
      <c r="QI41" s="3">
        <v>0</v>
      </c>
      <c r="QJ41" s="3">
        <v>0</v>
      </c>
    </row>
    <row r="42" spans="1:452" ht="14.25" customHeight="1" x14ac:dyDescent="0.3">
      <c r="A42" s="2"/>
      <c r="B42" s="5"/>
      <c r="C42" s="1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10"/>
      <c r="BB42" s="5" t="s">
        <v>53</v>
      </c>
      <c r="DB42" s="3">
        <v>1</v>
      </c>
      <c r="DC42" s="3">
        <v>1</v>
      </c>
      <c r="DD42" s="3">
        <v>1</v>
      </c>
      <c r="DE42" s="3">
        <v>1</v>
      </c>
      <c r="DF42" s="3">
        <v>1</v>
      </c>
      <c r="DG42" s="3">
        <v>1</v>
      </c>
      <c r="DH42" s="3">
        <v>1</v>
      </c>
      <c r="DI42" s="3">
        <v>1</v>
      </c>
      <c r="DJ42" s="3">
        <v>1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1</v>
      </c>
      <c r="DV42" s="3">
        <v>1</v>
      </c>
      <c r="DW42" s="3">
        <v>0</v>
      </c>
      <c r="DX42" s="3">
        <v>0</v>
      </c>
      <c r="DY42" s="3">
        <v>0</v>
      </c>
      <c r="DZ42" s="3">
        <v>0</v>
      </c>
      <c r="EA42" s="3">
        <v>1</v>
      </c>
      <c r="EB42" s="3">
        <v>1</v>
      </c>
      <c r="EC42" s="3">
        <v>1</v>
      </c>
      <c r="ED42" s="3">
        <v>1</v>
      </c>
      <c r="EE42" s="3">
        <v>1</v>
      </c>
      <c r="EF42" s="3">
        <v>1</v>
      </c>
      <c r="EG42" s="3">
        <v>1</v>
      </c>
      <c r="EH42" s="3">
        <v>1</v>
      </c>
      <c r="EI42" s="3">
        <v>1</v>
      </c>
      <c r="EJ42" s="3">
        <v>1</v>
      </c>
      <c r="EK42" s="3">
        <v>1</v>
      </c>
      <c r="EL42" s="3">
        <v>1</v>
      </c>
      <c r="EM42" s="3">
        <v>1</v>
      </c>
      <c r="EN42" s="3">
        <v>1</v>
      </c>
      <c r="EO42" s="3">
        <v>1</v>
      </c>
      <c r="EP42" s="3">
        <v>1</v>
      </c>
      <c r="EQ42" s="3">
        <v>1</v>
      </c>
      <c r="ER42" s="3">
        <v>1</v>
      </c>
      <c r="ES42" s="3">
        <v>1</v>
      </c>
      <c r="ET42" s="3">
        <v>1</v>
      </c>
      <c r="EU42" s="3">
        <v>1</v>
      </c>
      <c r="EV42" s="3">
        <v>1</v>
      </c>
      <c r="EW42" s="3">
        <v>1</v>
      </c>
      <c r="EX42" s="3">
        <v>1</v>
      </c>
      <c r="EY42" s="3">
        <v>1</v>
      </c>
      <c r="EZ42" s="3">
        <v>1</v>
      </c>
      <c r="FA42" s="3">
        <v>1</v>
      </c>
      <c r="FB42" s="3">
        <v>1</v>
      </c>
      <c r="FC42" s="3">
        <v>1</v>
      </c>
      <c r="FD42" s="3">
        <v>1</v>
      </c>
      <c r="FE42" s="3">
        <v>1</v>
      </c>
      <c r="FF42" s="3">
        <v>1</v>
      </c>
      <c r="FG42" s="3">
        <v>1</v>
      </c>
      <c r="FH42" s="3">
        <v>1</v>
      </c>
      <c r="FI42" s="3">
        <v>1</v>
      </c>
      <c r="FJ42" s="3">
        <v>1</v>
      </c>
      <c r="FK42" s="3">
        <v>1</v>
      </c>
      <c r="FL42" s="3">
        <v>1</v>
      </c>
      <c r="FM42" s="3">
        <v>1</v>
      </c>
      <c r="FN42" s="3">
        <v>1</v>
      </c>
      <c r="FO42" s="3">
        <v>1</v>
      </c>
      <c r="FP42" s="3">
        <v>1</v>
      </c>
      <c r="FQ42" s="3">
        <v>1</v>
      </c>
      <c r="FR42" s="3">
        <v>1</v>
      </c>
      <c r="FS42" s="3">
        <v>1</v>
      </c>
      <c r="FT42" s="3">
        <v>1</v>
      </c>
      <c r="FU42" s="3">
        <v>1</v>
      </c>
      <c r="FV42" s="3">
        <v>1</v>
      </c>
      <c r="FW42" s="3">
        <v>1</v>
      </c>
      <c r="FX42" s="3">
        <v>1</v>
      </c>
      <c r="FY42" s="3">
        <v>1</v>
      </c>
      <c r="FZ42" s="3">
        <v>1</v>
      </c>
      <c r="GA42" s="3">
        <v>1</v>
      </c>
      <c r="GB42" s="3">
        <v>1</v>
      </c>
      <c r="GC42" s="3">
        <v>1</v>
      </c>
      <c r="GD42" s="3">
        <v>1</v>
      </c>
      <c r="GE42" s="3">
        <v>1</v>
      </c>
      <c r="GF42" s="3">
        <v>1</v>
      </c>
      <c r="GG42" s="3">
        <v>1</v>
      </c>
      <c r="GH42" s="3">
        <v>1</v>
      </c>
      <c r="GI42" s="3">
        <v>1</v>
      </c>
      <c r="GJ42" s="3">
        <v>1</v>
      </c>
      <c r="GK42" s="3">
        <v>1</v>
      </c>
      <c r="GL42" s="3">
        <v>1</v>
      </c>
      <c r="GM42" s="3">
        <v>1</v>
      </c>
      <c r="GN42" s="3">
        <v>1</v>
      </c>
      <c r="GO42" s="3">
        <v>1</v>
      </c>
      <c r="GP42" s="3">
        <v>1</v>
      </c>
      <c r="GQ42" s="3">
        <v>1</v>
      </c>
      <c r="GR42" s="3">
        <v>1</v>
      </c>
      <c r="GS42" s="3">
        <v>1</v>
      </c>
      <c r="GT42" s="3">
        <v>1</v>
      </c>
      <c r="GU42" s="3">
        <v>1</v>
      </c>
      <c r="GV42" s="3">
        <v>1</v>
      </c>
      <c r="GW42" s="3">
        <v>1</v>
      </c>
      <c r="GX42" s="3">
        <v>1</v>
      </c>
      <c r="GY42" s="3">
        <v>1</v>
      </c>
      <c r="GZ42" s="3">
        <v>1</v>
      </c>
      <c r="HA42" s="3">
        <v>1</v>
      </c>
      <c r="HB42" s="3">
        <v>1</v>
      </c>
      <c r="HC42" s="3">
        <v>1</v>
      </c>
      <c r="HD42" s="3">
        <v>1</v>
      </c>
      <c r="HE42" s="3">
        <v>1</v>
      </c>
      <c r="HF42" s="3">
        <v>1</v>
      </c>
      <c r="HG42" s="3">
        <v>1</v>
      </c>
      <c r="HH42" s="3">
        <v>1</v>
      </c>
      <c r="HI42" s="3">
        <v>1</v>
      </c>
      <c r="HJ42" s="3">
        <v>1</v>
      </c>
      <c r="HK42" s="3">
        <v>1</v>
      </c>
      <c r="HL42" s="3">
        <v>1</v>
      </c>
      <c r="HM42" s="3">
        <v>1</v>
      </c>
      <c r="HN42" s="3">
        <v>1</v>
      </c>
      <c r="HO42" s="3">
        <v>1</v>
      </c>
      <c r="HP42" s="3">
        <v>1</v>
      </c>
      <c r="HQ42" s="3">
        <v>1</v>
      </c>
      <c r="HR42" s="3">
        <v>1</v>
      </c>
      <c r="HS42" s="3">
        <v>1</v>
      </c>
      <c r="HT42" s="3">
        <v>1</v>
      </c>
      <c r="HU42" s="3">
        <v>1</v>
      </c>
      <c r="HV42" s="3">
        <v>1</v>
      </c>
      <c r="HW42" s="3">
        <v>1</v>
      </c>
      <c r="HX42" s="3">
        <v>1</v>
      </c>
      <c r="HY42" s="3">
        <v>1</v>
      </c>
      <c r="HZ42" s="3">
        <v>1</v>
      </c>
      <c r="IA42" s="3">
        <v>1</v>
      </c>
      <c r="IB42" s="3">
        <v>1</v>
      </c>
      <c r="IC42" s="3">
        <v>1</v>
      </c>
      <c r="ID42" s="3">
        <v>1</v>
      </c>
      <c r="IE42" s="3">
        <v>1</v>
      </c>
      <c r="IF42" s="3">
        <v>1</v>
      </c>
      <c r="IG42" s="3">
        <v>1</v>
      </c>
      <c r="IH42" s="3">
        <v>1</v>
      </c>
      <c r="II42" s="3">
        <v>1</v>
      </c>
      <c r="IJ42" s="3">
        <v>1</v>
      </c>
      <c r="IK42" s="3">
        <v>1</v>
      </c>
      <c r="IL42" s="3">
        <v>1</v>
      </c>
      <c r="IM42" s="3">
        <v>1</v>
      </c>
      <c r="IN42" s="3">
        <v>1</v>
      </c>
      <c r="IO42" s="3">
        <v>1</v>
      </c>
      <c r="IP42" s="3">
        <v>1</v>
      </c>
      <c r="IQ42" s="3">
        <v>0</v>
      </c>
      <c r="IR42" s="3">
        <v>0</v>
      </c>
      <c r="IS42" s="3">
        <v>0</v>
      </c>
      <c r="IT42" s="3">
        <v>1</v>
      </c>
      <c r="IU42" s="3">
        <v>1</v>
      </c>
      <c r="IV42" s="3">
        <v>1</v>
      </c>
      <c r="IW42" s="3">
        <v>1</v>
      </c>
      <c r="IX42" s="3">
        <v>1</v>
      </c>
      <c r="IY42" s="3">
        <v>1</v>
      </c>
      <c r="IZ42" s="3">
        <v>1</v>
      </c>
      <c r="JA42" s="3">
        <v>1</v>
      </c>
      <c r="JB42" s="3">
        <v>1</v>
      </c>
      <c r="JC42" s="3">
        <v>1</v>
      </c>
      <c r="JD42" s="3">
        <v>1</v>
      </c>
      <c r="JE42" s="3">
        <v>1</v>
      </c>
      <c r="JF42" s="3">
        <v>0</v>
      </c>
      <c r="JG42" s="3">
        <v>0</v>
      </c>
      <c r="JH42" s="3">
        <v>1</v>
      </c>
      <c r="JI42" s="3">
        <v>1</v>
      </c>
      <c r="JJ42" s="3">
        <v>1</v>
      </c>
      <c r="JK42" s="3">
        <v>1</v>
      </c>
      <c r="JL42" s="3">
        <v>1</v>
      </c>
      <c r="JM42" s="3">
        <v>1</v>
      </c>
      <c r="JN42" s="3">
        <v>1</v>
      </c>
      <c r="JO42" s="3">
        <v>1</v>
      </c>
      <c r="JP42" s="3">
        <v>1</v>
      </c>
      <c r="JQ42" s="3">
        <v>1</v>
      </c>
      <c r="JR42" s="3">
        <v>0</v>
      </c>
      <c r="JS42" s="3">
        <v>1</v>
      </c>
      <c r="JT42" s="3">
        <v>1</v>
      </c>
      <c r="JU42" s="3">
        <v>0</v>
      </c>
      <c r="JV42" s="3">
        <v>1</v>
      </c>
      <c r="JW42" s="3">
        <v>1</v>
      </c>
      <c r="JX42" s="3">
        <v>1</v>
      </c>
      <c r="JY42" s="3">
        <v>1</v>
      </c>
      <c r="JZ42" s="3">
        <v>1</v>
      </c>
      <c r="KA42" s="3">
        <v>1</v>
      </c>
      <c r="KB42" s="3">
        <v>1</v>
      </c>
      <c r="KC42" s="3">
        <v>1</v>
      </c>
      <c r="KD42" s="3">
        <v>1</v>
      </c>
      <c r="KE42" s="3">
        <v>1</v>
      </c>
      <c r="KF42" s="3">
        <v>1</v>
      </c>
      <c r="KG42" s="3">
        <v>1</v>
      </c>
      <c r="KH42" s="3">
        <v>1</v>
      </c>
      <c r="KI42" s="3">
        <v>1</v>
      </c>
      <c r="KJ42" s="3">
        <v>1</v>
      </c>
      <c r="KK42" s="3">
        <v>1</v>
      </c>
      <c r="KL42" s="3">
        <v>1</v>
      </c>
      <c r="KM42" s="3">
        <v>1</v>
      </c>
      <c r="KN42" s="3">
        <v>1</v>
      </c>
      <c r="KO42" s="3">
        <v>1</v>
      </c>
      <c r="KP42" s="3">
        <v>1</v>
      </c>
      <c r="KQ42" s="3">
        <v>1</v>
      </c>
      <c r="KR42" s="3">
        <v>1</v>
      </c>
      <c r="KS42" s="3">
        <v>1</v>
      </c>
      <c r="KT42" s="3">
        <v>1</v>
      </c>
      <c r="KU42" s="3">
        <v>1</v>
      </c>
      <c r="KV42" s="3">
        <v>0</v>
      </c>
      <c r="KW42" s="3">
        <v>1</v>
      </c>
      <c r="KX42" s="3">
        <v>1</v>
      </c>
      <c r="KY42" s="3">
        <v>1</v>
      </c>
      <c r="KZ42" s="3">
        <v>1</v>
      </c>
      <c r="LA42" s="3">
        <v>1</v>
      </c>
      <c r="LB42" s="3">
        <v>1</v>
      </c>
      <c r="LC42" s="3">
        <v>1</v>
      </c>
      <c r="LD42" s="3">
        <v>1</v>
      </c>
      <c r="LE42" s="3">
        <v>1</v>
      </c>
      <c r="LF42" s="3">
        <v>1</v>
      </c>
      <c r="LG42" s="3">
        <v>1</v>
      </c>
      <c r="LH42" s="3">
        <v>1</v>
      </c>
      <c r="LI42" s="3">
        <v>1</v>
      </c>
      <c r="LJ42" s="3">
        <v>1</v>
      </c>
      <c r="LK42" s="3">
        <v>1</v>
      </c>
      <c r="LL42" s="3">
        <v>1</v>
      </c>
      <c r="LM42" s="3">
        <v>1</v>
      </c>
      <c r="LN42" s="3">
        <v>1</v>
      </c>
      <c r="LO42" s="3">
        <v>1</v>
      </c>
      <c r="LP42" s="3">
        <v>1</v>
      </c>
      <c r="LQ42" s="3">
        <v>1</v>
      </c>
      <c r="LR42" s="3">
        <v>1</v>
      </c>
      <c r="LS42" s="3">
        <v>1</v>
      </c>
      <c r="LT42" s="3">
        <v>1</v>
      </c>
      <c r="LU42" s="3">
        <v>1</v>
      </c>
      <c r="LV42" s="3">
        <v>1</v>
      </c>
      <c r="LW42" s="3">
        <v>1</v>
      </c>
      <c r="LX42" s="3">
        <v>1</v>
      </c>
      <c r="LY42" s="3">
        <v>1</v>
      </c>
      <c r="LZ42" s="3">
        <v>1</v>
      </c>
      <c r="MA42" s="3">
        <v>1</v>
      </c>
      <c r="MB42" s="3">
        <v>1</v>
      </c>
      <c r="MC42" s="3">
        <v>1</v>
      </c>
      <c r="MD42" s="3">
        <v>1</v>
      </c>
      <c r="ME42" s="3">
        <v>1</v>
      </c>
      <c r="MF42" s="3">
        <v>1</v>
      </c>
      <c r="MG42" s="3">
        <v>1</v>
      </c>
      <c r="MH42" s="3">
        <v>1</v>
      </c>
      <c r="MI42" s="3">
        <v>1</v>
      </c>
      <c r="MJ42" s="3">
        <v>1</v>
      </c>
      <c r="MK42" s="3">
        <v>1</v>
      </c>
      <c r="ML42" s="3">
        <v>1</v>
      </c>
      <c r="MM42" s="3">
        <v>1</v>
      </c>
      <c r="MN42" s="3">
        <v>1</v>
      </c>
      <c r="MO42" s="3">
        <v>1</v>
      </c>
      <c r="MP42" s="3">
        <v>1</v>
      </c>
      <c r="MQ42" s="3">
        <v>1</v>
      </c>
      <c r="MR42" s="3">
        <v>1</v>
      </c>
      <c r="MS42" s="3">
        <v>1</v>
      </c>
      <c r="MT42" s="3">
        <v>1</v>
      </c>
      <c r="MU42" s="3">
        <v>1</v>
      </c>
      <c r="MV42" s="3">
        <v>1</v>
      </c>
      <c r="MW42" s="3">
        <v>1</v>
      </c>
      <c r="MX42" s="3">
        <v>1</v>
      </c>
      <c r="MY42" s="3">
        <v>1</v>
      </c>
      <c r="MZ42" s="3">
        <v>1</v>
      </c>
      <c r="NA42" s="3">
        <v>1</v>
      </c>
      <c r="NB42" s="3">
        <v>1</v>
      </c>
      <c r="NC42" s="3">
        <v>1</v>
      </c>
      <c r="ND42" s="3">
        <v>1</v>
      </c>
      <c r="NE42" s="3">
        <v>1</v>
      </c>
      <c r="NF42" s="3">
        <v>1</v>
      </c>
      <c r="NG42" s="3">
        <v>0</v>
      </c>
      <c r="NH42" s="3">
        <v>1</v>
      </c>
      <c r="NI42" s="3">
        <v>1</v>
      </c>
      <c r="NJ42" s="3">
        <v>1</v>
      </c>
      <c r="NK42" s="3">
        <v>1</v>
      </c>
      <c r="NL42" s="3">
        <v>1</v>
      </c>
      <c r="NM42" s="3">
        <v>1</v>
      </c>
      <c r="NN42" s="3">
        <v>1</v>
      </c>
      <c r="NO42" s="3">
        <v>1</v>
      </c>
      <c r="NP42" s="3">
        <v>1</v>
      </c>
      <c r="NQ42" s="3">
        <v>1</v>
      </c>
      <c r="NR42" s="3">
        <v>1</v>
      </c>
      <c r="NS42" s="3">
        <v>1</v>
      </c>
      <c r="NT42" s="3">
        <v>1</v>
      </c>
      <c r="NU42" s="3">
        <v>1</v>
      </c>
      <c r="NV42" s="3">
        <v>1</v>
      </c>
      <c r="NW42" s="3">
        <v>1</v>
      </c>
      <c r="NX42" s="3">
        <v>1</v>
      </c>
      <c r="NY42" s="3">
        <v>1</v>
      </c>
      <c r="NZ42" s="3">
        <v>1</v>
      </c>
      <c r="OA42" s="3">
        <v>1</v>
      </c>
      <c r="OB42" s="3">
        <v>1</v>
      </c>
      <c r="OC42" s="3">
        <v>1</v>
      </c>
      <c r="OD42" s="3">
        <v>1</v>
      </c>
      <c r="OE42" s="3">
        <v>1</v>
      </c>
      <c r="OF42" s="3">
        <v>1</v>
      </c>
      <c r="OG42" s="3">
        <v>1</v>
      </c>
      <c r="OH42" s="3">
        <v>1</v>
      </c>
      <c r="OI42" s="3">
        <v>1</v>
      </c>
      <c r="OJ42" s="3">
        <v>1</v>
      </c>
      <c r="OK42" s="3">
        <v>0</v>
      </c>
      <c r="OL42" s="3">
        <v>0</v>
      </c>
      <c r="OM42" s="3">
        <v>0</v>
      </c>
      <c r="ON42" s="3">
        <v>0</v>
      </c>
      <c r="OO42" s="3">
        <v>0</v>
      </c>
      <c r="OP42" s="3">
        <v>0</v>
      </c>
      <c r="OQ42" s="3">
        <v>0</v>
      </c>
      <c r="OR42" s="3">
        <v>0</v>
      </c>
      <c r="OS42" s="3">
        <v>0</v>
      </c>
      <c r="OT42" s="3">
        <v>0</v>
      </c>
      <c r="OU42" s="3">
        <v>0</v>
      </c>
      <c r="OV42" s="3">
        <v>0</v>
      </c>
      <c r="OW42" s="3">
        <v>0</v>
      </c>
      <c r="OX42" s="3">
        <v>0</v>
      </c>
      <c r="OY42" s="3">
        <v>0</v>
      </c>
      <c r="OZ42" s="3">
        <v>0</v>
      </c>
      <c r="PA42" s="3">
        <v>0</v>
      </c>
      <c r="PB42" s="3">
        <v>0</v>
      </c>
      <c r="PC42" s="3">
        <v>0</v>
      </c>
      <c r="PD42" s="3">
        <v>0</v>
      </c>
      <c r="PE42" s="3">
        <v>0</v>
      </c>
      <c r="PF42" s="3">
        <v>0</v>
      </c>
      <c r="PG42" s="3">
        <v>0</v>
      </c>
      <c r="PH42" s="3">
        <v>0</v>
      </c>
      <c r="PI42" s="3">
        <v>0</v>
      </c>
      <c r="PJ42" s="3">
        <v>0</v>
      </c>
      <c r="PK42" s="3">
        <v>0</v>
      </c>
      <c r="PL42" s="3">
        <v>0</v>
      </c>
      <c r="PM42" s="3">
        <v>0</v>
      </c>
      <c r="PN42" s="3">
        <v>0</v>
      </c>
      <c r="PO42" s="3">
        <v>0</v>
      </c>
      <c r="PP42" s="3">
        <v>0</v>
      </c>
      <c r="PQ42" s="3">
        <v>0</v>
      </c>
      <c r="PR42" s="3">
        <v>0</v>
      </c>
      <c r="PS42" s="3">
        <v>0</v>
      </c>
      <c r="PT42" s="3">
        <v>0</v>
      </c>
      <c r="PU42" s="3">
        <v>0</v>
      </c>
      <c r="PV42" s="3">
        <v>0</v>
      </c>
      <c r="PW42" s="3">
        <v>0</v>
      </c>
      <c r="PX42" s="3">
        <v>0</v>
      </c>
      <c r="PY42" s="3">
        <v>0</v>
      </c>
      <c r="PZ42" s="3">
        <v>0</v>
      </c>
      <c r="QA42" s="3">
        <v>0</v>
      </c>
      <c r="QB42" s="3">
        <v>0</v>
      </c>
      <c r="QC42" s="3">
        <v>0</v>
      </c>
      <c r="QD42" s="3">
        <v>0</v>
      </c>
      <c r="QE42" s="3">
        <v>0</v>
      </c>
      <c r="QF42" s="3">
        <v>0</v>
      </c>
      <c r="QG42" s="3">
        <v>0</v>
      </c>
      <c r="QH42" s="3">
        <v>0</v>
      </c>
      <c r="QI42" s="3">
        <v>0</v>
      </c>
      <c r="QJ42" s="3">
        <v>0</v>
      </c>
    </row>
    <row r="43" spans="1:452" ht="14.25" customHeight="1" x14ac:dyDescent="0.3">
      <c r="A43" s="2"/>
      <c r="B43" s="5"/>
      <c r="C43" s="1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10"/>
      <c r="BB43" s="5" t="s">
        <v>110</v>
      </c>
      <c r="DB43" s="3">
        <v>1</v>
      </c>
      <c r="DC43" s="3">
        <v>1</v>
      </c>
      <c r="DD43" s="3">
        <v>1</v>
      </c>
      <c r="DE43" s="3">
        <v>1</v>
      </c>
      <c r="DF43" s="3">
        <v>1</v>
      </c>
      <c r="DG43" s="3">
        <v>1</v>
      </c>
      <c r="DH43" s="3">
        <v>1</v>
      </c>
      <c r="DI43" s="3">
        <v>1</v>
      </c>
      <c r="DJ43" s="3">
        <v>1</v>
      </c>
      <c r="DK43" s="3">
        <v>1</v>
      </c>
      <c r="DL43" s="3">
        <v>1</v>
      </c>
      <c r="DM43" s="3">
        <v>1</v>
      </c>
      <c r="DN43" s="3">
        <v>1</v>
      </c>
      <c r="DO43" s="3">
        <v>1</v>
      </c>
      <c r="DP43" s="3">
        <v>1</v>
      </c>
      <c r="DQ43" s="3">
        <v>1</v>
      </c>
      <c r="DR43" s="3">
        <v>1</v>
      </c>
      <c r="DS43" s="3">
        <v>1</v>
      </c>
      <c r="DT43" s="3">
        <v>1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1</v>
      </c>
      <c r="EB43" s="3">
        <v>1</v>
      </c>
      <c r="EC43" s="3">
        <v>1</v>
      </c>
      <c r="ED43" s="3">
        <v>1</v>
      </c>
      <c r="EE43" s="3">
        <v>1</v>
      </c>
      <c r="EF43" s="3">
        <v>1</v>
      </c>
      <c r="EG43" s="3">
        <v>1</v>
      </c>
      <c r="EH43" s="3">
        <v>1</v>
      </c>
      <c r="EI43" s="3">
        <v>1</v>
      </c>
      <c r="EJ43" s="3">
        <v>1</v>
      </c>
      <c r="EK43" s="3">
        <v>1</v>
      </c>
      <c r="EL43" s="3">
        <v>1</v>
      </c>
      <c r="EM43" s="3">
        <v>1</v>
      </c>
      <c r="EN43" s="3">
        <v>1</v>
      </c>
      <c r="EO43" s="3">
        <v>1</v>
      </c>
      <c r="EP43" s="3">
        <v>1</v>
      </c>
      <c r="EQ43" s="3">
        <v>1</v>
      </c>
      <c r="ER43" s="3">
        <v>1</v>
      </c>
      <c r="ES43" s="3">
        <v>1</v>
      </c>
      <c r="ET43" s="3">
        <v>1</v>
      </c>
      <c r="EU43" s="3">
        <v>1</v>
      </c>
      <c r="EV43" s="3">
        <v>1</v>
      </c>
      <c r="EW43" s="3">
        <v>1</v>
      </c>
      <c r="EX43" s="3">
        <v>1</v>
      </c>
      <c r="EY43" s="3">
        <v>1</v>
      </c>
      <c r="EZ43" s="3">
        <v>1</v>
      </c>
      <c r="FA43" s="3">
        <v>1</v>
      </c>
      <c r="FB43" s="3">
        <v>1</v>
      </c>
      <c r="FC43" s="3">
        <v>1</v>
      </c>
      <c r="FD43" s="3">
        <v>1</v>
      </c>
      <c r="FE43" s="3">
        <v>1</v>
      </c>
      <c r="FF43" s="3">
        <v>1</v>
      </c>
      <c r="FG43" s="3">
        <v>1</v>
      </c>
      <c r="FH43" s="3">
        <v>1</v>
      </c>
      <c r="FI43" s="3">
        <v>1</v>
      </c>
      <c r="FJ43" s="3">
        <v>1</v>
      </c>
      <c r="FK43" s="3">
        <v>1</v>
      </c>
      <c r="FL43" s="3">
        <v>1</v>
      </c>
      <c r="FM43" s="3">
        <v>1</v>
      </c>
      <c r="FN43" s="3">
        <v>1</v>
      </c>
      <c r="FO43" s="3">
        <v>1</v>
      </c>
      <c r="FP43" s="3">
        <v>1</v>
      </c>
      <c r="FQ43" s="3">
        <v>1</v>
      </c>
      <c r="FR43" s="3">
        <v>1</v>
      </c>
      <c r="FS43" s="3">
        <v>1</v>
      </c>
      <c r="FT43" s="3">
        <v>1</v>
      </c>
      <c r="FU43" s="3">
        <v>1</v>
      </c>
      <c r="FV43" s="3">
        <v>1</v>
      </c>
      <c r="FW43" s="3">
        <v>1</v>
      </c>
      <c r="FX43" s="3">
        <v>1</v>
      </c>
      <c r="FY43" s="3">
        <v>1</v>
      </c>
      <c r="FZ43" s="3">
        <v>1</v>
      </c>
      <c r="GA43" s="3">
        <v>1</v>
      </c>
      <c r="GB43" s="3">
        <v>1</v>
      </c>
      <c r="GC43" s="3">
        <v>1</v>
      </c>
      <c r="GD43" s="3">
        <v>1</v>
      </c>
      <c r="GE43" s="3">
        <v>1</v>
      </c>
      <c r="GF43" s="3">
        <v>1</v>
      </c>
      <c r="GG43" s="3">
        <v>1</v>
      </c>
      <c r="GH43" s="3">
        <v>1</v>
      </c>
      <c r="GI43" s="3">
        <v>1</v>
      </c>
      <c r="GJ43" s="3">
        <v>1</v>
      </c>
      <c r="GK43" s="3">
        <v>1</v>
      </c>
      <c r="GL43" s="3">
        <v>1</v>
      </c>
      <c r="GM43" s="3">
        <v>1</v>
      </c>
      <c r="GN43" s="3">
        <v>1</v>
      </c>
      <c r="GO43" s="3">
        <v>1</v>
      </c>
      <c r="GP43" s="3">
        <v>1</v>
      </c>
      <c r="GQ43" s="3">
        <v>1</v>
      </c>
      <c r="GR43" s="3">
        <v>1</v>
      </c>
      <c r="GS43" s="3">
        <v>1</v>
      </c>
      <c r="GT43" s="3">
        <v>1</v>
      </c>
      <c r="GU43" s="3">
        <v>1</v>
      </c>
      <c r="GV43" s="3">
        <v>1</v>
      </c>
      <c r="GW43" s="3">
        <v>1</v>
      </c>
      <c r="GX43" s="3">
        <v>1</v>
      </c>
      <c r="GY43" s="3">
        <v>1</v>
      </c>
      <c r="GZ43" s="3">
        <v>1</v>
      </c>
      <c r="HA43" s="3">
        <v>1</v>
      </c>
      <c r="HB43" s="3">
        <v>1</v>
      </c>
      <c r="HC43" s="3">
        <v>1</v>
      </c>
      <c r="HD43" s="3">
        <v>1</v>
      </c>
      <c r="HE43" s="3">
        <v>1</v>
      </c>
      <c r="HF43" s="3">
        <v>1</v>
      </c>
      <c r="HG43" s="3">
        <v>1</v>
      </c>
      <c r="HH43" s="3">
        <v>1</v>
      </c>
      <c r="HI43" s="3">
        <v>1</v>
      </c>
      <c r="HJ43" s="3">
        <v>1</v>
      </c>
      <c r="HK43" s="3">
        <v>1</v>
      </c>
      <c r="HL43" s="3">
        <v>1</v>
      </c>
      <c r="HM43" s="3">
        <v>1</v>
      </c>
      <c r="HN43" s="3">
        <v>1</v>
      </c>
      <c r="HO43" s="3">
        <v>1</v>
      </c>
      <c r="HP43" s="3">
        <v>1</v>
      </c>
      <c r="HQ43" s="3">
        <v>1</v>
      </c>
      <c r="HR43" s="3">
        <v>1</v>
      </c>
      <c r="HS43" s="3">
        <v>1</v>
      </c>
      <c r="HT43" s="3">
        <v>1</v>
      </c>
      <c r="HU43" s="3">
        <v>1</v>
      </c>
      <c r="HV43" s="3">
        <v>0</v>
      </c>
      <c r="HW43" s="3">
        <v>1</v>
      </c>
      <c r="HX43" s="3">
        <v>1</v>
      </c>
      <c r="HY43" s="3">
        <v>1</v>
      </c>
      <c r="HZ43" s="3">
        <v>1</v>
      </c>
      <c r="IA43" s="3">
        <v>1</v>
      </c>
      <c r="IB43" s="3">
        <v>1</v>
      </c>
      <c r="IC43" s="3">
        <v>1</v>
      </c>
      <c r="ID43" s="3">
        <v>1</v>
      </c>
      <c r="IE43" s="3">
        <v>1</v>
      </c>
      <c r="IF43" s="3">
        <v>1</v>
      </c>
      <c r="IG43" s="3">
        <v>1</v>
      </c>
      <c r="IH43" s="3">
        <v>1</v>
      </c>
      <c r="II43" s="3">
        <v>1</v>
      </c>
      <c r="IJ43" s="3">
        <v>1</v>
      </c>
      <c r="IK43" s="3">
        <v>1</v>
      </c>
      <c r="IL43" s="3">
        <v>1</v>
      </c>
      <c r="IM43" s="3">
        <v>1</v>
      </c>
      <c r="IN43" s="3">
        <v>1</v>
      </c>
      <c r="IO43" s="3">
        <v>1</v>
      </c>
      <c r="IP43" s="3">
        <v>1</v>
      </c>
      <c r="IQ43" s="3">
        <v>0</v>
      </c>
      <c r="IR43" s="3">
        <v>0</v>
      </c>
      <c r="IS43" s="3">
        <v>0</v>
      </c>
      <c r="IT43" s="3">
        <v>1</v>
      </c>
      <c r="IU43" s="3">
        <v>1</v>
      </c>
      <c r="IV43" s="3">
        <v>1</v>
      </c>
      <c r="IW43" s="3">
        <v>1</v>
      </c>
      <c r="IX43" s="3">
        <v>1</v>
      </c>
      <c r="IY43" s="3">
        <v>1</v>
      </c>
      <c r="IZ43" s="3">
        <v>1</v>
      </c>
      <c r="JA43" s="3">
        <v>1</v>
      </c>
      <c r="JB43" s="3">
        <v>1</v>
      </c>
      <c r="JC43" s="3">
        <v>1</v>
      </c>
      <c r="JD43" s="3">
        <v>1</v>
      </c>
      <c r="JE43" s="3">
        <v>1</v>
      </c>
      <c r="JF43" s="3">
        <v>0</v>
      </c>
      <c r="JG43" s="3">
        <v>0</v>
      </c>
      <c r="JH43" s="3">
        <v>1</v>
      </c>
      <c r="JI43" s="3">
        <v>1</v>
      </c>
      <c r="JJ43" s="3">
        <v>1</v>
      </c>
      <c r="JK43" s="3">
        <v>1</v>
      </c>
      <c r="JL43" s="3">
        <v>1</v>
      </c>
      <c r="JM43" s="3">
        <v>1</v>
      </c>
      <c r="JN43" s="3">
        <v>1</v>
      </c>
      <c r="JO43" s="3">
        <v>1</v>
      </c>
      <c r="JP43" s="3">
        <v>1</v>
      </c>
      <c r="JQ43" s="3">
        <v>1</v>
      </c>
      <c r="JR43" s="3">
        <v>1</v>
      </c>
      <c r="JS43" s="3">
        <v>1</v>
      </c>
      <c r="JT43" s="3">
        <v>1</v>
      </c>
      <c r="JU43" s="3">
        <v>0</v>
      </c>
      <c r="JV43" s="3">
        <v>1</v>
      </c>
      <c r="JW43" s="3">
        <v>1</v>
      </c>
      <c r="JX43" s="3">
        <v>1</v>
      </c>
      <c r="JY43" s="3">
        <v>1</v>
      </c>
      <c r="JZ43" s="3">
        <v>1</v>
      </c>
      <c r="KA43" s="3">
        <v>1</v>
      </c>
      <c r="KB43" s="3">
        <v>1</v>
      </c>
      <c r="KC43" s="3">
        <v>1</v>
      </c>
      <c r="KD43" s="3">
        <v>1</v>
      </c>
      <c r="KE43" s="3">
        <v>1</v>
      </c>
      <c r="KF43" s="3">
        <v>1</v>
      </c>
      <c r="KG43" s="3">
        <v>1</v>
      </c>
      <c r="KH43" s="3">
        <v>1</v>
      </c>
      <c r="KI43" s="3">
        <v>1</v>
      </c>
      <c r="KJ43" s="3">
        <v>1</v>
      </c>
      <c r="KK43" s="3">
        <v>1</v>
      </c>
      <c r="KL43" s="3">
        <v>1</v>
      </c>
      <c r="KM43" s="3">
        <v>1</v>
      </c>
      <c r="KN43" s="3">
        <v>1</v>
      </c>
      <c r="KO43" s="3">
        <v>1</v>
      </c>
      <c r="KP43" s="3">
        <v>1</v>
      </c>
      <c r="KQ43" s="3">
        <v>1</v>
      </c>
      <c r="KR43" s="3">
        <v>1</v>
      </c>
      <c r="KS43" s="3">
        <v>1</v>
      </c>
      <c r="KT43" s="3">
        <v>1</v>
      </c>
      <c r="KU43" s="3">
        <v>1</v>
      </c>
      <c r="KV43" s="3">
        <v>0</v>
      </c>
      <c r="KW43" s="3">
        <v>1</v>
      </c>
      <c r="KX43" s="3">
        <v>1</v>
      </c>
      <c r="KY43" s="3">
        <v>1</v>
      </c>
      <c r="KZ43" s="3">
        <v>1</v>
      </c>
      <c r="LA43" s="3">
        <v>1</v>
      </c>
      <c r="LB43" s="3">
        <v>1</v>
      </c>
      <c r="LC43" s="3">
        <v>1</v>
      </c>
      <c r="LD43" s="3">
        <v>1</v>
      </c>
      <c r="LE43" s="3">
        <v>1</v>
      </c>
      <c r="LF43" s="3">
        <v>1</v>
      </c>
      <c r="LG43" s="3">
        <v>1</v>
      </c>
      <c r="LH43" s="3">
        <v>1</v>
      </c>
      <c r="LI43" s="3">
        <v>1</v>
      </c>
      <c r="LJ43" s="3">
        <v>1</v>
      </c>
      <c r="LK43" s="3">
        <v>1</v>
      </c>
      <c r="LL43" s="3">
        <v>1</v>
      </c>
      <c r="LM43" s="3">
        <v>1</v>
      </c>
      <c r="LN43" s="3">
        <v>1</v>
      </c>
      <c r="LO43" s="3">
        <v>1</v>
      </c>
      <c r="LP43" s="3">
        <v>1</v>
      </c>
      <c r="LQ43" s="3">
        <v>1</v>
      </c>
      <c r="LR43" s="3">
        <v>1</v>
      </c>
      <c r="LS43" s="3">
        <v>1</v>
      </c>
      <c r="LT43" s="3">
        <v>1</v>
      </c>
      <c r="LU43" s="3">
        <v>1</v>
      </c>
      <c r="LV43" s="3">
        <v>1</v>
      </c>
      <c r="LW43" s="3">
        <v>1</v>
      </c>
      <c r="LX43" s="3">
        <v>1</v>
      </c>
      <c r="LY43" s="3">
        <v>1</v>
      </c>
      <c r="LZ43" s="3">
        <v>1</v>
      </c>
      <c r="MA43" s="3">
        <v>1</v>
      </c>
      <c r="MB43" s="3">
        <v>1</v>
      </c>
      <c r="MC43" s="3">
        <v>1</v>
      </c>
      <c r="MD43" s="3">
        <v>0</v>
      </c>
      <c r="ME43" s="3">
        <v>1</v>
      </c>
      <c r="MF43" s="3">
        <v>1</v>
      </c>
      <c r="MG43" s="3">
        <v>1</v>
      </c>
      <c r="MH43" s="3">
        <v>1</v>
      </c>
      <c r="MI43" s="3">
        <v>1</v>
      </c>
      <c r="MJ43" s="3">
        <v>1</v>
      </c>
      <c r="MK43" s="3">
        <v>1</v>
      </c>
      <c r="ML43" s="3">
        <v>1</v>
      </c>
      <c r="MM43" s="3">
        <v>1</v>
      </c>
      <c r="MN43" s="3">
        <v>1</v>
      </c>
      <c r="MO43" s="3">
        <v>1</v>
      </c>
      <c r="MP43" s="3">
        <v>1</v>
      </c>
      <c r="MQ43" s="3">
        <v>1</v>
      </c>
      <c r="MR43" s="3">
        <v>1</v>
      </c>
      <c r="MS43" s="3">
        <v>1</v>
      </c>
      <c r="MT43" s="3">
        <v>1</v>
      </c>
      <c r="MU43" s="3">
        <v>1</v>
      </c>
      <c r="MV43" s="3">
        <v>1</v>
      </c>
      <c r="MW43" s="3">
        <v>1</v>
      </c>
      <c r="MX43" s="3">
        <v>1</v>
      </c>
      <c r="MY43" s="3">
        <v>1</v>
      </c>
      <c r="MZ43" s="3">
        <v>1</v>
      </c>
      <c r="NA43" s="3">
        <v>1</v>
      </c>
      <c r="NB43" s="3">
        <v>1</v>
      </c>
      <c r="NC43" s="3">
        <v>1</v>
      </c>
      <c r="ND43" s="3">
        <v>1</v>
      </c>
      <c r="NE43" s="3">
        <v>1</v>
      </c>
      <c r="NF43" s="3">
        <v>1</v>
      </c>
      <c r="NG43" s="3">
        <v>0</v>
      </c>
      <c r="NH43" s="3">
        <v>1</v>
      </c>
      <c r="NI43" s="3">
        <v>1</v>
      </c>
      <c r="NJ43" s="3">
        <v>1</v>
      </c>
      <c r="NK43" s="3">
        <v>1</v>
      </c>
      <c r="NL43" s="3">
        <v>1</v>
      </c>
      <c r="NM43" s="3">
        <v>1</v>
      </c>
      <c r="NN43" s="3">
        <v>1</v>
      </c>
      <c r="NO43" s="3">
        <v>1</v>
      </c>
      <c r="NP43" s="3">
        <v>1</v>
      </c>
      <c r="NQ43" s="3">
        <v>1</v>
      </c>
      <c r="NR43" s="3">
        <v>1</v>
      </c>
      <c r="NS43" s="3">
        <v>1</v>
      </c>
      <c r="NT43" s="3">
        <v>0</v>
      </c>
      <c r="NU43" s="3">
        <v>1</v>
      </c>
      <c r="NV43" s="3">
        <v>1</v>
      </c>
      <c r="NW43" s="3">
        <v>1</v>
      </c>
      <c r="NX43" s="3">
        <v>1</v>
      </c>
      <c r="NY43" s="3">
        <v>1</v>
      </c>
      <c r="NZ43" s="3">
        <v>1</v>
      </c>
      <c r="OA43" s="3">
        <v>1</v>
      </c>
      <c r="OB43" s="3">
        <v>1</v>
      </c>
      <c r="OC43" s="3">
        <v>1</v>
      </c>
      <c r="OD43" s="3">
        <v>1</v>
      </c>
      <c r="OE43" s="3">
        <v>1</v>
      </c>
      <c r="OF43" s="3">
        <v>1</v>
      </c>
      <c r="OG43" s="3">
        <v>1</v>
      </c>
      <c r="OH43" s="3">
        <v>1</v>
      </c>
      <c r="OI43" s="3">
        <v>1</v>
      </c>
      <c r="OJ43" s="3">
        <v>1</v>
      </c>
      <c r="OK43" s="3">
        <v>0</v>
      </c>
      <c r="OL43" s="3">
        <v>0</v>
      </c>
      <c r="OM43" s="3">
        <v>0</v>
      </c>
      <c r="ON43" s="3">
        <v>0</v>
      </c>
      <c r="OO43" s="3">
        <v>0</v>
      </c>
      <c r="OP43" s="3">
        <v>0</v>
      </c>
      <c r="OQ43" s="3">
        <v>0</v>
      </c>
      <c r="OR43" s="3">
        <v>0</v>
      </c>
      <c r="OS43" s="3">
        <v>0</v>
      </c>
      <c r="OT43" s="3">
        <v>0</v>
      </c>
      <c r="OU43" s="3">
        <v>0</v>
      </c>
      <c r="OV43" s="3">
        <v>0</v>
      </c>
      <c r="OW43" s="3">
        <v>0</v>
      </c>
      <c r="OX43" s="3">
        <v>0</v>
      </c>
      <c r="OY43" s="3">
        <v>0</v>
      </c>
      <c r="OZ43" s="3">
        <v>0</v>
      </c>
      <c r="PA43" s="3">
        <v>0</v>
      </c>
      <c r="PB43" s="3">
        <v>0</v>
      </c>
      <c r="PC43" s="3">
        <v>0</v>
      </c>
      <c r="PD43" s="3">
        <v>0</v>
      </c>
      <c r="PE43" s="3">
        <v>0</v>
      </c>
      <c r="PF43" s="3">
        <v>0</v>
      </c>
      <c r="PG43" s="3">
        <v>0</v>
      </c>
      <c r="PH43" s="3">
        <v>0</v>
      </c>
      <c r="PI43" s="3">
        <v>0</v>
      </c>
      <c r="PJ43" s="3">
        <v>0</v>
      </c>
      <c r="PK43" s="3">
        <v>0</v>
      </c>
      <c r="PL43" s="3">
        <v>0</v>
      </c>
      <c r="PM43" s="3">
        <v>0</v>
      </c>
      <c r="PN43" s="3">
        <v>0</v>
      </c>
      <c r="PO43" s="3">
        <v>0</v>
      </c>
      <c r="PP43" s="3">
        <v>0</v>
      </c>
      <c r="PQ43" s="3">
        <v>0</v>
      </c>
      <c r="PR43" s="3">
        <v>0</v>
      </c>
      <c r="PS43" s="3">
        <v>0</v>
      </c>
      <c r="PT43" s="3">
        <v>0</v>
      </c>
      <c r="PU43" s="3">
        <v>0</v>
      </c>
      <c r="PV43" s="3">
        <v>0</v>
      </c>
      <c r="PW43" s="3">
        <v>0</v>
      </c>
      <c r="PX43" s="3">
        <v>0</v>
      </c>
      <c r="PY43" s="3">
        <v>0</v>
      </c>
      <c r="PZ43" s="3">
        <v>0</v>
      </c>
      <c r="QA43" s="3">
        <v>0</v>
      </c>
      <c r="QB43" s="3">
        <v>0</v>
      </c>
      <c r="QC43" s="3">
        <v>0</v>
      </c>
      <c r="QD43" s="3">
        <v>0</v>
      </c>
      <c r="QE43" s="3">
        <v>0</v>
      </c>
      <c r="QF43" s="3">
        <v>0</v>
      </c>
      <c r="QG43" s="3">
        <v>0</v>
      </c>
      <c r="QH43" s="3">
        <v>0</v>
      </c>
      <c r="QI43" s="3">
        <v>0</v>
      </c>
      <c r="QJ43" s="3">
        <v>0</v>
      </c>
    </row>
    <row r="44" spans="1:452" ht="14.25" customHeight="1" x14ac:dyDescent="0.3">
      <c r="A44" s="2"/>
      <c r="B44" s="5"/>
      <c r="C44" s="11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10"/>
      <c r="BB44" s="5" t="s">
        <v>54</v>
      </c>
      <c r="DB44" s="3">
        <v>1</v>
      </c>
      <c r="DC44" s="3">
        <v>1</v>
      </c>
      <c r="DD44" s="3">
        <v>1</v>
      </c>
      <c r="DE44" s="3">
        <v>1</v>
      </c>
      <c r="DF44" s="3">
        <v>1</v>
      </c>
      <c r="DG44" s="3">
        <v>1</v>
      </c>
      <c r="DH44" s="3">
        <v>1</v>
      </c>
      <c r="DI44" s="3">
        <v>1</v>
      </c>
      <c r="DJ44" s="3">
        <v>1</v>
      </c>
      <c r="DK44" s="3">
        <v>1</v>
      </c>
      <c r="DL44" s="3">
        <v>1</v>
      </c>
      <c r="DM44" s="3">
        <v>1</v>
      </c>
      <c r="DN44" s="3">
        <v>1</v>
      </c>
      <c r="DO44" s="3">
        <v>1</v>
      </c>
      <c r="DP44" s="3">
        <v>1</v>
      </c>
      <c r="DQ44" s="3">
        <v>1</v>
      </c>
      <c r="DR44" s="3">
        <v>1</v>
      </c>
      <c r="DS44" s="3">
        <v>1</v>
      </c>
      <c r="DT44" s="3">
        <v>1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3">
        <v>0</v>
      </c>
      <c r="EA44" s="3">
        <v>1</v>
      </c>
      <c r="EB44" s="3">
        <v>1</v>
      </c>
      <c r="EC44" s="3">
        <v>1</v>
      </c>
      <c r="ED44" s="3">
        <v>1</v>
      </c>
      <c r="EE44" s="3">
        <v>1</v>
      </c>
      <c r="EF44" s="3">
        <v>1</v>
      </c>
      <c r="EG44" s="3">
        <v>1</v>
      </c>
      <c r="EH44" s="3">
        <v>1</v>
      </c>
      <c r="EI44" s="3">
        <v>1</v>
      </c>
      <c r="EJ44" s="3">
        <v>1</v>
      </c>
      <c r="EK44" s="3">
        <v>1</v>
      </c>
      <c r="EL44" s="3">
        <v>1</v>
      </c>
      <c r="EM44" s="3">
        <v>1</v>
      </c>
      <c r="EN44" s="3">
        <v>1</v>
      </c>
      <c r="EO44" s="3">
        <v>1</v>
      </c>
      <c r="EP44" s="3">
        <v>1</v>
      </c>
      <c r="EQ44" s="3">
        <v>1</v>
      </c>
      <c r="ER44" s="3">
        <v>1</v>
      </c>
      <c r="ES44" s="3">
        <v>1</v>
      </c>
      <c r="ET44" s="3">
        <v>1</v>
      </c>
      <c r="EU44" s="3">
        <v>1</v>
      </c>
      <c r="EV44" s="3">
        <v>1</v>
      </c>
      <c r="EW44" s="3">
        <v>1</v>
      </c>
      <c r="EX44" s="3">
        <v>1</v>
      </c>
      <c r="EY44" s="3">
        <v>1</v>
      </c>
      <c r="EZ44" s="3">
        <v>1</v>
      </c>
      <c r="FA44" s="3">
        <v>1</v>
      </c>
      <c r="FB44" s="3">
        <v>1</v>
      </c>
      <c r="FC44" s="3">
        <v>1</v>
      </c>
      <c r="FD44" s="3">
        <v>1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1</v>
      </c>
      <c r="FK44" s="3">
        <v>1</v>
      </c>
      <c r="FL44" s="3">
        <v>1</v>
      </c>
      <c r="FM44" s="3">
        <v>1</v>
      </c>
      <c r="FN44" s="3">
        <v>1</v>
      </c>
      <c r="FO44" s="3">
        <v>1</v>
      </c>
      <c r="FP44" s="3">
        <v>1</v>
      </c>
      <c r="FQ44" s="3">
        <v>1</v>
      </c>
      <c r="FR44" s="3">
        <v>1</v>
      </c>
      <c r="FS44" s="3">
        <v>1</v>
      </c>
      <c r="FT44" s="3">
        <v>1</v>
      </c>
      <c r="FU44" s="3">
        <v>1</v>
      </c>
      <c r="FV44" s="3">
        <v>1</v>
      </c>
      <c r="FW44" s="3">
        <v>1</v>
      </c>
      <c r="FX44" s="3">
        <v>1</v>
      </c>
      <c r="FY44" s="3">
        <v>1</v>
      </c>
      <c r="FZ44" s="3">
        <v>1</v>
      </c>
      <c r="GA44" s="3">
        <v>1</v>
      </c>
      <c r="GB44" s="3">
        <v>1</v>
      </c>
      <c r="GC44" s="3">
        <v>1</v>
      </c>
      <c r="GD44" s="3">
        <v>1</v>
      </c>
      <c r="GE44" s="3">
        <v>1</v>
      </c>
      <c r="GF44" s="3">
        <v>1</v>
      </c>
      <c r="GG44" s="3">
        <v>1</v>
      </c>
      <c r="GH44" s="3">
        <v>1</v>
      </c>
      <c r="GI44" s="3">
        <v>1</v>
      </c>
      <c r="GJ44" s="3">
        <v>1</v>
      </c>
      <c r="GK44" s="3">
        <v>1</v>
      </c>
      <c r="GL44" s="3">
        <v>1</v>
      </c>
      <c r="GM44" s="3">
        <v>1</v>
      </c>
      <c r="GN44" s="3">
        <v>1</v>
      </c>
      <c r="GO44" s="3">
        <v>1</v>
      </c>
      <c r="GP44" s="3">
        <v>1</v>
      </c>
      <c r="GQ44" s="3">
        <v>1</v>
      </c>
      <c r="GR44" s="3">
        <v>1</v>
      </c>
      <c r="GS44" s="3">
        <v>1</v>
      </c>
      <c r="GT44" s="3">
        <v>1</v>
      </c>
      <c r="GU44" s="3">
        <v>1</v>
      </c>
      <c r="GV44" s="3">
        <v>1</v>
      </c>
      <c r="GW44" s="3">
        <v>1</v>
      </c>
      <c r="GX44" s="3">
        <v>1</v>
      </c>
      <c r="GY44" s="3">
        <v>1</v>
      </c>
      <c r="GZ44" s="3">
        <v>1</v>
      </c>
      <c r="HA44" s="3">
        <v>1</v>
      </c>
      <c r="HB44" s="3">
        <v>1</v>
      </c>
      <c r="HC44" s="3">
        <v>1</v>
      </c>
      <c r="HD44" s="3">
        <v>1</v>
      </c>
      <c r="HE44" s="3">
        <v>1</v>
      </c>
      <c r="HF44" s="3">
        <v>1</v>
      </c>
      <c r="HG44" s="3">
        <v>1</v>
      </c>
      <c r="HH44" s="3">
        <v>1</v>
      </c>
      <c r="HI44" s="3">
        <v>1</v>
      </c>
      <c r="HJ44" s="3">
        <v>1</v>
      </c>
      <c r="HK44" s="3">
        <v>1</v>
      </c>
      <c r="HL44" s="3">
        <v>1</v>
      </c>
      <c r="HM44" s="3">
        <v>1</v>
      </c>
      <c r="HN44" s="3">
        <v>1</v>
      </c>
      <c r="HO44" s="3">
        <v>1</v>
      </c>
      <c r="HP44" s="3">
        <v>1</v>
      </c>
      <c r="HQ44" s="3">
        <v>1</v>
      </c>
      <c r="HR44" s="3">
        <v>1</v>
      </c>
      <c r="HS44" s="3">
        <v>1</v>
      </c>
      <c r="HT44" s="3">
        <v>1</v>
      </c>
      <c r="HU44" s="3">
        <v>1</v>
      </c>
      <c r="HV44" s="3">
        <v>1</v>
      </c>
      <c r="HW44" s="3">
        <v>1</v>
      </c>
      <c r="HX44" s="3">
        <v>1</v>
      </c>
      <c r="HY44" s="3">
        <v>1</v>
      </c>
      <c r="HZ44" s="3">
        <v>1</v>
      </c>
      <c r="IA44" s="3">
        <v>1</v>
      </c>
      <c r="IB44" s="3">
        <v>1</v>
      </c>
      <c r="IC44" s="3">
        <v>1</v>
      </c>
      <c r="ID44" s="3">
        <v>1</v>
      </c>
      <c r="IE44" s="3">
        <v>1</v>
      </c>
      <c r="IF44" s="3">
        <v>1</v>
      </c>
      <c r="IG44" s="3">
        <v>1</v>
      </c>
      <c r="IH44" s="3">
        <v>1</v>
      </c>
      <c r="II44" s="3">
        <v>1</v>
      </c>
      <c r="IJ44" s="3">
        <v>1</v>
      </c>
      <c r="IK44" s="3">
        <v>1</v>
      </c>
      <c r="IL44" s="3">
        <v>1</v>
      </c>
      <c r="IM44" s="3">
        <v>1</v>
      </c>
      <c r="IN44" s="3">
        <v>1</v>
      </c>
      <c r="IO44" s="3">
        <v>1</v>
      </c>
      <c r="IP44" s="3">
        <v>1</v>
      </c>
      <c r="IQ44" s="3">
        <v>0</v>
      </c>
      <c r="IR44" s="3">
        <v>0</v>
      </c>
      <c r="IS44" s="3">
        <v>0</v>
      </c>
      <c r="IT44" s="3">
        <v>1</v>
      </c>
      <c r="IU44" s="3">
        <v>1</v>
      </c>
      <c r="IV44" s="3">
        <v>1</v>
      </c>
      <c r="IW44" s="3">
        <v>1</v>
      </c>
      <c r="IX44" s="3">
        <v>1</v>
      </c>
      <c r="IY44" s="3">
        <v>1</v>
      </c>
      <c r="IZ44" s="3">
        <v>1</v>
      </c>
      <c r="JA44" s="3">
        <v>1</v>
      </c>
      <c r="JB44" s="3">
        <v>1</v>
      </c>
      <c r="JC44" s="3">
        <v>1</v>
      </c>
      <c r="JD44" s="3">
        <v>1</v>
      </c>
      <c r="JE44" s="3">
        <v>1</v>
      </c>
      <c r="JF44" s="3">
        <v>0</v>
      </c>
      <c r="JG44" s="3">
        <v>0</v>
      </c>
      <c r="JH44" s="3">
        <v>1</v>
      </c>
      <c r="JI44" s="3">
        <v>1</v>
      </c>
      <c r="JJ44" s="3">
        <v>1</v>
      </c>
      <c r="JK44" s="3">
        <v>1</v>
      </c>
      <c r="JL44" s="3">
        <v>1</v>
      </c>
      <c r="JM44" s="3">
        <v>1</v>
      </c>
      <c r="JN44" s="3">
        <v>1</v>
      </c>
      <c r="JO44" s="3">
        <v>1</v>
      </c>
      <c r="JP44" s="3">
        <v>1</v>
      </c>
      <c r="JQ44" s="3">
        <v>1</v>
      </c>
      <c r="JR44" s="3">
        <v>1</v>
      </c>
      <c r="JS44" s="3">
        <v>1</v>
      </c>
      <c r="JT44" s="3">
        <v>1</v>
      </c>
      <c r="JU44" s="3">
        <v>0</v>
      </c>
      <c r="JV44" s="3">
        <v>1</v>
      </c>
      <c r="JW44" s="3">
        <v>1</v>
      </c>
      <c r="JX44" s="3">
        <v>1</v>
      </c>
      <c r="JY44" s="3">
        <v>1</v>
      </c>
      <c r="JZ44" s="3">
        <v>1</v>
      </c>
      <c r="KA44" s="3">
        <v>1</v>
      </c>
      <c r="KB44" s="3">
        <v>1</v>
      </c>
      <c r="KC44" s="3">
        <v>1</v>
      </c>
      <c r="KD44" s="3">
        <v>1</v>
      </c>
      <c r="KE44" s="3">
        <v>1</v>
      </c>
      <c r="KF44" s="3">
        <v>1</v>
      </c>
      <c r="KG44" s="3">
        <v>1</v>
      </c>
      <c r="KH44" s="3">
        <v>1</v>
      </c>
      <c r="KI44" s="3">
        <v>1</v>
      </c>
      <c r="KJ44" s="3">
        <v>1</v>
      </c>
      <c r="KK44" s="3">
        <v>1</v>
      </c>
      <c r="KL44" s="3">
        <v>1</v>
      </c>
      <c r="KM44" s="3">
        <v>1</v>
      </c>
      <c r="KN44" s="3">
        <v>1</v>
      </c>
      <c r="KO44" s="3">
        <v>1</v>
      </c>
      <c r="KP44" s="3">
        <v>1</v>
      </c>
      <c r="KQ44" s="3">
        <v>1</v>
      </c>
      <c r="KR44" s="3">
        <v>1</v>
      </c>
      <c r="KS44" s="3">
        <v>1</v>
      </c>
      <c r="KT44" s="3">
        <v>1</v>
      </c>
      <c r="KU44" s="3">
        <v>1</v>
      </c>
      <c r="KV44" s="3">
        <v>0</v>
      </c>
      <c r="KW44" s="3">
        <v>1</v>
      </c>
      <c r="KX44" s="3">
        <v>1</v>
      </c>
      <c r="KY44" s="3">
        <v>1</v>
      </c>
      <c r="KZ44" s="3">
        <v>1</v>
      </c>
      <c r="LA44" s="3">
        <v>1</v>
      </c>
      <c r="LB44" s="3">
        <v>1</v>
      </c>
      <c r="LC44" s="3">
        <v>1</v>
      </c>
      <c r="LD44" s="3">
        <v>1</v>
      </c>
      <c r="LE44" s="3">
        <v>1</v>
      </c>
      <c r="LF44" s="3">
        <v>1</v>
      </c>
      <c r="LG44" s="3">
        <v>1</v>
      </c>
      <c r="LH44" s="3">
        <v>1</v>
      </c>
      <c r="LI44" s="3">
        <v>1</v>
      </c>
      <c r="LJ44" s="3">
        <v>1</v>
      </c>
      <c r="LK44" s="3">
        <v>1</v>
      </c>
      <c r="LL44" s="3">
        <v>1</v>
      </c>
      <c r="LM44" s="3">
        <v>1</v>
      </c>
      <c r="LN44" s="3">
        <v>1</v>
      </c>
      <c r="LO44" s="3">
        <v>1</v>
      </c>
      <c r="LP44" s="3">
        <v>1</v>
      </c>
      <c r="LQ44" s="3">
        <v>1</v>
      </c>
      <c r="LR44" s="3">
        <v>1</v>
      </c>
      <c r="LS44" s="3">
        <v>1</v>
      </c>
      <c r="LT44" s="3">
        <v>1</v>
      </c>
      <c r="LU44" s="3">
        <v>1</v>
      </c>
      <c r="LV44" s="3">
        <v>1</v>
      </c>
      <c r="LW44" s="3">
        <v>1</v>
      </c>
      <c r="LX44" s="3">
        <v>1</v>
      </c>
      <c r="LY44" s="3">
        <v>1</v>
      </c>
      <c r="LZ44" s="3">
        <v>1</v>
      </c>
      <c r="MA44" s="3">
        <v>1</v>
      </c>
      <c r="MB44" s="3">
        <v>1</v>
      </c>
      <c r="MC44" s="3">
        <v>1</v>
      </c>
      <c r="MD44" s="3">
        <v>0</v>
      </c>
      <c r="ME44" s="3">
        <v>1</v>
      </c>
      <c r="MF44" s="3">
        <v>1</v>
      </c>
      <c r="MG44" s="3">
        <v>1</v>
      </c>
      <c r="MH44" s="3">
        <v>1</v>
      </c>
      <c r="MI44" s="3">
        <v>1</v>
      </c>
      <c r="MJ44" s="3">
        <v>1</v>
      </c>
      <c r="MK44" s="3">
        <v>1</v>
      </c>
      <c r="ML44" s="3">
        <v>1</v>
      </c>
      <c r="MM44" s="3">
        <v>1</v>
      </c>
      <c r="MN44" s="3">
        <v>1</v>
      </c>
      <c r="MO44" s="3">
        <v>1</v>
      </c>
      <c r="MP44" s="3">
        <v>1</v>
      </c>
      <c r="MQ44" s="3">
        <v>1</v>
      </c>
      <c r="MR44" s="3">
        <v>1</v>
      </c>
      <c r="MS44" s="3">
        <v>1</v>
      </c>
      <c r="MT44" s="3">
        <v>1</v>
      </c>
      <c r="MU44" s="3">
        <v>1</v>
      </c>
      <c r="MV44" s="3">
        <v>1</v>
      </c>
      <c r="MW44" s="3">
        <v>1</v>
      </c>
      <c r="MX44" s="3">
        <v>1</v>
      </c>
      <c r="MY44" s="3">
        <v>1</v>
      </c>
      <c r="MZ44" s="3">
        <v>1</v>
      </c>
      <c r="NA44" s="3">
        <v>1</v>
      </c>
      <c r="NB44" s="3">
        <v>1</v>
      </c>
      <c r="NC44" s="3">
        <v>1</v>
      </c>
      <c r="ND44" s="3">
        <v>1</v>
      </c>
      <c r="NE44" s="3">
        <v>1</v>
      </c>
      <c r="NF44" s="3">
        <v>1</v>
      </c>
      <c r="NG44" s="3">
        <v>0</v>
      </c>
      <c r="NH44" s="3">
        <v>1</v>
      </c>
      <c r="NI44" s="3">
        <v>1</v>
      </c>
      <c r="NJ44" s="3">
        <v>1</v>
      </c>
      <c r="NK44" s="3">
        <v>1</v>
      </c>
      <c r="NL44" s="3">
        <v>1</v>
      </c>
      <c r="NM44" s="3">
        <v>1</v>
      </c>
      <c r="NN44" s="3">
        <v>1</v>
      </c>
      <c r="NO44" s="3">
        <v>1</v>
      </c>
      <c r="NP44" s="3">
        <v>1</v>
      </c>
      <c r="NQ44" s="3">
        <v>1</v>
      </c>
      <c r="NR44" s="3">
        <v>1</v>
      </c>
      <c r="NS44" s="3">
        <v>1</v>
      </c>
      <c r="NT44" s="3">
        <v>1</v>
      </c>
      <c r="NU44" s="3">
        <v>1</v>
      </c>
      <c r="NV44" s="3">
        <v>1</v>
      </c>
      <c r="NW44" s="3">
        <v>1</v>
      </c>
      <c r="NX44" s="3">
        <v>1</v>
      </c>
      <c r="NY44" s="3">
        <v>1</v>
      </c>
      <c r="NZ44" s="3">
        <v>1</v>
      </c>
      <c r="OA44" s="3">
        <v>1</v>
      </c>
      <c r="OB44" s="3">
        <v>1</v>
      </c>
      <c r="OC44" s="3">
        <v>1</v>
      </c>
      <c r="OD44" s="3">
        <v>1</v>
      </c>
      <c r="OE44" s="3">
        <v>1</v>
      </c>
      <c r="OF44" s="3">
        <v>1</v>
      </c>
      <c r="OG44" s="3">
        <v>1</v>
      </c>
      <c r="OH44" s="3">
        <v>1</v>
      </c>
      <c r="OI44" s="3">
        <v>1</v>
      </c>
      <c r="OJ44" s="3">
        <v>1</v>
      </c>
      <c r="OK44" s="3">
        <v>0</v>
      </c>
      <c r="OL44" s="3">
        <v>0</v>
      </c>
      <c r="OM44" s="3">
        <v>0</v>
      </c>
      <c r="ON44" s="3">
        <v>0</v>
      </c>
      <c r="OO44" s="3">
        <v>0</v>
      </c>
      <c r="OP44" s="3">
        <v>0</v>
      </c>
      <c r="OQ44" s="3">
        <v>0</v>
      </c>
      <c r="OR44" s="3">
        <v>0</v>
      </c>
      <c r="OS44" s="3">
        <v>0</v>
      </c>
      <c r="OT44" s="3">
        <v>0</v>
      </c>
      <c r="OU44" s="3">
        <v>0</v>
      </c>
      <c r="OV44" s="3">
        <v>0</v>
      </c>
      <c r="OW44" s="3">
        <v>0</v>
      </c>
      <c r="OX44" s="3">
        <v>0</v>
      </c>
      <c r="OY44" s="3">
        <v>0</v>
      </c>
      <c r="OZ44" s="3">
        <v>0</v>
      </c>
      <c r="PA44" s="3">
        <v>0</v>
      </c>
      <c r="PB44" s="3">
        <v>0</v>
      </c>
      <c r="PC44" s="3">
        <v>0</v>
      </c>
      <c r="PD44" s="3">
        <v>0</v>
      </c>
      <c r="PE44" s="3">
        <v>0</v>
      </c>
      <c r="PF44" s="3">
        <v>0</v>
      </c>
      <c r="PG44" s="3">
        <v>0</v>
      </c>
      <c r="PH44" s="3">
        <v>0</v>
      </c>
      <c r="PI44" s="3">
        <v>0</v>
      </c>
      <c r="PJ44" s="3">
        <v>0</v>
      </c>
      <c r="PK44" s="3">
        <v>0</v>
      </c>
      <c r="PL44" s="3">
        <v>0</v>
      </c>
      <c r="PM44" s="3">
        <v>0</v>
      </c>
      <c r="PN44" s="3">
        <v>0</v>
      </c>
      <c r="PO44" s="3">
        <v>0</v>
      </c>
      <c r="PP44" s="3">
        <v>0</v>
      </c>
      <c r="PQ44" s="3">
        <v>0</v>
      </c>
      <c r="PR44" s="3">
        <v>0</v>
      </c>
      <c r="PS44" s="3">
        <v>0</v>
      </c>
      <c r="PT44" s="3">
        <v>0</v>
      </c>
      <c r="PU44" s="3">
        <v>0</v>
      </c>
      <c r="PV44" s="3">
        <v>0</v>
      </c>
      <c r="PW44" s="3">
        <v>0</v>
      </c>
      <c r="PX44" s="3">
        <v>0</v>
      </c>
      <c r="PY44" s="3">
        <v>0</v>
      </c>
      <c r="PZ44" s="3">
        <v>0</v>
      </c>
      <c r="QA44" s="3">
        <v>0</v>
      </c>
      <c r="QB44" s="3">
        <v>0</v>
      </c>
      <c r="QC44" s="3">
        <v>0</v>
      </c>
      <c r="QD44" s="3">
        <v>0</v>
      </c>
      <c r="QE44" s="3">
        <v>0</v>
      </c>
      <c r="QF44" s="3">
        <v>0</v>
      </c>
      <c r="QG44" s="3">
        <v>0</v>
      </c>
      <c r="QH44" s="3">
        <v>0</v>
      </c>
      <c r="QI44" s="3">
        <v>0</v>
      </c>
      <c r="QJ44" s="3">
        <v>0</v>
      </c>
    </row>
    <row r="45" spans="1:452" ht="14.25" customHeight="1" x14ac:dyDescent="0.3">
      <c r="A45" s="2"/>
      <c r="B45" s="5"/>
      <c r="C45" s="1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10"/>
      <c r="BB45" s="5" t="s">
        <v>55</v>
      </c>
      <c r="DB45" s="3">
        <v>1</v>
      </c>
      <c r="DC45" s="3">
        <v>1</v>
      </c>
      <c r="DD45" s="3">
        <v>1</v>
      </c>
      <c r="DE45" s="3">
        <v>1</v>
      </c>
      <c r="DF45" s="3">
        <v>1</v>
      </c>
      <c r="DG45" s="3">
        <v>1</v>
      </c>
      <c r="DH45" s="3">
        <v>1</v>
      </c>
      <c r="DI45" s="3">
        <v>1</v>
      </c>
      <c r="DJ45" s="3">
        <v>1</v>
      </c>
      <c r="DK45" s="3">
        <v>1</v>
      </c>
      <c r="DL45" s="3">
        <v>1</v>
      </c>
      <c r="DM45" s="3">
        <v>1</v>
      </c>
      <c r="DN45" s="3">
        <v>1</v>
      </c>
      <c r="DO45" s="3">
        <v>1</v>
      </c>
      <c r="DP45" s="3">
        <v>1</v>
      </c>
      <c r="DQ45" s="3">
        <v>1</v>
      </c>
      <c r="DR45" s="3">
        <v>1</v>
      </c>
      <c r="DS45" s="3">
        <v>1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3">
        <v>0</v>
      </c>
      <c r="EA45" s="3">
        <v>1</v>
      </c>
      <c r="EB45" s="3">
        <v>1</v>
      </c>
      <c r="EC45" s="3">
        <v>1</v>
      </c>
      <c r="ED45" s="3">
        <v>1</v>
      </c>
      <c r="EE45" s="3">
        <v>1</v>
      </c>
      <c r="EF45" s="3">
        <v>1</v>
      </c>
      <c r="EG45" s="3">
        <v>1</v>
      </c>
      <c r="EH45" s="3">
        <v>1</v>
      </c>
      <c r="EI45" s="3">
        <v>1</v>
      </c>
      <c r="EJ45" s="3">
        <v>1</v>
      </c>
      <c r="EK45" s="3">
        <v>1</v>
      </c>
      <c r="EL45" s="3">
        <v>1</v>
      </c>
      <c r="EM45" s="3">
        <v>1</v>
      </c>
      <c r="EN45" s="3">
        <v>1</v>
      </c>
      <c r="EO45" s="3">
        <v>1</v>
      </c>
      <c r="EP45" s="3">
        <v>1</v>
      </c>
      <c r="EQ45" s="3">
        <v>1</v>
      </c>
      <c r="ER45" s="3">
        <v>1</v>
      </c>
      <c r="ES45" s="3">
        <v>1</v>
      </c>
      <c r="ET45" s="3">
        <v>1</v>
      </c>
      <c r="EU45" s="3">
        <v>1</v>
      </c>
      <c r="EV45" s="3">
        <v>1</v>
      </c>
      <c r="EW45" s="3">
        <v>1</v>
      </c>
      <c r="EX45" s="3">
        <v>1</v>
      </c>
      <c r="EY45" s="3">
        <v>1</v>
      </c>
      <c r="EZ45" s="3">
        <v>1</v>
      </c>
      <c r="FA45" s="3">
        <v>1</v>
      </c>
      <c r="FB45" s="3">
        <v>1</v>
      </c>
      <c r="FC45" s="3">
        <v>1</v>
      </c>
      <c r="FD45" s="3">
        <v>1</v>
      </c>
      <c r="FE45" s="3">
        <v>1</v>
      </c>
      <c r="FF45" s="3">
        <v>1</v>
      </c>
      <c r="FG45" s="3">
        <v>1</v>
      </c>
      <c r="FH45" s="3">
        <v>1</v>
      </c>
      <c r="FI45" s="3">
        <v>1</v>
      </c>
      <c r="FJ45" s="3">
        <v>1</v>
      </c>
      <c r="FK45" s="3">
        <v>1</v>
      </c>
      <c r="FL45" s="3">
        <v>1</v>
      </c>
      <c r="FM45" s="3">
        <v>1</v>
      </c>
      <c r="FN45" s="3">
        <v>1</v>
      </c>
      <c r="FO45" s="3">
        <v>1</v>
      </c>
      <c r="FP45" s="3">
        <v>1</v>
      </c>
      <c r="FQ45" s="3">
        <v>1</v>
      </c>
      <c r="FR45" s="3">
        <v>1</v>
      </c>
      <c r="FS45" s="3">
        <v>1</v>
      </c>
      <c r="FT45" s="3">
        <v>1</v>
      </c>
      <c r="FU45" s="3">
        <v>1</v>
      </c>
      <c r="FV45" s="3">
        <v>1</v>
      </c>
      <c r="FW45" s="3">
        <v>1</v>
      </c>
      <c r="FX45" s="3">
        <v>1</v>
      </c>
      <c r="FY45" s="3">
        <v>1</v>
      </c>
      <c r="FZ45" s="3">
        <v>1</v>
      </c>
      <c r="GA45" s="3">
        <v>1</v>
      </c>
      <c r="GB45" s="3">
        <v>1</v>
      </c>
      <c r="GC45" s="3">
        <v>1</v>
      </c>
      <c r="GD45" s="3">
        <v>1</v>
      </c>
      <c r="GE45" s="3">
        <v>1</v>
      </c>
      <c r="GF45" s="3">
        <v>1</v>
      </c>
      <c r="GG45" s="3">
        <v>1</v>
      </c>
      <c r="GH45" s="3">
        <v>1</v>
      </c>
      <c r="GI45" s="3">
        <v>1</v>
      </c>
      <c r="GJ45" s="3">
        <v>1</v>
      </c>
      <c r="GK45" s="3">
        <v>1</v>
      </c>
      <c r="GL45" s="3">
        <v>1</v>
      </c>
      <c r="GM45" s="3">
        <v>1</v>
      </c>
      <c r="GN45" s="3">
        <v>1</v>
      </c>
      <c r="GO45" s="3">
        <v>1</v>
      </c>
      <c r="GP45" s="3">
        <v>1</v>
      </c>
      <c r="GQ45" s="3">
        <v>1</v>
      </c>
      <c r="GR45" s="3">
        <v>1</v>
      </c>
      <c r="GS45" s="3">
        <v>1</v>
      </c>
      <c r="GT45" s="3">
        <v>1</v>
      </c>
      <c r="GU45" s="3">
        <v>1</v>
      </c>
      <c r="GV45" s="3">
        <v>1</v>
      </c>
      <c r="GW45" s="3">
        <v>1</v>
      </c>
      <c r="GX45" s="3">
        <v>1</v>
      </c>
      <c r="GY45" s="3">
        <v>1</v>
      </c>
      <c r="GZ45" s="3">
        <v>1</v>
      </c>
      <c r="HA45" s="3">
        <v>1</v>
      </c>
      <c r="HB45" s="3">
        <v>1</v>
      </c>
      <c r="HC45" s="3">
        <v>1</v>
      </c>
      <c r="HD45" s="3">
        <v>1</v>
      </c>
      <c r="HE45" s="3">
        <v>1</v>
      </c>
      <c r="HF45" s="3">
        <v>1</v>
      </c>
      <c r="HG45" s="3">
        <v>1</v>
      </c>
      <c r="HH45" s="3">
        <v>1</v>
      </c>
      <c r="HI45" s="3">
        <v>1</v>
      </c>
      <c r="HJ45" s="3">
        <v>1</v>
      </c>
      <c r="HK45" s="3">
        <v>1</v>
      </c>
      <c r="HL45" s="3">
        <v>1</v>
      </c>
      <c r="HM45" s="3">
        <v>1</v>
      </c>
      <c r="HN45" s="3">
        <v>1</v>
      </c>
      <c r="HO45" s="3">
        <v>1</v>
      </c>
      <c r="HP45" s="3">
        <v>1</v>
      </c>
      <c r="HQ45" s="3">
        <v>1</v>
      </c>
      <c r="HR45" s="3">
        <v>1</v>
      </c>
      <c r="HS45" s="3">
        <v>1</v>
      </c>
      <c r="HT45" s="3">
        <v>1</v>
      </c>
      <c r="HU45" s="3">
        <v>1</v>
      </c>
      <c r="HV45" s="3">
        <v>1</v>
      </c>
      <c r="HW45" s="3">
        <v>1</v>
      </c>
      <c r="HX45" s="3">
        <v>1</v>
      </c>
      <c r="HY45" s="3">
        <v>1</v>
      </c>
      <c r="HZ45" s="3">
        <v>1</v>
      </c>
      <c r="IA45" s="3">
        <v>1</v>
      </c>
      <c r="IB45" s="3">
        <v>1</v>
      </c>
      <c r="IC45" s="3">
        <v>1</v>
      </c>
      <c r="ID45" s="3">
        <v>1</v>
      </c>
      <c r="IE45" s="3">
        <v>1</v>
      </c>
      <c r="IF45" s="3">
        <v>1</v>
      </c>
      <c r="IG45" s="3">
        <v>1</v>
      </c>
      <c r="IH45" s="3">
        <v>1</v>
      </c>
      <c r="II45" s="3">
        <v>1</v>
      </c>
      <c r="IJ45" s="3">
        <v>1</v>
      </c>
      <c r="IK45" s="3">
        <v>1</v>
      </c>
      <c r="IL45" s="3">
        <v>1</v>
      </c>
      <c r="IM45" s="3">
        <v>1</v>
      </c>
      <c r="IN45" s="3">
        <v>1</v>
      </c>
      <c r="IO45" s="3">
        <v>1</v>
      </c>
      <c r="IP45" s="3">
        <v>1</v>
      </c>
      <c r="IQ45" s="3">
        <v>0</v>
      </c>
      <c r="IR45" s="3">
        <v>0</v>
      </c>
      <c r="IS45" s="3">
        <v>0</v>
      </c>
      <c r="IT45" s="3">
        <v>1</v>
      </c>
      <c r="IU45" s="3">
        <v>1</v>
      </c>
      <c r="IV45" s="3">
        <v>1</v>
      </c>
      <c r="IW45" s="3">
        <v>1</v>
      </c>
      <c r="IX45" s="3">
        <v>1</v>
      </c>
      <c r="IY45" s="3">
        <v>1</v>
      </c>
      <c r="IZ45" s="3">
        <v>1</v>
      </c>
      <c r="JA45" s="3">
        <v>1</v>
      </c>
      <c r="JB45" s="3">
        <v>1</v>
      </c>
      <c r="JC45" s="3">
        <v>1</v>
      </c>
      <c r="JD45" s="3">
        <v>1</v>
      </c>
      <c r="JE45" s="3">
        <v>1</v>
      </c>
      <c r="JF45" s="3">
        <v>0</v>
      </c>
      <c r="JG45" s="3">
        <v>0</v>
      </c>
      <c r="JH45" s="3">
        <v>1</v>
      </c>
      <c r="JI45" s="3">
        <v>1</v>
      </c>
      <c r="JJ45" s="3">
        <v>1</v>
      </c>
      <c r="JK45" s="3">
        <v>1</v>
      </c>
      <c r="JL45" s="3">
        <v>1</v>
      </c>
      <c r="JM45" s="3">
        <v>1</v>
      </c>
      <c r="JN45" s="3">
        <v>1</v>
      </c>
      <c r="JO45" s="3">
        <v>1</v>
      </c>
      <c r="JP45" s="3">
        <v>1</v>
      </c>
      <c r="JQ45" s="3">
        <v>1</v>
      </c>
      <c r="JR45" s="3">
        <v>1</v>
      </c>
      <c r="JS45" s="3">
        <v>1</v>
      </c>
      <c r="JT45" s="3">
        <v>1</v>
      </c>
      <c r="JU45" s="3">
        <v>0</v>
      </c>
      <c r="JV45" s="3">
        <v>1</v>
      </c>
      <c r="JW45" s="3">
        <v>1</v>
      </c>
      <c r="JX45" s="3">
        <v>1</v>
      </c>
      <c r="JY45" s="3">
        <v>1</v>
      </c>
      <c r="JZ45" s="3">
        <v>1</v>
      </c>
      <c r="KA45" s="3">
        <v>1</v>
      </c>
      <c r="KB45" s="3">
        <v>1</v>
      </c>
      <c r="KC45" s="3">
        <v>1</v>
      </c>
      <c r="KD45" s="3">
        <v>1</v>
      </c>
      <c r="KE45" s="3">
        <v>1</v>
      </c>
      <c r="KF45" s="3">
        <v>1</v>
      </c>
      <c r="KG45" s="3">
        <v>1</v>
      </c>
      <c r="KH45" s="3">
        <v>1</v>
      </c>
      <c r="KI45" s="3">
        <v>1</v>
      </c>
      <c r="KJ45" s="3">
        <v>1</v>
      </c>
      <c r="KK45" s="3">
        <v>1</v>
      </c>
      <c r="KL45" s="3">
        <v>1</v>
      </c>
      <c r="KM45" s="3">
        <v>1</v>
      </c>
      <c r="KN45" s="3">
        <v>1</v>
      </c>
      <c r="KO45" s="3">
        <v>0</v>
      </c>
      <c r="KP45" s="3">
        <v>1</v>
      </c>
      <c r="KQ45" s="3">
        <v>1</v>
      </c>
      <c r="KR45" s="3">
        <v>1</v>
      </c>
      <c r="KS45" s="3">
        <v>1</v>
      </c>
      <c r="KT45" s="3">
        <v>1</v>
      </c>
      <c r="KU45" s="3">
        <v>1</v>
      </c>
      <c r="KV45" s="3">
        <v>0</v>
      </c>
      <c r="KW45" s="3">
        <v>1</v>
      </c>
      <c r="KX45" s="3">
        <v>1</v>
      </c>
      <c r="KY45" s="3">
        <v>1</v>
      </c>
      <c r="KZ45" s="3">
        <v>1</v>
      </c>
      <c r="LA45" s="3">
        <v>1</v>
      </c>
      <c r="LB45" s="3">
        <v>1</v>
      </c>
      <c r="LC45" s="3">
        <v>1</v>
      </c>
      <c r="LD45" s="3">
        <v>1</v>
      </c>
      <c r="LE45" s="3">
        <v>1</v>
      </c>
      <c r="LF45" s="3">
        <v>1</v>
      </c>
      <c r="LG45" s="3">
        <v>1</v>
      </c>
      <c r="LH45" s="3">
        <v>1</v>
      </c>
      <c r="LI45" s="3">
        <v>1</v>
      </c>
      <c r="LJ45" s="3">
        <v>1</v>
      </c>
      <c r="LK45" s="3">
        <v>1</v>
      </c>
      <c r="LL45" s="3">
        <v>1</v>
      </c>
      <c r="LM45" s="3">
        <v>1</v>
      </c>
      <c r="LN45" s="3">
        <v>1</v>
      </c>
      <c r="LO45" s="3">
        <v>1</v>
      </c>
      <c r="LP45" s="3">
        <v>1</v>
      </c>
      <c r="LQ45" s="3">
        <v>1</v>
      </c>
      <c r="LR45" s="3">
        <v>1</v>
      </c>
      <c r="LS45" s="3">
        <v>1</v>
      </c>
      <c r="LT45" s="3">
        <v>1</v>
      </c>
      <c r="LU45" s="3">
        <v>1</v>
      </c>
      <c r="LV45" s="3">
        <v>1</v>
      </c>
      <c r="LW45" s="3">
        <v>1</v>
      </c>
      <c r="LX45" s="3">
        <v>1</v>
      </c>
      <c r="LY45" s="3">
        <v>1</v>
      </c>
      <c r="LZ45" s="3">
        <v>1</v>
      </c>
      <c r="MA45" s="3">
        <v>1</v>
      </c>
      <c r="MB45" s="3">
        <v>1</v>
      </c>
      <c r="MC45" s="3">
        <v>1</v>
      </c>
      <c r="MD45" s="3">
        <v>0</v>
      </c>
      <c r="ME45" s="3">
        <v>1</v>
      </c>
      <c r="MF45" s="3">
        <v>1</v>
      </c>
      <c r="MG45" s="3">
        <v>1</v>
      </c>
      <c r="MH45" s="3">
        <v>1</v>
      </c>
      <c r="MI45" s="3">
        <v>1</v>
      </c>
      <c r="MJ45" s="3">
        <v>1</v>
      </c>
      <c r="MK45" s="3">
        <v>1</v>
      </c>
      <c r="ML45" s="3">
        <v>1</v>
      </c>
      <c r="MM45" s="3">
        <v>1</v>
      </c>
      <c r="MN45" s="3">
        <v>1</v>
      </c>
      <c r="MO45" s="3">
        <v>1</v>
      </c>
      <c r="MP45" s="3">
        <v>1</v>
      </c>
      <c r="MQ45" s="3">
        <v>1</v>
      </c>
      <c r="MR45" s="3">
        <v>1</v>
      </c>
      <c r="MS45" s="3">
        <v>1</v>
      </c>
      <c r="MT45" s="3">
        <v>1</v>
      </c>
      <c r="MU45" s="3">
        <v>1</v>
      </c>
      <c r="MV45" s="3">
        <v>1</v>
      </c>
      <c r="MW45" s="3">
        <v>1</v>
      </c>
      <c r="MX45" s="3">
        <v>1</v>
      </c>
      <c r="MY45" s="3">
        <v>1</v>
      </c>
      <c r="MZ45" s="3">
        <v>1</v>
      </c>
      <c r="NA45" s="3">
        <v>1</v>
      </c>
      <c r="NB45" s="3">
        <v>1</v>
      </c>
      <c r="NC45" s="3">
        <v>1</v>
      </c>
      <c r="ND45" s="3">
        <v>1</v>
      </c>
      <c r="NE45" s="3">
        <v>1</v>
      </c>
      <c r="NF45" s="3">
        <v>1</v>
      </c>
      <c r="NG45" s="3">
        <v>0</v>
      </c>
      <c r="NH45" s="3">
        <v>1</v>
      </c>
      <c r="NI45" s="3">
        <v>1</v>
      </c>
      <c r="NJ45" s="3">
        <v>1</v>
      </c>
      <c r="NK45" s="3">
        <v>1</v>
      </c>
      <c r="NL45" s="3">
        <v>1</v>
      </c>
      <c r="NM45" s="3">
        <v>1</v>
      </c>
      <c r="NN45" s="3">
        <v>1</v>
      </c>
      <c r="NO45" s="3">
        <v>1</v>
      </c>
      <c r="NP45" s="3">
        <v>1</v>
      </c>
      <c r="NQ45" s="3">
        <v>1</v>
      </c>
      <c r="NR45" s="3">
        <v>1</v>
      </c>
      <c r="NS45" s="3">
        <v>1</v>
      </c>
      <c r="NT45" s="3">
        <v>1</v>
      </c>
      <c r="NU45" s="3">
        <v>1</v>
      </c>
      <c r="NV45" s="3">
        <v>1</v>
      </c>
      <c r="NW45" s="3">
        <v>1</v>
      </c>
      <c r="NX45" s="3">
        <v>1</v>
      </c>
      <c r="NY45" s="3">
        <v>1</v>
      </c>
      <c r="NZ45" s="3">
        <v>1</v>
      </c>
      <c r="OA45" s="3">
        <v>1</v>
      </c>
      <c r="OB45" s="3">
        <v>1</v>
      </c>
      <c r="OC45" s="3">
        <v>1</v>
      </c>
      <c r="OD45" s="3">
        <v>1</v>
      </c>
      <c r="OE45" s="3">
        <v>1</v>
      </c>
      <c r="OF45" s="3">
        <v>1</v>
      </c>
      <c r="OG45" s="3">
        <v>1</v>
      </c>
      <c r="OH45" s="3">
        <v>1</v>
      </c>
      <c r="OI45" s="3">
        <v>1</v>
      </c>
      <c r="OJ45" s="3">
        <v>1</v>
      </c>
      <c r="OK45" s="3">
        <v>0</v>
      </c>
      <c r="OL45" s="3">
        <v>0</v>
      </c>
      <c r="OM45" s="3">
        <v>0</v>
      </c>
      <c r="ON45" s="3">
        <v>0</v>
      </c>
      <c r="OO45" s="3">
        <v>0</v>
      </c>
      <c r="OP45" s="3">
        <v>0</v>
      </c>
      <c r="OQ45" s="3">
        <v>0</v>
      </c>
      <c r="OR45" s="3">
        <v>0</v>
      </c>
      <c r="OS45" s="3">
        <v>0</v>
      </c>
      <c r="OT45" s="3">
        <v>0</v>
      </c>
      <c r="OU45" s="3">
        <v>0</v>
      </c>
      <c r="OV45" s="3">
        <v>0</v>
      </c>
      <c r="OW45" s="3">
        <v>0</v>
      </c>
      <c r="OX45" s="3">
        <v>0</v>
      </c>
      <c r="OY45" s="3">
        <v>0</v>
      </c>
      <c r="OZ45" s="3">
        <v>0</v>
      </c>
      <c r="PA45" s="3">
        <v>0</v>
      </c>
      <c r="PB45" s="3">
        <v>0</v>
      </c>
      <c r="PC45" s="3">
        <v>0</v>
      </c>
      <c r="PD45" s="3">
        <v>0</v>
      </c>
      <c r="PE45" s="3">
        <v>0</v>
      </c>
      <c r="PF45" s="3">
        <v>0</v>
      </c>
      <c r="PG45" s="3">
        <v>0</v>
      </c>
      <c r="PH45" s="3">
        <v>0</v>
      </c>
      <c r="PI45" s="3">
        <v>0</v>
      </c>
      <c r="PJ45" s="3">
        <v>0</v>
      </c>
      <c r="PK45" s="3">
        <v>0</v>
      </c>
      <c r="PL45" s="3">
        <v>0</v>
      </c>
      <c r="PM45" s="3">
        <v>0</v>
      </c>
      <c r="PN45" s="3">
        <v>0</v>
      </c>
      <c r="PO45" s="3">
        <v>0</v>
      </c>
      <c r="PP45" s="3">
        <v>0</v>
      </c>
      <c r="PQ45" s="3">
        <v>0</v>
      </c>
      <c r="PR45" s="3">
        <v>0</v>
      </c>
      <c r="PS45" s="3">
        <v>0</v>
      </c>
      <c r="PT45" s="3">
        <v>0</v>
      </c>
      <c r="PU45" s="3">
        <v>0</v>
      </c>
      <c r="PV45" s="3">
        <v>0</v>
      </c>
      <c r="PW45" s="3">
        <v>0</v>
      </c>
      <c r="PX45" s="3">
        <v>0</v>
      </c>
      <c r="PY45" s="3">
        <v>0</v>
      </c>
      <c r="PZ45" s="3">
        <v>0</v>
      </c>
      <c r="QA45" s="3">
        <v>0</v>
      </c>
      <c r="QB45" s="3">
        <v>0</v>
      </c>
      <c r="QC45" s="3">
        <v>0</v>
      </c>
      <c r="QD45" s="3">
        <v>0</v>
      </c>
      <c r="QE45" s="3">
        <v>0</v>
      </c>
      <c r="QF45" s="3">
        <v>0</v>
      </c>
      <c r="QG45" s="3">
        <v>0</v>
      </c>
      <c r="QH45" s="3">
        <v>0</v>
      </c>
      <c r="QI45" s="3">
        <v>0</v>
      </c>
      <c r="QJ45" s="3">
        <v>0</v>
      </c>
    </row>
    <row r="46" spans="1:452" ht="14.25" customHeight="1" x14ac:dyDescent="0.3">
      <c r="A46" s="2"/>
      <c r="B46" s="5"/>
      <c r="C46" s="1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10"/>
      <c r="BB46" s="5" t="s">
        <v>111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  <c r="DK46" s="3">
        <v>1</v>
      </c>
      <c r="DL46" s="3">
        <v>1</v>
      </c>
      <c r="DM46" s="3">
        <v>1</v>
      </c>
      <c r="DN46" s="3">
        <v>1</v>
      </c>
      <c r="DO46" s="3">
        <v>1</v>
      </c>
      <c r="DP46" s="3">
        <v>1</v>
      </c>
      <c r="DQ46" s="3">
        <v>1</v>
      </c>
      <c r="DR46" s="3">
        <v>1</v>
      </c>
      <c r="DS46" s="3">
        <v>1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3">
        <v>0</v>
      </c>
      <c r="EA46" s="3">
        <v>1</v>
      </c>
      <c r="EB46" s="3">
        <v>1</v>
      </c>
      <c r="EC46" s="3">
        <v>1</v>
      </c>
      <c r="ED46" s="3">
        <v>1</v>
      </c>
      <c r="EE46" s="3">
        <v>1</v>
      </c>
      <c r="EF46" s="3">
        <v>1</v>
      </c>
      <c r="EG46" s="3">
        <v>1</v>
      </c>
      <c r="EH46" s="3">
        <v>1</v>
      </c>
      <c r="EI46" s="3">
        <v>1</v>
      </c>
      <c r="EJ46" s="3">
        <v>1</v>
      </c>
      <c r="EK46" s="3">
        <v>1</v>
      </c>
      <c r="EL46" s="3">
        <v>1</v>
      </c>
      <c r="EM46" s="3">
        <v>1</v>
      </c>
      <c r="EN46" s="3">
        <v>1</v>
      </c>
      <c r="EO46" s="3">
        <v>1</v>
      </c>
      <c r="EP46" s="3">
        <v>1</v>
      </c>
      <c r="EQ46" s="3">
        <v>1</v>
      </c>
      <c r="ER46" s="3">
        <v>1</v>
      </c>
      <c r="ES46" s="3">
        <v>1</v>
      </c>
      <c r="ET46" s="3">
        <v>1</v>
      </c>
      <c r="EU46" s="3">
        <v>1</v>
      </c>
      <c r="EV46" s="3">
        <v>1</v>
      </c>
      <c r="EW46" s="3">
        <v>1</v>
      </c>
      <c r="EX46" s="3">
        <v>1</v>
      </c>
      <c r="EY46" s="3">
        <v>1</v>
      </c>
      <c r="EZ46" s="3">
        <v>1</v>
      </c>
      <c r="FA46" s="3">
        <v>1</v>
      </c>
      <c r="FB46" s="3">
        <v>1</v>
      </c>
      <c r="FC46" s="3">
        <v>1</v>
      </c>
      <c r="FD46" s="3">
        <v>1</v>
      </c>
      <c r="FE46" s="3">
        <v>1</v>
      </c>
      <c r="FF46" s="3">
        <v>1</v>
      </c>
      <c r="FG46" s="3">
        <v>1</v>
      </c>
      <c r="FH46" s="3">
        <v>1</v>
      </c>
      <c r="FI46" s="3">
        <v>1</v>
      </c>
      <c r="FJ46" s="3">
        <v>1</v>
      </c>
      <c r="FK46" s="3">
        <v>1</v>
      </c>
      <c r="FL46" s="3">
        <v>1</v>
      </c>
      <c r="FM46" s="3">
        <v>1</v>
      </c>
      <c r="FN46" s="3">
        <v>1</v>
      </c>
      <c r="FO46" s="3">
        <v>1</v>
      </c>
      <c r="FP46" s="3">
        <v>1</v>
      </c>
      <c r="FQ46" s="3">
        <v>1</v>
      </c>
      <c r="FR46" s="3">
        <v>1</v>
      </c>
      <c r="FS46" s="3">
        <v>1</v>
      </c>
      <c r="FT46" s="3">
        <v>1</v>
      </c>
      <c r="FU46" s="3">
        <v>1</v>
      </c>
      <c r="FV46" s="3">
        <v>1</v>
      </c>
      <c r="FW46" s="3">
        <v>1</v>
      </c>
      <c r="FX46" s="3">
        <v>1</v>
      </c>
      <c r="FY46" s="3">
        <v>1</v>
      </c>
      <c r="FZ46" s="3">
        <v>1</v>
      </c>
      <c r="GA46" s="3">
        <v>1</v>
      </c>
      <c r="GB46" s="3">
        <v>1</v>
      </c>
      <c r="GC46" s="3">
        <v>1</v>
      </c>
      <c r="GD46" s="3">
        <v>1</v>
      </c>
      <c r="GE46" s="3">
        <v>1</v>
      </c>
      <c r="GF46" s="3">
        <v>1</v>
      </c>
      <c r="GG46" s="3">
        <v>1</v>
      </c>
      <c r="GH46" s="3">
        <v>1</v>
      </c>
      <c r="GI46" s="3">
        <v>1</v>
      </c>
      <c r="GJ46" s="3">
        <v>1</v>
      </c>
      <c r="GK46" s="3">
        <v>1</v>
      </c>
      <c r="GL46" s="3">
        <v>1</v>
      </c>
      <c r="GM46" s="3">
        <v>1</v>
      </c>
      <c r="GN46" s="3">
        <v>1</v>
      </c>
      <c r="GO46" s="3">
        <v>1</v>
      </c>
      <c r="GP46" s="3">
        <v>1</v>
      </c>
      <c r="GQ46" s="3">
        <v>1</v>
      </c>
      <c r="GR46" s="3">
        <v>1</v>
      </c>
      <c r="GS46" s="3">
        <v>1</v>
      </c>
      <c r="GT46" s="3">
        <v>1</v>
      </c>
      <c r="GU46" s="3">
        <v>1</v>
      </c>
      <c r="GV46" s="3">
        <v>1</v>
      </c>
      <c r="GW46" s="3">
        <v>1</v>
      </c>
      <c r="GX46" s="3">
        <v>1</v>
      </c>
      <c r="GY46" s="3">
        <v>1</v>
      </c>
      <c r="GZ46" s="3">
        <v>1</v>
      </c>
      <c r="HA46" s="3">
        <v>1</v>
      </c>
      <c r="HB46" s="3">
        <v>1</v>
      </c>
      <c r="HC46" s="3">
        <v>1</v>
      </c>
      <c r="HD46" s="3">
        <v>1</v>
      </c>
      <c r="HE46" s="3">
        <v>1</v>
      </c>
      <c r="HF46" s="3">
        <v>1</v>
      </c>
      <c r="HG46" s="3">
        <v>1</v>
      </c>
      <c r="HH46" s="3">
        <v>1</v>
      </c>
      <c r="HI46" s="3">
        <v>1</v>
      </c>
      <c r="HJ46" s="3">
        <v>1</v>
      </c>
      <c r="HK46" s="3">
        <v>1</v>
      </c>
      <c r="HL46" s="3">
        <v>1</v>
      </c>
      <c r="HM46" s="3">
        <v>1</v>
      </c>
      <c r="HN46" s="3">
        <v>1</v>
      </c>
      <c r="HO46" s="3">
        <v>1</v>
      </c>
      <c r="HP46" s="3">
        <v>1</v>
      </c>
      <c r="HQ46" s="3">
        <v>1</v>
      </c>
      <c r="HR46" s="3">
        <v>1</v>
      </c>
      <c r="HS46" s="3">
        <v>1</v>
      </c>
      <c r="HT46" s="3">
        <v>1</v>
      </c>
      <c r="HU46" s="3">
        <v>1</v>
      </c>
      <c r="HV46" s="3">
        <v>1</v>
      </c>
      <c r="HW46" s="3">
        <v>1</v>
      </c>
      <c r="HX46" s="3">
        <v>1</v>
      </c>
      <c r="HY46" s="3">
        <v>1</v>
      </c>
      <c r="HZ46" s="3">
        <v>1</v>
      </c>
      <c r="IA46" s="3">
        <v>1</v>
      </c>
      <c r="IB46" s="3">
        <v>1</v>
      </c>
      <c r="IC46" s="3">
        <v>1</v>
      </c>
      <c r="ID46" s="3">
        <v>1</v>
      </c>
      <c r="IE46" s="3">
        <v>1</v>
      </c>
      <c r="IF46" s="3">
        <v>1</v>
      </c>
      <c r="IG46" s="3">
        <v>1</v>
      </c>
      <c r="IH46" s="3">
        <v>1</v>
      </c>
      <c r="II46" s="3">
        <v>1</v>
      </c>
      <c r="IJ46" s="3">
        <v>1</v>
      </c>
      <c r="IK46" s="3">
        <v>1</v>
      </c>
      <c r="IL46" s="3">
        <v>1</v>
      </c>
      <c r="IM46" s="3">
        <v>1</v>
      </c>
      <c r="IN46" s="3">
        <v>1</v>
      </c>
      <c r="IO46" s="3">
        <v>1</v>
      </c>
      <c r="IP46" s="3">
        <v>1</v>
      </c>
      <c r="IQ46" s="3">
        <v>0</v>
      </c>
      <c r="IR46" s="3">
        <v>0</v>
      </c>
      <c r="IS46" s="3">
        <v>0</v>
      </c>
      <c r="IT46" s="3">
        <v>1</v>
      </c>
      <c r="IU46" s="3">
        <v>1</v>
      </c>
      <c r="IV46" s="3">
        <v>1</v>
      </c>
      <c r="IW46" s="3">
        <v>1</v>
      </c>
      <c r="IX46" s="3">
        <v>1</v>
      </c>
      <c r="IY46" s="3">
        <v>1</v>
      </c>
      <c r="IZ46" s="3">
        <v>1</v>
      </c>
      <c r="JA46" s="3">
        <v>1</v>
      </c>
      <c r="JB46" s="3">
        <v>1</v>
      </c>
      <c r="JC46" s="3">
        <v>1</v>
      </c>
      <c r="JD46" s="3">
        <v>1</v>
      </c>
      <c r="JE46" s="3">
        <v>1</v>
      </c>
      <c r="JF46" s="3">
        <v>0</v>
      </c>
      <c r="JG46" s="3">
        <v>0</v>
      </c>
      <c r="JH46" s="3">
        <v>1</v>
      </c>
      <c r="JI46" s="3">
        <v>1</v>
      </c>
      <c r="JJ46" s="3">
        <v>1</v>
      </c>
      <c r="JK46" s="3">
        <v>1</v>
      </c>
      <c r="JL46" s="3">
        <v>1</v>
      </c>
      <c r="JM46" s="3">
        <v>1</v>
      </c>
      <c r="JN46" s="3">
        <v>1</v>
      </c>
      <c r="JO46" s="3">
        <v>1</v>
      </c>
      <c r="JP46" s="3">
        <v>1</v>
      </c>
      <c r="JQ46" s="3">
        <v>1</v>
      </c>
      <c r="JR46" s="3">
        <v>1</v>
      </c>
      <c r="JS46" s="3">
        <v>1</v>
      </c>
      <c r="JT46" s="3">
        <v>1</v>
      </c>
      <c r="JU46" s="3">
        <v>0</v>
      </c>
      <c r="JV46" s="3">
        <v>1</v>
      </c>
      <c r="JW46" s="3">
        <v>1</v>
      </c>
      <c r="JX46" s="3">
        <v>1</v>
      </c>
      <c r="JY46" s="3">
        <v>1</v>
      </c>
      <c r="JZ46" s="3">
        <v>1</v>
      </c>
      <c r="KA46" s="3">
        <v>1</v>
      </c>
      <c r="KB46" s="3">
        <v>0</v>
      </c>
      <c r="KC46" s="3">
        <v>1</v>
      </c>
      <c r="KD46" s="3">
        <v>1</v>
      </c>
      <c r="KE46" s="3">
        <v>1</v>
      </c>
      <c r="KF46" s="3">
        <v>1</v>
      </c>
      <c r="KG46" s="3">
        <v>1</v>
      </c>
      <c r="KH46" s="3">
        <v>1</v>
      </c>
      <c r="KI46" s="3">
        <v>1</v>
      </c>
      <c r="KJ46" s="3">
        <v>1</v>
      </c>
      <c r="KK46" s="3">
        <v>1</v>
      </c>
      <c r="KL46" s="3">
        <v>1</v>
      </c>
      <c r="KM46" s="3">
        <v>1</v>
      </c>
      <c r="KN46" s="3">
        <v>1</v>
      </c>
      <c r="KO46" s="3">
        <v>1</v>
      </c>
      <c r="KP46" s="3">
        <v>1</v>
      </c>
      <c r="KQ46" s="3">
        <v>1</v>
      </c>
      <c r="KR46" s="3">
        <v>1</v>
      </c>
      <c r="KS46" s="3">
        <v>1</v>
      </c>
      <c r="KT46" s="3">
        <v>1</v>
      </c>
      <c r="KU46" s="3">
        <v>1</v>
      </c>
      <c r="KV46" s="3">
        <v>0</v>
      </c>
      <c r="KW46" s="3">
        <v>1</v>
      </c>
      <c r="KX46" s="3">
        <v>1</v>
      </c>
      <c r="KY46" s="3">
        <v>1</v>
      </c>
      <c r="KZ46" s="3">
        <v>1</v>
      </c>
      <c r="LA46" s="3">
        <v>1</v>
      </c>
      <c r="LB46" s="3">
        <v>1</v>
      </c>
      <c r="LC46" s="3">
        <v>1</v>
      </c>
      <c r="LD46" s="3">
        <v>1</v>
      </c>
      <c r="LE46" s="3">
        <v>1</v>
      </c>
      <c r="LF46" s="3">
        <v>1</v>
      </c>
      <c r="LG46" s="3">
        <v>1</v>
      </c>
      <c r="LH46" s="3">
        <v>1</v>
      </c>
      <c r="LI46" s="3">
        <v>1</v>
      </c>
      <c r="LJ46" s="3">
        <v>1</v>
      </c>
      <c r="LK46" s="3">
        <v>1</v>
      </c>
      <c r="LL46" s="3">
        <v>1</v>
      </c>
      <c r="LM46" s="3">
        <v>1</v>
      </c>
      <c r="LN46" s="3">
        <v>1</v>
      </c>
      <c r="LO46" s="3">
        <v>1</v>
      </c>
      <c r="LP46" s="3">
        <v>1</v>
      </c>
      <c r="LQ46" s="3">
        <v>1</v>
      </c>
      <c r="LR46" s="3">
        <v>1</v>
      </c>
      <c r="LS46" s="3">
        <v>1</v>
      </c>
      <c r="LT46" s="3">
        <v>1</v>
      </c>
      <c r="LU46" s="3">
        <v>1</v>
      </c>
      <c r="LV46" s="3">
        <v>1</v>
      </c>
      <c r="LW46" s="3">
        <v>1</v>
      </c>
      <c r="LX46" s="3">
        <v>1</v>
      </c>
      <c r="LY46" s="3">
        <v>1</v>
      </c>
      <c r="LZ46" s="3">
        <v>1</v>
      </c>
      <c r="MA46" s="3">
        <v>1</v>
      </c>
      <c r="MB46" s="3">
        <v>1</v>
      </c>
      <c r="MC46" s="3">
        <v>1</v>
      </c>
      <c r="MD46" s="3">
        <v>1</v>
      </c>
      <c r="ME46" s="3">
        <v>1</v>
      </c>
      <c r="MF46" s="3">
        <v>1</v>
      </c>
      <c r="MG46" s="3">
        <v>1</v>
      </c>
      <c r="MH46" s="3">
        <v>1</v>
      </c>
      <c r="MI46" s="3">
        <v>1</v>
      </c>
      <c r="MJ46" s="3">
        <v>1</v>
      </c>
      <c r="MK46" s="3">
        <v>1</v>
      </c>
      <c r="ML46" s="3">
        <v>1</v>
      </c>
      <c r="MM46" s="3">
        <v>1</v>
      </c>
      <c r="MN46" s="3">
        <v>1</v>
      </c>
      <c r="MO46" s="3">
        <v>1</v>
      </c>
      <c r="MP46" s="3">
        <v>1</v>
      </c>
      <c r="MQ46" s="3">
        <v>1</v>
      </c>
      <c r="MR46" s="3">
        <v>1</v>
      </c>
      <c r="MS46" s="3">
        <v>1</v>
      </c>
      <c r="MT46" s="3">
        <v>1</v>
      </c>
      <c r="MU46" s="3">
        <v>1</v>
      </c>
      <c r="MV46" s="3">
        <v>1</v>
      </c>
      <c r="MW46" s="3">
        <v>1</v>
      </c>
      <c r="MX46" s="3">
        <v>1</v>
      </c>
      <c r="MY46" s="3">
        <v>1</v>
      </c>
      <c r="MZ46" s="3">
        <v>1</v>
      </c>
      <c r="NA46" s="3">
        <v>1</v>
      </c>
      <c r="NB46" s="3">
        <v>1</v>
      </c>
      <c r="NC46" s="3">
        <v>1</v>
      </c>
      <c r="ND46" s="3">
        <v>1</v>
      </c>
      <c r="NE46" s="3">
        <v>1</v>
      </c>
      <c r="NF46" s="3">
        <v>1</v>
      </c>
      <c r="NG46" s="3">
        <v>0</v>
      </c>
      <c r="NH46" s="3">
        <v>0</v>
      </c>
      <c r="NI46" s="3">
        <v>1</v>
      </c>
      <c r="NJ46" s="3">
        <v>1</v>
      </c>
      <c r="NK46" s="3">
        <v>1</v>
      </c>
      <c r="NL46" s="3">
        <v>1</v>
      </c>
      <c r="NM46" s="3">
        <v>1</v>
      </c>
      <c r="NN46" s="3">
        <v>1</v>
      </c>
      <c r="NO46" s="3">
        <v>1</v>
      </c>
      <c r="NP46" s="3">
        <v>1</v>
      </c>
      <c r="NQ46" s="3">
        <v>1</v>
      </c>
      <c r="NR46" s="3">
        <v>1</v>
      </c>
      <c r="NS46" s="3">
        <v>1</v>
      </c>
      <c r="NT46" s="3">
        <v>1</v>
      </c>
      <c r="NU46" s="3">
        <v>1</v>
      </c>
      <c r="NV46" s="3">
        <v>1</v>
      </c>
      <c r="NW46" s="3">
        <v>1</v>
      </c>
      <c r="NX46" s="3">
        <v>1</v>
      </c>
      <c r="NY46" s="3">
        <v>1</v>
      </c>
      <c r="NZ46" s="3">
        <v>1</v>
      </c>
      <c r="OA46" s="3">
        <v>1</v>
      </c>
      <c r="OB46" s="3">
        <v>1</v>
      </c>
      <c r="OC46" s="3">
        <v>1</v>
      </c>
      <c r="OD46" s="3">
        <v>1</v>
      </c>
      <c r="OE46" s="3">
        <v>1</v>
      </c>
      <c r="OF46" s="3">
        <v>1</v>
      </c>
      <c r="OG46" s="3">
        <v>1</v>
      </c>
      <c r="OH46" s="3">
        <v>1</v>
      </c>
      <c r="OI46" s="3">
        <v>1</v>
      </c>
      <c r="OJ46" s="3">
        <v>1</v>
      </c>
      <c r="OK46" s="3">
        <v>0</v>
      </c>
      <c r="OL46" s="3">
        <v>0</v>
      </c>
      <c r="OM46" s="3">
        <v>0</v>
      </c>
      <c r="ON46" s="3">
        <v>0</v>
      </c>
      <c r="OO46" s="3">
        <v>0</v>
      </c>
      <c r="OP46" s="3">
        <v>0</v>
      </c>
      <c r="OQ46" s="3">
        <v>0</v>
      </c>
      <c r="OR46" s="3">
        <v>0</v>
      </c>
      <c r="OS46" s="3">
        <v>0</v>
      </c>
      <c r="OT46" s="3">
        <v>0</v>
      </c>
      <c r="OU46" s="3">
        <v>0</v>
      </c>
      <c r="OV46" s="3">
        <v>0</v>
      </c>
      <c r="OW46" s="3">
        <v>0</v>
      </c>
      <c r="OX46" s="3">
        <v>0</v>
      </c>
      <c r="OY46" s="3">
        <v>0</v>
      </c>
      <c r="OZ46" s="3">
        <v>0</v>
      </c>
      <c r="PA46" s="3">
        <v>0</v>
      </c>
      <c r="PB46" s="3">
        <v>0</v>
      </c>
      <c r="PC46" s="3">
        <v>0</v>
      </c>
      <c r="PD46" s="3">
        <v>0</v>
      </c>
      <c r="PE46" s="3">
        <v>0</v>
      </c>
      <c r="PF46" s="3">
        <v>0</v>
      </c>
      <c r="PG46" s="3">
        <v>0</v>
      </c>
      <c r="PH46" s="3">
        <v>0</v>
      </c>
      <c r="PI46" s="3">
        <v>0</v>
      </c>
      <c r="PJ46" s="3">
        <v>0</v>
      </c>
      <c r="PK46" s="3">
        <v>0</v>
      </c>
      <c r="PL46" s="3">
        <v>0</v>
      </c>
      <c r="PM46" s="3">
        <v>0</v>
      </c>
      <c r="PN46" s="3">
        <v>0</v>
      </c>
      <c r="PO46" s="3">
        <v>0</v>
      </c>
      <c r="PP46" s="3">
        <v>0</v>
      </c>
      <c r="PQ46" s="3">
        <v>0</v>
      </c>
      <c r="PR46" s="3">
        <v>0</v>
      </c>
      <c r="PS46" s="3">
        <v>0</v>
      </c>
      <c r="PT46" s="3">
        <v>0</v>
      </c>
      <c r="PU46" s="3">
        <v>0</v>
      </c>
      <c r="PV46" s="3">
        <v>0</v>
      </c>
      <c r="PW46" s="3">
        <v>0</v>
      </c>
      <c r="PX46" s="3">
        <v>0</v>
      </c>
      <c r="PY46" s="3">
        <v>0</v>
      </c>
      <c r="PZ46" s="3">
        <v>0</v>
      </c>
      <c r="QA46" s="3">
        <v>0</v>
      </c>
      <c r="QB46" s="3">
        <v>0</v>
      </c>
      <c r="QC46" s="3">
        <v>0</v>
      </c>
      <c r="QD46" s="3">
        <v>0</v>
      </c>
      <c r="QE46" s="3">
        <v>0</v>
      </c>
      <c r="QF46" s="3">
        <v>0</v>
      </c>
      <c r="QG46" s="3">
        <v>0</v>
      </c>
      <c r="QH46" s="3">
        <v>0</v>
      </c>
      <c r="QI46" s="3">
        <v>0</v>
      </c>
      <c r="QJ46" s="3">
        <v>0</v>
      </c>
    </row>
    <row r="47" spans="1:452" ht="14.25" customHeight="1" x14ac:dyDescent="0.3">
      <c r="A47" s="2"/>
      <c r="B47" s="5"/>
      <c r="C47" s="1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10"/>
      <c r="BB47" s="5" t="s">
        <v>112</v>
      </c>
      <c r="DB47" s="3">
        <v>1</v>
      </c>
      <c r="DC47" s="3">
        <v>1</v>
      </c>
      <c r="DD47" s="3">
        <v>1</v>
      </c>
      <c r="DE47" s="3">
        <v>1</v>
      </c>
      <c r="DF47" s="3">
        <v>1</v>
      </c>
      <c r="DG47" s="3">
        <v>1</v>
      </c>
      <c r="DH47" s="3">
        <v>1</v>
      </c>
      <c r="DI47" s="3">
        <v>1</v>
      </c>
      <c r="DJ47" s="3">
        <v>1</v>
      </c>
      <c r="DK47" s="3">
        <v>1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1</v>
      </c>
      <c r="DR47" s="3">
        <v>1</v>
      </c>
      <c r="DS47" s="3">
        <v>1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3">
        <v>0</v>
      </c>
      <c r="EA47" s="3">
        <v>1</v>
      </c>
      <c r="EB47" s="3">
        <v>1</v>
      </c>
      <c r="EC47" s="3">
        <v>1</v>
      </c>
      <c r="ED47" s="3">
        <v>1</v>
      </c>
      <c r="EE47" s="3">
        <v>1</v>
      </c>
      <c r="EF47" s="3">
        <v>1</v>
      </c>
      <c r="EG47" s="3">
        <v>1</v>
      </c>
      <c r="EH47" s="3">
        <v>1</v>
      </c>
      <c r="EI47" s="3">
        <v>1</v>
      </c>
      <c r="EJ47" s="3">
        <v>1</v>
      </c>
      <c r="EK47" s="3">
        <v>1</v>
      </c>
      <c r="EL47" s="3">
        <v>1</v>
      </c>
      <c r="EM47" s="3">
        <v>1</v>
      </c>
      <c r="EN47" s="3">
        <v>1</v>
      </c>
      <c r="EO47" s="3">
        <v>1</v>
      </c>
      <c r="EP47" s="3">
        <v>1</v>
      </c>
      <c r="EQ47" s="3">
        <v>1</v>
      </c>
      <c r="ER47" s="3">
        <v>1</v>
      </c>
      <c r="ES47" s="3">
        <v>1</v>
      </c>
      <c r="ET47" s="3">
        <v>1</v>
      </c>
      <c r="EU47" s="3">
        <v>1</v>
      </c>
      <c r="EV47" s="3">
        <v>1</v>
      </c>
      <c r="EW47" s="3">
        <v>1</v>
      </c>
      <c r="EX47" s="3">
        <v>1</v>
      </c>
      <c r="EY47" s="3">
        <v>1</v>
      </c>
      <c r="EZ47" s="3">
        <v>1</v>
      </c>
      <c r="FA47" s="3">
        <v>1</v>
      </c>
      <c r="FB47" s="3">
        <v>1</v>
      </c>
      <c r="FC47" s="3">
        <v>1</v>
      </c>
      <c r="FD47" s="3">
        <v>1</v>
      </c>
      <c r="FE47" s="3">
        <v>1</v>
      </c>
      <c r="FF47" s="3">
        <v>1</v>
      </c>
      <c r="FG47" s="3">
        <v>1</v>
      </c>
      <c r="FH47" s="3">
        <v>1</v>
      </c>
      <c r="FI47" s="3">
        <v>1</v>
      </c>
      <c r="FJ47" s="3">
        <v>1</v>
      </c>
      <c r="FK47" s="3">
        <v>1</v>
      </c>
      <c r="FL47" s="3">
        <v>1</v>
      </c>
      <c r="FM47" s="3">
        <v>1</v>
      </c>
      <c r="FN47" s="3">
        <v>1</v>
      </c>
      <c r="FO47" s="3">
        <v>1</v>
      </c>
      <c r="FP47" s="3">
        <v>1</v>
      </c>
      <c r="FQ47" s="3">
        <v>1</v>
      </c>
      <c r="FR47" s="3">
        <v>1</v>
      </c>
      <c r="FS47" s="3">
        <v>1</v>
      </c>
      <c r="FT47" s="3">
        <v>1</v>
      </c>
      <c r="FU47" s="3">
        <v>1</v>
      </c>
      <c r="FV47" s="3">
        <v>1</v>
      </c>
      <c r="FW47" s="3">
        <v>1</v>
      </c>
      <c r="FX47" s="3">
        <v>1</v>
      </c>
      <c r="FY47" s="3">
        <v>1</v>
      </c>
      <c r="FZ47" s="3">
        <v>1</v>
      </c>
      <c r="GA47" s="3">
        <v>1</v>
      </c>
      <c r="GB47" s="3">
        <v>1</v>
      </c>
      <c r="GC47" s="3">
        <v>1</v>
      </c>
      <c r="GD47" s="3">
        <v>1</v>
      </c>
      <c r="GE47" s="3">
        <v>1</v>
      </c>
      <c r="GF47" s="3">
        <v>1</v>
      </c>
      <c r="GG47" s="3">
        <v>1</v>
      </c>
      <c r="GH47" s="3">
        <v>1</v>
      </c>
      <c r="GI47" s="3">
        <v>1</v>
      </c>
      <c r="GJ47" s="3">
        <v>1</v>
      </c>
      <c r="GK47" s="3">
        <v>1</v>
      </c>
      <c r="GL47" s="3">
        <v>1</v>
      </c>
      <c r="GM47" s="3">
        <v>1</v>
      </c>
      <c r="GN47" s="3">
        <v>1</v>
      </c>
      <c r="GO47" s="3">
        <v>1</v>
      </c>
      <c r="GP47" s="3">
        <v>1</v>
      </c>
      <c r="GQ47" s="3">
        <v>1</v>
      </c>
      <c r="GR47" s="3">
        <v>0</v>
      </c>
      <c r="GS47" s="3">
        <v>1</v>
      </c>
      <c r="GT47" s="3">
        <v>1</v>
      </c>
      <c r="GU47" s="3">
        <v>1</v>
      </c>
      <c r="GV47" s="3">
        <v>1</v>
      </c>
      <c r="GW47" s="3">
        <v>1</v>
      </c>
      <c r="GX47" s="3">
        <v>1</v>
      </c>
      <c r="GY47" s="3">
        <v>1</v>
      </c>
      <c r="GZ47" s="3">
        <v>1</v>
      </c>
      <c r="HA47" s="3">
        <v>1</v>
      </c>
      <c r="HB47" s="3">
        <v>1</v>
      </c>
      <c r="HC47" s="3">
        <v>1</v>
      </c>
      <c r="HD47" s="3">
        <v>1</v>
      </c>
      <c r="HE47" s="3">
        <v>1</v>
      </c>
      <c r="HF47" s="3">
        <v>1</v>
      </c>
      <c r="HG47" s="3">
        <v>1</v>
      </c>
      <c r="HH47" s="3">
        <v>1</v>
      </c>
      <c r="HI47" s="3">
        <v>1</v>
      </c>
      <c r="HJ47" s="3">
        <v>1</v>
      </c>
      <c r="HK47" s="3">
        <v>1</v>
      </c>
      <c r="HL47" s="3">
        <v>1</v>
      </c>
      <c r="HM47" s="3">
        <v>1</v>
      </c>
      <c r="HN47" s="3">
        <v>1</v>
      </c>
      <c r="HO47" s="3">
        <v>1</v>
      </c>
      <c r="HP47" s="3">
        <v>1</v>
      </c>
      <c r="HQ47" s="3">
        <v>1</v>
      </c>
      <c r="HR47" s="3">
        <v>1</v>
      </c>
      <c r="HS47" s="3">
        <v>1</v>
      </c>
      <c r="HT47" s="3">
        <v>1</v>
      </c>
      <c r="HU47" s="3">
        <v>1</v>
      </c>
      <c r="HV47" s="3">
        <v>1</v>
      </c>
      <c r="HW47" s="3">
        <v>1</v>
      </c>
      <c r="HX47" s="3">
        <v>1</v>
      </c>
      <c r="HY47" s="3">
        <v>1</v>
      </c>
      <c r="HZ47" s="3">
        <v>1</v>
      </c>
      <c r="IA47" s="3">
        <v>1</v>
      </c>
      <c r="IB47" s="3">
        <v>1</v>
      </c>
      <c r="IC47" s="3">
        <v>1</v>
      </c>
      <c r="ID47" s="3">
        <v>1</v>
      </c>
      <c r="IE47" s="3">
        <v>1</v>
      </c>
      <c r="IF47" s="3">
        <v>1</v>
      </c>
      <c r="IG47" s="3">
        <v>1</v>
      </c>
      <c r="IH47" s="3">
        <v>1</v>
      </c>
      <c r="II47" s="3">
        <v>1</v>
      </c>
      <c r="IJ47" s="3">
        <v>1</v>
      </c>
      <c r="IK47" s="3">
        <v>1</v>
      </c>
      <c r="IL47" s="3">
        <v>1</v>
      </c>
      <c r="IM47" s="3">
        <v>1</v>
      </c>
      <c r="IN47" s="3">
        <v>1</v>
      </c>
      <c r="IO47" s="3">
        <v>1</v>
      </c>
      <c r="IP47" s="3">
        <v>1</v>
      </c>
      <c r="IQ47" s="3">
        <v>0</v>
      </c>
      <c r="IR47" s="3">
        <v>0</v>
      </c>
      <c r="IS47" s="3">
        <v>0</v>
      </c>
      <c r="IT47" s="3">
        <v>1</v>
      </c>
      <c r="IU47" s="3">
        <v>1</v>
      </c>
      <c r="IV47" s="3">
        <v>1</v>
      </c>
      <c r="IW47" s="3">
        <v>1</v>
      </c>
      <c r="IX47" s="3">
        <v>1</v>
      </c>
      <c r="IY47" s="3">
        <v>1</v>
      </c>
      <c r="IZ47" s="3">
        <v>1</v>
      </c>
      <c r="JA47" s="3">
        <v>1</v>
      </c>
      <c r="JB47" s="3">
        <v>1</v>
      </c>
      <c r="JC47" s="3">
        <v>1</v>
      </c>
      <c r="JD47" s="3">
        <v>1</v>
      </c>
      <c r="JE47" s="3">
        <v>1</v>
      </c>
      <c r="JF47" s="3">
        <v>0</v>
      </c>
      <c r="JG47" s="3">
        <v>0</v>
      </c>
      <c r="JH47" s="3">
        <v>1</v>
      </c>
      <c r="JI47" s="3">
        <v>1</v>
      </c>
      <c r="JJ47" s="3">
        <v>1</v>
      </c>
      <c r="JK47" s="3">
        <v>1</v>
      </c>
      <c r="JL47" s="3">
        <v>1</v>
      </c>
      <c r="JM47" s="3">
        <v>1</v>
      </c>
      <c r="JN47" s="3">
        <v>1</v>
      </c>
      <c r="JO47" s="3">
        <v>1</v>
      </c>
      <c r="JP47" s="3">
        <v>1</v>
      </c>
      <c r="JQ47" s="3">
        <v>1</v>
      </c>
      <c r="JR47" s="3">
        <v>0</v>
      </c>
      <c r="JS47" s="3">
        <v>1</v>
      </c>
      <c r="JT47" s="3">
        <v>1</v>
      </c>
      <c r="JU47" s="3">
        <v>0</v>
      </c>
      <c r="JV47" s="3">
        <v>1</v>
      </c>
      <c r="JW47" s="3">
        <v>1</v>
      </c>
      <c r="JX47" s="3">
        <v>1</v>
      </c>
      <c r="JY47" s="3">
        <v>1</v>
      </c>
      <c r="JZ47" s="3">
        <v>1</v>
      </c>
      <c r="KA47" s="3">
        <v>1</v>
      </c>
      <c r="KB47" s="3">
        <v>1</v>
      </c>
      <c r="KC47" s="3">
        <v>1</v>
      </c>
      <c r="KD47" s="3">
        <v>1</v>
      </c>
      <c r="KE47" s="3">
        <v>1</v>
      </c>
      <c r="KF47" s="3">
        <v>1</v>
      </c>
      <c r="KG47" s="3">
        <v>1</v>
      </c>
      <c r="KH47" s="3">
        <v>1</v>
      </c>
      <c r="KI47" s="3">
        <v>1</v>
      </c>
      <c r="KJ47" s="3">
        <v>1</v>
      </c>
      <c r="KK47" s="3">
        <v>1</v>
      </c>
      <c r="KL47" s="3">
        <v>1</v>
      </c>
      <c r="KM47" s="3">
        <v>1</v>
      </c>
      <c r="KN47" s="3">
        <v>1</v>
      </c>
      <c r="KO47" s="3">
        <v>1</v>
      </c>
      <c r="KP47" s="3">
        <v>1</v>
      </c>
      <c r="KQ47" s="3">
        <v>1</v>
      </c>
      <c r="KR47" s="3">
        <v>1</v>
      </c>
      <c r="KS47" s="3">
        <v>1</v>
      </c>
      <c r="KT47" s="3">
        <v>1</v>
      </c>
      <c r="KU47" s="3">
        <v>1</v>
      </c>
      <c r="KV47" s="3">
        <v>1</v>
      </c>
      <c r="KW47" s="3">
        <v>1</v>
      </c>
      <c r="KX47" s="3">
        <v>1</v>
      </c>
      <c r="KY47" s="3">
        <v>1</v>
      </c>
      <c r="KZ47" s="3">
        <v>1</v>
      </c>
      <c r="LA47" s="3">
        <v>1</v>
      </c>
      <c r="LB47" s="3">
        <v>1</v>
      </c>
      <c r="LC47" s="3">
        <v>1</v>
      </c>
      <c r="LD47" s="3">
        <v>1</v>
      </c>
      <c r="LE47" s="3">
        <v>1</v>
      </c>
      <c r="LF47" s="3">
        <v>1</v>
      </c>
      <c r="LG47" s="3">
        <v>1</v>
      </c>
      <c r="LH47" s="3">
        <v>1</v>
      </c>
      <c r="LI47" s="3">
        <v>1</v>
      </c>
      <c r="LJ47" s="3">
        <v>1</v>
      </c>
      <c r="LK47" s="3">
        <v>1</v>
      </c>
      <c r="LL47" s="3">
        <v>1</v>
      </c>
      <c r="LM47" s="3">
        <v>1</v>
      </c>
      <c r="LN47" s="3">
        <v>1</v>
      </c>
      <c r="LO47" s="3">
        <v>1</v>
      </c>
      <c r="LP47" s="3">
        <v>1</v>
      </c>
      <c r="LQ47" s="3">
        <v>1</v>
      </c>
      <c r="LR47" s="3">
        <v>1</v>
      </c>
      <c r="LS47" s="3">
        <v>1</v>
      </c>
      <c r="LT47" s="3">
        <v>1</v>
      </c>
      <c r="LU47" s="3">
        <v>1</v>
      </c>
      <c r="LV47" s="3">
        <v>1</v>
      </c>
      <c r="LW47" s="3">
        <v>1</v>
      </c>
      <c r="LX47" s="3">
        <v>1</v>
      </c>
      <c r="LY47" s="3">
        <v>1</v>
      </c>
      <c r="LZ47" s="3">
        <v>1</v>
      </c>
      <c r="MA47" s="3">
        <v>1</v>
      </c>
      <c r="MB47" s="3">
        <v>1</v>
      </c>
      <c r="MC47" s="3">
        <v>1</v>
      </c>
      <c r="MD47" s="3">
        <v>1</v>
      </c>
      <c r="ME47" s="3">
        <v>1</v>
      </c>
      <c r="MF47" s="3">
        <v>1</v>
      </c>
      <c r="MG47" s="3">
        <v>1</v>
      </c>
      <c r="MH47" s="3">
        <v>1</v>
      </c>
      <c r="MI47" s="3">
        <v>1</v>
      </c>
      <c r="MJ47" s="3">
        <v>1</v>
      </c>
      <c r="MK47" s="3">
        <v>1</v>
      </c>
      <c r="ML47" s="3">
        <v>1</v>
      </c>
      <c r="MM47" s="3">
        <v>0</v>
      </c>
      <c r="MN47" s="3">
        <v>0</v>
      </c>
      <c r="MO47" s="3">
        <v>0</v>
      </c>
      <c r="MP47" s="3">
        <v>0</v>
      </c>
      <c r="MQ47" s="3">
        <v>1</v>
      </c>
      <c r="MR47" s="3">
        <v>1</v>
      </c>
      <c r="MS47" s="3">
        <v>1</v>
      </c>
      <c r="MT47" s="3">
        <v>1</v>
      </c>
      <c r="MU47" s="3">
        <v>1</v>
      </c>
      <c r="MV47" s="3">
        <v>1</v>
      </c>
      <c r="MW47" s="3">
        <v>1</v>
      </c>
      <c r="MX47" s="3">
        <v>1</v>
      </c>
      <c r="MY47" s="3">
        <v>1</v>
      </c>
      <c r="MZ47" s="3">
        <v>1</v>
      </c>
      <c r="NA47" s="3">
        <v>1</v>
      </c>
      <c r="NB47" s="3">
        <v>1</v>
      </c>
      <c r="NC47" s="3">
        <v>1</v>
      </c>
      <c r="ND47" s="3">
        <v>1</v>
      </c>
      <c r="NE47" s="3">
        <v>1</v>
      </c>
      <c r="NF47" s="3">
        <v>1</v>
      </c>
      <c r="NG47" s="3">
        <v>0</v>
      </c>
      <c r="NH47" s="3">
        <v>0</v>
      </c>
      <c r="NI47" s="3">
        <v>1</v>
      </c>
      <c r="NJ47" s="3">
        <v>1</v>
      </c>
      <c r="NK47" s="3">
        <v>1</v>
      </c>
      <c r="NL47" s="3">
        <v>1</v>
      </c>
      <c r="NM47" s="3">
        <v>1</v>
      </c>
      <c r="NN47" s="3">
        <v>1</v>
      </c>
      <c r="NO47" s="3">
        <v>1</v>
      </c>
      <c r="NP47" s="3">
        <v>1</v>
      </c>
      <c r="NQ47" s="3">
        <v>1</v>
      </c>
      <c r="NR47" s="3">
        <v>1</v>
      </c>
      <c r="NS47" s="3">
        <v>1</v>
      </c>
      <c r="NT47" s="3">
        <v>1</v>
      </c>
      <c r="NU47" s="3">
        <v>1</v>
      </c>
      <c r="NV47" s="3">
        <v>1</v>
      </c>
      <c r="NW47" s="3">
        <v>1</v>
      </c>
      <c r="NX47" s="3">
        <v>1</v>
      </c>
      <c r="NY47" s="3">
        <v>1</v>
      </c>
      <c r="NZ47" s="3">
        <v>1</v>
      </c>
      <c r="OA47" s="3">
        <v>1</v>
      </c>
      <c r="OB47" s="3">
        <v>1</v>
      </c>
      <c r="OC47" s="3">
        <v>1</v>
      </c>
      <c r="OD47" s="3">
        <v>1</v>
      </c>
      <c r="OE47" s="3">
        <v>1</v>
      </c>
      <c r="OF47" s="3">
        <v>1</v>
      </c>
      <c r="OG47" s="3">
        <v>1</v>
      </c>
      <c r="OH47" s="3">
        <v>1</v>
      </c>
      <c r="OI47" s="3">
        <v>1</v>
      </c>
      <c r="OJ47" s="3">
        <v>0</v>
      </c>
      <c r="OK47" s="3">
        <v>0</v>
      </c>
      <c r="OL47" s="3">
        <v>0</v>
      </c>
      <c r="OM47" s="3">
        <v>0</v>
      </c>
      <c r="ON47" s="3">
        <v>0</v>
      </c>
      <c r="OO47" s="3">
        <v>0</v>
      </c>
      <c r="OP47" s="3">
        <v>0</v>
      </c>
      <c r="OQ47" s="3">
        <v>0</v>
      </c>
      <c r="OR47" s="3">
        <v>0</v>
      </c>
      <c r="OS47" s="3">
        <v>0</v>
      </c>
      <c r="OT47" s="3">
        <v>0</v>
      </c>
      <c r="OU47" s="3">
        <v>0</v>
      </c>
      <c r="OV47" s="3">
        <v>0</v>
      </c>
      <c r="OW47" s="3">
        <v>0</v>
      </c>
      <c r="OX47" s="3">
        <v>0</v>
      </c>
      <c r="OY47" s="3">
        <v>0</v>
      </c>
      <c r="OZ47" s="3">
        <v>0</v>
      </c>
      <c r="PA47" s="3">
        <v>0</v>
      </c>
      <c r="PB47" s="3">
        <v>0</v>
      </c>
      <c r="PC47" s="3">
        <v>0</v>
      </c>
      <c r="PD47" s="3">
        <v>0</v>
      </c>
      <c r="PE47" s="3">
        <v>0</v>
      </c>
      <c r="PF47" s="3">
        <v>0</v>
      </c>
      <c r="PG47" s="3">
        <v>0</v>
      </c>
      <c r="PH47" s="3">
        <v>0</v>
      </c>
      <c r="PI47" s="3">
        <v>0</v>
      </c>
      <c r="PJ47" s="3">
        <v>0</v>
      </c>
      <c r="PK47" s="3">
        <v>0</v>
      </c>
      <c r="PL47" s="3">
        <v>0</v>
      </c>
      <c r="PM47" s="3">
        <v>0</v>
      </c>
      <c r="PN47" s="3">
        <v>0</v>
      </c>
      <c r="PO47" s="3">
        <v>0</v>
      </c>
      <c r="PP47" s="3">
        <v>0</v>
      </c>
      <c r="PQ47" s="3">
        <v>0</v>
      </c>
      <c r="PR47" s="3">
        <v>0</v>
      </c>
      <c r="PS47" s="3">
        <v>0</v>
      </c>
      <c r="PT47" s="3">
        <v>0</v>
      </c>
      <c r="PU47" s="3">
        <v>0</v>
      </c>
      <c r="PV47" s="3">
        <v>0</v>
      </c>
      <c r="PW47" s="3">
        <v>0</v>
      </c>
      <c r="PX47" s="3">
        <v>0</v>
      </c>
      <c r="PY47" s="3">
        <v>0</v>
      </c>
      <c r="PZ47" s="3">
        <v>0</v>
      </c>
      <c r="QA47" s="3">
        <v>0</v>
      </c>
      <c r="QB47" s="3">
        <v>0</v>
      </c>
      <c r="QC47" s="3">
        <v>0</v>
      </c>
      <c r="QD47" s="3">
        <v>0</v>
      </c>
      <c r="QE47" s="3">
        <v>0</v>
      </c>
      <c r="QF47" s="3">
        <v>0</v>
      </c>
      <c r="QG47" s="3">
        <v>0</v>
      </c>
      <c r="QH47" s="3">
        <v>0</v>
      </c>
      <c r="QI47" s="3">
        <v>0</v>
      </c>
      <c r="QJ47" s="3">
        <v>0</v>
      </c>
    </row>
    <row r="48" spans="1:452" ht="14.25" customHeight="1" x14ac:dyDescent="0.3">
      <c r="A48" s="2"/>
      <c r="B48" s="5"/>
      <c r="C48" s="11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10"/>
      <c r="BB48" s="5" t="s">
        <v>56</v>
      </c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1</v>
      </c>
      <c r="DJ48" s="3">
        <v>1</v>
      </c>
      <c r="DK48" s="3">
        <v>1</v>
      </c>
      <c r="DL48" s="3">
        <v>1</v>
      </c>
      <c r="DM48" s="3">
        <v>1</v>
      </c>
      <c r="DN48" s="3">
        <v>1</v>
      </c>
      <c r="DO48" s="3">
        <v>1</v>
      </c>
      <c r="DP48" s="3">
        <v>1</v>
      </c>
      <c r="DQ48" s="3">
        <v>1</v>
      </c>
      <c r="DR48" s="3">
        <v>1</v>
      </c>
      <c r="DS48" s="3">
        <v>1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3">
        <v>0</v>
      </c>
      <c r="EA48" s="3">
        <v>1</v>
      </c>
      <c r="EB48" s="3">
        <v>1</v>
      </c>
      <c r="EC48" s="3">
        <v>1</v>
      </c>
      <c r="ED48" s="3">
        <v>1</v>
      </c>
      <c r="EE48" s="3">
        <v>1</v>
      </c>
      <c r="EF48" s="3">
        <v>1</v>
      </c>
      <c r="EG48" s="3">
        <v>1</v>
      </c>
      <c r="EH48" s="3">
        <v>1</v>
      </c>
      <c r="EI48" s="3">
        <v>1</v>
      </c>
      <c r="EJ48" s="3">
        <v>1</v>
      </c>
      <c r="EK48" s="3">
        <v>1</v>
      </c>
      <c r="EL48" s="3">
        <v>1</v>
      </c>
      <c r="EM48" s="3">
        <v>1</v>
      </c>
      <c r="EN48" s="3">
        <v>1</v>
      </c>
      <c r="EO48" s="3">
        <v>1</v>
      </c>
      <c r="EP48" s="3">
        <v>1</v>
      </c>
      <c r="EQ48" s="3">
        <v>1</v>
      </c>
      <c r="ER48" s="3">
        <v>1</v>
      </c>
      <c r="ES48" s="3">
        <v>1</v>
      </c>
      <c r="ET48" s="3">
        <v>1</v>
      </c>
      <c r="EU48" s="3">
        <v>1</v>
      </c>
      <c r="EV48" s="3">
        <v>1</v>
      </c>
      <c r="EW48" s="3">
        <v>1</v>
      </c>
      <c r="EX48" s="3">
        <v>1</v>
      </c>
      <c r="EY48" s="3">
        <v>1</v>
      </c>
      <c r="EZ48" s="3">
        <v>1</v>
      </c>
      <c r="FA48" s="3">
        <v>1</v>
      </c>
      <c r="FB48" s="3">
        <v>1</v>
      </c>
      <c r="FC48" s="3">
        <v>1</v>
      </c>
      <c r="FD48" s="3">
        <v>1</v>
      </c>
      <c r="FE48" s="3">
        <v>1</v>
      </c>
      <c r="FF48" s="3">
        <v>1</v>
      </c>
      <c r="FG48" s="3">
        <v>1</v>
      </c>
      <c r="FH48" s="3">
        <v>1</v>
      </c>
      <c r="FI48" s="3">
        <v>1</v>
      </c>
      <c r="FJ48" s="3">
        <v>1</v>
      </c>
      <c r="FK48" s="3">
        <v>1</v>
      </c>
      <c r="FL48" s="3">
        <v>1</v>
      </c>
      <c r="FM48" s="3">
        <v>1</v>
      </c>
      <c r="FN48" s="3">
        <v>1</v>
      </c>
      <c r="FO48" s="3">
        <v>1</v>
      </c>
      <c r="FP48" s="3">
        <v>1</v>
      </c>
      <c r="FQ48" s="3">
        <v>1</v>
      </c>
      <c r="FR48" s="3">
        <v>1</v>
      </c>
      <c r="FS48" s="3">
        <v>1</v>
      </c>
      <c r="FT48" s="3">
        <v>1</v>
      </c>
      <c r="FU48" s="3">
        <v>1</v>
      </c>
      <c r="FV48" s="3">
        <v>1</v>
      </c>
      <c r="FW48" s="3">
        <v>1</v>
      </c>
      <c r="FX48" s="3">
        <v>1</v>
      </c>
      <c r="FY48" s="3">
        <v>1</v>
      </c>
      <c r="FZ48" s="3">
        <v>1</v>
      </c>
      <c r="GA48" s="3">
        <v>1</v>
      </c>
      <c r="GB48" s="3">
        <v>1</v>
      </c>
      <c r="GC48" s="3">
        <v>1</v>
      </c>
      <c r="GD48" s="3">
        <v>1</v>
      </c>
      <c r="GE48" s="3">
        <v>1</v>
      </c>
      <c r="GF48" s="3">
        <v>1</v>
      </c>
      <c r="GG48" s="3">
        <v>1</v>
      </c>
      <c r="GH48" s="3">
        <v>1</v>
      </c>
      <c r="GI48" s="3">
        <v>1</v>
      </c>
      <c r="GJ48" s="3">
        <v>1</v>
      </c>
      <c r="GK48" s="3">
        <v>1</v>
      </c>
      <c r="GL48" s="3">
        <v>1</v>
      </c>
      <c r="GM48" s="3">
        <v>1</v>
      </c>
      <c r="GN48" s="3">
        <v>1</v>
      </c>
      <c r="GO48" s="3">
        <v>1</v>
      </c>
      <c r="GP48" s="3">
        <v>1</v>
      </c>
      <c r="GQ48" s="3">
        <v>1</v>
      </c>
      <c r="GR48" s="3">
        <v>1</v>
      </c>
      <c r="GS48" s="3">
        <v>1</v>
      </c>
      <c r="GT48" s="3">
        <v>1</v>
      </c>
      <c r="GU48" s="3">
        <v>1</v>
      </c>
      <c r="GV48" s="3">
        <v>1</v>
      </c>
      <c r="GW48" s="3">
        <v>1</v>
      </c>
      <c r="GX48" s="3">
        <v>1</v>
      </c>
      <c r="GY48" s="3">
        <v>1</v>
      </c>
      <c r="GZ48" s="3">
        <v>1</v>
      </c>
      <c r="HA48" s="3">
        <v>1</v>
      </c>
      <c r="HB48" s="3">
        <v>1</v>
      </c>
      <c r="HC48" s="3">
        <v>1</v>
      </c>
      <c r="HD48" s="3">
        <v>1</v>
      </c>
      <c r="HE48" s="3">
        <v>1</v>
      </c>
      <c r="HF48" s="3">
        <v>1</v>
      </c>
      <c r="HG48" s="3">
        <v>1</v>
      </c>
      <c r="HH48" s="3">
        <v>1</v>
      </c>
      <c r="HI48" s="3">
        <v>1</v>
      </c>
      <c r="HJ48" s="3">
        <v>1</v>
      </c>
      <c r="HK48" s="3">
        <v>1</v>
      </c>
      <c r="HL48" s="3">
        <v>1</v>
      </c>
      <c r="HM48" s="3">
        <v>1</v>
      </c>
      <c r="HN48" s="3">
        <v>1</v>
      </c>
      <c r="HO48" s="3">
        <v>1</v>
      </c>
      <c r="HP48" s="3">
        <v>1</v>
      </c>
      <c r="HQ48" s="3">
        <v>1</v>
      </c>
      <c r="HR48" s="3">
        <v>1</v>
      </c>
      <c r="HS48" s="3">
        <v>1</v>
      </c>
      <c r="HT48" s="3">
        <v>1</v>
      </c>
      <c r="HU48" s="3">
        <v>1</v>
      </c>
      <c r="HV48" s="3">
        <v>1</v>
      </c>
      <c r="HW48" s="3">
        <v>1</v>
      </c>
      <c r="HX48" s="3">
        <v>1</v>
      </c>
      <c r="HY48" s="3">
        <v>1</v>
      </c>
      <c r="HZ48" s="3">
        <v>1</v>
      </c>
      <c r="IA48" s="3">
        <v>1</v>
      </c>
      <c r="IB48" s="3">
        <v>1</v>
      </c>
      <c r="IC48" s="3">
        <v>1</v>
      </c>
      <c r="ID48" s="3">
        <v>1</v>
      </c>
      <c r="IE48" s="3">
        <v>1</v>
      </c>
      <c r="IF48" s="3">
        <v>1</v>
      </c>
      <c r="IG48" s="3">
        <v>1</v>
      </c>
      <c r="IH48" s="3">
        <v>1</v>
      </c>
      <c r="II48" s="3">
        <v>1</v>
      </c>
      <c r="IJ48" s="3">
        <v>1</v>
      </c>
      <c r="IK48" s="3">
        <v>1</v>
      </c>
      <c r="IL48" s="3">
        <v>1</v>
      </c>
      <c r="IM48" s="3">
        <v>1</v>
      </c>
      <c r="IN48" s="3">
        <v>1</v>
      </c>
      <c r="IO48" s="3">
        <v>1</v>
      </c>
      <c r="IP48" s="3">
        <v>1</v>
      </c>
      <c r="IQ48" s="3">
        <v>0</v>
      </c>
      <c r="IR48" s="3">
        <v>0</v>
      </c>
      <c r="IS48" s="3">
        <v>0</v>
      </c>
      <c r="IT48" s="3">
        <v>1</v>
      </c>
      <c r="IU48" s="3">
        <v>1</v>
      </c>
      <c r="IV48" s="3">
        <v>1</v>
      </c>
      <c r="IW48" s="3">
        <v>1</v>
      </c>
      <c r="IX48" s="3">
        <v>1</v>
      </c>
      <c r="IY48" s="3">
        <v>1</v>
      </c>
      <c r="IZ48" s="3">
        <v>1</v>
      </c>
      <c r="JA48" s="3">
        <v>1</v>
      </c>
      <c r="JB48" s="3">
        <v>1</v>
      </c>
      <c r="JC48" s="3">
        <v>1</v>
      </c>
      <c r="JD48" s="3">
        <v>1</v>
      </c>
      <c r="JE48" s="3">
        <v>1</v>
      </c>
      <c r="JF48" s="3">
        <v>0</v>
      </c>
      <c r="JG48" s="3">
        <v>0</v>
      </c>
      <c r="JH48" s="3">
        <v>1</v>
      </c>
      <c r="JI48" s="3">
        <v>1</v>
      </c>
      <c r="JJ48" s="3">
        <v>1</v>
      </c>
      <c r="JK48" s="3">
        <v>1</v>
      </c>
      <c r="JL48" s="3">
        <v>1</v>
      </c>
      <c r="JM48" s="3">
        <v>1</v>
      </c>
      <c r="JN48" s="3">
        <v>1</v>
      </c>
      <c r="JO48" s="3">
        <v>1</v>
      </c>
      <c r="JP48" s="3">
        <v>1</v>
      </c>
      <c r="JQ48" s="3">
        <v>1</v>
      </c>
      <c r="JR48" s="3">
        <v>0</v>
      </c>
      <c r="JS48" s="3">
        <v>1</v>
      </c>
      <c r="JT48" s="3">
        <v>1</v>
      </c>
      <c r="JU48" s="3">
        <v>0</v>
      </c>
      <c r="JV48" s="3">
        <v>1</v>
      </c>
      <c r="JW48" s="3">
        <v>1</v>
      </c>
      <c r="JX48" s="3">
        <v>1</v>
      </c>
      <c r="JY48" s="3">
        <v>1</v>
      </c>
      <c r="JZ48" s="3">
        <v>1</v>
      </c>
      <c r="KA48" s="3">
        <v>1</v>
      </c>
      <c r="KB48" s="3">
        <v>1</v>
      </c>
      <c r="KC48" s="3">
        <v>1</v>
      </c>
      <c r="KD48" s="3">
        <v>1</v>
      </c>
      <c r="KE48" s="3">
        <v>1</v>
      </c>
      <c r="KF48" s="3">
        <v>1</v>
      </c>
      <c r="KG48" s="3">
        <v>1</v>
      </c>
      <c r="KH48" s="3">
        <v>1</v>
      </c>
      <c r="KI48" s="3">
        <v>1</v>
      </c>
      <c r="KJ48" s="3">
        <v>1</v>
      </c>
      <c r="KK48" s="3">
        <v>1</v>
      </c>
      <c r="KL48" s="3">
        <v>1</v>
      </c>
      <c r="KM48" s="3">
        <v>1</v>
      </c>
      <c r="KN48" s="3">
        <v>1</v>
      </c>
      <c r="KO48" s="3">
        <v>1</v>
      </c>
      <c r="KP48" s="3">
        <v>1</v>
      </c>
      <c r="KQ48" s="3">
        <v>1</v>
      </c>
      <c r="KR48" s="3">
        <v>1</v>
      </c>
      <c r="KS48" s="3">
        <v>1</v>
      </c>
      <c r="KT48" s="3">
        <v>1</v>
      </c>
      <c r="KU48" s="3">
        <v>1</v>
      </c>
      <c r="KV48" s="3">
        <v>0</v>
      </c>
      <c r="KW48" s="3">
        <v>1</v>
      </c>
      <c r="KX48" s="3">
        <v>1</v>
      </c>
      <c r="KY48" s="3">
        <v>1</v>
      </c>
      <c r="KZ48" s="3">
        <v>1</v>
      </c>
      <c r="LA48" s="3">
        <v>1</v>
      </c>
      <c r="LB48" s="3">
        <v>1</v>
      </c>
      <c r="LC48" s="3">
        <v>1</v>
      </c>
      <c r="LD48" s="3">
        <v>1</v>
      </c>
      <c r="LE48" s="3">
        <v>1</v>
      </c>
      <c r="LF48" s="3">
        <v>1</v>
      </c>
      <c r="LG48" s="3">
        <v>1</v>
      </c>
      <c r="LH48" s="3">
        <v>1</v>
      </c>
      <c r="LI48" s="3">
        <v>1</v>
      </c>
      <c r="LJ48" s="3">
        <v>0</v>
      </c>
      <c r="LK48" s="3">
        <v>1</v>
      </c>
      <c r="LL48" s="3">
        <v>1</v>
      </c>
      <c r="LM48" s="3">
        <v>1</v>
      </c>
      <c r="LN48" s="3">
        <v>1</v>
      </c>
      <c r="LO48" s="3">
        <v>1</v>
      </c>
      <c r="LP48" s="3">
        <v>1</v>
      </c>
      <c r="LQ48" s="3">
        <v>1</v>
      </c>
      <c r="LR48" s="3">
        <v>1</v>
      </c>
      <c r="LS48" s="3">
        <v>1</v>
      </c>
      <c r="LT48" s="3">
        <v>1</v>
      </c>
      <c r="LU48" s="3">
        <v>1</v>
      </c>
      <c r="LV48" s="3">
        <v>1</v>
      </c>
      <c r="LW48" s="3">
        <v>1</v>
      </c>
      <c r="LX48" s="3">
        <v>1</v>
      </c>
      <c r="LY48" s="3">
        <v>1</v>
      </c>
      <c r="LZ48" s="3">
        <v>1</v>
      </c>
      <c r="MA48" s="3">
        <v>1</v>
      </c>
      <c r="MB48" s="3">
        <v>1</v>
      </c>
      <c r="MC48" s="3">
        <v>1</v>
      </c>
      <c r="MD48" s="3">
        <v>0</v>
      </c>
      <c r="ME48" s="3">
        <v>1</v>
      </c>
      <c r="MF48" s="3">
        <v>1</v>
      </c>
      <c r="MG48" s="3">
        <v>1</v>
      </c>
      <c r="MH48" s="3">
        <v>1</v>
      </c>
      <c r="MI48" s="3">
        <v>1</v>
      </c>
      <c r="MJ48" s="3">
        <v>1</v>
      </c>
      <c r="MK48" s="3">
        <v>1</v>
      </c>
      <c r="ML48" s="3">
        <v>1</v>
      </c>
      <c r="MM48" s="3">
        <v>1</v>
      </c>
      <c r="MN48" s="3">
        <v>1</v>
      </c>
      <c r="MO48" s="3">
        <v>1</v>
      </c>
      <c r="MP48" s="3">
        <v>1</v>
      </c>
      <c r="MQ48" s="3">
        <v>1</v>
      </c>
      <c r="MR48" s="3">
        <v>1</v>
      </c>
      <c r="MS48" s="3">
        <v>1</v>
      </c>
      <c r="MT48" s="3">
        <v>1</v>
      </c>
      <c r="MU48" s="3">
        <v>1</v>
      </c>
      <c r="MV48" s="3">
        <v>1</v>
      </c>
      <c r="MW48" s="3">
        <v>1</v>
      </c>
      <c r="MX48" s="3">
        <v>1</v>
      </c>
      <c r="MY48" s="3">
        <v>1</v>
      </c>
      <c r="MZ48" s="3">
        <v>1</v>
      </c>
      <c r="NA48" s="3">
        <v>1</v>
      </c>
      <c r="NB48" s="3">
        <v>1</v>
      </c>
      <c r="NC48" s="3">
        <v>1</v>
      </c>
      <c r="ND48" s="3">
        <v>1</v>
      </c>
      <c r="NE48" s="3">
        <v>1</v>
      </c>
      <c r="NF48" s="3">
        <v>1</v>
      </c>
      <c r="NG48" s="3">
        <v>0</v>
      </c>
      <c r="NH48" s="3">
        <v>0</v>
      </c>
      <c r="NI48" s="3">
        <v>1</v>
      </c>
      <c r="NJ48" s="3">
        <v>1</v>
      </c>
      <c r="NK48" s="3">
        <v>1</v>
      </c>
      <c r="NL48" s="3">
        <v>1</v>
      </c>
      <c r="NM48" s="3">
        <v>1</v>
      </c>
      <c r="NN48" s="3">
        <v>1</v>
      </c>
      <c r="NO48" s="3">
        <v>1</v>
      </c>
      <c r="NP48" s="3">
        <v>1</v>
      </c>
      <c r="NQ48" s="3">
        <v>1</v>
      </c>
      <c r="NR48" s="3">
        <v>1</v>
      </c>
      <c r="NS48" s="3">
        <v>1</v>
      </c>
      <c r="NT48" s="3">
        <v>1</v>
      </c>
      <c r="NU48" s="3">
        <v>1</v>
      </c>
      <c r="NV48" s="3">
        <v>1</v>
      </c>
      <c r="NW48" s="3">
        <v>1</v>
      </c>
      <c r="NX48" s="3">
        <v>1</v>
      </c>
      <c r="NY48" s="3">
        <v>1</v>
      </c>
      <c r="NZ48" s="3">
        <v>1</v>
      </c>
      <c r="OA48" s="3">
        <v>1</v>
      </c>
      <c r="OB48" s="3">
        <v>1</v>
      </c>
      <c r="OC48" s="3">
        <v>1</v>
      </c>
      <c r="OD48" s="3">
        <v>1</v>
      </c>
      <c r="OE48" s="3">
        <v>1</v>
      </c>
      <c r="OF48" s="3">
        <v>1</v>
      </c>
      <c r="OG48" s="3">
        <v>1</v>
      </c>
      <c r="OH48" s="3">
        <v>1</v>
      </c>
      <c r="OI48" s="3">
        <v>1</v>
      </c>
      <c r="OJ48" s="3">
        <v>1</v>
      </c>
      <c r="OK48" s="3">
        <v>0</v>
      </c>
      <c r="OL48" s="3">
        <v>0</v>
      </c>
      <c r="OM48" s="3">
        <v>0</v>
      </c>
      <c r="ON48" s="3">
        <v>0</v>
      </c>
      <c r="OO48" s="3">
        <v>0</v>
      </c>
      <c r="OP48" s="3">
        <v>0</v>
      </c>
      <c r="OQ48" s="3">
        <v>0</v>
      </c>
      <c r="OR48" s="3">
        <v>0</v>
      </c>
      <c r="OS48" s="3">
        <v>0</v>
      </c>
      <c r="OT48" s="3">
        <v>0</v>
      </c>
      <c r="OU48" s="3">
        <v>0</v>
      </c>
      <c r="OV48" s="3">
        <v>0</v>
      </c>
      <c r="OW48" s="3">
        <v>0</v>
      </c>
      <c r="OX48" s="3">
        <v>0</v>
      </c>
      <c r="OY48" s="3">
        <v>0</v>
      </c>
      <c r="OZ48" s="3">
        <v>0</v>
      </c>
      <c r="PA48" s="3">
        <v>0</v>
      </c>
      <c r="PB48" s="3">
        <v>0</v>
      </c>
      <c r="PC48" s="3">
        <v>0</v>
      </c>
      <c r="PD48" s="3">
        <v>0</v>
      </c>
      <c r="PE48" s="3">
        <v>0</v>
      </c>
      <c r="PF48" s="3">
        <v>0</v>
      </c>
      <c r="PG48" s="3">
        <v>0</v>
      </c>
      <c r="PH48" s="3">
        <v>0</v>
      </c>
      <c r="PI48" s="3">
        <v>0</v>
      </c>
      <c r="PJ48" s="3">
        <v>0</v>
      </c>
      <c r="PK48" s="3">
        <v>0</v>
      </c>
      <c r="PL48" s="3">
        <v>0</v>
      </c>
      <c r="PM48" s="3">
        <v>0</v>
      </c>
      <c r="PN48" s="3">
        <v>0</v>
      </c>
      <c r="PO48" s="3">
        <v>0</v>
      </c>
      <c r="PP48" s="3">
        <v>0</v>
      </c>
      <c r="PQ48" s="3">
        <v>0</v>
      </c>
      <c r="PR48" s="3">
        <v>0</v>
      </c>
      <c r="PS48" s="3">
        <v>0</v>
      </c>
      <c r="PT48" s="3">
        <v>0</v>
      </c>
      <c r="PU48" s="3">
        <v>0</v>
      </c>
      <c r="PV48" s="3">
        <v>0</v>
      </c>
      <c r="PW48" s="3">
        <v>0</v>
      </c>
      <c r="PX48" s="3">
        <v>0</v>
      </c>
      <c r="PY48" s="3">
        <v>0</v>
      </c>
      <c r="PZ48" s="3">
        <v>0</v>
      </c>
      <c r="QA48" s="3">
        <v>0</v>
      </c>
      <c r="QB48" s="3">
        <v>0</v>
      </c>
      <c r="QC48" s="3">
        <v>0</v>
      </c>
      <c r="QD48" s="3">
        <v>0</v>
      </c>
      <c r="QE48" s="3">
        <v>0</v>
      </c>
      <c r="QF48" s="3">
        <v>0</v>
      </c>
      <c r="QG48" s="3">
        <v>0</v>
      </c>
      <c r="QH48" s="3">
        <v>0</v>
      </c>
      <c r="QI48" s="3">
        <v>0</v>
      </c>
      <c r="QJ48" s="3">
        <v>0</v>
      </c>
    </row>
    <row r="49" spans="1:452" ht="14.25" customHeight="1" x14ac:dyDescent="0.3">
      <c r="A49" s="2"/>
      <c r="B49" s="5"/>
      <c r="C49" s="11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10"/>
      <c r="BB49" s="5" t="s">
        <v>57</v>
      </c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>
        <v>1</v>
      </c>
      <c r="DC49" s="3">
        <v>1</v>
      </c>
      <c r="DD49" s="3">
        <v>1</v>
      </c>
      <c r="DE49" s="3">
        <v>1</v>
      </c>
      <c r="DF49" s="3">
        <v>1</v>
      </c>
      <c r="DG49" s="3">
        <v>1</v>
      </c>
      <c r="DH49" s="3">
        <v>1</v>
      </c>
      <c r="DI49" s="3">
        <v>1</v>
      </c>
      <c r="DJ49" s="3">
        <v>1</v>
      </c>
      <c r="DK49" s="3">
        <v>1</v>
      </c>
      <c r="DL49" s="3">
        <v>1</v>
      </c>
      <c r="DM49" s="3">
        <v>1</v>
      </c>
      <c r="DN49" s="3">
        <v>1</v>
      </c>
      <c r="DO49" s="3">
        <v>1</v>
      </c>
      <c r="DP49" s="3">
        <v>1</v>
      </c>
      <c r="DQ49" s="3">
        <v>1</v>
      </c>
      <c r="DR49" s="3">
        <v>1</v>
      </c>
      <c r="DS49" s="3">
        <v>1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3">
        <v>0</v>
      </c>
      <c r="EA49" s="3">
        <v>1</v>
      </c>
      <c r="EB49" s="3">
        <v>1</v>
      </c>
      <c r="EC49" s="3">
        <v>1</v>
      </c>
      <c r="ED49" s="3">
        <v>1</v>
      </c>
      <c r="EE49" s="3">
        <v>1</v>
      </c>
      <c r="EF49" s="3">
        <v>1</v>
      </c>
      <c r="EG49" s="3">
        <v>1</v>
      </c>
      <c r="EH49" s="3">
        <v>1</v>
      </c>
      <c r="EI49" s="3">
        <v>1</v>
      </c>
      <c r="EJ49" s="3">
        <v>1</v>
      </c>
      <c r="EK49" s="3">
        <v>1</v>
      </c>
      <c r="EL49" s="3">
        <v>1</v>
      </c>
      <c r="EM49" s="3">
        <v>1</v>
      </c>
      <c r="EN49" s="3">
        <v>1</v>
      </c>
      <c r="EO49" s="3">
        <v>1</v>
      </c>
      <c r="EP49" s="3">
        <v>1</v>
      </c>
      <c r="EQ49" s="3">
        <v>1</v>
      </c>
      <c r="ER49" s="3">
        <v>1</v>
      </c>
      <c r="ES49" s="3">
        <v>1</v>
      </c>
      <c r="ET49" s="3">
        <v>1</v>
      </c>
      <c r="EU49" s="3">
        <v>1</v>
      </c>
      <c r="EV49" s="3">
        <v>1</v>
      </c>
      <c r="EW49" s="3">
        <v>1</v>
      </c>
      <c r="EX49" s="3">
        <v>1</v>
      </c>
      <c r="EY49" s="3">
        <v>1</v>
      </c>
      <c r="EZ49" s="3">
        <v>1</v>
      </c>
      <c r="FA49" s="3">
        <v>1</v>
      </c>
      <c r="FB49" s="3">
        <v>1</v>
      </c>
      <c r="FC49" s="3">
        <v>1</v>
      </c>
      <c r="FD49" s="3">
        <v>1</v>
      </c>
      <c r="FE49" s="3">
        <v>1</v>
      </c>
      <c r="FF49" s="3">
        <v>1</v>
      </c>
      <c r="FG49" s="3">
        <v>1</v>
      </c>
      <c r="FH49" s="3">
        <v>1</v>
      </c>
      <c r="FI49" s="3">
        <v>1</v>
      </c>
      <c r="FJ49" s="3">
        <v>1</v>
      </c>
      <c r="FK49" s="3">
        <v>1</v>
      </c>
      <c r="FL49" s="3">
        <v>1</v>
      </c>
      <c r="FM49" s="3">
        <v>1</v>
      </c>
      <c r="FN49" s="3">
        <v>1</v>
      </c>
      <c r="FO49" s="3">
        <v>1</v>
      </c>
      <c r="FP49" s="3">
        <v>1</v>
      </c>
      <c r="FQ49" s="3">
        <v>1</v>
      </c>
      <c r="FR49" s="3">
        <v>1</v>
      </c>
      <c r="FS49" s="3">
        <v>1</v>
      </c>
      <c r="FT49" s="3">
        <v>1</v>
      </c>
      <c r="FU49" s="3">
        <v>1</v>
      </c>
      <c r="FV49" s="3">
        <v>1</v>
      </c>
      <c r="FW49" s="3">
        <v>1</v>
      </c>
      <c r="FX49" s="3">
        <v>1</v>
      </c>
      <c r="FY49" s="3">
        <v>1</v>
      </c>
      <c r="FZ49" s="3">
        <v>1</v>
      </c>
      <c r="GA49" s="3">
        <v>1</v>
      </c>
      <c r="GB49" s="3">
        <v>1</v>
      </c>
      <c r="GC49" s="3">
        <v>1</v>
      </c>
      <c r="GD49" s="3">
        <v>1</v>
      </c>
      <c r="GE49" s="3">
        <v>1</v>
      </c>
      <c r="GF49" s="3">
        <v>1</v>
      </c>
      <c r="GG49" s="3">
        <v>1</v>
      </c>
      <c r="GH49" s="3">
        <v>1</v>
      </c>
      <c r="GI49" s="3">
        <v>1</v>
      </c>
      <c r="GJ49" s="3">
        <v>1</v>
      </c>
      <c r="GK49" s="3">
        <v>1</v>
      </c>
      <c r="GL49" s="3">
        <v>1</v>
      </c>
      <c r="GM49" s="3">
        <v>1</v>
      </c>
      <c r="GN49" s="3">
        <v>1</v>
      </c>
      <c r="GO49" s="3">
        <v>1</v>
      </c>
      <c r="GP49" s="3">
        <v>1</v>
      </c>
      <c r="GQ49" s="3">
        <v>1</v>
      </c>
      <c r="GR49" s="3">
        <v>1</v>
      </c>
      <c r="GS49" s="3">
        <v>1</v>
      </c>
      <c r="GT49" s="3">
        <v>1</v>
      </c>
      <c r="GU49" s="3">
        <v>1</v>
      </c>
      <c r="GV49" s="3">
        <v>1</v>
      </c>
      <c r="GW49" s="3">
        <v>1</v>
      </c>
      <c r="GX49" s="3">
        <v>1</v>
      </c>
      <c r="GY49" s="3">
        <v>1</v>
      </c>
      <c r="GZ49" s="3">
        <v>1</v>
      </c>
      <c r="HA49" s="3">
        <v>1</v>
      </c>
      <c r="HB49" s="3">
        <v>1</v>
      </c>
      <c r="HC49" s="3">
        <v>1</v>
      </c>
      <c r="HD49" s="3">
        <v>1</v>
      </c>
      <c r="HE49" s="3">
        <v>1</v>
      </c>
      <c r="HF49" s="3">
        <v>1</v>
      </c>
      <c r="HG49" s="3">
        <v>1</v>
      </c>
      <c r="HH49" s="3">
        <v>1</v>
      </c>
      <c r="HI49" s="3">
        <v>1</v>
      </c>
      <c r="HJ49" s="3">
        <v>1</v>
      </c>
      <c r="HK49" s="3">
        <v>1</v>
      </c>
      <c r="HL49" s="3">
        <v>1</v>
      </c>
      <c r="HM49" s="3">
        <v>1</v>
      </c>
      <c r="HN49" s="3">
        <v>1</v>
      </c>
      <c r="HO49" s="3">
        <v>1</v>
      </c>
      <c r="HP49" s="3">
        <v>1</v>
      </c>
      <c r="HQ49" s="3">
        <v>1</v>
      </c>
      <c r="HR49" s="3">
        <v>1</v>
      </c>
      <c r="HS49" s="3">
        <v>1</v>
      </c>
      <c r="HT49" s="3">
        <v>1</v>
      </c>
      <c r="HU49" s="3">
        <v>1</v>
      </c>
      <c r="HV49" s="3">
        <v>1</v>
      </c>
      <c r="HW49" s="3">
        <v>1</v>
      </c>
      <c r="HX49" s="3">
        <v>1</v>
      </c>
      <c r="HY49" s="3">
        <v>1</v>
      </c>
      <c r="HZ49" s="3">
        <v>1</v>
      </c>
      <c r="IA49" s="3">
        <v>1</v>
      </c>
      <c r="IB49" s="3">
        <v>1</v>
      </c>
      <c r="IC49" s="3">
        <v>1</v>
      </c>
      <c r="ID49" s="3">
        <v>1</v>
      </c>
      <c r="IE49" s="3">
        <v>1</v>
      </c>
      <c r="IF49" s="3">
        <v>1</v>
      </c>
      <c r="IG49" s="3">
        <v>1</v>
      </c>
      <c r="IH49" s="3">
        <v>1</v>
      </c>
      <c r="II49" s="3">
        <v>1</v>
      </c>
      <c r="IJ49" s="3">
        <v>1</v>
      </c>
      <c r="IK49" s="3">
        <v>1</v>
      </c>
      <c r="IL49" s="3">
        <v>1</v>
      </c>
      <c r="IM49" s="3">
        <v>1</v>
      </c>
      <c r="IN49" s="3">
        <v>1</v>
      </c>
      <c r="IO49" s="3">
        <v>1</v>
      </c>
      <c r="IP49" s="3">
        <v>1</v>
      </c>
      <c r="IQ49" s="3">
        <v>0</v>
      </c>
      <c r="IR49" s="3">
        <v>0</v>
      </c>
      <c r="IS49" s="3">
        <v>0</v>
      </c>
      <c r="IT49" s="3">
        <v>1</v>
      </c>
      <c r="IU49" s="3">
        <v>1</v>
      </c>
      <c r="IV49" s="3">
        <v>1</v>
      </c>
      <c r="IW49" s="3">
        <v>1</v>
      </c>
      <c r="IX49" s="3">
        <v>1</v>
      </c>
      <c r="IY49" s="3">
        <v>1</v>
      </c>
      <c r="IZ49" s="3">
        <v>1</v>
      </c>
      <c r="JA49" s="3">
        <v>1</v>
      </c>
      <c r="JB49" s="3">
        <v>1</v>
      </c>
      <c r="JC49" s="3">
        <v>1</v>
      </c>
      <c r="JD49" s="3">
        <v>1</v>
      </c>
      <c r="JE49" s="3">
        <v>1</v>
      </c>
      <c r="JF49" s="3">
        <v>0</v>
      </c>
      <c r="JG49" s="3">
        <v>0</v>
      </c>
      <c r="JH49" s="3">
        <v>1</v>
      </c>
      <c r="JI49" s="3">
        <v>1</v>
      </c>
      <c r="JJ49" s="3">
        <v>1</v>
      </c>
      <c r="JK49" s="3">
        <v>1</v>
      </c>
      <c r="JL49" s="3">
        <v>1</v>
      </c>
      <c r="JM49" s="3">
        <v>1</v>
      </c>
      <c r="JN49" s="3">
        <v>1</v>
      </c>
      <c r="JO49" s="3">
        <v>1</v>
      </c>
      <c r="JP49" s="3">
        <v>1</v>
      </c>
      <c r="JQ49" s="3">
        <v>1</v>
      </c>
      <c r="JR49" s="3">
        <v>1</v>
      </c>
      <c r="JS49" s="3">
        <v>1</v>
      </c>
      <c r="JT49" s="3">
        <v>1</v>
      </c>
      <c r="JU49" s="3">
        <v>0</v>
      </c>
      <c r="JV49" s="3">
        <v>1</v>
      </c>
      <c r="JW49" s="3">
        <v>1</v>
      </c>
      <c r="JX49" s="3">
        <v>1</v>
      </c>
      <c r="JY49" s="3">
        <v>1</v>
      </c>
      <c r="JZ49" s="3">
        <v>1</v>
      </c>
      <c r="KA49" s="3">
        <v>1</v>
      </c>
      <c r="KB49" s="3">
        <v>1</v>
      </c>
      <c r="KC49" s="3">
        <v>1</v>
      </c>
      <c r="KD49" s="3">
        <v>1</v>
      </c>
      <c r="KE49" s="3">
        <v>1</v>
      </c>
      <c r="KF49" s="3">
        <v>1</v>
      </c>
      <c r="KG49" s="3">
        <v>1</v>
      </c>
      <c r="KH49" s="3">
        <v>1</v>
      </c>
      <c r="KI49" s="3">
        <v>1</v>
      </c>
      <c r="KJ49" s="3">
        <v>1</v>
      </c>
      <c r="KK49" s="3">
        <v>1</v>
      </c>
      <c r="KL49" s="3">
        <v>1</v>
      </c>
      <c r="KM49" s="3">
        <v>1</v>
      </c>
      <c r="KN49" s="3">
        <v>1</v>
      </c>
      <c r="KO49" s="3">
        <v>1</v>
      </c>
      <c r="KP49" s="3">
        <v>1</v>
      </c>
      <c r="KQ49" s="3">
        <v>1</v>
      </c>
      <c r="KR49" s="3">
        <v>1</v>
      </c>
      <c r="KS49" s="3">
        <v>1</v>
      </c>
      <c r="KT49" s="3">
        <v>1</v>
      </c>
      <c r="KU49" s="3">
        <v>1</v>
      </c>
      <c r="KV49" s="3">
        <v>0</v>
      </c>
      <c r="KW49" s="3">
        <v>1</v>
      </c>
      <c r="KX49" s="3">
        <v>1</v>
      </c>
      <c r="KY49" s="3">
        <v>1</v>
      </c>
      <c r="KZ49" s="3">
        <v>1</v>
      </c>
      <c r="LA49" s="3">
        <v>1</v>
      </c>
      <c r="LB49" s="3">
        <v>1</v>
      </c>
      <c r="LC49" s="3">
        <v>1</v>
      </c>
      <c r="LD49" s="3">
        <v>1</v>
      </c>
      <c r="LE49" s="3">
        <v>1</v>
      </c>
      <c r="LF49" s="3">
        <v>1</v>
      </c>
      <c r="LG49" s="3">
        <v>1</v>
      </c>
      <c r="LH49" s="3">
        <v>1</v>
      </c>
      <c r="LI49" s="3">
        <v>1</v>
      </c>
      <c r="LJ49" s="3">
        <v>1</v>
      </c>
      <c r="LK49" s="3">
        <v>1</v>
      </c>
      <c r="LL49" s="3">
        <v>1</v>
      </c>
      <c r="LM49" s="3">
        <v>1</v>
      </c>
      <c r="LN49" s="3">
        <v>1</v>
      </c>
      <c r="LO49" s="3">
        <v>1</v>
      </c>
      <c r="LP49" s="3">
        <v>1</v>
      </c>
      <c r="LQ49" s="3">
        <v>1</v>
      </c>
      <c r="LR49" s="3">
        <v>1</v>
      </c>
      <c r="LS49" s="3">
        <v>1</v>
      </c>
      <c r="LT49" s="3">
        <v>1</v>
      </c>
      <c r="LU49" s="3">
        <v>1</v>
      </c>
      <c r="LV49" s="3">
        <v>1</v>
      </c>
      <c r="LW49" s="3">
        <v>1</v>
      </c>
      <c r="LX49" s="3">
        <v>1</v>
      </c>
      <c r="LY49" s="3">
        <v>1</v>
      </c>
      <c r="LZ49" s="3">
        <v>1</v>
      </c>
      <c r="MA49" s="3">
        <v>1</v>
      </c>
      <c r="MB49" s="3">
        <v>1</v>
      </c>
      <c r="MC49" s="3">
        <v>1</v>
      </c>
      <c r="MD49" s="3">
        <v>1</v>
      </c>
      <c r="ME49" s="3">
        <v>1</v>
      </c>
      <c r="MF49" s="3">
        <v>1</v>
      </c>
      <c r="MG49" s="3">
        <v>1</v>
      </c>
      <c r="MH49" s="3">
        <v>1</v>
      </c>
      <c r="MI49" s="3">
        <v>1</v>
      </c>
      <c r="MJ49" s="3">
        <v>1</v>
      </c>
      <c r="MK49" s="3">
        <v>1</v>
      </c>
      <c r="ML49" s="3">
        <v>1</v>
      </c>
      <c r="MM49" s="3">
        <v>1</v>
      </c>
      <c r="MN49" s="3">
        <v>1</v>
      </c>
      <c r="MO49" s="3">
        <v>1</v>
      </c>
      <c r="MP49" s="3">
        <v>1</v>
      </c>
      <c r="MQ49" s="3">
        <v>1</v>
      </c>
      <c r="MR49" s="3">
        <v>1</v>
      </c>
      <c r="MS49" s="3">
        <v>1</v>
      </c>
      <c r="MT49" s="3">
        <v>1</v>
      </c>
      <c r="MU49" s="3">
        <v>1</v>
      </c>
      <c r="MV49" s="3">
        <v>1</v>
      </c>
      <c r="MW49" s="3">
        <v>1</v>
      </c>
      <c r="MX49" s="3">
        <v>1</v>
      </c>
      <c r="MY49" s="3">
        <v>1</v>
      </c>
      <c r="MZ49" s="3">
        <v>1</v>
      </c>
      <c r="NA49" s="3">
        <v>1</v>
      </c>
      <c r="NB49" s="3">
        <v>1</v>
      </c>
      <c r="NC49" s="3">
        <v>1</v>
      </c>
      <c r="ND49" s="3">
        <v>1</v>
      </c>
      <c r="NE49" s="3">
        <v>1</v>
      </c>
      <c r="NF49" s="3">
        <v>1</v>
      </c>
      <c r="NG49" s="3">
        <v>0</v>
      </c>
      <c r="NH49" s="3">
        <v>1</v>
      </c>
      <c r="NI49" s="3">
        <v>1</v>
      </c>
      <c r="NJ49" s="3">
        <v>1</v>
      </c>
      <c r="NK49" s="3">
        <v>1</v>
      </c>
      <c r="NL49" s="3">
        <v>1</v>
      </c>
      <c r="NM49" s="3">
        <v>1</v>
      </c>
      <c r="NN49" s="3">
        <v>1</v>
      </c>
      <c r="NO49" s="3">
        <v>1</v>
      </c>
      <c r="NP49" s="3">
        <v>1</v>
      </c>
      <c r="NQ49" s="3">
        <v>1</v>
      </c>
      <c r="NR49" s="3">
        <v>1</v>
      </c>
      <c r="NS49" s="3">
        <v>1</v>
      </c>
      <c r="NT49" s="3">
        <v>1</v>
      </c>
      <c r="NU49" s="3">
        <v>1</v>
      </c>
      <c r="NV49" s="3">
        <v>1</v>
      </c>
      <c r="NW49" s="3">
        <v>1</v>
      </c>
      <c r="NX49" s="3">
        <v>1</v>
      </c>
      <c r="NY49" s="3">
        <v>1</v>
      </c>
      <c r="NZ49" s="3">
        <v>1</v>
      </c>
      <c r="OA49" s="3">
        <v>1</v>
      </c>
      <c r="OB49" s="3">
        <v>1</v>
      </c>
      <c r="OC49" s="3">
        <v>1</v>
      </c>
      <c r="OD49" s="3">
        <v>1</v>
      </c>
      <c r="OE49" s="3">
        <v>1</v>
      </c>
      <c r="OF49" s="3">
        <v>1</v>
      </c>
      <c r="OG49" s="3">
        <v>1</v>
      </c>
      <c r="OH49" s="3">
        <v>1</v>
      </c>
      <c r="OI49" s="3">
        <v>1</v>
      </c>
      <c r="OJ49" s="3">
        <v>1</v>
      </c>
      <c r="OK49" s="3">
        <v>0</v>
      </c>
      <c r="OL49" s="3">
        <v>0</v>
      </c>
      <c r="OM49" s="3">
        <v>0</v>
      </c>
      <c r="ON49" s="3">
        <v>0</v>
      </c>
      <c r="OO49" s="3">
        <v>0</v>
      </c>
      <c r="OP49" s="3">
        <v>0</v>
      </c>
      <c r="OQ49" s="3">
        <v>0</v>
      </c>
      <c r="OR49" s="3">
        <v>0</v>
      </c>
      <c r="OS49" s="3">
        <v>0</v>
      </c>
      <c r="OT49" s="3">
        <v>0</v>
      </c>
      <c r="OU49" s="3">
        <v>0</v>
      </c>
      <c r="OV49" s="3">
        <v>0</v>
      </c>
      <c r="OW49" s="3">
        <v>0</v>
      </c>
      <c r="OX49" s="3">
        <v>0</v>
      </c>
      <c r="OY49" s="3">
        <v>0</v>
      </c>
      <c r="OZ49" s="3">
        <v>0</v>
      </c>
      <c r="PA49" s="3">
        <v>0</v>
      </c>
      <c r="PB49" s="3">
        <v>0</v>
      </c>
      <c r="PC49" s="3">
        <v>0</v>
      </c>
      <c r="PD49" s="3">
        <v>0</v>
      </c>
      <c r="PE49" s="3">
        <v>0</v>
      </c>
      <c r="PF49" s="3">
        <v>0</v>
      </c>
      <c r="PG49" s="3">
        <v>0</v>
      </c>
      <c r="PH49" s="3">
        <v>0</v>
      </c>
      <c r="PI49" s="3">
        <v>0</v>
      </c>
      <c r="PJ49" s="3">
        <v>0</v>
      </c>
      <c r="PK49" s="3">
        <v>0</v>
      </c>
      <c r="PL49" s="3">
        <v>0</v>
      </c>
      <c r="PM49" s="3">
        <v>0</v>
      </c>
      <c r="PN49" s="3">
        <v>0</v>
      </c>
      <c r="PO49" s="3">
        <v>0</v>
      </c>
      <c r="PP49" s="3">
        <v>0</v>
      </c>
      <c r="PQ49" s="3">
        <v>0</v>
      </c>
      <c r="PR49" s="3">
        <v>0</v>
      </c>
      <c r="PS49" s="3">
        <v>0</v>
      </c>
      <c r="PT49" s="3">
        <v>0</v>
      </c>
      <c r="PU49" s="3">
        <v>0</v>
      </c>
      <c r="PV49" s="3">
        <v>0</v>
      </c>
      <c r="PW49" s="3">
        <v>0</v>
      </c>
      <c r="PX49" s="3">
        <v>0</v>
      </c>
      <c r="PY49" s="3">
        <v>0</v>
      </c>
      <c r="PZ49" s="3">
        <v>0</v>
      </c>
      <c r="QA49" s="3">
        <v>0</v>
      </c>
      <c r="QB49" s="3">
        <v>0</v>
      </c>
      <c r="QC49" s="3">
        <v>0</v>
      </c>
      <c r="QD49" s="3">
        <v>0</v>
      </c>
      <c r="QE49" s="3">
        <v>0</v>
      </c>
      <c r="QF49" s="3">
        <v>0</v>
      </c>
      <c r="QG49" s="3">
        <v>0</v>
      </c>
      <c r="QH49" s="3">
        <v>0</v>
      </c>
      <c r="QI49" s="3">
        <v>0</v>
      </c>
      <c r="QJ49" s="3">
        <v>0</v>
      </c>
    </row>
    <row r="50" spans="1:452" ht="14.25" customHeight="1" x14ac:dyDescent="0.3">
      <c r="A50" s="2"/>
      <c r="B50" s="5"/>
      <c r="C50" s="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10"/>
      <c r="BB50" s="5" t="s">
        <v>62</v>
      </c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>
        <v>1</v>
      </c>
      <c r="DC50" s="3">
        <v>1</v>
      </c>
      <c r="DD50" s="3">
        <v>1</v>
      </c>
      <c r="DE50" s="3">
        <v>1</v>
      </c>
      <c r="DF50" s="3">
        <v>1</v>
      </c>
      <c r="DG50" s="3">
        <v>1</v>
      </c>
      <c r="DH50" s="3">
        <v>1</v>
      </c>
      <c r="DI50" s="3">
        <v>1</v>
      </c>
      <c r="DJ50" s="3">
        <v>1</v>
      </c>
      <c r="DK50" s="3">
        <v>1</v>
      </c>
      <c r="DL50" s="3">
        <v>1</v>
      </c>
      <c r="DM50" s="3">
        <v>1</v>
      </c>
      <c r="DN50" s="3">
        <v>1</v>
      </c>
      <c r="DO50" s="3">
        <v>1</v>
      </c>
      <c r="DP50" s="3">
        <v>1</v>
      </c>
      <c r="DQ50" s="3">
        <v>1</v>
      </c>
      <c r="DR50" s="3">
        <v>1</v>
      </c>
      <c r="DS50" s="3">
        <v>1</v>
      </c>
      <c r="DT50" s="3">
        <v>1</v>
      </c>
      <c r="DU50" s="3">
        <v>1</v>
      </c>
      <c r="DV50" s="3">
        <v>1</v>
      </c>
      <c r="DW50" s="3">
        <v>0</v>
      </c>
      <c r="DX50" s="3">
        <v>0</v>
      </c>
      <c r="DY50" s="3">
        <v>0</v>
      </c>
      <c r="DZ50" s="3">
        <v>0</v>
      </c>
      <c r="EA50" s="3">
        <v>1</v>
      </c>
      <c r="EB50" s="3">
        <v>1</v>
      </c>
      <c r="EC50" s="3">
        <v>1</v>
      </c>
      <c r="ED50" s="3">
        <v>1</v>
      </c>
      <c r="EE50" s="3">
        <v>1</v>
      </c>
      <c r="EF50" s="3">
        <v>1</v>
      </c>
      <c r="EG50" s="3">
        <v>1</v>
      </c>
      <c r="EH50" s="3">
        <v>1</v>
      </c>
      <c r="EI50" s="3">
        <v>1</v>
      </c>
      <c r="EJ50" s="3">
        <v>1</v>
      </c>
      <c r="EK50" s="3">
        <v>1</v>
      </c>
      <c r="EL50" s="3">
        <v>1</v>
      </c>
      <c r="EM50" s="3">
        <v>1</v>
      </c>
      <c r="EN50" s="3">
        <v>1</v>
      </c>
      <c r="EO50" s="3">
        <v>1</v>
      </c>
      <c r="EP50" s="3">
        <v>1</v>
      </c>
      <c r="EQ50" s="3">
        <v>1</v>
      </c>
      <c r="ER50" s="3">
        <v>1</v>
      </c>
      <c r="ES50" s="3">
        <v>1</v>
      </c>
      <c r="ET50" s="3">
        <v>1</v>
      </c>
      <c r="EU50" s="3">
        <v>1</v>
      </c>
      <c r="EV50" s="3">
        <v>1</v>
      </c>
      <c r="EW50" s="3">
        <v>1</v>
      </c>
      <c r="EX50" s="3">
        <v>1</v>
      </c>
      <c r="EY50" s="3">
        <v>1</v>
      </c>
      <c r="EZ50" s="3">
        <v>1</v>
      </c>
      <c r="FA50" s="3">
        <v>1</v>
      </c>
      <c r="FB50" s="3">
        <v>1</v>
      </c>
      <c r="FC50" s="3">
        <v>1</v>
      </c>
      <c r="FD50" s="3">
        <v>1</v>
      </c>
      <c r="FE50" s="3">
        <v>1</v>
      </c>
      <c r="FF50" s="3">
        <v>1</v>
      </c>
      <c r="FG50" s="3">
        <v>1</v>
      </c>
      <c r="FH50" s="3">
        <v>1</v>
      </c>
      <c r="FI50" s="3">
        <v>1</v>
      </c>
      <c r="FJ50" s="3">
        <v>1</v>
      </c>
      <c r="FK50" s="3">
        <v>1</v>
      </c>
      <c r="FL50" s="3">
        <v>1</v>
      </c>
      <c r="FM50" s="3">
        <v>1</v>
      </c>
      <c r="FN50" s="3">
        <v>1</v>
      </c>
      <c r="FO50" s="3">
        <v>1</v>
      </c>
      <c r="FP50" s="3">
        <v>1</v>
      </c>
      <c r="FQ50" s="3">
        <v>1</v>
      </c>
      <c r="FR50" s="3">
        <v>1</v>
      </c>
      <c r="FS50" s="3">
        <v>1</v>
      </c>
      <c r="FT50" s="3">
        <v>1</v>
      </c>
      <c r="FU50" s="3">
        <v>1</v>
      </c>
      <c r="FV50" s="3">
        <v>1</v>
      </c>
      <c r="FW50" s="3">
        <v>1</v>
      </c>
      <c r="FX50" s="3">
        <v>1</v>
      </c>
      <c r="FY50" s="3">
        <v>1</v>
      </c>
      <c r="FZ50" s="3">
        <v>1</v>
      </c>
      <c r="GA50" s="3">
        <v>1</v>
      </c>
      <c r="GB50" s="3">
        <v>1</v>
      </c>
      <c r="GC50" s="3">
        <v>1</v>
      </c>
      <c r="GD50" s="3">
        <v>1</v>
      </c>
      <c r="GE50" s="3">
        <v>1</v>
      </c>
      <c r="GF50" s="3">
        <v>1</v>
      </c>
      <c r="GG50" s="3">
        <v>1</v>
      </c>
      <c r="GH50" s="3">
        <v>1</v>
      </c>
      <c r="GI50" s="3">
        <v>1</v>
      </c>
      <c r="GJ50" s="3">
        <v>1</v>
      </c>
      <c r="GK50" s="3">
        <v>1</v>
      </c>
      <c r="GL50" s="3">
        <v>1</v>
      </c>
      <c r="GM50" s="3">
        <v>1</v>
      </c>
      <c r="GN50" s="3">
        <v>1</v>
      </c>
      <c r="GO50" s="3">
        <v>1</v>
      </c>
      <c r="GP50" s="3">
        <v>1</v>
      </c>
      <c r="GQ50" s="3">
        <v>1</v>
      </c>
      <c r="GR50" s="3">
        <v>1</v>
      </c>
      <c r="GS50" s="3">
        <v>1</v>
      </c>
      <c r="GT50" s="3">
        <v>1</v>
      </c>
      <c r="GU50" s="3">
        <v>1</v>
      </c>
      <c r="GV50" s="3">
        <v>1</v>
      </c>
      <c r="GW50" s="3">
        <v>1</v>
      </c>
      <c r="GX50" s="3">
        <v>1</v>
      </c>
      <c r="GY50" s="3">
        <v>1</v>
      </c>
      <c r="GZ50" s="3">
        <v>1</v>
      </c>
      <c r="HA50" s="3">
        <v>1</v>
      </c>
      <c r="HB50" s="3">
        <v>1</v>
      </c>
      <c r="HC50" s="3">
        <v>1</v>
      </c>
      <c r="HD50" s="3">
        <v>1</v>
      </c>
      <c r="HE50" s="3">
        <v>1</v>
      </c>
      <c r="HF50" s="3">
        <v>1</v>
      </c>
      <c r="HG50" s="3">
        <v>1</v>
      </c>
      <c r="HH50" s="3">
        <v>1</v>
      </c>
      <c r="HI50" s="3">
        <v>1</v>
      </c>
      <c r="HJ50" s="3">
        <v>1</v>
      </c>
      <c r="HK50" s="3">
        <v>1</v>
      </c>
      <c r="HL50" s="3">
        <v>1</v>
      </c>
      <c r="HM50" s="3">
        <v>1</v>
      </c>
      <c r="HN50" s="3">
        <v>1</v>
      </c>
      <c r="HO50" s="3">
        <v>1</v>
      </c>
      <c r="HP50" s="3">
        <v>1</v>
      </c>
      <c r="HQ50" s="3">
        <v>1</v>
      </c>
      <c r="HR50" s="3">
        <v>1</v>
      </c>
      <c r="HS50" s="3">
        <v>1</v>
      </c>
      <c r="HT50" s="3">
        <v>1</v>
      </c>
      <c r="HU50" s="3">
        <v>1</v>
      </c>
      <c r="HV50" s="3">
        <v>1</v>
      </c>
      <c r="HW50" s="3">
        <v>1</v>
      </c>
      <c r="HX50" s="3">
        <v>1</v>
      </c>
      <c r="HY50" s="3">
        <v>1</v>
      </c>
      <c r="HZ50" s="3">
        <v>1</v>
      </c>
      <c r="IA50" s="3">
        <v>1</v>
      </c>
      <c r="IB50" s="3">
        <v>1</v>
      </c>
      <c r="IC50" s="3">
        <v>1</v>
      </c>
      <c r="ID50" s="3">
        <v>1</v>
      </c>
      <c r="IE50" s="3">
        <v>1</v>
      </c>
      <c r="IF50" s="3">
        <v>1</v>
      </c>
      <c r="IG50" s="3">
        <v>1</v>
      </c>
      <c r="IH50" s="3">
        <v>1</v>
      </c>
      <c r="II50" s="3">
        <v>1</v>
      </c>
      <c r="IJ50" s="3">
        <v>1</v>
      </c>
      <c r="IK50" s="3">
        <v>1</v>
      </c>
      <c r="IL50" s="3">
        <v>1</v>
      </c>
      <c r="IM50" s="3">
        <v>1</v>
      </c>
      <c r="IN50" s="3">
        <v>1</v>
      </c>
      <c r="IO50" s="3">
        <v>1</v>
      </c>
      <c r="IP50" s="3">
        <v>1</v>
      </c>
      <c r="IQ50" s="3">
        <v>0</v>
      </c>
      <c r="IR50" s="3">
        <v>0</v>
      </c>
      <c r="IS50" s="3">
        <v>0</v>
      </c>
      <c r="IT50" s="3">
        <v>1</v>
      </c>
      <c r="IU50" s="3">
        <v>1</v>
      </c>
      <c r="IV50" s="3">
        <v>1</v>
      </c>
      <c r="IW50" s="3">
        <v>1</v>
      </c>
      <c r="IX50" s="3">
        <v>1</v>
      </c>
      <c r="IY50" s="3">
        <v>1</v>
      </c>
      <c r="IZ50" s="3">
        <v>1</v>
      </c>
      <c r="JA50" s="3">
        <v>1</v>
      </c>
      <c r="JB50" s="3">
        <v>1</v>
      </c>
      <c r="JC50" s="3">
        <v>1</v>
      </c>
      <c r="JD50" s="3">
        <v>1</v>
      </c>
      <c r="JE50" s="3">
        <v>1</v>
      </c>
      <c r="JF50" s="3">
        <v>0</v>
      </c>
      <c r="JG50" s="3">
        <v>0</v>
      </c>
      <c r="JH50" s="3">
        <v>1</v>
      </c>
      <c r="JI50" s="3">
        <v>1</v>
      </c>
      <c r="JJ50" s="3">
        <v>1</v>
      </c>
      <c r="JK50" s="3">
        <v>1</v>
      </c>
      <c r="JL50" s="3">
        <v>1</v>
      </c>
      <c r="JM50" s="3">
        <v>1</v>
      </c>
      <c r="JN50" s="3">
        <v>1</v>
      </c>
      <c r="JO50" s="3">
        <v>1</v>
      </c>
      <c r="JP50" s="3">
        <v>1</v>
      </c>
      <c r="JQ50" s="3">
        <v>1</v>
      </c>
      <c r="JR50" s="3">
        <v>0</v>
      </c>
      <c r="JS50" s="3">
        <v>1</v>
      </c>
      <c r="JT50" s="3">
        <v>1</v>
      </c>
      <c r="JU50" s="3">
        <v>0</v>
      </c>
      <c r="JV50" s="3">
        <v>1</v>
      </c>
      <c r="JW50" s="3">
        <v>1</v>
      </c>
      <c r="JX50" s="3">
        <v>1</v>
      </c>
      <c r="JY50" s="3">
        <v>1</v>
      </c>
      <c r="JZ50" s="3">
        <v>1</v>
      </c>
      <c r="KA50" s="3">
        <v>1</v>
      </c>
      <c r="KB50" s="3">
        <v>1</v>
      </c>
      <c r="KC50" s="3">
        <v>1</v>
      </c>
      <c r="KD50" s="3">
        <v>1</v>
      </c>
      <c r="KE50" s="3">
        <v>0</v>
      </c>
      <c r="KF50" s="3">
        <v>1</v>
      </c>
      <c r="KG50" s="3">
        <v>1</v>
      </c>
      <c r="KH50" s="3">
        <v>1</v>
      </c>
      <c r="KI50" s="3">
        <v>1</v>
      </c>
      <c r="KJ50" s="3">
        <v>1</v>
      </c>
      <c r="KK50" s="3">
        <v>1</v>
      </c>
      <c r="KL50" s="3">
        <v>1</v>
      </c>
      <c r="KM50" s="3">
        <v>1</v>
      </c>
      <c r="KN50" s="3">
        <v>1</v>
      </c>
      <c r="KO50" s="3">
        <v>1</v>
      </c>
      <c r="KP50" s="3">
        <v>1</v>
      </c>
      <c r="KQ50" s="3">
        <v>1</v>
      </c>
      <c r="KR50" s="3">
        <v>1</v>
      </c>
      <c r="KS50" s="3">
        <v>1</v>
      </c>
      <c r="KT50" s="3">
        <v>1</v>
      </c>
      <c r="KU50" s="3">
        <v>1</v>
      </c>
      <c r="KV50" s="3">
        <v>0</v>
      </c>
      <c r="KW50" s="3">
        <v>1</v>
      </c>
      <c r="KX50" s="3">
        <v>1</v>
      </c>
      <c r="KY50" s="3">
        <v>1</v>
      </c>
      <c r="KZ50" s="3">
        <v>1</v>
      </c>
      <c r="LA50" s="3">
        <v>1</v>
      </c>
      <c r="LB50" s="3">
        <v>1</v>
      </c>
      <c r="LC50" s="3">
        <v>1</v>
      </c>
      <c r="LD50" s="3">
        <v>1</v>
      </c>
      <c r="LE50" s="3">
        <v>1</v>
      </c>
      <c r="LF50" s="3">
        <v>1</v>
      </c>
      <c r="LG50" s="3">
        <v>1</v>
      </c>
      <c r="LH50" s="3">
        <v>1</v>
      </c>
      <c r="LI50" s="3">
        <v>1</v>
      </c>
      <c r="LJ50" s="3">
        <v>1</v>
      </c>
      <c r="LK50" s="3">
        <v>1</v>
      </c>
      <c r="LL50" s="3">
        <v>1</v>
      </c>
      <c r="LM50" s="3">
        <v>1</v>
      </c>
      <c r="LN50" s="3">
        <v>1</v>
      </c>
      <c r="LO50" s="3">
        <v>1</v>
      </c>
      <c r="LP50" s="3">
        <v>1</v>
      </c>
      <c r="LQ50" s="3">
        <v>1</v>
      </c>
      <c r="LR50" s="3">
        <v>1</v>
      </c>
      <c r="LS50" s="3">
        <v>1</v>
      </c>
      <c r="LT50" s="3">
        <v>1</v>
      </c>
      <c r="LU50" s="3">
        <v>1</v>
      </c>
      <c r="LV50" s="3">
        <v>1</v>
      </c>
      <c r="LW50" s="3">
        <v>1</v>
      </c>
      <c r="LX50" s="3">
        <v>1</v>
      </c>
      <c r="LY50" s="3">
        <v>1</v>
      </c>
      <c r="LZ50" s="3">
        <v>1</v>
      </c>
      <c r="MA50" s="3">
        <v>1</v>
      </c>
      <c r="MB50" s="3">
        <v>1</v>
      </c>
      <c r="MC50" s="3">
        <v>1</v>
      </c>
      <c r="MD50" s="3">
        <v>1</v>
      </c>
      <c r="ME50" s="3">
        <v>1</v>
      </c>
      <c r="MF50" s="3">
        <v>1</v>
      </c>
      <c r="MG50" s="3">
        <v>1</v>
      </c>
      <c r="MH50" s="3">
        <v>1</v>
      </c>
      <c r="MI50" s="3">
        <v>1</v>
      </c>
      <c r="MJ50" s="3">
        <v>1</v>
      </c>
      <c r="MK50" s="3">
        <v>1</v>
      </c>
      <c r="ML50" s="3">
        <v>1</v>
      </c>
      <c r="MM50" s="3">
        <v>1</v>
      </c>
      <c r="MN50" s="3">
        <v>1</v>
      </c>
      <c r="MO50" s="3">
        <v>1</v>
      </c>
      <c r="MP50" s="3">
        <v>1</v>
      </c>
      <c r="MQ50" s="3">
        <v>1</v>
      </c>
      <c r="MR50" s="3">
        <v>1</v>
      </c>
      <c r="MS50" s="3">
        <v>1</v>
      </c>
      <c r="MT50" s="3">
        <v>1</v>
      </c>
      <c r="MU50" s="3">
        <v>1</v>
      </c>
      <c r="MV50" s="3">
        <v>1</v>
      </c>
      <c r="MW50" s="3">
        <v>1</v>
      </c>
      <c r="MX50" s="3">
        <v>1</v>
      </c>
      <c r="MY50" s="3">
        <v>1</v>
      </c>
      <c r="MZ50" s="3">
        <v>1</v>
      </c>
      <c r="NA50" s="3">
        <v>1</v>
      </c>
      <c r="NB50" s="3">
        <v>1</v>
      </c>
      <c r="NC50" s="3">
        <v>1</v>
      </c>
      <c r="ND50" s="3">
        <v>1</v>
      </c>
      <c r="NE50" s="3">
        <v>1</v>
      </c>
      <c r="NF50" s="3">
        <v>1</v>
      </c>
      <c r="NG50" s="3">
        <v>0</v>
      </c>
      <c r="NH50" s="3">
        <v>0</v>
      </c>
      <c r="NI50" s="3">
        <v>1</v>
      </c>
      <c r="NJ50" s="3">
        <v>1</v>
      </c>
      <c r="NK50" s="3">
        <v>1</v>
      </c>
      <c r="NL50" s="3">
        <v>1</v>
      </c>
      <c r="NM50" s="3">
        <v>1</v>
      </c>
      <c r="NN50" s="3">
        <v>1</v>
      </c>
      <c r="NO50" s="3">
        <v>1</v>
      </c>
      <c r="NP50" s="3">
        <v>1</v>
      </c>
      <c r="NQ50" s="3">
        <v>1</v>
      </c>
      <c r="NR50" s="3">
        <v>1</v>
      </c>
      <c r="NS50" s="3">
        <v>1</v>
      </c>
      <c r="NT50" s="3">
        <v>1</v>
      </c>
      <c r="NU50" s="3">
        <v>1</v>
      </c>
      <c r="NV50" s="3">
        <v>1</v>
      </c>
      <c r="NW50" s="3">
        <v>1</v>
      </c>
      <c r="NX50" s="3">
        <v>1</v>
      </c>
      <c r="NY50" s="3">
        <v>1</v>
      </c>
      <c r="NZ50" s="3">
        <v>1</v>
      </c>
      <c r="OA50" s="3">
        <v>1</v>
      </c>
      <c r="OB50" s="3">
        <v>1</v>
      </c>
      <c r="OC50" s="3">
        <v>1</v>
      </c>
      <c r="OD50" s="3">
        <v>1</v>
      </c>
      <c r="OE50" s="3">
        <v>1</v>
      </c>
      <c r="OF50" s="3">
        <v>1</v>
      </c>
      <c r="OG50" s="3">
        <v>1</v>
      </c>
      <c r="OH50" s="3">
        <v>1</v>
      </c>
      <c r="OI50" s="3">
        <v>1</v>
      </c>
      <c r="OJ50" s="3">
        <v>1</v>
      </c>
      <c r="OK50" s="3">
        <v>0</v>
      </c>
      <c r="OL50" s="3">
        <v>0</v>
      </c>
      <c r="OM50" s="3">
        <v>0</v>
      </c>
      <c r="ON50" s="3">
        <v>0</v>
      </c>
      <c r="OO50" s="3">
        <v>0</v>
      </c>
      <c r="OP50" s="3">
        <v>0</v>
      </c>
      <c r="OQ50" s="3">
        <v>0</v>
      </c>
      <c r="OR50" s="3">
        <v>0</v>
      </c>
      <c r="OS50" s="3">
        <v>0</v>
      </c>
      <c r="OT50" s="3">
        <v>0</v>
      </c>
      <c r="OU50" s="3">
        <v>0</v>
      </c>
      <c r="OV50" s="3">
        <v>0</v>
      </c>
      <c r="OW50" s="3">
        <v>0</v>
      </c>
      <c r="OX50" s="3">
        <v>0</v>
      </c>
      <c r="OY50" s="3">
        <v>0</v>
      </c>
      <c r="OZ50" s="3">
        <v>0</v>
      </c>
      <c r="PA50" s="3">
        <v>0</v>
      </c>
      <c r="PB50" s="3">
        <v>0</v>
      </c>
      <c r="PC50" s="3">
        <v>0</v>
      </c>
      <c r="PD50" s="3">
        <v>0</v>
      </c>
      <c r="PE50" s="3">
        <v>0</v>
      </c>
      <c r="PF50" s="3">
        <v>0</v>
      </c>
      <c r="PG50" s="3">
        <v>0</v>
      </c>
      <c r="PH50" s="3">
        <v>0</v>
      </c>
      <c r="PI50" s="3">
        <v>0</v>
      </c>
      <c r="PJ50" s="3">
        <v>0</v>
      </c>
      <c r="PK50" s="3">
        <v>0</v>
      </c>
      <c r="PL50" s="3">
        <v>0</v>
      </c>
      <c r="PM50" s="3">
        <v>0</v>
      </c>
      <c r="PN50" s="3">
        <v>0</v>
      </c>
      <c r="PO50" s="3">
        <v>0</v>
      </c>
      <c r="PP50" s="3">
        <v>0</v>
      </c>
      <c r="PQ50" s="3">
        <v>0</v>
      </c>
      <c r="PR50" s="3">
        <v>0</v>
      </c>
      <c r="PS50" s="3">
        <v>0</v>
      </c>
      <c r="PT50" s="3">
        <v>0</v>
      </c>
      <c r="PU50" s="3">
        <v>0</v>
      </c>
      <c r="PV50" s="3">
        <v>0</v>
      </c>
      <c r="PW50" s="3">
        <v>0</v>
      </c>
      <c r="PX50" s="3">
        <v>0</v>
      </c>
      <c r="PY50" s="3">
        <v>0</v>
      </c>
      <c r="PZ50" s="3">
        <v>0</v>
      </c>
      <c r="QA50" s="3">
        <v>0</v>
      </c>
      <c r="QB50" s="3">
        <v>0</v>
      </c>
      <c r="QC50" s="3">
        <v>0</v>
      </c>
      <c r="QD50" s="3">
        <v>0</v>
      </c>
      <c r="QE50" s="3">
        <v>0</v>
      </c>
      <c r="QF50" s="3">
        <v>0</v>
      </c>
      <c r="QG50" s="3">
        <v>0</v>
      </c>
      <c r="QH50" s="3">
        <v>0</v>
      </c>
      <c r="QI50" s="3">
        <v>0</v>
      </c>
      <c r="QJ50" s="3">
        <v>0</v>
      </c>
    </row>
    <row r="51" spans="1:452" ht="14.25" customHeight="1" x14ac:dyDescent="0.3">
      <c r="A51" s="2"/>
      <c r="B51" s="5"/>
      <c r="C51" s="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10"/>
      <c r="BB51" s="5" t="s">
        <v>82</v>
      </c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>
        <v>1</v>
      </c>
      <c r="IF51" s="3">
        <v>1</v>
      </c>
      <c r="IG51" s="3">
        <v>1</v>
      </c>
      <c r="IH51" s="3">
        <v>1</v>
      </c>
      <c r="II51" s="3">
        <v>1</v>
      </c>
      <c r="IJ51" s="3">
        <v>1</v>
      </c>
      <c r="IK51" s="3">
        <v>1</v>
      </c>
      <c r="IL51" s="3">
        <v>1</v>
      </c>
      <c r="IM51" s="3">
        <v>1</v>
      </c>
      <c r="IN51" s="3">
        <v>1</v>
      </c>
      <c r="IO51" s="3">
        <v>1</v>
      </c>
      <c r="IP51" s="3">
        <v>1</v>
      </c>
      <c r="IQ51" s="3">
        <v>0</v>
      </c>
      <c r="IR51" s="3">
        <v>0</v>
      </c>
      <c r="IS51" s="3">
        <v>0</v>
      </c>
      <c r="IT51" s="3">
        <v>1</v>
      </c>
      <c r="IU51" s="3">
        <v>1</v>
      </c>
      <c r="IV51" s="3">
        <v>1</v>
      </c>
      <c r="IW51" s="3">
        <v>1</v>
      </c>
      <c r="IX51" s="3">
        <v>1</v>
      </c>
      <c r="IY51" s="3">
        <v>1</v>
      </c>
      <c r="IZ51" s="3">
        <v>1</v>
      </c>
      <c r="JA51" s="3">
        <v>1</v>
      </c>
      <c r="JB51" s="3">
        <v>1</v>
      </c>
      <c r="JC51" s="3">
        <v>1</v>
      </c>
      <c r="JD51" s="3">
        <v>1</v>
      </c>
      <c r="JE51" s="3">
        <v>1</v>
      </c>
      <c r="JF51" s="3">
        <v>0</v>
      </c>
      <c r="JG51" s="3">
        <v>0</v>
      </c>
      <c r="JH51" s="3">
        <v>1</v>
      </c>
      <c r="JI51" s="3">
        <v>1</v>
      </c>
      <c r="JJ51" s="3">
        <v>1</v>
      </c>
      <c r="JK51" s="3">
        <v>1</v>
      </c>
      <c r="JL51" s="3">
        <v>1</v>
      </c>
      <c r="JM51" s="3">
        <v>1</v>
      </c>
      <c r="JN51" s="3">
        <v>1</v>
      </c>
      <c r="JO51" s="3">
        <v>1</v>
      </c>
      <c r="JP51" s="3">
        <v>1</v>
      </c>
      <c r="JQ51" s="3">
        <v>1</v>
      </c>
      <c r="JR51" s="3">
        <v>1</v>
      </c>
      <c r="JS51" s="3">
        <v>1</v>
      </c>
      <c r="JT51" s="3">
        <v>1</v>
      </c>
      <c r="JU51" s="3">
        <v>0</v>
      </c>
      <c r="JV51" s="3">
        <v>1</v>
      </c>
      <c r="JW51" s="3">
        <v>1</v>
      </c>
      <c r="JX51" s="3">
        <v>1</v>
      </c>
      <c r="JY51" s="3">
        <v>1</v>
      </c>
      <c r="JZ51" s="3">
        <v>1</v>
      </c>
      <c r="KA51" s="3">
        <v>1</v>
      </c>
      <c r="KB51" s="3">
        <v>1</v>
      </c>
      <c r="KC51" s="3">
        <v>1</v>
      </c>
      <c r="KD51" s="3">
        <v>1</v>
      </c>
      <c r="KE51" s="3">
        <v>1</v>
      </c>
      <c r="KF51" s="3">
        <v>1</v>
      </c>
      <c r="KG51" s="3">
        <v>1</v>
      </c>
      <c r="KH51" s="3">
        <v>1</v>
      </c>
      <c r="KI51" s="3">
        <v>1</v>
      </c>
      <c r="KJ51" s="3">
        <v>1</v>
      </c>
      <c r="KK51" s="3">
        <v>1</v>
      </c>
      <c r="KL51" s="3">
        <v>1</v>
      </c>
      <c r="KM51" s="3">
        <v>1</v>
      </c>
      <c r="KN51" s="3">
        <v>1</v>
      </c>
      <c r="KO51" s="3">
        <v>1</v>
      </c>
      <c r="KP51" s="3">
        <v>1</v>
      </c>
      <c r="KQ51" s="3">
        <v>1</v>
      </c>
      <c r="KR51" s="3">
        <v>1</v>
      </c>
      <c r="KS51" s="3">
        <v>1</v>
      </c>
      <c r="KT51" s="3">
        <v>1</v>
      </c>
      <c r="KU51" s="3">
        <v>1</v>
      </c>
      <c r="KV51" s="3">
        <v>0</v>
      </c>
      <c r="KW51" s="3">
        <v>1</v>
      </c>
      <c r="KX51" s="3">
        <v>1</v>
      </c>
      <c r="KY51" s="3">
        <v>1</v>
      </c>
      <c r="KZ51" s="3">
        <v>1</v>
      </c>
      <c r="LA51" s="3">
        <v>1</v>
      </c>
      <c r="LB51" s="3">
        <v>1</v>
      </c>
      <c r="LC51" s="3">
        <v>1</v>
      </c>
      <c r="LD51" s="3">
        <v>1</v>
      </c>
      <c r="LE51" s="3">
        <v>1</v>
      </c>
      <c r="LF51" s="3">
        <v>1</v>
      </c>
      <c r="LG51" s="3">
        <v>1</v>
      </c>
      <c r="LH51" s="3">
        <v>1</v>
      </c>
      <c r="LI51" s="3">
        <v>1</v>
      </c>
      <c r="LJ51" s="3">
        <v>1</v>
      </c>
      <c r="LK51" s="3">
        <v>1</v>
      </c>
      <c r="LL51" s="3">
        <v>1</v>
      </c>
      <c r="LM51" s="3">
        <v>1</v>
      </c>
      <c r="LN51" s="3">
        <v>1</v>
      </c>
      <c r="LO51" s="3">
        <v>1</v>
      </c>
      <c r="LP51" s="3">
        <v>1</v>
      </c>
      <c r="LQ51" s="3">
        <v>1</v>
      </c>
      <c r="LR51" s="3">
        <v>1</v>
      </c>
      <c r="LS51" s="3">
        <v>1</v>
      </c>
      <c r="LT51" s="3">
        <v>1</v>
      </c>
      <c r="LU51" s="3">
        <v>1</v>
      </c>
      <c r="LV51" s="3">
        <v>1</v>
      </c>
      <c r="LW51" s="3">
        <v>1</v>
      </c>
      <c r="LX51" s="3">
        <v>1</v>
      </c>
      <c r="LY51" s="3">
        <v>1</v>
      </c>
      <c r="LZ51" s="3">
        <v>1</v>
      </c>
      <c r="MA51" s="3">
        <v>1</v>
      </c>
      <c r="MB51" s="3">
        <v>1</v>
      </c>
      <c r="MC51" s="3">
        <v>1</v>
      </c>
      <c r="MD51" s="3">
        <v>1</v>
      </c>
      <c r="ME51" s="3">
        <v>1</v>
      </c>
      <c r="MF51" s="3">
        <v>1</v>
      </c>
      <c r="MG51" s="3">
        <v>1</v>
      </c>
      <c r="MH51" s="3">
        <v>1</v>
      </c>
      <c r="MI51" s="3">
        <v>1</v>
      </c>
      <c r="MJ51" s="3">
        <v>1</v>
      </c>
      <c r="MK51" s="3">
        <v>1</v>
      </c>
      <c r="ML51" s="3">
        <v>1</v>
      </c>
      <c r="MM51" s="3">
        <v>1</v>
      </c>
      <c r="MN51" s="3">
        <v>1</v>
      </c>
      <c r="MO51" s="3">
        <v>1</v>
      </c>
      <c r="MP51" s="3">
        <v>1</v>
      </c>
      <c r="MQ51" s="3">
        <v>1</v>
      </c>
      <c r="MR51" s="3">
        <v>1</v>
      </c>
      <c r="MS51" s="3">
        <v>0</v>
      </c>
      <c r="MT51" s="3">
        <v>0</v>
      </c>
      <c r="MU51" s="3">
        <v>0</v>
      </c>
      <c r="MV51" s="3">
        <v>0</v>
      </c>
      <c r="MW51" s="3">
        <v>0</v>
      </c>
      <c r="MX51" s="3">
        <v>0</v>
      </c>
      <c r="MY51" s="3">
        <v>0</v>
      </c>
      <c r="MZ51" s="3">
        <v>0</v>
      </c>
      <c r="NA51" s="3">
        <v>0</v>
      </c>
      <c r="NB51" s="3">
        <v>0</v>
      </c>
      <c r="NC51" s="3">
        <v>0</v>
      </c>
      <c r="ND51" s="3">
        <v>0</v>
      </c>
      <c r="NE51" s="3">
        <v>0</v>
      </c>
      <c r="NF51" s="3">
        <v>0</v>
      </c>
      <c r="NG51" s="3">
        <v>0</v>
      </c>
      <c r="NH51" s="3">
        <v>0</v>
      </c>
      <c r="NI51" s="3">
        <v>0</v>
      </c>
      <c r="NJ51" s="3">
        <v>0</v>
      </c>
      <c r="NK51" s="3">
        <v>0</v>
      </c>
      <c r="NL51" s="3">
        <v>0</v>
      </c>
      <c r="NM51" s="3">
        <v>0</v>
      </c>
      <c r="NN51" s="3">
        <v>0</v>
      </c>
      <c r="NO51" s="3">
        <v>0</v>
      </c>
      <c r="NP51" s="3">
        <v>0</v>
      </c>
      <c r="NQ51" s="3">
        <v>0</v>
      </c>
      <c r="NR51" s="3">
        <v>0</v>
      </c>
      <c r="NS51" s="3">
        <v>0</v>
      </c>
      <c r="NT51" s="3">
        <v>0</v>
      </c>
      <c r="NU51" s="3">
        <v>1</v>
      </c>
      <c r="NV51" s="3">
        <v>1</v>
      </c>
      <c r="NW51" s="3">
        <v>1</v>
      </c>
      <c r="NX51" s="3">
        <v>1</v>
      </c>
      <c r="NY51" s="3">
        <v>1</v>
      </c>
      <c r="NZ51" s="3">
        <v>1</v>
      </c>
      <c r="OA51" s="3">
        <v>1</v>
      </c>
      <c r="OB51" s="3">
        <v>1</v>
      </c>
      <c r="OC51" s="3">
        <v>1</v>
      </c>
      <c r="OD51" s="3">
        <v>1</v>
      </c>
      <c r="OE51" s="3">
        <v>1</v>
      </c>
      <c r="OF51" s="3">
        <v>1</v>
      </c>
      <c r="OG51" s="3">
        <v>1</v>
      </c>
      <c r="OH51" s="3">
        <v>1</v>
      </c>
      <c r="OI51" s="3">
        <v>1</v>
      </c>
      <c r="OJ51" s="3">
        <v>1</v>
      </c>
      <c r="OK51" s="3">
        <v>0</v>
      </c>
      <c r="OL51" s="3">
        <v>0</v>
      </c>
      <c r="OM51" s="3">
        <v>0</v>
      </c>
      <c r="ON51" s="3">
        <v>0</v>
      </c>
      <c r="OO51" s="3">
        <v>0</v>
      </c>
      <c r="OP51" s="3">
        <v>0</v>
      </c>
      <c r="OQ51" s="3">
        <v>0</v>
      </c>
      <c r="OR51" s="3">
        <v>0</v>
      </c>
      <c r="OS51" s="3">
        <v>0</v>
      </c>
      <c r="OT51" s="3">
        <v>0</v>
      </c>
      <c r="OU51" s="3">
        <v>0</v>
      </c>
      <c r="OV51" s="3">
        <v>0</v>
      </c>
      <c r="OW51" s="3">
        <v>0</v>
      </c>
      <c r="OX51" s="3">
        <v>0</v>
      </c>
      <c r="OY51" s="3">
        <v>0</v>
      </c>
      <c r="OZ51" s="3">
        <v>0</v>
      </c>
      <c r="PA51" s="3">
        <v>0</v>
      </c>
      <c r="PB51" s="3">
        <v>0</v>
      </c>
      <c r="PC51" s="3">
        <v>0</v>
      </c>
      <c r="PD51" s="3">
        <v>0</v>
      </c>
      <c r="PE51" s="3">
        <v>0</v>
      </c>
      <c r="PF51" s="3">
        <v>0</v>
      </c>
      <c r="PG51" s="3">
        <v>0</v>
      </c>
      <c r="PH51" s="3">
        <v>0</v>
      </c>
      <c r="PI51" s="3">
        <v>0</v>
      </c>
      <c r="PJ51" s="3">
        <v>0</v>
      </c>
      <c r="PK51" s="3">
        <v>0</v>
      </c>
      <c r="PL51" s="3">
        <v>0</v>
      </c>
      <c r="PM51" s="3">
        <v>0</v>
      </c>
      <c r="PN51" s="3">
        <v>0</v>
      </c>
      <c r="PO51" s="3">
        <v>0</v>
      </c>
      <c r="PP51" s="3">
        <v>0</v>
      </c>
      <c r="PQ51" s="3">
        <v>0</v>
      </c>
      <c r="PR51" s="3">
        <v>0</v>
      </c>
      <c r="PS51" s="3">
        <v>0</v>
      </c>
      <c r="PT51" s="3">
        <v>0</v>
      </c>
      <c r="PU51" s="3">
        <v>0</v>
      </c>
      <c r="PV51" s="3">
        <v>0</v>
      </c>
      <c r="PW51" s="3">
        <v>0</v>
      </c>
      <c r="PX51" s="3">
        <v>0</v>
      </c>
      <c r="PY51" s="3">
        <v>0</v>
      </c>
      <c r="PZ51" s="3">
        <v>0</v>
      </c>
      <c r="QA51" s="3">
        <v>0</v>
      </c>
      <c r="QB51" s="3">
        <v>0</v>
      </c>
      <c r="QC51" s="3">
        <v>0</v>
      </c>
      <c r="QD51" s="3">
        <v>0</v>
      </c>
      <c r="QE51" s="3">
        <v>0</v>
      </c>
      <c r="QF51" s="3">
        <v>0</v>
      </c>
      <c r="QG51" s="3">
        <v>0</v>
      </c>
      <c r="QH51" s="3">
        <v>0</v>
      </c>
      <c r="QI51" s="3">
        <v>0</v>
      </c>
      <c r="QJ51" s="3">
        <v>0</v>
      </c>
    </row>
    <row r="52" spans="1:452" ht="14.25" hidden="1" customHeight="1" x14ac:dyDescent="0.3">
      <c r="A52" s="2"/>
      <c r="B52" s="5"/>
      <c r="C52" s="11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10"/>
      <c r="BB52" s="5" t="s">
        <v>37</v>
      </c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>
        <v>1</v>
      </c>
      <c r="DH52" s="3">
        <v>1</v>
      </c>
      <c r="DI52" s="3">
        <v>1</v>
      </c>
      <c r="DJ52" s="3">
        <v>1</v>
      </c>
      <c r="DK52" s="3">
        <v>1</v>
      </c>
      <c r="DL52" s="3">
        <v>1</v>
      </c>
      <c r="DM52" s="3">
        <v>1</v>
      </c>
      <c r="DN52" s="3">
        <v>1</v>
      </c>
      <c r="DO52" s="3">
        <v>1</v>
      </c>
      <c r="DP52" s="3">
        <v>1</v>
      </c>
      <c r="DQ52" s="3">
        <v>1</v>
      </c>
      <c r="DR52" s="3">
        <v>1</v>
      </c>
      <c r="DS52" s="3">
        <v>1</v>
      </c>
      <c r="DT52" s="3">
        <v>1</v>
      </c>
      <c r="DU52" s="3">
        <v>1</v>
      </c>
      <c r="DV52" s="3">
        <v>1</v>
      </c>
      <c r="DW52" s="3">
        <v>0</v>
      </c>
      <c r="DX52" s="3">
        <v>0</v>
      </c>
      <c r="DY52" s="3">
        <v>0</v>
      </c>
      <c r="DZ52" s="3">
        <v>0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1</v>
      </c>
      <c r="EH52" s="3">
        <v>1</v>
      </c>
      <c r="EI52" s="3">
        <v>1</v>
      </c>
      <c r="EJ52" s="3">
        <v>1</v>
      </c>
      <c r="EK52" s="3">
        <v>1</v>
      </c>
      <c r="EL52" s="3">
        <v>1</v>
      </c>
      <c r="EM52" s="3">
        <v>1</v>
      </c>
      <c r="EN52" s="3">
        <v>1</v>
      </c>
      <c r="EO52" s="3">
        <v>1</v>
      </c>
      <c r="EP52" s="3">
        <v>1</v>
      </c>
      <c r="EQ52" s="3">
        <v>1</v>
      </c>
      <c r="ER52" s="3">
        <v>1</v>
      </c>
      <c r="ES52" s="3">
        <v>1</v>
      </c>
      <c r="ET52" s="3">
        <v>1</v>
      </c>
      <c r="EU52" s="3">
        <v>1</v>
      </c>
      <c r="EV52" s="3">
        <v>1</v>
      </c>
      <c r="EW52" s="3">
        <v>1</v>
      </c>
      <c r="EX52" s="3">
        <v>1</v>
      </c>
      <c r="EY52" s="3">
        <v>1</v>
      </c>
      <c r="EZ52" s="3">
        <v>1</v>
      </c>
      <c r="FA52" s="3">
        <v>1</v>
      </c>
      <c r="FB52" s="3">
        <v>1</v>
      </c>
      <c r="FC52" s="3">
        <v>1</v>
      </c>
      <c r="FD52" s="3">
        <v>1</v>
      </c>
      <c r="FE52" s="3">
        <v>1</v>
      </c>
      <c r="FF52" s="3">
        <v>1</v>
      </c>
      <c r="FG52" s="3">
        <v>1</v>
      </c>
      <c r="FH52" s="3">
        <v>1</v>
      </c>
      <c r="FI52" s="3">
        <v>1</v>
      </c>
      <c r="FJ52" s="3">
        <v>1</v>
      </c>
      <c r="FK52" s="3">
        <v>1</v>
      </c>
      <c r="FL52" s="3">
        <v>1</v>
      </c>
      <c r="FM52" s="3">
        <v>1</v>
      </c>
      <c r="FN52" s="3">
        <v>1</v>
      </c>
      <c r="FO52" s="3">
        <v>1</v>
      </c>
      <c r="FP52" s="3">
        <v>1</v>
      </c>
      <c r="FQ52" s="3">
        <v>1</v>
      </c>
      <c r="FR52" s="3">
        <v>1</v>
      </c>
      <c r="FS52" s="3">
        <v>1</v>
      </c>
      <c r="FT52" s="3">
        <v>1</v>
      </c>
      <c r="FU52" s="3">
        <v>1</v>
      </c>
      <c r="FV52" s="3">
        <v>1</v>
      </c>
      <c r="FW52" s="3">
        <v>1</v>
      </c>
      <c r="FX52" s="3">
        <v>1</v>
      </c>
      <c r="FY52" s="3">
        <v>1</v>
      </c>
      <c r="FZ52" s="3">
        <v>1</v>
      </c>
      <c r="GA52" s="3">
        <v>1</v>
      </c>
      <c r="GB52" s="3">
        <v>1</v>
      </c>
      <c r="GC52" s="3">
        <v>1</v>
      </c>
      <c r="GD52" s="3">
        <v>1</v>
      </c>
      <c r="GE52" s="3">
        <v>1</v>
      </c>
      <c r="GF52" s="3">
        <v>1</v>
      </c>
      <c r="GG52" s="3">
        <v>1</v>
      </c>
      <c r="GH52" s="3">
        <v>1</v>
      </c>
      <c r="GI52" s="3">
        <v>1</v>
      </c>
      <c r="GJ52" s="3">
        <v>1</v>
      </c>
      <c r="GK52" s="3">
        <v>1</v>
      </c>
      <c r="GL52" s="3">
        <v>1</v>
      </c>
      <c r="GM52" s="3">
        <v>1</v>
      </c>
      <c r="GN52" s="3">
        <v>1</v>
      </c>
      <c r="GO52" s="3">
        <v>1</v>
      </c>
      <c r="GP52" s="3">
        <v>1</v>
      </c>
      <c r="GQ52" s="3">
        <v>1</v>
      </c>
      <c r="GR52" s="3">
        <v>1</v>
      </c>
      <c r="GS52" s="3">
        <v>1</v>
      </c>
      <c r="GT52" s="3">
        <v>1</v>
      </c>
      <c r="GU52" s="3">
        <v>1</v>
      </c>
      <c r="GV52" s="3">
        <v>1</v>
      </c>
      <c r="GW52" s="3">
        <v>1</v>
      </c>
      <c r="GX52" s="3">
        <v>1</v>
      </c>
      <c r="GY52" s="3">
        <v>1</v>
      </c>
      <c r="GZ52" s="3">
        <v>1</v>
      </c>
      <c r="HA52" s="3">
        <v>1</v>
      </c>
      <c r="HB52" s="3">
        <v>1</v>
      </c>
      <c r="HC52" s="3">
        <v>1</v>
      </c>
      <c r="HD52" s="3">
        <v>1</v>
      </c>
      <c r="HE52" s="3">
        <v>1</v>
      </c>
      <c r="HF52" s="3">
        <v>1</v>
      </c>
      <c r="HG52" s="3">
        <v>1</v>
      </c>
      <c r="HH52" s="3">
        <v>1</v>
      </c>
      <c r="HI52" s="3">
        <v>1</v>
      </c>
      <c r="HJ52" s="3">
        <v>1</v>
      </c>
      <c r="HK52" s="3">
        <v>1</v>
      </c>
      <c r="HL52" s="3">
        <v>1</v>
      </c>
      <c r="HM52" s="3">
        <v>1</v>
      </c>
      <c r="HN52" s="3">
        <v>1</v>
      </c>
      <c r="HO52" s="3">
        <v>1</v>
      </c>
      <c r="HP52" s="3">
        <v>1</v>
      </c>
      <c r="HQ52" s="3">
        <v>1</v>
      </c>
      <c r="HR52" s="3">
        <v>1</v>
      </c>
      <c r="HS52" s="3">
        <v>1</v>
      </c>
      <c r="HT52" s="3">
        <v>1</v>
      </c>
      <c r="HU52" s="3">
        <v>1</v>
      </c>
      <c r="HV52" s="3">
        <v>1</v>
      </c>
      <c r="HW52" s="3">
        <v>1</v>
      </c>
      <c r="HX52" s="3">
        <v>1</v>
      </c>
      <c r="HY52" s="3">
        <v>1</v>
      </c>
      <c r="HZ52" s="3">
        <v>1</v>
      </c>
      <c r="IA52" s="3">
        <v>1</v>
      </c>
      <c r="IB52" s="3">
        <v>1</v>
      </c>
      <c r="IC52" s="3">
        <v>1</v>
      </c>
      <c r="ID52" s="3">
        <v>1</v>
      </c>
      <c r="IE52" s="3">
        <v>1</v>
      </c>
      <c r="IF52" s="3">
        <v>1</v>
      </c>
      <c r="IG52" s="3">
        <v>1</v>
      </c>
      <c r="IH52" s="3">
        <v>1</v>
      </c>
      <c r="II52" s="3">
        <v>1</v>
      </c>
      <c r="IJ52" s="3">
        <v>1</v>
      </c>
      <c r="IK52" s="3">
        <v>1</v>
      </c>
      <c r="IL52" s="3">
        <v>1</v>
      </c>
      <c r="IM52" s="3">
        <v>1</v>
      </c>
      <c r="IN52" s="3">
        <v>1</v>
      </c>
      <c r="IO52" s="3">
        <v>1</v>
      </c>
      <c r="IP52" s="3">
        <v>1</v>
      </c>
      <c r="IQ52" s="3">
        <v>0</v>
      </c>
      <c r="IR52" s="3">
        <v>0</v>
      </c>
      <c r="IS52" s="3">
        <v>0</v>
      </c>
      <c r="IT52" s="3">
        <v>1</v>
      </c>
      <c r="IU52" s="3">
        <v>1</v>
      </c>
      <c r="IV52" s="3">
        <v>1</v>
      </c>
      <c r="IW52" s="3">
        <v>1</v>
      </c>
      <c r="IX52" s="3">
        <v>1</v>
      </c>
      <c r="IY52" s="3">
        <v>1</v>
      </c>
      <c r="IZ52" s="3">
        <v>1</v>
      </c>
      <c r="JA52" s="3">
        <v>1</v>
      </c>
      <c r="JB52" s="3">
        <v>1</v>
      </c>
      <c r="JC52" s="3">
        <v>1</v>
      </c>
      <c r="JD52" s="3">
        <v>1</v>
      </c>
      <c r="JE52" s="3">
        <v>1</v>
      </c>
      <c r="JF52" s="3">
        <v>0</v>
      </c>
      <c r="JG52" s="3">
        <v>0</v>
      </c>
      <c r="JH52" s="3">
        <v>1</v>
      </c>
      <c r="JI52" s="3">
        <v>1</v>
      </c>
      <c r="JJ52" s="3">
        <v>1</v>
      </c>
      <c r="JK52" s="3">
        <v>1</v>
      </c>
      <c r="JL52" s="3">
        <v>1</v>
      </c>
      <c r="JM52" s="3">
        <v>1</v>
      </c>
      <c r="JN52" s="3">
        <v>1</v>
      </c>
      <c r="JO52" s="3">
        <v>1</v>
      </c>
      <c r="JP52" s="3">
        <v>1</v>
      </c>
      <c r="JQ52" s="3">
        <v>1</v>
      </c>
      <c r="JR52" s="3">
        <v>0</v>
      </c>
      <c r="JS52" s="3">
        <v>1</v>
      </c>
      <c r="JT52" s="3">
        <v>1</v>
      </c>
      <c r="JU52" s="3">
        <v>0</v>
      </c>
      <c r="JV52" s="3">
        <v>1</v>
      </c>
      <c r="JW52" s="3">
        <v>1</v>
      </c>
      <c r="JX52" s="3">
        <v>1</v>
      </c>
      <c r="JY52" s="3">
        <v>1</v>
      </c>
      <c r="JZ52" s="3">
        <v>1</v>
      </c>
      <c r="KA52" s="3">
        <v>1</v>
      </c>
      <c r="KB52" s="3">
        <v>0</v>
      </c>
      <c r="KC52" s="3">
        <v>0</v>
      </c>
      <c r="KD52" s="3">
        <v>0</v>
      </c>
      <c r="KE52" s="3">
        <v>0</v>
      </c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>
        <v>1</v>
      </c>
      <c r="MG52" s="3">
        <v>1</v>
      </c>
      <c r="MH52" s="3">
        <v>1</v>
      </c>
      <c r="MI52" s="3">
        <v>1</v>
      </c>
      <c r="MJ52" s="3">
        <v>1</v>
      </c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>
        <v>1</v>
      </c>
      <c r="NX52" s="3">
        <v>1</v>
      </c>
      <c r="NY52" s="3">
        <v>1</v>
      </c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</row>
    <row r="53" spans="1:452" ht="14.25" customHeight="1" x14ac:dyDescent="0.3">
      <c r="A53" s="2"/>
      <c r="B53" s="5"/>
      <c r="C53" s="11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10"/>
      <c r="BB53" s="5" t="s">
        <v>60</v>
      </c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>
        <v>1</v>
      </c>
      <c r="DI53" s="3">
        <v>1</v>
      </c>
      <c r="DJ53" s="3">
        <v>1</v>
      </c>
      <c r="DK53" s="3">
        <v>1</v>
      </c>
      <c r="DL53" s="3">
        <v>1</v>
      </c>
      <c r="DM53" s="3">
        <v>1</v>
      </c>
      <c r="DN53" s="3">
        <v>1</v>
      </c>
      <c r="DO53" s="3">
        <v>1</v>
      </c>
      <c r="DP53" s="3">
        <v>1</v>
      </c>
      <c r="DQ53" s="3">
        <v>1</v>
      </c>
      <c r="DR53" s="3">
        <v>1</v>
      </c>
      <c r="DS53" s="3">
        <v>1</v>
      </c>
      <c r="DT53" s="3">
        <v>1</v>
      </c>
      <c r="DU53" s="3">
        <v>1</v>
      </c>
      <c r="DV53" s="3">
        <v>1</v>
      </c>
      <c r="DW53" s="3">
        <v>0</v>
      </c>
      <c r="DX53" s="3">
        <v>0</v>
      </c>
      <c r="DY53" s="3">
        <v>0</v>
      </c>
      <c r="DZ53" s="3">
        <v>0</v>
      </c>
      <c r="EA53" s="3">
        <v>1</v>
      </c>
      <c r="EB53" s="3">
        <v>1</v>
      </c>
      <c r="EC53" s="3">
        <v>1</v>
      </c>
      <c r="ED53" s="3">
        <v>1</v>
      </c>
      <c r="EE53" s="3">
        <v>1</v>
      </c>
      <c r="EF53" s="3">
        <v>1</v>
      </c>
      <c r="EG53" s="3">
        <v>1</v>
      </c>
      <c r="EH53" s="3">
        <v>1</v>
      </c>
      <c r="EI53" s="3">
        <v>1</v>
      </c>
      <c r="EJ53" s="3">
        <v>1</v>
      </c>
      <c r="EK53" s="3">
        <v>1</v>
      </c>
      <c r="EL53" s="3">
        <v>1</v>
      </c>
      <c r="EM53" s="3">
        <v>1</v>
      </c>
      <c r="EN53" s="3">
        <v>1</v>
      </c>
      <c r="EO53" s="3">
        <v>1</v>
      </c>
      <c r="EP53" s="3">
        <v>1</v>
      </c>
      <c r="EQ53" s="3">
        <v>1</v>
      </c>
      <c r="ER53" s="3">
        <v>1</v>
      </c>
      <c r="ES53" s="3">
        <v>1</v>
      </c>
      <c r="ET53" s="3">
        <v>1</v>
      </c>
      <c r="EU53" s="3">
        <v>1</v>
      </c>
      <c r="EV53" s="3">
        <v>1</v>
      </c>
      <c r="EW53" s="3">
        <v>1</v>
      </c>
      <c r="EX53" s="3">
        <v>1</v>
      </c>
      <c r="EY53" s="3">
        <v>1</v>
      </c>
      <c r="EZ53" s="3">
        <v>1</v>
      </c>
      <c r="FA53" s="3">
        <v>1</v>
      </c>
      <c r="FB53" s="3">
        <v>1</v>
      </c>
      <c r="FC53" s="3">
        <v>1</v>
      </c>
      <c r="FD53" s="3">
        <v>1</v>
      </c>
      <c r="FE53" s="3">
        <v>1</v>
      </c>
      <c r="FF53" s="3">
        <v>1</v>
      </c>
      <c r="FG53" s="3">
        <v>1</v>
      </c>
      <c r="FH53" s="3">
        <v>1</v>
      </c>
      <c r="FI53" s="3">
        <v>1</v>
      </c>
      <c r="FJ53" s="3">
        <v>1</v>
      </c>
      <c r="FK53" s="3">
        <v>1</v>
      </c>
      <c r="FL53" s="3">
        <v>1</v>
      </c>
      <c r="FM53" s="3">
        <v>1</v>
      </c>
      <c r="FN53" s="3">
        <v>1</v>
      </c>
      <c r="FO53" s="3">
        <v>1</v>
      </c>
      <c r="FP53" s="3">
        <v>1</v>
      </c>
      <c r="FQ53" s="3">
        <v>1</v>
      </c>
      <c r="FR53" s="3">
        <v>1</v>
      </c>
      <c r="FS53" s="3">
        <v>1</v>
      </c>
      <c r="FT53" s="3">
        <v>1</v>
      </c>
      <c r="FU53" s="3">
        <v>1</v>
      </c>
      <c r="FV53" s="3">
        <v>1</v>
      </c>
      <c r="FW53" s="3">
        <v>1</v>
      </c>
      <c r="FX53" s="3">
        <v>1</v>
      </c>
      <c r="FY53" s="3">
        <v>1</v>
      </c>
      <c r="FZ53" s="3">
        <v>1</v>
      </c>
      <c r="GA53" s="3">
        <v>1</v>
      </c>
      <c r="GB53" s="3">
        <v>1</v>
      </c>
      <c r="GC53" s="3">
        <v>1</v>
      </c>
      <c r="GD53" s="3">
        <v>1</v>
      </c>
      <c r="GE53" s="3">
        <v>1</v>
      </c>
      <c r="GF53" s="3">
        <v>1</v>
      </c>
      <c r="GG53" s="3">
        <v>1</v>
      </c>
      <c r="GH53" s="3">
        <v>1</v>
      </c>
      <c r="GI53" s="3">
        <v>1</v>
      </c>
      <c r="GJ53" s="3">
        <v>1</v>
      </c>
      <c r="GK53" s="3">
        <v>1</v>
      </c>
      <c r="GL53" s="3">
        <v>1</v>
      </c>
      <c r="GM53" s="3">
        <v>1</v>
      </c>
      <c r="GN53" s="3">
        <v>1</v>
      </c>
      <c r="GO53" s="3">
        <v>1</v>
      </c>
      <c r="GP53" s="3">
        <v>1</v>
      </c>
      <c r="GQ53" s="3">
        <v>1</v>
      </c>
      <c r="GR53" s="3">
        <v>1</v>
      </c>
      <c r="GS53" s="3">
        <v>1</v>
      </c>
      <c r="GT53" s="3">
        <v>1</v>
      </c>
      <c r="GU53" s="3">
        <v>1</v>
      </c>
      <c r="GV53" s="3">
        <v>1</v>
      </c>
      <c r="GW53" s="3">
        <v>1</v>
      </c>
      <c r="GX53" s="3">
        <v>1</v>
      </c>
      <c r="GY53" s="3">
        <v>1</v>
      </c>
      <c r="GZ53" s="3">
        <v>1</v>
      </c>
      <c r="HA53" s="3">
        <v>1</v>
      </c>
      <c r="HB53" s="3">
        <v>1</v>
      </c>
      <c r="HC53" s="3">
        <v>1</v>
      </c>
      <c r="HD53" s="3">
        <v>1</v>
      </c>
      <c r="HE53" s="3">
        <v>1</v>
      </c>
      <c r="HF53" s="3">
        <v>1</v>
      </c>
      <c r="HG53" s="3">
        <v>1</v>
      </c>
      <c r="HH53" s="3">
        <v>1</v>
      </c>
      <c r="HI53" s="3">
        <v>1</v>
      </c>
      <c r="HJ53" s="3">
        <v>1</v>
      </c>
      <c r="HK53" s="3">
        <v>1</v>
      </c>
      <c r="HL53" s="3">
        <v>1</v>
      </c>
      <c r="HM53" s="3">
        <v>1</v>
      </c>
      <c r="HN53" s="3">
        <v>1</v>
      </c>
      <c r="HO53" s="3">
        <v>1</v>
      </c>
      <c r="HP53" s="3">
        <v>1</v>
      </c>
      <c r="HQ53" s="3">
        <v>1</v>
      </c>
      <c r="HR53" s="3">
        <v>1</v>
      </c>
      <c r="HS53" s="3">
        <v>1</v>
      </c>
      <c r="HT53" s="3">
        <v>1</v>
      </c>
      <c r="HU53" s="3">
        <v>1</v>
      </c>
      <c r="HV53" s="3">
        <v>1</v>
      </c>
      <c r="HW53" s="3">
        <v>1</v>
      </c>
      <c r="HX53" s="3">
        <v>1</v>
      </c>
      <c r="HY53" s="3">
        <v>1</v>
      </c>
      <c r="HZ53" s="3">
        <v>1</v>
      </c>
      <c r="IA53" s="3">
        <v>1</v>
      </c>
      <c r="IB53" s="3">
        <v>1</v>
      </c>
      <c r="IC53" s="3">
        <v>1</v>
      </c>
      <c r="ID53" s="3">
        <v>1</v>
      </c>
      <c r="IE53" s="3">
        <v>1</v>
      </c>
      <c r="IF53" s="3">
        <v>1</v>
      </c>
      <c r="IG53" s="3">
        <v>1</v>
      </c>
      <c r="IH53" s="3">
        <v>1</v>
      </c>
      <c r="II53" s="3">
        <v>1</v>
      </c>
      <c r="IJ53" s="3">
        <v>1</v>
      </c>
      <c r="IK53" s="3">
        <v>1</v>
      </c>
      <c r="IL53" s="3">
        <v>1</v>
      </c>
      <c r="IM53" s="3">
        <v>1</v>
      </c>
      <c r="IN53" s="3">
        <v>1</v>
      </c>
      <c r="IO53" s="3">
        <v>1</v>
      </c>
      <c r="IP53" s="3">
        <v>1</v>
      </c>
      <c r="IQ53" s="3">
        <v>0</v>
      </c>
      <c r="IR53" s="3">
        <v>0</v>
      </c>
      <c r="IS53" s="3">
        <v>0</v>
      </c>
      <c r="IT53" s="3">
        <v>1</v>
      </c>
      <c r="IU53" s="3">
        <v>1</v>
      </c>
      <c r="IV53" s="3">
        <v>1</v>
      </c>
      <c r="IW53" s="3">
        <v>1</v>
      </c>
      <c r="IX53" s="3">
        <v>1</v>
      </c>
      <c r="IY53" s="3">
        <v>1</v>
      </c>
      <c r="IZ53" s="3">
        <v>1</v>
      </c>
      <c r="JA53" s="3">
        <v>1</v>
      </c>
      <c r="JB53" s="3">
        <v>1</v>
      </c>
      <c r="JC53" s="3">
        <v>1</v>
      </c>
      <c r="JD53" s="3">
        <v>1</v>
      </c>
      <c r="JE53" s="3">
        <v>1</v>
      </c>
      <c r="JF53" s="3">
        <v>0</v>
      </c>
      <c r="JG53" s="3">
        <v>0</v>
      </c>
      <c r="JH53" s="3">
        <v>1</v>
      </c>
      <c r="JI53" s="3">
        <v>1</v>
      </c>
      <c r="JJ53" s="3">
        <v>1</v>
      </c>
      <c r="JK53" s="3">
        <v>1</v>
      </c>
      <c r="JL53" s="3">
        <v>1</v>
      </c>
      <c r="JM53" s="3">
        <v>1</v>
      </c>
      <c r="JN53" s="3">
        <v>1</v>
      </c>
      <c r="JO53" s="3">
        <v>1</v>
      </c>
      <c r="JP53" s="3">
        <v>1</v>
      </c>
      <c r="JQ53" s="3">
        <v>1</v>
      </c>
      <c r="JR53" s="3">
        <v>0</v>
      </c>
      <c r="JS53" s="3">
        <v>1</v>
      </c>
      <c r="JT53" s="3">
        <v>1</v>
      </c>
      <c r="JU53" s="3">
        <v>0</v>
      </c>
      <c r="JV53" s="3">
        <v>1</v>
      </c>
      <c r="JW53" s="3">
        <v>1</v>
      </c>
      <c r="JX53" s="3">
        <v>1</v>
      </c>
      <c r="JY53" s="3">
        <v>1</v>
      </c>
      <c r="JZ53" s="3">
        <v>1</v>
      </c>
      <c r="KA53" s="3">
        <v>1</v>
      </c>
      <c r="KB53" s="3">
        <v>1</v>
      </c>
      <c r="KC53" s="3">
        <v>1</v>
      </c>
      <c r="KD53" s="3">
        <v>1</v>
      </c>
      <c r="KE53" s="3">
        <v>1</v>
      </c>
      <c r="KF53" s="3">
        <v>1</v>
      </c>
      <c r="KG53" s="3">
        <v>1</v>
      </c>
      <c r="KH53" s="3">
        <v>1</v>
      </c>
      <c r="KI53" s="3">
        <v>1</v>
      </c>
      <c r="KJ53" s="3">
        <v>1</v>
      </c>
      <c r="KK53" s="3">
        <v>1</v>
      </c>
      <c r="KL53" s="3">
        <v>1</v>
      </c>
      <c r="KM53" s="3">
        <v>1</v>
      </c>
      <c r="KN53" s="3">
        <v>1</v>
      </c>
      <c r="KO53" s="3">
        <v>1</v>
      </c>
      <c r="KP53" s="3">
        <v>1</v>
      </c>
      <c r="KQ53" s="3">
        <v>1</v>
      </c>
      <c r="KR53" s="3">
        <v>1</v>
      </c>
      <c r="KS53" s="3">
        <v>1</v>
      </c>
      <c r="KT53" s="3">
        <v>1</v>
      </c>
      <c r="KU53" s="3">
        <v>1</v>
      </c>
      <c r="KV53" s="3">
        <v>0</v>
      </c>
      <c r="KW53" s="3">
        <v>1</v>
      </c>
      <c r="KX53" s="3">
        <v>1</v>
      </c>
      <c r="KY53" s="3">
        <v>1</v>
      </c>
      <c r="KZ53" s="3">
        <v>1</v>
      </c>
      <c r="LA53" s="3">
        <v>1</v>
      </c>
      <c r="LB53" s="3">
        <v>1</v>
      </c>
      <c r="LC53" s="3">
        <v>1</v>
      </c>
      <c r="LD53" s="3">
        <v>1</v>
      </c>
      <c r="LE53" s="3">
        <v>1</v>
      </c>
      <c r="LF53" s="3">
        <v>1</v>
      </c>
      <c r="LG53" s="3">
        <v>1</v>
      </c>
      <c r="LH53" s="3">
        <v>1</v>
      </c>
      <c r="LI53" s="3">
        <v>1</v>
      </c>
      <c r="LJ53" s="3">
        <v>1</v>
      </c>
      <c r="LK53" s="3">
        <v>1</v>
      </c>
      <c r="LL53" s="3">
        <v>1</v>
      </c>
      <c r="LM53" s="3">
        <v>1</v>
      </c>
      <c r="LN53" s="3">
        <v>1</v>
      </c>
      <c r="LO53" s="3">
        <v>1</v>
      </c>
      <c r="LP53" s="3">
        <v>1</v>
      </c>
      <c r="LQ53" s="3">
        <v>1</v>
      </c>
      <c r="LR53" s="3">
        <v>1</v>
      </c>
      <c r="LS53" s="3">
        <v>1</v>
      </c>
      <c r="LT53" s="3">
        <v>1</v>
      </c>
      <c r="LU53" s="3">
        <v>1</v>
      </c>
      <c r="LV53" s="3">
        <v>1</v>
      </c>
      <c r="LW53" s="3">
        <v>1</v>
      </c>
      <c r="LX53" s="3">
        <v>1</v>
      </c>
      <c r="LY53" s="3">
        <v>1</v>
      </c>
      <c r="LZ53" s="3">
        <v>1</v>
      </c>
      <c r="MA53" s="3">
        <v>1</v>
      </c>
      <c r="MB53" s="3">
        <v>1</v>
      </c>
      <c r="MC53" s="3">
        <v>1</v>
      </c>
      <c r="MD53" s="3">
        <v>0</v>
      </c>
      <c r="ME53" s="3">
        <v>1</v>
      </c>
      <c r="MF53" s="3">
        <v>1</v>
      </c>
      <c r="MG53" s="3">
        <v>1</v>
      </c>
      <c r="MH53" s="3">
        <v>1</v>
      </c>
      <c r="MI53" s="3">
        <v>1</v>
      </c>
      <c r="MJ53" s="3">
        <v>1</v>
      </c>
      <c r="MK53" s="3">
        <v>1</v>
      </c>
      <c r="ML53" s="3">
        <v>1</v>
      </c>
      <c r="MM53" s="3">
        <v>1</v>
      </c>
      <c r="MN53" s="3">
        <v>1</v>
      </c>
      <c r="MO53" s="3">
        <v>1</v>
      </c>
      <c r="MP53" s="3">
        <v>1</v>
      </c>
      <c r="MQ53" s="3">
        <v>1</v>
      </c>
      <c r="MR53" s="3">
        <v>1</v>
      </c>
      <c r="MS53" s="3">
        <v>1</v>
      </c>
      <c r="MT53" s="3">
        <v>1</v>
      </c>
      <c r="MU53" s="3">
        <v>1</v>
      </c>
      <c r="MV53" s="3">
        <v>1</v>
      </c>
      <c r="MW53" s="3">
        <v>1</v>
      </c>
      <c r="MX53" s="3">
        <v>1</v>
      </c>
      <c r="MY53" s="3">
        <v>1</v>
      </c>
      <c r="MZ53" s="3">
        <v>1</v>
      </c>
      <c r="NA53" s="3">
        <v>1</v>
      </c>
      <c r="NB53" s="3">
        <v>1</v>
      </c>
      <c r="NC53" s="3">
        <v>1</v>
      </c>
      <c r="ND53" s="3">
        <v>1</v>
      </c>
      <c r="NE53" s="3">
        <v>1</v>
      </c>
      <c r="NF53" s="3">
        <v>1</v>
      </c>
      <c r="NG53" s="3">
        <v>0</v>
      </c>
      <c r="NH53" s="3">
        <v>1</v>
      </c>
      <c r="NI53" s="3">
        <v>1</v>
      </c>
      <c r="NJ53" s="3">
        <v>1</v>
      </c>
      <c r="NK53" s="3">
        <v>1</v>
      </c>
      <c r="NL53" s="3">
        <v>1</v>
      </c>
      <c r="NM53" s="3">
        <v>1</v>
      </c>
      <c r="NN53" s="3">
        <v>1</v>
      </c>
      <c r="NO53" s="3">
        <v>1</v>
      </c>
      <c r="NP53" s="3">
        <v>1</v>
      </c>
      <c r="NQ53" s="3">
        <v>1</v>
      </c>
      <c r="NR53" s="3">
        <v>1</v>
      </c>
      <c r="NS53" s="3">
        <v>1</v>
      </c>
      <c r="NT53" s="3">
        <v>1</v>
      </c>
      <c r="NU53" s="3">
        <v>1</v>
      </c>
      <c r="NV53" s="3">
        <v>1</v>
      </c>
      <c r="NW53" s="3">
        <v>1</v>
      </c>
      <c r="NX53" s="3">
        <v>1</v>
      </c>
      <c r="NY53" s="3">
        <v>1</v>
      </c>
      <c r="NZ53" s="3">
        <v>1</v>
      </c>
      <c r="OA53" s="3">
        <v>1</v>
      </c>
      <c r="OB53" s="3">
        <v>1</v>
      </c>
      <c r="OC53" s="3">
        <v>1</v>
      </c>
      <c r="OD53" s="3">
        <v>1</v>
      </c>
      <c r="OE53" s="3">
        <v>1</v>
      </c>
      <c r="OF53" s="3">
        <v>1</v>
      </c>
      <c r="OG53" s="3">
        <v>1</v>
      </c>
      <c r="OH53" s="3">
        <v>1</v>
      </c>
      <c r="OI53" s="3">
        <v>1</v>
      </c>
      <c r="OJ53" s="3">
        <v>1</v>
      </c>
      <c r="OK53" s="3">
        <v>0</v>
      </c>
      <c r="OL53" s="3">
        <v>0</v>
      </c>
      <c r="OM53" s="3">
        <v>0</v>
      </c>
      <c r="ON53" s="3">
        <v>0</v>
      </c>
      <c r="OO53" s="3">
        <v>0</v>
      </c>
      <c r="OP53" s="3">
        <v>0</v>
      </c>
      <c r="OQ53" s="3">
        <v>0</v>
      </c>
      <c r="OR53" s="3">
        <v>0</v>
      </c>
      <c r="OS53" s="3">
        <v>0</v>
      </c>
      <c r="OT53" s="3">
        <v>0</v>
      </c>
      <c r="OU53" s="3">
        <v>0</v>
      </c>
      <c r="OV53" s="3">
        <v>0</v>
      </c>
      <c r="OW53" s="3">
        <v>0</v>
      </c>
      <c r="OX53" s="3">
        <v>0</v>
      </c>
      <c r="OY53" s="3">
        <v>0</v>
      </c>
      <c r="OZ53" s="3">
        <v>0</v>
      </c>
      <c r="PA53" s="3">
        <v>0</v>
      </c>
      <c r="PB53" s="3">
        <v>0</v>
      </c>
      <c r="PC53" s="3">
        <v>0</v>
      </c>
      <c r="PD53" s="3">
        <v>0</v>
      </c>
      <c r="PE53" s="3">
        <v>0</v>
      </c>
      <c r="PF53" s="3">
        <v>0</v>
      </c>
      <c r="PG53" s="3">
        <v>0</v>
      </c>
      <c r="PH53" s="3">
        <v>0</v>
      </c>
      <c r="PI53" s="3">
        <v>0</v>
      </c>
      <c r="PJ53" s="3">
        <v>0</v>
      </c>
      <c r="PK53" s="3">
        <v>0</v>
      </c>
      <c r="PL53" s="3">
        <v>0</v>
      </c>
      <c r="PM53" s="3">
        <v>0</v>
      </c>
      <c r="PN53" s="3">
        <v>0</v>
      </c>
      <c r="PO53" s="3">
        <v>0</v>
      </c>
      <c r="PP53" s="3">
        <v>0</v>
      </c>
      <c r="PQ53" s="3">
        <v>0</v>
      </c>
      <c r="PR53" s="3">
        <v>0</v>
      </c>
      <c r="PS53" s="3">
        <v>0</v>
      </c>
      <c r="PT53" s="3">
        <v>0</v>
      </c>
      <c r="PU53" s="3">
        <v>0</v>
      </c>
      <c r="PV53" s="3">
        <v>0</v>
      </c>
      <c r="PW53" s="3">
        <v>0</v>
      </c>
      <c r="PX53" s="3">
        <v>0</v>
      </c>
      <c r="PY53" s="3">
        <v>0</v>
      </c>
      <c r="PZ53" s="3">
        <v>0</v>
      </c>
      <c r="QA53" s="3">
        <v>0</v>
      </c>
      <c r="QB53" s="3">
        <v>0</v>
      </c>
      <c r="QC53" s="3">
        <v>0</v>
      </c>
      <c r="QD53" s="3">
        <v>0</v>
      </c>
      <c r="QE53" s="3">
        <v>0</v>
      </c>
      <c r="QF53" s="3">
        <v>0</v>
      </c>
      <c r="QG53" s="3">
        <v>0</v>
      </c>
      <c r="QH53" s="3">
        <v>0</v>
      </c>
      <c r="QI53" s="3">
        <v>0</v>
      </c>
      <c r="QJ53" s="3">
        <v>0</v>
      </c>
    </row>
    <row r="54" spans="1:452" ht="14.25" customHeight="1" x14ac:dyDescent="0.3">
      <c r="A54" s="2"/>
      <c r="B54" s="5"/>
      <c r="C54" s="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10"/>
      <c r="BB54" s="5" t="s">
        <v>71</v>
      </c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>
        <v>1</v>
      </c>
      <c r="DN54" s="3">
        <v>1</v>
      </c>
      <c r="DO54" s="3">
        <v>1</v>
      </c>
      <c r="DP54" s="3">
        <v>1</v>
      </c>
      <c r="DQ54" s="3">
        <v>1</v>
      </c>
      <c r="DR54" s="3">
        <v>1</v>
      </c>
      <c r="DS54" s="3">
        <v>1</v>
      </c>
      <c r="DT54" s="3">
        <v>1</v>
      </c>
      <c r="DU54" s="3">
        <v>1</v>
      </c>
      <c r="DV54" s="3">
        <v>1</v>
      </c>
      <c r="DW54" s="3">
        <v>0</v>
      </c>
      <c r="DX54" s="3">
        <v>0</v>
      </c>
      <c r="DY54" s="3">
        <v>0</v>
      </c>
      <c r="DZ54" s="3">
        <v>0</v>
      </c>
      <c r="EA54" s="3">
        <v>1</v>
      </c>
      <c r="EB54" s="3">
        <v>1</v>
      </c>
      <c r="EC54" s="3">
        <v>1</v>
      </c>
      <c r="ED54" s="3">
        <v>1</v>
      </c>
      <c r="EE54" s="3">
        <v>1</v>
      </c>
      <c r="EF54" s="3">
        <v>1</v>
      </c>
      <c r="EG54" s="3">
        <v>1</v>
      </c>
      <c r="EH54" s="3">
        <v>1</v>
      </c>
      <c r="EI54" s="3">
        <v>1</v>
      </c>
      <c r="EJ54" s="3">
        <v>1</v>
      </c>
      <c r="EK54" s="3">
        <v>1</v>
      </c>
      <c r="EL54" s="3">
        <v>1</v>
      </c>
      <c r="EM54" s="3">
        <v>1</v>
      </c>
      <c r="EN54" s="3">
        <v>1</v>
      </c>
      <c r="EO54" s="3">
        <v>1</v>
      </c>
      <c r="EP54" s="3">
        <v>1</v>
      </c>
      <c r="EQ54" s="3">
        <v>1</v>
      </c>
      <c r="ER54" s="3">
        <v>1</v>
      </c>
      <c r="ES54" s="3">
        <v>1</v>
      </c>
      <c r="ET54" s="3">
        <v>1</v>
      </c>
      <c r="EU54" s="3">
        <v>1</v>
      </c>
      <c r="EV54" s="3">
        <v>1</v>
      </c>
      <c r="EW54" s="3">
        <v>1</v>
      </c>
      <c r="EX54" s="3">
        <v>1</v>
      </c>
      <c r="EY54" s="3">
        <v>1</v>
      </c>
      <c r="EZ54" s="3">
        <v>1</v>
      </c>
      <c r="FA54" s="3">
        <v>1</v>
      </c>
      <c r="FB54" s="3">
        <v>1</v>
      </c>
      <c r="FC54" s="3">
        <v>1</v>
      </c>
      <c r="FD54" s="3">
        <v>1</v>
      </c>
      <c r="FE54" s="3">
        <v>1</v>
      </c>
      <c r="FF54" s="3">
        <v>1</v>
      </c>
      <c r="FG54" s="3">
        <v>1</v>
      </c>
      <c r="FH54" s="3">
        <v>1</v>
      </c>
      <c r="FI54" s="3">
        <v>1</v>
      </c>
      <c r="FJ54" s="3">
        <v>1</v>
      </c>
      <c r="FK54" s="3">
        <v>1</v>
      </c>
      <c r="FL54" s="3">
        <v>1</v>
      </c>
      <c r="FM54" s="3">
        <v>1</v>
      </c>
      <c r="FN54" s="3">
        <v>1</v>
      </c>
      <c r="FO54" s="3">
        <v>1</v>
      </c>
      <c r="FP54" s="3">
        <v>1</v>
      </c>
      <c r="FQ54" s="3">
        <v>1</v>
      </c>
      <c r="FR54" s="3">
        <v>1</v>
      </c>
      <c r="FS54" s="3">
        <v>1</v>
      </c>
      <c r="FT54" s="3">
        <v>1</v>
      </c>
      <c r="FU54" s="3">
        <v>1</v>
      </c>
      <c r="FV54" s="3">
        <v>1</v>
      </c>
      <c r="FW54" s="3">
        <v>1</v>
      </c>
      <c r="FX54" s="3">
        <v>1</v>
      </c>
      <c r="FY54" s="3">
        <v>1</v>
      </c>
      <c r="FZ54" s="3">
        <v>1</v>
      </c>
      <c r="GA54" s="3">
        <v>1</v>
      </c>
      <c r="GB54" s="3">
        <v>1</v>
      </c>
      <c r="GC54" s="3">
        <v>1</v>
      </c>
      <c r="GD54" s="3">
        <v>1</v>
      </c>
      <c r="GE54" s="3">
        <v>1</v>
      </c>
      <c r="GF54" s="3">
        <v>1</v>
      </c>
      <c r="GG54" s="3">
        <v>1</v>
      </c>
      <c r="GH54" s="3">
        <v>1</v>
      </c>
      <c r="GI54" s="3">
        <v>1</v>
      </c>
      <c r="GJ54" s="3">
        <v>1</v>
      </c>
      <c r="GK54" s="3">
        <v>1</v>
      </c>
      <c r="GL54" s="3">
        <v>1</v>
      </c>
      <c r="GM54" s="3">
        <v>1</v>
      </c>
      <c r="GN54" s="3">
        <v>1</v>
      </c>
      <c r="GO54" s="3">
        <v>1</v>
      </c>
      <c r="GP54" s="3">
        <v>1</v>
      </c>
      <c r="GQ54" s="3">
        <v>1</v>
      </c>
      <c r="GR54" s="3">
        <v>1</v>
      </c>
      <c r="GS54" s="3">
        <v>1</v>
      </c>
      <c r="GT54" s="3">
        <v>1</v>
      </c>
      <c r="GU54" s="3">
        <v>1</v>
      </c>
      <c r="GV54" s="3">
        <v>1</v>
      </c>
      <c r="GW54" s="3">
        <v>1</v>
      </c>
      <c r="GX54" s="3">
        <v>1</v>
      </c>
      <c r="GY54" s="3">
        <v>1</v>
      </c>
      <c r="GZ54" s="3">
        <v>1</v>
      </c>
      <c r="HA54" s="3">
        <v>1</v>
      </c>
      <c r="HB54" s="3">
        <v>1</v>
      </c>
      <c r="HC54" s="3">
        <v>1</v>
      </c>
      <c r="HD54" s="3">
        <v>1</v>
      </c>
      <c r="HE54" s="3">
        <v>1</v>
      </c>
      <c r="HF54" s="3">
        <v>1</v>
      </c>
      <c r="HG54" s="3">
        <v>1</v>
      </c>
      <c r="HH54" s="3">
        <v>1</v>
      </c>
      <c r="HI54" s="3">
        <v>1</v>
      </c>
      <c r="HJ54" s="3">
        <v>1</v>
      </c>
      <c r="HK54" s="3">
        <v>1</v>
      </c>
      <c r="HL54" s="3">
        <v>1</v>
      </c>
      <c r="HM54" s="3">
        <v>1</v>
      </c>
      <c r="HN54" s="3">
        <v>1</v>
      </c>
      <c r="HO54" s="3">
        <v>1</v>
      </c>
      <c r="HP54" s="3">
        <v>1</v>
      </c>
      <c r="HQ54" s="3">
        <v>1</v>
      </c>
      <c r="HR54" s="3">
        <v>1</v>
      </c>
      <c r="HS54" s="3">
        <v>1</v>
      </c>
      <c r="HT54" s="3">
        <v>1</v>
      </c>
      <c r="HU54" s="3">
        <v>1</v>
      </c>
      <c r="HV54" s="3">
        <v>1</v>
      </c>
      <c r="HW54" s="3">
        <v>1</v>
      </c>
      <c r="HX54" s="3">
        <v>1</v>
      </c>
      <c r="HY54" s="3">
        <v>1</v>
      </c>
      <c r="HZ54" s="3">
        <v>1</v>
      </c>
      <c r="IA54" s="3">
        <v>1</v>
      </c>
      <c r="IB54" s="3">
        <v>1</v>
      </c>
      <c r="IC54" s="3">
        <v>1</v>
      </c>
      <c r="ID54" s="3">
        <v>1</v>
      </c>
      <c r="IE54" s="3">
        <v>1</v>
      </c>
      <c r="IF54" s="3">
        <v>1</v>
      </c>
      <c r="IG54" s="3">
        <v>1</v>
      </c>
      <c r="IH54" s="3">
        <v>1</v>
      </c>
      <c r="II54" s="3">
        <v>1</v>
      </c>
      <c r="IJ54" s="3">
        <v>1</v>
      </c>
      <c r="IK54" s="3">
        <v>1</v>
      </c>
      <c r="IL54" s="3">
        <v>1</v>
      </c>
      <c r="IM54" s="3">
        <v>1</v>
      </c>
      <c r="IN54" s="3">
        <v>1</v>
      </c>
      <c r="IO54" s="3">
        <v>1</v>
      </c>
      <c r="IP54" s="3">
        <v>1</v>
      </c>
      <c r="IQ54" s="3">
        <v>0</v>
      </c>
      <c r="IR54" s="3">
        <v>0</v>
      </c>
      <c r="IS54" s="3">
        <v>0</v>
      </c>
      <c r="IT54" s="3">
        <v>1</v>
      </c>
      <c r="IU54" s="3">
        <v>1</v>
      </c>
      <c r="IV54" s="3">
        <v>1</v>
      </c>
      <c r="IW54" s="3">
        <v>1</v>
      </c>
      <c r="IX54" s="3">
        <v>1</v>
      </c>
      <c r="IY54" s="3">
        <v>1</v>
      </c>
      <c r="IZ54" s="3">
        <v>1</v>
      </c>
      <c r="JA54" s="3">
        <v>1</v>
      </c>
      <c r="JB54" s="3">
        <v>1</v>
      </c>
      <c r="JC54" s="3">
        <v>1</v>
      </c>
      <c r="JD54" s="3">
        <v>1</v>
      </c>
      <c r="JE54" s="3">
        <v>1</v>
      </c>
      <c r="JF54" s="3">
        <v>0</v>
      </c>
      <c r="JG54" s="3">
        <v>0</v>
      </c>
      <c r="JH54" s="3">
        <v>1</v>
      </c>
      <c r="JI54" s="3">
        <v>1</v>
      </c>
      <c r="JJ54" s="3">
        <v>1</v>
      </c>
      <c r="JK54" s="3">
        <v>1</v>
      </c>
      <c r="JL54" s="3">
        <v>1</v>
      </c>
      <c r="JM54" s="3">
        <v>1</v>
      </c>
      <c r="JN54" s="3">
        <v>1</v>
      </c>
      <c r="JO54" s="3">
        <v>1</v>
      </c>
      <c r="JP54" s="3">
        <v>1</v>
      </c>
      <c r="JQ54" s="3">
        <v>1</v>
      </c>
      <c r="JR54" s="3">
        <v>0</v>
      </c>
      <c r="JS54" s="3">
        <v>1</v>
      </c>
      <c r="JT54" s="3">
        <v>1</v>
      </c>
      <c r="JU54" s="3">
        <v>0</v>
      </c>
      <c r="JV54" s="3">
        <v>1</v>
      </c>
      <c r="JW54" s="3">
        <v>1</v>
      </c>
      <c r="JX54" s="3">
        <v>1</v>
      </c>
      <c r="JY54" s="3">
        <v>1</v>
      </c>
      <c r="JZ54" s="3">
        <v>1</v>
      </c>
      <c r="KA54" s="3">
        <v>1</v>
      </c>
      <c r="KB54" s="3">
        <v>1</v>
      </c>
      <c r="KC54" s="3">
        <v>1</v>
      </c>
      <c r="KD54" s="3">
        <v>1</v>
      </c>
      <c r="KE54" s="3">
        <v>1</v>
      </c>
      <c r="KF54" s="3">
        <v>1</v>
      </c>
      <c r="KG54" s="3">
        <v>1</v>
      </c>
      <c r="KH54" s="3">
        <v>1</v>
      </c>
      <c r="KI54" s="3">
        <v>1</v>
      </c>
      <c r="KJ54" s="3">
        <v>1</v>
      </c>
      <c r="KK54" s="3">
        <v>1</v>
      </c>
      <c r="KL54" s="3">
        <v>1</v>
      </c>
      <c r="KM54" s="3">
        <v>1</v>
      </c>
      <c r="KN54" s="3">
        <v>1</v>
      </c>
      <c r="KO54" s="3">
        <v>1</v>
      </c>
      <c r="KP54" s="3">
        <v>1</v>
      </c>
      <c r="KQ54" s="3">
        <v>1</v>
      </c>
      <c r="KR54" s="3">
        <v>1</v>
      </c>
      <c r="KS54" s="3">
        <v>1</v>
      </c>
      <c r="KT54" s="3">
        <v>1</v>
      </c>
      <c r="KU54" s="3">
        <v>1</v>
      </c>
      <c r="KV54" s="3">
        <v>0</v>
      </c>
      <c r="KW54" s="3">
        <v>1</v>
      </c>
      <c r="KX54" s="3">
        <v>1</v>
      </c>
      <c r="KY54" s="3">
        <v>1</v>
      </c>
      <c r="KZ54" s="3">
        <v>1</v>
      </c>
      <c r="LA54" s="3">
        <v>1</v>
      </c>
      <c r="LB54" s="3">
        <v>1</v>
      </c>
      <c r="LC54" s="3">
        <v>1</v>
      </c>
      <c r="LD54" s="3">
        <v>1</v>
      </c>
      <c r="LE54" s="3">
        <v>1</v>
      </c>
      <c r="LF54" s="3">
        <v>1</v>
      </c>
      <c r="LG54" s="3">
        <v>1</v>
      </c>
      <c r="LH54" s="3">
        <v>1</v>
      </c>
      <c r="LI54" s="3">
        <v>1</v>
      </c>
      <c r="LJ54" s="3">
        <v>0</v>
      </c>
      <c r="LK54" s="3">
        <v>1</v>
      </c>
      <c r="LL54" s="3">
        <v>1</v>
      </c>
      <c r="LM54" s="3">
        <v>1</v>
      </c>
      <c r="LN54" s="3">
        <v>1</v>
      </c>
      <c r="LO54" s="3">
        <v>1</v>
      </c>
      <c r="LP54" s="3">
        <v>1</v>
      </c>
      <c r="LQ54" s="3">
        <v>1</v>
      </c>
      <c r="LR54" s="3">
        <v>1</v>
      </c>
      <c r="LS54" s="3">
        <v>1</v>
      </c>
      <c r="LT54" s="3">
        <v>1</v>
      </c>
      <c r="LU54" s="3">
        <v>1</v>
      </c>
      <c r="LV54" s="3">
        <v>1</v>
      </c>
      <c r="LW54" s="3">
        <v>1</v>
      </c>
      <c r="LX54" s="3">
        <v>1</v>
      </c>
      <c r="LY54" s="3">
        <v>1</v>
      </c>
      <c r="LZ54" s="3">
        <v>1</v>
      </c>
      <c r="MA54" s="3">
        <v>1</v>
      </c>
      <c r="MB54" s="3">
        <v>1</v>
      </c>
      <c r="MC54" s="3">
        <v>1</v>
      </c>
      <c r="MD54" s="3">
        <v>1</v>
      </c>
      <c r="ME54" s="3">
        <v>1</v>
      </c>
      <c r="MF54" s="3">
        <v>1</v>
      </c>
      <c r="MG54" s="3">
        <v>1</v>
      </c>
      <c r="MH54" s="3">
        <v>1</v>
      </c>
      <c r="MI54" s="3">
        <v>1</v>
      </c>
      <c r="MJ54" s="3">
        <v>1</v>
      </c>
      <c r="MK54" s="3">
        <v>1</v>
      </c>
      <c r="ML54" s="3">
        <v>1</v>
      </c>
      <c r="MM54" s="3">
        <v>1</v>
      </c>
      <c r="MN54" s="3">
        <v>1</v>
      </c>
      <c r="MO54" s="3">
        <v>1</v>
      </c>
      <c r="MP54" s="3">
        <v>1</v>
      </c>
      <c r="MQ54" s="3">
        <v>1</v>
      </c>
      <c r="MR54" s="3">
        <v>1</v>
      </c>
      <c r="MS54" s="3">
        <v>1</v>
      </c>
      <c r="MT54" s="3">
        <v>1</v>
      </c>
      <c r="MU54" s="3">
        <v>1</v>
      </c>
      <c r="MV54" s="3">
        <v>1</v>
      </c>
      <c r="MW54" s="3">
        <v>1</v>
      </c>
      <c r="MX54" s="3">
        <v>1</v>
      </c>
      <c r="MY54" s="3">
        <v>1</v>
      </c>
      <c r="MZ54" s="3">
        <v>1</v>
      </c>
      <c r="NA54" s="3">
        <v>1</v>
      </c>
      <c r="NB54" s="3">
        <v>1</v>
      </c>
      <c r="NC54" s="3">
        <v>1</v>
      </c>
      <c r="ND54" s="3">
        <v>1</v>
      </c>
      <c r="NE54" s="3">
        <v>1</v>
      </c>
      <c r="NF54" s="3">
        <v>1</v>
      </c>
      <c r="NG54" s="3">
        <v>0</v>
      </c>
      <c r="NH54" s="3">
        <v>1</v>
      </c>
      <c r="NI54" s="3">
        <v>1</v>
      </c>
      <c r="NJ54" s="3">
        <v>1</v>
      </c>
      <c r="NK54" s="3">
        <v>1</v>
      </c>
      <c r="NL54" s="3">
        <v>1</v>
      </c>
      <c r="NM54" s="3">
        <v>1</v>
      </c>
      <c r="NN54" s="3">
        <v>1</v>
      </c>
      <c r="NO54" s="3">
        <v>1</v>
      </c>
      <c r="NP54" s="3">
        <v>1</v>
      </c>
      <c r="NQ54" s="3">
        <v>1</v>
      </c>
      <c r="NR54" s="3">
        <v>1</v>
      </c>
      <c r="NS54" s="3">
        <v>1</v>
      </c>
      <c r="NT54" s="3">
        <v>1</v>
      </c>
      <c r="NU54" s="3">
        <v>1</v>
      </c>
      <c r="NV54" s="3">
        <v>1</v>
      </c>
      <c r="NW54" s="3">
        <v>1</v>
      </c>
      <c r="NX54" s="3">
        <v>1</v>
      </c>
      <c r="NY54" s="3">
        <v>1</v>
      </c>
      <c r="NZ54" s="3">
        <v>1</v>
      </c>
      <c r="OA54" s="3">
        <v>1</v>
      </c>
      <c r="OB54" s="3">
        <v>1</v>
      </c>
      <c r="OC54" s="3">
        <v>1</v>
      </c>
      <c r="OD54" s="3">
        <v>1</v>
      </c>
      <c r="OE54" s="3">
        <v>1</v>
      </c>
      <c r="OF54" s="3">
        <v>1</v>
      </c>
      <c r="OG54" s="3">
        <v>1</v>
      </c>
      <c r="OH54" s="3">
        <v>1</v>
      </c>
      <c r="OI54" s="3">
        <v>1</v>
      </c>
      <c r="OJ54" s="3">
        <v>1</v>
      </c>
      <c r="OK54" s="3">
        <v>0</v>
      </c>
      <c r="OL54" s="3">
        <v>0</v>
      </c>
      <c r="OM54" s="3">
        <v>0</v>
      </c>
      <c r="ON54" s="3">
        <v>0</v>
      </c>
      <c r="OO54" s="3">
        <v>0</v>
      </c>
      <c r="OP54" s="3">
        <v>0</v>
      </c>
      <c r="OQ54" s="3">
        <v>0</v>
      </c>
      <c r="OR54" s="3">
        <v>0</v>
      </c>
      <c r="OS54" s="3">
        <v>0</v>
      </c>
      <c r="OT54" s="3">
        <v>0</v>
      </c>
      <c r="OU54" s="3">
        <v>0</v>
      </c>
      <c r="OV54" s="3">
        <v>0</v>
      </c>
      <c r="OW54" s="3">
        <v>0</v>
      </c>
      <c r="OX54" s="3">
        <v>0</v>
      </c>
      <c r="OY54" s="3">
        <v>0</v>
      </c>
      <c r="OZ54" s="3">
        <v>0</v>
      </c>
      <c r="PA54" s="3">
        <v>0</v>
      </c>
      <c r="PB54" s="3">
        <v>0</v>
      </c>
      <c r="PC54" s="3">
        <v>0</v>
      </c>
      <c r="PD54" s="3">
        <v>0</v>
      </c>
      <c r="PE54" s="3">
        <v>0</v>
      </c>
      <c r="PF54" s="3">
        <v>0</v>
      </c>
      <c r="PG54" s="3">
        <v>0</v>
      </c>
      <c r="PH54" s="3">
        <v>0</v>
      </c>
      <c r="PI54" s="3">
        <v>0</v>
      </c>
      <c r="PJ54" s="3">
        <v>0</v>
      </c>
      <c r="PK54" s="3">
        <v>0</v>
      </c>
      <c r="PL54" s="3">
        <v>0</v>
      </c>
      <c r="PM54" s="3">
        <v>0</v>
      </c>
      <c r="PN54" s="3">
        <v>0</v>
      </c>
      <c r="PO54" s="3">
        <v>0</v>
      </c>
      <c r="PP54" s="3">
        <v>0</v>
      </c>
      <c r="PQ54" s="3">
        <v>0</v>
      </c>
      <c r="PR54" s="3">
        <v>0</v>
      </c>
      <c r="PS54" s="3">
        <v>0</v>
      </c>
      <c r="PT54" s="3">
        <v>0</v>
      </c>
      <c r="PU54" s="3">
        <v>0</v>
      </c>
      <c r="PV54" s="3">
        <v>0</v>
      </c>
      <c r="PW54" s="3">
        <v>0</v>
      </c>
      <c r="PX54" s="3">
        <v>0</v>
      </c>
      <c r="PY54" s="3">
        <v>0</v>
      </c>
      <c r="PZ54" s="3">
        <v>0</v>
      </c>
      <c r="QA54" s="3">
        <v>0</v>
      </c>
      <c r="QB54" s="3">
        <v>0</v>
      </c>
      <c r="QC54" s="3">
        <v>0</v>
      </c>
      <c r="QD54" s="3">
        <v>0</v>
      </c>
      <c r="QE54" s="3">
        <v>0</v>
      </c>
      <c r="QF54" s="3">
        <v>0</v>
      </c>
      <c r="QG54" s="3">
        <v>0</v>
      </c>
      <c r="QH54" s="3">
        <v>0</v>
      </c>
      <c r="QI54" s="3">
        <v>0</v>
      </c>
      <c r="QJ54" s="3">
        <v>0</v>
      </c>
    </row>
    <row r="55" spans="1:452" ht="14.25" customHeight="1" x14ac:dyDescent="0.3">
      <c r="A55" s="2"/>
      <c r="B55" s="5"/>
      <c r="C55" s="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10"/>
      <c r="BB55" s="5" t="s">
        <v>70</v>
      </c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>
        <v>1</v>
      </c>
      <c r="DJ55" s="3">
        <v>1</v>
      </c>
      <c r="DK55" s="3">
        <v>1</v>
      </c>
      <c r="DL55" s="3">
        <v>1</v>
      </c>
      <c r="DM55" s="3">
        <v>1</v>
      </c>
      <c r="DN55" s="3">
        <v>1</v>
      </c>
      <c r="DO55" s="3">
        <v>1</v>
      </c>
      <c r="DP55" s="3">
        <v>1</v>
      </c>
      <c r="DQ55" s="3">
        <v>1</v>
      </c>
      <c r="DR55" s="3">
        <v>1</v>
      </c>
      <c r="DS55" s="3">
        <v>1</v>
      </c>
      <c r="DT55" s="3">
        <v>1</v>
      </c>
      <c r="DU55" s="3">
        <v>1</v>
      </c>
      <c r="DV55" s="3">
        <v>1</v>
      </c>
      <c r="DW55" s="3">
        <v>0</v>
      </c>
      <c r="DX55" s="3">
        <v>0</v>
      </c>
      <c r="DY55" s="3">
        <v>0</v>
      </c>
      <c r="DZ55" s="3">
        <v>0</v>
      </c>
      <c r="EA55" s="3">
        <v>1</v>
      </c>
      <c r="EB55" s="3">
        <v>1</v>
      </c>
      <c r="EC55" s="3">
        <v>1</v>
      </c>
      <c r="ED55" s="3">
        <v>1</v>
      </c>
      <c r="EE55" s="3">
        <v>1</v>
      </c>
      <c r="EF55" s="3">
        <v>1</v>
      </c>
      <c r="EG55" s="3">
        <v>1</v>
      </c>
      <c r="EH55" s="3">
        <v>1</v>
      </c>
      <c r="EI55" s="3">
        <v>1</v>
      </c>
      <c r="EJ55" s="3">
        <v>1</v>
      </c>
      <c r="EK55" s="3">
        <v>1</v>
      </c>
      <c r="EL55" s="3">
        <v>1</v>
      </c>
      <c r="EM55" s="3">
        <v>1</v>
      </c>
      <c r="EN55" s="3">
        <v>1</v>
      </c>
      <c r="EO55" s="3">
        <v>1</v>
      </c>
      <c r="EP55" s="3">
        <v>1</v>
      </c>
      <c r="EQ55" s="3">
        <v>1</v>
      </c>
      <c r="ER55" s="3">
        <v>1</v>
      </c>
      <c r="ES55" s="3">
        <v>1</v>
      </c>
      <c r="ET55" s="3">
        <v>1</v>
      </c>
      <c r="EU55" s="3">
        <v>1</v>
      </c>
      <c r="EV55" s="3">
        <v>1</v>
      </c>
      <c r="EW55" s="3">
        <v>1</v>
      </c>
      <c r="EX55" s="3">
        <v>1</v>
      </c>
      <c r="EY55" s="3">
        <v>1</v>
      </c>
      <c r="EZ55" s="3">
        <v>1</v>
      </c>
      <c r="FA55" s="3">
        <v>1</v>
      </c>
      <c r="FB55" s="3">
        <v>1</v>
      </c>
      <c r="FC55" s="3">
        <v>1</v>
      </c>
      <c r="FD55" s="3">
        <v>1</v>
      </c>
      <c r="FE55" s="3">
        <v>1</v>
      </c>
      <c r="FF55" s="3">
        <v>1</v>
      </c>
      <c r="FG55" s="3">
        <v>1</v>
      </c>
      <c r="FH55" s="3">
        <v>1</v>
      </c>
      <c r="FI55" s="3">
        <v>1</v>
      </c>
      <c r="FJ55" s="3">
        <v>1</v>
      </c>
      <c r="FK55" s="3">
        <v>1</v>
      </c>
      <c r="FL55" s="3">
        <v>1</v>
      </c>
      <c r="FM55" s="3">
        <v>1</v>
      </c>
      <c r="FN55" s="3">
        <v>1</v>
      </c>
      <c r="FO55" s="3">
        <v>1</v>
      </c>
      <c r="FP55" s="3">
        <v>1</v>
      </c>
      <c r="FQ55" s="3">
        <v>1</v>
      </c>
      <c r="FR55" s="3">
        <v>1</v>
      </c>
      <c r="FS55" s="3">
        <v>1</v>
      </c>
      <c r="FT55" s="3">
        <v>1</v>
      </c>
      <c r="FU55" s="3">
        <v>1</v>
      </c>
      <c r="FV55" s="3">
        <v>1</v>
      </c>
      <c r="FW55" s="3">
        <v>1</v>
      </c>
      <c r="FX55" s="3">
        <v>1</v>
      </c>
      <c r="FY55" s="3">
        <v>1</v>
      </c>
      <c r="FZ55" s="3">
        <v>1</v>
      </c>
      <c r="GA55" s="3">
        <v>1</v>
      </c>
      <c r="GB55" s="3">
        <v>1</v>
      </c>
      <c r="GC55" s="3">
        <v>1</v>
      </c>
      <c r="GD55" s="3">
        <v>1</v>
      </c>
      <c r="GE55" s="3">
        <v>1</v>
      </c>
      <c r="GF55" s="3">
        <v>1</v>
      </c>
      <c r="GG55" s="3">
        <v>1</v>
      </c>
      <c r="GH55" s="3">
        <v>1</v>
      </c>
      <c r="GI55" s="3">
        <v>1</v>
      </c>
      <c r="GJ55" s="3">
        <v>1</v>
      </c>
      <c r="GK55" s="3">
        <v>1</v>
      </c>
      <c r="GL55" s="3">
        <v>1</v>
      </c>
      <c r="GM55" s="3">
        <v>1</v>
      </c>
      <c r="GN55" s="3">
        <v>1</v>
      </c>
      <c r="GO55" s="3">
        <v>1</v>
      </c>
      <c r="GP55" s="3">
        <v>1</v>
      </c>
      <c r="GQ55" s="3">
        <v>1</v>
      </c>
      <c r="GR55" s="3">
        <v>1</v>
      </c>
      <c r="GS55" s="3">
        <v>1</v>
      </c>
      <c r="GT55" s="3">
        <v>1</v>
      </c>
      <c r="GU55" s="3">
        <v>1</v>
      </c>
      <c r="GV55" s="3">
        <v>1</v>
      </c>
      <c r="GW55" s="3">
        <v>1</v>
      </c>
      <c r="GX55" s="3">
        <v>1</v>
      </c>
      <c r="GY55" s="3">
        <v>1</v>
      </c>
      <c r="GZ55" s="3">
        <v>1</v>
      </c>
      <c r="HA55" s="3">
        <v>1</v>
      </c>
      <c r="HB55" s="3">
        <v>1</v>
      </c>
      <c r="HC55" s="3">
        <v>1</v>
      </c>
      <c r="HD55" s="3">
        <v>1</v>
      </c>
      <c r="HE55" s="3">
        <v>1</v>
      </c>
      <c r="HF55" s="3">
        <v>1</v>
      </c>
      <c r="HG55" s="3">
        <v>1</v>
      </c>
      <c r="HH55" s="3">
        <v>1</v>
      </c>
      <c r="HI55" s="3">
        <v>1</v>
      </c>
      <c r="HJ55" s="3">
        <v>1</v>
      </c>
      <c r="HK55" s="3">
        <v>1</v>
      </c>
      <c r="HL55" s="3">
        <v>1</v>
      </c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R55" s="3">
        <v>1</v>
      </c>
      <c r="HS55" s="3">
        <v>1</v>
      </c>
      <c r="HT55" s="3">
        <v>1</v>
      </c>
      <c r="HU55" s="3">
        <v>1</v>
      </c>
      <c r="HV55" s="3">
        <v>1</v>
      </c>
      <c r="HW55" s="3">
        <v>1</v>
      </c>
      <c r="HX55" s="3">
        <v>1</v>
      </c>
      <c r="HY55" s="3">
        <v>0</v>
      </c>
      <c r="HZ55" s="3">
        <v>1</v>
      </c>
      <c r="IA55" s="3">
        <v>1</v>
      </c>
      <c r="IB55" s="3">
        <v>1</v>
      </c>
      <c r="IC55" s="3">
        <v>1</v>
      </c>
      <c r="ID55" s="3">
        <v>1</v>
      </c>
      <c r="IE55" s="3">
        <v>0</v>
      </c>
      <c r="IF55" s="3">
        <v>1</v>
      </c>
      <c r="IG55" s="3">
        <v>1</v>
      </c>
      <c r="IH55" s="3">
        <v>1</v>
      </c>
      <c r="II55" s="3">
        <v>1</v>
      </c>
      <c r="IJ55" s="3">
        <v>1</v>
      </c>
      <c r="IK55" s="3">
        <v>1</v>
      </c>
      <c r="IL55" s="3">
        <v>1</v>
      </c>
      <c r="IM55" s="3">
        <v>1</v>
      </c>
      <c r="IN55" s="3">
        <v>1</v>
      </c>
      <c r="IO55" s="3">
        <v>1</v>
      </c>
      <c r="IP55" s="3">
        <v>1</v>
      </c>
      <c r="IQ55" s="3">
        <v>0</v>
      </c>
      <c r="IR55" s="3">
        <v>0</v>
      </c>
      <c r="IS55" s="3">
        <v>0</v>
      </c>
      <c r="IT55" s="3">
        <v>1</v>
      </c>
      <c r="IU55" s="3">
        <v>1</v>
      </c>
      <c r="IV55" s="3">
        <v>1</v>
      </c>
      <c r="IW55" s="3">
        <v>1</v>
      </c>
      <c r="IX55" s="3">
        <v>1</v>
      </c>
      <c r="IY55" s="3">
        <v>1</v>
      </c>
      <c r="IZ55" s="3">
        <v>1</v>
      </c>
      <c r="JA55" s="3">
        <v>1</v>
      </c>
      <c r="JB55" s="3">
        <v>1</v>
      </c>
      <c r="JC55" s="3">
        <v>1</v>
      </c>
      <c r="JD55" s="3">
        <v>1</v>
      </c>
      <c r="JE55" s="3">
        <v>1</v>
      </c>
      <c r="JF55" s="3">
        <v>0</v>
      </c>
      <c r="JG55" s="3">
        <v>0</v>
      </c>
      <c r="JH55" s="3">
        <v>1</v>
      </c>
      <c r="JI55" s="3">
        <v>1</v>
      </c>
      <c r="JJ55" s="3">
        <v>1</v>
      </c>
      <c r="JK55" s="3">
        <v>1</v>
      </c>
      <c r="JL55" s="3">
        <v>1</v>
      </c>
      <c r="JM55" s="3">
        <v>1</v>
      </c>
      <c r="JN55" s="3">
        <v>1</v>
      </c>
      <c r="JO55" s="3">
        <v>1</v>
      </c>
      <c r="JP55" s="3">
        <v>1</v>
      </c>
      <c r="JQ55" s="3">
        <v>1</v>
      </c>
      <c r="JR55" s="3">
        <v>1</v>
      </c>
      <c r="JS55" s="3">
        <v>1</v>
      </c>
      <c r="JT55" s="3">
        <v>1</v>
      </c>
      <c r="JU55" s="3">
        <v>0</v>
      </c>
      <c r="JV55" s="3">
        <v>1</v>
      </c>
      <c r="JW55" s="3">
        <v>1</v>
      </c>
      <c r="JX55" s="3">
        <v>1</v>
      </c>
      <c r="JY55" s="3">
        <v>1</v>
      </c>
      <c r="JZ55" s="3">
        <v>1</v>
      </c>
      <c r="KA55" s="3">
        <v>1</v>
      </c>
      <c r="KB55" s="3">
        <v>1</v>
      </c>
      <c r="KC55" s="3">
        <v>1</v>
      </c>
      <c r="KD55" s="3">
        <v>1</v>
      </c>
      <c r="KE55" s="3">
        <v>1</v>
      </c>
      <c r="KF55" s="3">
        <v>1</v>
      </c>
      <c r="KG55" s="3">
        <v>1</v>
      </c>
      <c r="KH55" s="3">
        <v>1</v>
      </c>
      <c r="KI55" s="3">
        <v>1</v>
      </c>
      <c r="KJ55" s="3">
        <v>1</v>
      </c>
      <c r="KK55" s="3">
        <v>1</v>
      </c>
      <c r="KL55" s="3">
        <v>1</v>
      </c>
      <c r="KM55" s="3">
        <v>1</v>
      </c>
      <c r="KN55" s="3">
        <v>1</v>
      </c>
      <c r="KO55" s="3">
        <v>1</v>
      </c>
      <c r="KP55" s="3">
        <v>1</v>
      </c>
      <c r="KQ55" s="3">
        <v>1</v>
      </c>
      <c r="KR55" s="3">
        <v>1</v>
      </c>
      <c r="KS55" s="3">
        <v>1</v>
      </c>
      <c r="KT55" s="3">
        <v>1</v>
      </c>
      <c r="KU55" s="3">
        <v>1</v>
      </c>
      <c r="KV55" s="3">
        <v>0</v>
      </c>
      <c r="KW55" s="3">
        <v>1</v>
      </c>
      <c r="KX55" s="3">
        <v>1</v>
      </c>
      <c r="KY55" s="3">
        <v>1</v>
      </c>
      <c r="KZ55" s="3">
        <v>1</v>
      </c>
      <c r="LA55" s="3">
        <v>1</v>
      </c>
      <c r="LB55" s="3">
        <v>1</v>
      </c>
      <c r="LC55" s="3">
        <v>1</v>
      </c>
      <c r="LD55" s="3">
        <v>1</v>
      </c>
      <c r="LE55" s="3">
        <v>1</v>
      </c>
      <c r="LF55" s="3">
        <v>1</v>
      </c>
      <c r="LG55" s="3">
        <v>1</v>
      </c>
      <c r="LH55" s="3">
        <v>1</v>
      </c>
      <c r="LI55" s="3">
        <v>1</v>
      </c>
      <c r="LJ55" s="3">
        <v>1</v>
      </c>
      <c r="LK55" s="3">
        <v>1</v>
      </c>
      <c r="LL55" s="3">
        <v>1</v>
      </c>
      <c r="LM55" s="3">
        <v>1</v>
      </c>
      <c r="LN55" s="3">
        <v>1</v>
      </c>
      <c r="LO55" s="3">
        <v>1</v>
      </c>
      <c r="LP55" s="3">
        <v>1</v>
      </c>
      <c r="LQ55" s="3">
        <v>1</v>
      </c>
      <c r="LR55" s="3">
        <v>1</v>
      </c>
      <c r="LS55" s="3">
        <v>1</v>
      </c>
      <c r="LT55" s="3">
        <v>1</v>
      </c>
      <c r="LU55" s="3">
        <v>1</v>
      </c>
      <c r="LV55" s="3">
        <v>1</v>
      </c>
      <c r="LW55" s="3">
        <v>1</v>
      </c>
      <c r="LX55" s="3">
        <v>1</v>
      </c>
      <c r="LY55" s="3">
        <v>1</v>
      </c>
      <c r="LZ55" s="3">
        <v>1</v>
      </c>
      <c r="MA55" s="3">
        <v>1</v>
      </c>
      <c r="MB55" s="3">
        <v>1</v>
      </c>
      <c r="MC55" s="3">
        <v>1</v>
      </c>
      <c r="MD55" s="3">
        <v>0</v>
      </c>
      <c r="ME55" s="3">
        <v>1</v>
      </c>
      <c r="MF55" s="3">
        <v>1</v>
      </c>
      <c r="MG55" s="3">
        <v>1</v>
      </c>
      <c r="MH55" s="3">
        <v>1</v>
      </c>
      <c r="MI55" s="3">
        <v>1</v>
      </c>
      <c r="MJ55" s="3">
        <v>1</v>
      </c>
      <c r="MK55" s="3">
        <v>1</v>
      </c>
      <c r="ML55" s="3">
        <v>1</v>
      </c>
      <c r="MM55" s="3">
        <v>1</v>
      </c>
      <c r="MN55" s="3">
        <v>1</v>
      </c>
      <c r="MO55" s="3">
        <v>1</v>
      </c>
      <c r="MP55" s="3">
        <v>1</v>
      </c>
      <c r="MQ55" s="3">
        <v>1</v>
      </c>
      <c r="MR55" s="3">
        <v>1</v>
      </c>
      <c r="MS55" s="3">
        <v>1</v>
      </c>
      <c r="MT55" s="3">
        <v>1</v>
      </c>
      <c r="MU55" s="3">
        <v>1</v>
      </c>
      <c r="MV55" s="3">
        <v>1</v>
      </c>
      <c r="MW55" s="3">
        <v>1</v>
      </c>
      <c r="MX55" s="3">
        <v>1</v>
      </c>
      <c r="MY55" s="3">
        <v>1</v>
      </c>
      <c r="MZ55" s="3">
        <v>1</v>
      </c>
      <c r="NA55" s="3">
        <v>1</v>
      </c>
      <c r="NB55" s="3">
        <v>1</v>
      </c>
      <c r="NC55" s="3">
        <v>1</v>
      </c>
      <c r="ND55" s="3">
        <v>1</v>
      </c>
      <c r="NE55" s="3">
        <v>1</v>
      </c>
      <c r="NF55" s="3">
        <v>1</v>
      </c>
      <c r="NG55" s="3">
        <v>0</v>
      </c>
      <c r="NH55" s="3">
        <v>0</v>
      </c>
      <c r="NI55" s="3">
        <v>1</v>
      </c>
      <c r="NJ55" s="3">
        <v>1</v>
      </c>
      <c r="NK55" s="3">
        <v>1</v>
      </c>
      <c r="NL55" s="3">
        <v>1</v>
      </c>
      <c r="NM55" s="3">
        <v>1</v>
      </c>
      <c r="NN55" s="3">
        <v>1</v>
      </c>
      <c r="NO55" s="3">
        <v>1</v>
      </c>
      <c r="NP55" s="3">
        <v>1</v>
      </c>
      <c r="NQ55" s="3">
        <v>1</v>
      </c>
      <c r="NR55" s="3">
        <v>1</v>
      </c>
      <c r="NS55" s="3">
        <v>1</v>
      </c>
      <c r="NT55" s="3">
        <v>1</v>
      </c>
      <c r="NU55" s="3">
        <v>1</v>
      </c>
      <c r="NV55" s="3">
        <v>1</v>
      </c>
      <c r="NW55" s="3">
        <v>1</v>
      </c>
      <c r="NX55" s="3">
        <v>1</v>
      </c>
      <c r="NY55" s="3">
        <v>1</v>
      </c>
      <c r="NZ55" s="3">
        <v>1</v>
      </c>
      <c r="OA55" s="3">
        <v>1</v>
      </c>
      <c r="OB55" s="3">
        <v>1</v>
      </c>
      <c r="OC55" s="3">
        <v>1</v>
      </c>
      <c r="OD55" s="3">
        <v>1</v>
      </c>
      <c r="OE55" s="3">
        <v>1</v>
      </c>
      <c r="OF55" s="3">
        <v>1</v>
      </c>
      <c r="OG55" s="3">
        <v>1</v>
      </c>
      <c r="OH55" s="3">
        <v>1</v>
      </c>
      <c r="OI55" s="3">
        <v>1</v>
      </c>
      <c r="OJ55" s="3">
        <v>1</v>
      </c>
      <c r="OK55" s="3">
        <v>0</v>
      </c>
      <c r="OL55" s="3">
        <v>0</v>
      </c>
      <c r="OM55" s="3">
        <v>0</v>
      </c>
      <c r="ON55" s="3">
        <v>0</v>
      </c>
      <c r="OO55" s="3">
        <v>0</v>
      </c>
      <c r="OP55" s="3">
        <v>0</v>
      </c>
      <c r="OQ55" s="3">
        <v>0</v>
      </c>
      <c r="OR55" s="3">
        <v>0</v>
      </c>
      <c r="OS55" s="3">
        <v>0</v>
      </c>
      <c r="OT55" s="3">
        <v>0</v>
      </c>
      <c r="OU55" s="3">
        <v>0</v>
      </c>
      <c r="OV55" s="3">
        <v>0</v>
      </c>
      <c r="OW55" s="3">
        <v>0</v>
      </c>
      <c r="OX55" s="3">
        <v>0</v>
      </c>
      <c r="OY55" s="3">
        <v>0</v>
      </c>
      <c r="OZ55" s="3">
        <v>0</v>
      </c>
      <c r="PA55" s="3">
        <v>0</v>
      </c>
      <c r="PB55" s="3">
        <v>0</v>
      </c>
      <c r="PC55" s="3">
        <v>0</v>
      </c>
      <c r="PD55" s="3">
        <v>0</v>
      </c>
      <c r="PE55" s="3">
        <v>0</v>
      </c>
      <c r="PF55" s="3">
        <v>0</v>
      </c>
      <c r="PG55" s="3">
        <v>0</v>
      </c>
      <c r="PH55" s="3">
        <v>0</v>
      </c>
      <c r="PI55" s="3">
        <v>0</v>
      </c>
      <c r="PJ55" s="3">
        <v>0</v>
      </c>
      <c r="PK55" s="3">
        <v>0</v>
      </c>
      <c r="PL55" s="3">
        <v>0</v>
      </c>
      <c r="PM55" s="3">
        <v>0</v>
      </c>
      <c r="PN55" s="3">
        <v>0</v>
      </c>
      <c r="PO55" s="3">
        <v>0</v>
      </c>
      <c r="PP55" s="3">
        <v>0</v>
      </c>
      <c r="PQ55" s="3">
        <v>0</v>
      </c>
      <c r="PR55" s="3">
        <v>0</v>
      </c>
      <c r="PS55" s="3">
        <v>0</v>
      </c>
      <c r="PT55" s="3">
        <v>0</v>
      </c>
      <c r="PU55" s="3">
        <v>0</v>
      </c>
      <c r="PV55" s="3">
        <v>0</v>
      </c>
      <c r="PW55" s="3">
        <v>0</v>
      </c>
      <c r="PX55" s="3">
        <v>0</v>
      </c>
      <c r="PY55" s="3">
        <v>0</v>
      </c>
      <c r="PZ55" s="3">
        <v>0</v>
      </c>
      <c r="QA55" s="3">
        <v>0</v>
      </c>
      <c r="QB55" s="3">
        <v>0</v>
      </c>
      <c r="QC55" s="3">
        <v>0</v>
      </c>
      <c r="QD55" s="3">
        <v>0</v>
      </c>
      <c r="QE55" s="3">
        <v>0</v>
      </c>
      <c r="QF55" s="3">
        <v>0</v>
      </c>
      <c r="QG55" s="3">
        <v>0</v>
      </c>
      <c r="QH55" s="3">
        <v>0</v>
      </c>
      <c r="QI55" s="3">
        <v>0</v>
      </c>
      <c r="QJ55" s="3">
        <v>0</v>
      </c>
    </row>
    <row r="56" spans="1:452" ht="14.25" customHeight="1" x14ac:dyDescent="0.3">
      <c r="A56" s="2"/>
      <c r="B56" s="5"/>
      <c r="C56" s="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10"/>
      <c r="BB56" s="5" t="s">
        <v>61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>
        <v>0</v>
      </c>
      <c r="DJ56" s="3">
        <v>1</v>
      </c>
      <c r="DK56" s="3">
        <v>1</v>
      </c>
      <c r="DL56" s="3">
        <v>1</v>
      </c>
      <c r="DM56" s="3">
        <v>1</v>
      </c>
      <c r="DN56" s="3">
        <v>1</v>
      </c>
      <c r="DO56" s="3">
        <v>1</v>
      </c>
      <c r="DP56" s="3">
        <v>1</v>
      </c>
      <c r="DQ56" s="3">
        <v>1</v>
      </c>
      <c r="DR56" s="3">
        <v>1</v>
      </c>
      <c r="DS56" s="3">
        <v>1</v>
      </c>
      <c r="DT56" s="3">
        <v>1</v>
      </c>
      <c r="DU56" s="3">
        <v>1</v>
      </c>
      <c r="DV56" s="3">
        <v>1</v>
      </c>
      <c r="DW56" s="3">
        <v>0</v>
      </c>
      <c r="DX56" s="3">
        <v>0</v>
      </c>
      <c r="DY56" s="3">
        <v>0</v>
      </c>
      <c r="DZ56" s="3">
        <v>0</v>
      </c>
      <c r="EA56" s="3">
        <v>1</v>
      </c>
      <c r="EB56" s="3">
        <v>1</v>
      </c>
      <c r="EC56" s="3">
        <v>1</v>
      </c>
      <c r="ED56" s="3">
        <v>1</v>
      </c>
      <c r="EE56" s="3">
        <v>1</v>
      </c>
      <c r="EF56" s="3">
        <v>1</v>
      </c>
      <c r="EG56" s="3">
        <v>1</v>
      </c>
      <c r="EH56" s="3">
        <v>1</v>
      </c>
      <c r="EI56" s="3">
        <v>1</v>
      </c>
      <c r="EJ56" s="3">
        <v>1</v>
      </c>
      <c r="EK56" s="3">
        <v>1</v>
      </c>
      <c r="EL56" s="3">
        <v>1</v>
      </c>
      <c r="EM56" s="3">
        <v>1</v>
      </c>
      <c r="EN56" s="3">
        <v>1</v>
      </c>
      <c r="EO56" s="3">
        <v>1</v>
      </c>
      <c r="EP56" s="3">
        <v>1</v>
      </c>
      <c r="EQ56" s="3">
        <v>1</v>
      </c>
      <c r="ER56" s="3">
        <v>1</v>
      </c>
      <c r="ES56" s="3">
        <v>1</v>
      </c>
      <c r="ET56" s="3">
        <v>1</v>
      </c>
      <c r="EU56" s="3">
        <v>1</v>
      </c>
      <c r="EV56" s="3">
        <v>1</v>
      </c>
      <c r="EW56" s="3">
        <v>1</v>
      </c>
      <c r="EX56" s="3">
        <v>1</v>
      </c>
      <c r="EY56" s="3">
        <v>1</v>
      </c>
      <c r="EZ56" s="3">
        <v>1</v>
      </c>
      <c r="FA56" s="3">
        <v>1</v>
      </c>
      <c r="FB56" s="3">
        <v>1</v>
      </c>
      <c r="FC56" s="3">
        <v>1</v>
      </c>
      <c r="FD56" s="3">
        <v>1</v>
      </c>
      <c r="FE56" s="3">
        <v>1</v>
      </c>
      <c r="FF56" s="3">
        <v>1</v>
      </c>
      <c r="FG56" s="3">
        <v>1</v>
      </c>
      <c r="FH56" s="3">
        <v>1</v>
      </c>
      <c r="FI56" s="3">
        <v>1</v>
      </c>
      <c r="FJ56" s="3">
        <v>1</v>
      </c>
      <c r="FK56" s="3">
        <v>1</v>
      </c>
      <c r="FL56" s="3">
        <v>1</v>
      </c>
      <c r="FM56" s="3">
        <v>1</v>
      </c>
      <c r="FN56" s="3">
        <v>1</v>
      </c>
      <c r="FO56" s="3">
        <v>1</v>
      </c>
      <c r="FP56" s="3">
        <v>1</v>
      </c>
      <c r="FQ56" s="3">
        <v>1</v>
      </c>
      <c r="FR56" s="3">
        <v>1</v>
      </c>
      <c r="FS56" s="3">
        <v>1</v>
      </c>
      <c r="FT56" s="3">
        <v>1</v>
      </c>
      <c r="FU56" s="3">
        <v>1</v>
      </c>
      <c r="FV56" s="3">
        <v>1</v>
      </c>
      <c r="FW56" s="3">
        <v>1</v>
      </c>
      <c r="FX56" s="3">
        <v>1</v>
      </c>
      <c r="FY56" s="3">
        <v>1</v>
      </c>
      <c r="FZ56" s="3">
        <v>1</v>
      </c>
      <c r="GA56" s="3">
        <v>1</v>
      </c>
      <c r="GB56" s="3">
        <v>1</v>
      </c>
      <c r="GC56" s="3">
        <v>1</v>
      </c>
      <c r="GD56" s="3">
        <v>1</v>
      </c>
      <c r="GE56" s="3">
        <v>1</v>
      </c>
      <c r="GF56" s="3">
        <v>1</v>
      </c>
      <c r="GG56" s="3">
        <v>1</v>
      </c>
      <c r="GH56" s="3">
        <v>1</v>
      </c>
      <c r="GI56" s="3">
        <v>1</v>
      </c>
      <c r="GJ56" s="3">
        <v>1</v>
      </c>
      <c r="GK56" s="3">
        <v>1</v>
      </c>
      <c r="GL56" s="3">
        <v>1</v>
      </c>
      <c r="GM56" s="3">
        <v>1</v>
      </c>
      <c r="GN56" s="3">
        <v>1</v>
      </c>
      <c r="GO56" s="3">
        <v>1</v>
      </c>
      <c r="GP56" s="3">
        <v>1</v>
      </c>
      <c r="GQ56" s="3">
        <v>1</v>
      </c>
      <c r="GR56" s="3">
        <v>1</v>
      </c>
      <c r="GS56" s="3">
        <v>1</v>
      </c>
      <c r="GT56" s="3">
        <v>1</v>
      </c>
      <c r="GU56" s="3">
        <v>1</v>
      </c>
      <c r="GV56" s="3">
        <v>1</v>
      </c>
      <c r="GW56" s="3">
        <v>1</v>
      </c>
      <c r="GX56" s="3">
        <v>1</v>
      </c>
      <c r="GY56" s="3">
        <v>1</v>
      </c>
      <c r="GZ56" s="3">
        <v>1</v>
      </c>
      <c r="HA56" s="3">
        <v>1</v>
      </c>
      <c r="HB56" s="3">
        <v>1</v>
      </c>
      <c r="HC56" s="3">
        <v>1</v>
      </c>
      <c r="HD56" s="3">
        <v>1</v>
      </c>
      <c r="HE56" s="3">
        <v>1</v>
      </c>
      <c r="HF56" s="3">
        <v>1</v>
      </c>
      <c r="HG56" s="3">
        <v>1</v>
      </c>
      <c r="HH56" s="3">
        <v>1</v>
      </c>
      <c r="HI56" s="3">
        <v>1</v>
      </c>
      <c r="HJ56" s="3">
        <v>1</v>
      </c>
      <c r="HK56" s="3">
        <v>1</v>
      </c>
      <c r="HL56" s="3">
        <v>1</v>
      </c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R56" s="3">
        <v>1</v>
      </c>
      <c r="HS56" s="3">
        <v>1</v>
      </c>
      <c r="HT56" s="3">
        <v>1</v>
      </c>
      <c r="HU56" s="3">
        <v>1</v>
      </c>
      <c r="HV56" s="3">
        <v>1</v>
      </c>
      <c r="HW56" s="3">
        <v>1</v>
      </c>
      <c r="HX56" s="3">
        <v>1</v>
      </c>
      <c r="HY56" s="3">
        <v>1</v>
      </c>
      <c r="HZ56" s="3">
        <v>1</v>
      </c>
      <c r="IA56" s="3">
        <v>1</v>
      </c>
      <c r="IB56" s="3">
        <v>1</v>
      </c>
      <c r="IC56" s="3">
        <v>1</v>
      </c>
      <c r="ID56" s="3">
        <v>1</v>
      </c>
      <c r="IE56" s="3">
        <v>1</v>
      </c>
      <c r="IF56" s="3">
        <v>1</v>
      </c>
      <c r="IG56" s="3">
        <v>1</v>
      </c>
      <c r="IH56" s="3">
        <v>1</v>
      </c>
      <c r="II56" s="3">
        <v>1</v>
      </c>
      <c r="IJ56" s="3">
        <v>1</v>
      </c>
      <c r="IK56" s="3">
        <v>1</v>
      </c>
      <c r="IL56" s="3">
        <v>1</v>
      </c>
      <c r="IM56" s="3">
        <v>1</v>
      </c>
      <c r="IN56" s="3">
        <v>0</v>
      </c>
      <c r="IO56" s="3">
        <v>1</v>
      </c>
      <c r="IP56" s="3">
        <v>1</v>
      </c>
      <c r="IQ56" s="3">
        <v>0</v>
      </c>
      <c r="IR56" s="3">
        <v>0</v>
      </c>
      <c r="IS56" s="3">
        <v>0</v>
      </c>
      <c r="IT56" s="3">
        <v>1</v>
      </c>
      <c r="IU56" s="3">
        <v>1</v>
      </c>
      <c r="IV56" s="3">
        <v>1</v>
      </c>
      <c r="IW56" s="3">
        <v>1</v>
      </c>
      <c r="IX56" s="3">
        <v>1</v>
      </c>
      <c r="IY56" s="3">
        <v>1</v>
      </c>
      <c r="IZ56" s="3">
        <v>1</v>
      </c>
      <c r="JA56" s="3">
        <v>1</v>
      </c>
      <c r="JB56" s="3">
        <v>1</v>
      </c>
      <c r="JC56" s="3">
        <v>1</v>
      </c>
      <c r="JD56" s="3">
        <v>1</v>
      </c>
      <c r="JE56" s="3">
        <v>1</v>
      </c>
      <c r="JF56" s="3">
        <v>0</v>
      </c>
      <c r="JG56" s="3">
        <v>0</v>
      </c>
      <c r="JH56" s="3">
        <v>1</v>
      </c>
      <c r="JI56" s="3">
        <v>1</v>
      </c>
      <c r="JJ56" s="3">
        <v>1</v>
      </c>
      <c r="JK56" s="3">
        <v>1</v>
      </c>
      <c r="JL56" s="3">
        <v>1</v>
      </c>
      <c r="JM56" s="3">
        <v>1</v>
      </c>
      <c r="JN56" s="3">
        <v>1</v>
      </c>
      <c r="JO56" s="3">
        <v>1</v>
      </c>
      <c r="JP56" s="3">
        <v>1</v>
      </c>
      <c r="JQ56" s="3">
        <v>1</v>
      </c>
      <c r="JR56" s="3">
        <v>1</v>
      </c>
      <c r="JS56" s="3">
        <v>1</v>
      </c>
      <c r="JT56" s="3">
        <v>1</v>
      </c>
      <c r="JU56" s="3">
        <v>0</v>
      </c>
      <c r="JV56" s="3">
        <v>1</v>
      </c>
      <c r="JW56" s="3">
        <v>1</v>
      </c>
      <c r="JX56" s="3">
        <v>1</v>
      </c>
      <c r="JY56" s="3">
        <v>1</v>
      </c>
      <c r="JZ56" s="3">
        <v>1</v>
      </c>
      <c r="KA56" s="3">
        <v>1</v>
      </c>
      <c r="KB56" s="3">
        <v>1</v>
      </c>
      <c r="KC56" s="3">
        <v>1</v>
      </c>
      <c r="KD56" s="3">
        <v>1</v>
      </c>
      <c r="KE56" s="3">
        <v>1</v>
      </c>
      <c r="KF56" s="3">
        <v>1</v>
      </c>
      <c r="KG56" s="3">
        <v>1</v>
      </c>
      <c r="KH56" s="3">
        <v>1</v>
      </c>
      <c r="KI56" s="3">
        <v>1</v>
      </c>
      <c r="KJ56" s="3">
        <v>1</v>
      </c>
      <c r="KK56" s="3">
        <v>1</v>
      </c>
      <c r="KL56" s="3">
        <v>1</v>
      </c>
      <c r="KM56" s="3">
        <v>1</v>
      </c>
      <c r="KN56" s="3">
        <v>1</v>
      </c>
      <c r="KO56" s="3">
        <v>1</v>
      </c>
      <c r="KP56" s="3">
        <v>1</v>
      </c>
      <c r="KQ56" s="3">
        <v>1</v>
      </c>
      <c r="KR56" s="3">
        <v>1</v>
      </c>
      <c r="KS56" s="3">
        <v>1</v>
      </c>
      <c r="KT56" s="3">
        <v>1</v>
      </c>
      <c r="KU56" s="3">
        <v>1</v>
      </c>
      <c r="KV56" s="3">
        <v>0</v>
      </c>
      <c r="KW56" s="3">
        <v>1</v>
      </c>
      <c r="KX56" s="3">
        <v>1</v>
      </c>
      <c r="KY56" s="3">
        <v>1</v>
      </c>
      <c r="KZ56" s="3">
        <v>1</v>
      </c>
      <c r="LA56" s="3">
        <v>1</v>
      </c>
      <c r="LB56" s="3">
        <v>1</v>
      </c>
      <c r="LC56" s="3">
        <v>1</v>
      </c>
      <c r="LD56" s="3">
        <v>1</v>
      </c>
      <c r="LE56" s="3">
        <v>1</v>
      </c>
      <c r="LF56" s="3">
        <v>1</v>
      </c>
      <c r="LG56" s="3">
        <v>1</v>
      </c>
      <c r="LH56" s="3">
        <v>1</v>
      </c>
      <c r="LI56" s="3">
        <v>1</v>
      </c>
      <c r="LJ56" s="3">
        <v>1</v>
      </c>
      <c r="LK56" s="3">
        <v>1</v>
      </c>
      <c r="LL56" s="3">
        <v>1</v>
      </c>
      <c r="LM56" s="3">
        <v>1</v>
      </c>
      <c r="LN56" s="3">
        <v>1</v>
      </c>
      <c r="LO56" s="3">
        <v>1</v>
      </c>
      <c r="LP56" s="3">
        <v>1</v>
      </c>
      <c r="LQ56" s="3">
        <v>1</v>
      </c>
      <c r="LR56" s="3">
        <v>1</v>
      </c>
      <c r="LS56" s="3">
        <v>1</v>
      </c>
      <c r="LT56" s="3">
        <v>1</v>
      </c>
      <c r="LU56" s="3">
        <v>1</v>
      </c>
      <c r="LV56" s="3">
        <v>1</v>
      </c>
      <c r="LW56" s="3">
        <v>0</v>
      </c>
      <c r="LX56" s="3">
        <v>1</v>
      </c>
      <c r="LY56" s="3">
        <v>1</v>
      </c>
      <c r="LZ56" s="3">
        <v>1</v>
      </c>
      <c r="MA56" s="3">
        <v>1</v>
      </c>
      <c r="MB56" s="3">
        <v>1</v>
      </c>
      <c r="MC56" s="3">
        <v>1</v>
      </c>
      <c r="MD56" s="3">
        <v>0</v>
      </c>
      <c r="ME56" s="3">
        <v>1</v>
      </c>
      <c r="MF56" s="3">
        <v>1</v>
      </c>
      <c r="MG56" s="3">
        <v>1</v>
      </c>
      <c r="MH56" s="3">
        <v>1</v>
      </c>
      <c r="MI56" s="3">
        <v>1</v>
      </c>
      <c r="MJ56" s="3">
        <v>1</v>
      </c>
      <c r="MK56" s="3">
        <v>1</v>
      </c>
      <c r="ML56" s="3">
        <v>1</v>
      </c>
      <c r="MM56" s="3">
        <v>1</v>
      </c>
      <c r="MN56" s="3">
        <v>1</v>
      </c>
      <c r="MO56" s="3">
        <v>1</v>
      </c>
      <c r="MP56" s="3">
        <v>1</v>
      </c>
      <c r="MQ56" s="3">
        <v>1</v>
      </c>
      <c r="MR56" s="3">
        <v>1</v>
      </c>
      <c r="MS56" s="3">
        <v>1</v>
      </c>
      <c r="MT56" s="3">
        <v>1</v>
      </c>
      <c r="MU56" s="3">
        <v>1</v>
      </c>
      <c r="MV56" s="3">
        <v>1</v>
      </c>
      <c r="MW56" s="3">
        <v>1</v>
      </c>
      <c r="MX56" s="3">
        <v>1</v>
      </c>
      <c r="MY56" s="3">
        <v>1</v>
      </c>
      <c r="MZ56" s="3">
        <v>1</v>
      </c>
      <c r="NA56" s="3">
        <v>1</v>
      </c>
      <c r="NB56" s="3">
        <v>1</v>
      </c>
      <c r="NC56" s="3">
        <v>1</v>
      </c>
      <c r="ND56" s="3">
        <v>1</v>
      </c>
      <c r="NE56" s="3">
        <v>1</v>
      </c>
      <c r="NF56" s="3">
        <v>1</v>
      </c>
      <c r="NG56" s="3">
        <v>0</v>
      </c>
      <c r="NH56" s="3">
        <v>0</v>
      </c>
      <c r="NI56" s="3">
        <v>1</v>
      </c>
      <c r="NJ56" s="3">
        <v>1</v>
      </c>
      <c r="NK56" s="3">
        <v>1</v>
      </c>
      <c r="NL56" s="3">
        <v>1</v>
      </c>
      <c r="NM56" s="3">
        <v>1</v>
      </c>
      <c r="NN56" s="3">
        <v>1</v>
      </c>
      <c r="NO56" s="3">
        <v>1</v>
      </c>
      <c r="NP56" s="3">
        <v>1</v>
      </c>
      <c r="NQ56" s="3">
        <v>1</v>
      </c>
      <c r="NR56" s="3">
        <v>1</v>
      </c>
      <c r="NS56" s="3">
        <v>1</v>
      </c>
      <c r="NT56" s="3">
        <v>1</v>
      </c>
      <c r="NU56" s="3">
        <v>1</v>
      </c>
      <c r="NV56" s="3">
        <v>1</v>
      </c>
      <c r="NW56" s="3">
        <v>1</v>
      </c>
      <c r="NX56" s="3">
        <v>1</v>
      </c>
      <c r="NY56" s="3">
        <v>1</v>
      </c>
      <c r="NZ56" s="3">
        <v>1</v>
      </c>
      <c r="OA56" s="3">
        <v>1</v>
      </c>
      <c r="OB56" s="3">
        <v>1</v>
      </c>
      <c r="OC56" s="3">
        <v>1</v>
      </c>
      <c r="OD56" s="3">
        <v>1</v>
      </c>
      <c r="OE56" s="3">
        <v>1</v>
      </c>
      <c r="OF56" s="3">
        <v>1</v>
      </c>
      <c r="OG56" s="3">
        <v>1</v>
      </c>
      <c r="OH56" s="3">
        <v>1</v>
      </c>
      <c r="OI56" s="3">
        <v>1</v>
      </c>
      <c r="OJ56" s="3">
        <v>1</v>
      </c>
      <c r="OK56" s="3">
        <v>0</v>
      </c>
      <c r="OL56" s="3">
        <v>0</v>
      </c>
      <c r="OM56" s="3">
        <v>0</v>
      </c>
      <c r="ON56" s="3">
        <v>0</v>
      </c>
      <c r="OO56" s="3">
        <v>0</v>
      </c>
      <c r="OP56" s="3">
        <v>0</v>
      </c>
      <c r="OQ56" s="3">
        <v>0</v>
      </c>
      <c r="OR56" s="3">
        <v>0</v>
      </c>
      <c r="OS56" s="3">
        <v>0</v>
      </c>
      <c r="OT56" s="3">
        <v>0</v>
      </c>
      <c r="OU56" s="3">
        <v>0</v>
      </c>
      <c r="OV56" s="3">
        <v>0</v>
      </c>
      <c r="OW56" s="3">
        <v>0</v>
      </c>
      <c r="OX56" s="3">
        <v>0</v>
      </c>
      <c r="OY56" s="3">
        <v>0</v>
      </c>
      <c r="OZ56" s="3">
        <v>0</v>
      </c>
      <c r="PA56" s="3">
        <v>0</v>
      </c>
      <c r="PB56" s="3">
        <v>0</v>
      </c>
      <c r="PC56" s="3">
        <v>0</v>
      </c>
      <c r="PD56" s="3">
        <v>0</v>
      </c>
      <c r="PE56" s="3">
        <v>0</v>
      </c>
      <c r="PF56" s="3">
        <v>0</v>
      </c>
      <c r="PG56" s="3">
        <v>0</v>
      </c>
      <c r="PH56" s="3">
        <v>0</v>
      </c>
      <c r="PI56" s="3">
        <v>0</v>
      </c>
      <c r="PJ56" s="3">
        <v>0</v>
      </c>
      <c r="PK56" s="3">
        <v>0</v>
      </c>
      <c r="PL56" s="3">
        <v>0</v>
      </c>
      <c r="PM56" s="3">
        <v>0</v>
      </c>
      <c r="PN56" s="3">
        <v>0</v>
      </c>
      <c r="PO56" s="3">
        <v>0</v>
      </c>
      <c r="PP56" s="3">
        <v>0</v>
      </c>
      <c r="PQ56" s="3">
        <v>0</v>
      </c>
      <c r="PR56" s="3">
        <v>0</v>
      </c>
      <c r="PS56" s="3">
        <v>0</v>
      </c>
      <c r="PT56" s="3">
        <v>0</v>
      </c>
      <c r="PU56" s="3">
        <v>0</v>
      </c>
      <c r="PV56" s="3">
        <v>0</v>
      </c>
      <c r="PW56" s="3">
        <v>0</v>
      </c>
      <c r="PX56" s="3">
        <v>0</v>
      </c>
      <c r="PY56" s="3">
        <v>0</v>
      </c>
      <c r="PZ56" s="3">
        <v>0</v>
      </c>
      <c r="QA56" s="3">
        <v>0</v>
      </c>
      <c r="QB56" s="3">
        <v>0</v>
      </c>
      <c r="QC56" s="3">
        <v>0</v>
      </c>
      <c r="QD56" s="3">
        <v>0</v>
      </c>
      <c r="QE56" s="3">
        <v>0</v>
      </c>
      <c r="QF56" s="3">
        <v>0</v>
      </c>
      <c r="QG56" s="3">
        <v>0</v>
      </c>
      <c r="QH56" s="3">
        <v>0</v>
      </c>
      <c r="QI56" s="3">
        <v>0</v>
      </c>
      <c r="QJ56" s="3">
        <v>0</v>
      </c>
    </row>
    <row r="57" spans="1:452" ht="14.25" customHeight="1" x14ac:dyDescent="0.3">
      <c r="A57" s="2"/>
      <c r="B57" s="5"/>
      <c r="C57" s="11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10"/>
      <c r="BB57" s="5" t="s">
        <v>102</v>
      </c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>
        <v>1</v>
      </c>
      <c r="KQ57" s="3">
        <v>1</v>
      </c>
      <c r="KR57" s="3">
        <v>1</v>
      </c>
      <c r="KS57" s="3">
        <v>1</v>
      </c>
      <c r="KT57" s="3">
        <v>1</v>
      </c>
      <c r="KU57" s="3">
        <v>1</v>
      </c>
      <c r="KV57" s="3">
        <v>1</v>
      </c>
      <c r="KW57" s="3">
        <v>1</v>
      </c>
      <c r="KX57" s="3">
        <v>1</v>
      </c>
      <c r="KY57" s="3">
        <v>1</v>
      </c>
      <c r="KZ57" s="3">
        <v>1</v>
      </c>
      <c r="LA57" s="3">
        <v>1</v>
      </c>
      <c r="LB57" s="3">
        <v>1</v>
      </c>
      <c r="LC57" s="3">
        <v>1</v>
      </c>
      <c r="LD57" s="3">
        <v>1</v>
      </c>
      <c r="LE57" s="3">
        <v>1</v>
      </c>
      <c r="LF57" s="3">
        <v>1</v>
      </c>
      <c r="LG57" s="3">
        <v>1</v>
      </c>
      <c r="LH57" s="3">
        <v>1</v>
      </c>
      <c r="LI57" s="3">
        <v>1</v>
      </c>
      <c r="LJ57" s="3">
        <v>1</v>
      </c>
      <c r="LK57" s="3">
        <v>1</v>
      </c>
      <c r="LL57" s="3">
        <v>1</v>
      </c>
      <c r="LM57" s="3">
        <v>1</v>
      </c>
      <c r="LN57" s="3">
        <v>1</v>
      </c>
      <c r="LO57" s="3">
        <v>1</v>
      </c>
      <c r="LP57" s="3">
        <v>1</v>
      </c>
      <c r="LQ57" s="3">
        <v>1</v>
      </c>
      <c r="LR57" s="3">
        <v>1</v>
      </c>
      <c r="LS57" s="3">
        <v>1</v>
      </c>
      <c r="LT57" s="3">
        <v>1</v>
      </c>
      <c r="LU57" s="3">
        <v>1</v>
      </c>
      <c r="LV57" s="3">
        <v>1</v>
      </c>
      <c r="LW57" s="3">
        <v>1</v>
      </c>
      <c r="LX57" s="3">
        <v>1</v>
      </c>
      <c r="LY57" s="3">
        <v>1</v>
      </c>
      <c r="LZ57" s="3">
        <v>1</v>
      </c>
      <c r="MA57" s="3">
        <v>1</v>
      </c>
      <c r="MB57" s="3">
        <v>1</v>
      </c>
      <c r="MC57" s="3">
        <v>1</v>
      </c>
      <c r="MD57" s="3">
        <v>1</v>
      </c>
      <c r="ME57" s="3">
        <v>1</v>
      </c>
      <c r="MF57" s="3">
        <v>1</v>
      </c>
      <c r="MG57" s="3">
        <v>1</v>
      </c>
      <c r="MH57" s="3">
        <v>1</v>
      </c>
      <c r="MI57" s="3">
        <v>1</v>
      </c>
      <c r="MJ57" s="3">
        <v>1</v>
      </c>
      <c r="MK57" s="3">
        <v>1</v>
      </c>
      <c r="ML57" s="3">
        <v>1</v>
      </c>
      <c r="MM57" s="3">
        <v>1</v>
      </c>
      <c r="MN57" s="3">
        <v>1</v>
      </c>
      <c r="MO57" s="3">
        <v>1</v>
      </c>
      <c r="MP57" s="3">
        <v>1</v>
      </c>
      <c r="MQ57" s="3">
        <v>1</v>
      </c>
      <c r="MR57" s="3">
        <v>1</v>
      </c>
      <c r="MS57" s="3">
        <v>1</v>
      </c>
      <c r="MT57" s="3">
        <v>1</v>
      </c>
      <c r="MU57" s="3">
        <v>1</v>
      </c>
      <c r="MV57" s="3">
        <v>1</v>
      </c>
      <c r="MW57" s="3">
        <v>1</v>
      </c>
      <c r="MX57" s="3">
        <v>1</v>
      </c>
      <c r="MY57" s="3">
        <v>1</v>
      </c>
      <c r="MZ57" s="3">
        <v>1</v>
      </c>
      <c r="NA57" s="3">
        <v>1</v>
      </c>
      <c r="NB57" s="3">
        <v>1</v>
      </c>
      <c r="NC57" s="3">
        <v>1</v>
      </c>
      <c r="ND57" s="3">
        <v>1</v>
      </c>
      <c r="NE57" s="3">
        <v>1</v>
      </c>
      <c r="NF57" s="3">
        <v>1</v>
      </c>
      <c r="NG57" s="3">
        <v>0</v>
      </c>
      <c r="NH57" s="3">
        <v>1</v>
      </c>
      <c r="NI57" s="3">
        <v>1</v>
      </c>
      <c r="NJ57" s="3">
        <v>1</v>
      </c>
      <c r="NK57" s="3">
        <v>1</v>
      </c>
      <c r="NL57" s="3">
        <v>1</v>
      </c>
      <c r="NM57" s="3">
        <v>1</v>
      </c>
      <c r="NN57" s="3">
        <v>1</v>
      </c>
      <c r="NO57" s="3">
        <v>1</v>
      </c>
      <c r="NP57" s="3">
        <v>1</v>
      </c>
      <c r="NQ57" s="3">
        <v>1</v>
      </c>
      <c r="NR57" s="3">
        <v>1</v>
      </c>
      <c r="NS57" s="3">
        <v>1</v>
      </c>
      <c r="NT57" s="3">
        <v>1</v>
      </c>
      <c r="NU57" s="3">
        <v>1</v>
      </c>
      <c r="NV57" s="3">
        <v>1</v>
      </c>
      <c r="NW57" s="3">
        <v>1</v>
      </c>
      <c r="NX57" s="3">
        <v>1</v>
      </c>
      <c r="NY57" s="3">
        <v>1</v>
      </c>
      <c r="NZ57" s="3">
        <v>1</v>
      </c>
      <c r="OA57" s="3">
        <v>1</v>
      </c>
      <c r="OB57" s="3">
        <v>1</v>
      </c>
      <c r="OC57" s="3">
        <v>1</v>
      </c>
      <c r="OD57" s="3">
        <v>1</v>
      </c>
      <c r="OE57" s="3">
        <v>1</v>
      </c>
      <c r="OF57" s="3">
        <v>1</v>
      </c>
      <c r="OG57" s="3">
        <v>1</v>
      </c>
      <c r="OH57" s="3">
        <v>1</v>
      </c>
      <c r="OI57" s="3">
        <v>1</v>
      </c>
      <c r="OJ57" s="3">
        <v>1</v>
      </c>
      <c r="OK57" s="3">
        <v>0</v>
      </c>
      <c r="OL57" s="3">
        <v>0</v>
      </c>
      <c r="OM57" s="3">
        <v>0</v>
      </c>
      <c r="ON57" s="3">
        <v>0</v>
      </c>
      <c r="OO57" s="3">
        <v>0</v>
      </c>
      <c r="OP57" s="3">
        <v>0</v>
      </c>
      <c r="OQ57" s="3">
        <v>0</v>
      </c>
      <c r="OR57" s="3">
        <v>0</v>
      </c>
      <c r="OS57" s="3">
        <v>0</v>
      </c>
      <c r="OT57" s="3">
        <v>0</v>
      </c>
      <c r="OU57" s="3">
        <v>0</v>
      </c>
      <c r="OV57" s="3">
        <v>0</v>
      </c>
      <c r="OW57" s="3">
        <v>0</v>
      </c>
      <c r="OX57" s="3">
        <v>0</v>
      </c>
      <c r="OY57" s="3">
        <v>0</v>
      </c>
      <c r="OZ57" s="3">
        <v>0</v>
      </c>
      <c r="PA57" s="3">
        <v>0</v>
      </c>
      <c r="PB57" s="3">
        <v>0</v>
      </c>
      <c r="PC57" s="3">
        <v>0</v>
      </c>
      <c r="PD57" s="3">
        <v>0</v>
      </c>
      <c r="PE57" s="3">
        <v>0</v>
      </c>
      <c r="PF57" s="3">
        <v>0</v>
      </c>
      <c r="PG57" s="3">
        <v>0</v>
      </c>
      <c r="PH57" s="3">
        <v>0</v>
      </c>
      <c r="PI57" s="3">
        <v>0</v>
      </c>
      <c r="PJ57" s="3">
        <v>0</v>
      </c>
      <c r="PK57" s="3">
        <v>0</v>
      </c>
      <c r="PL57" s="3">
        <v>0</v>
      </c>
      <c r="PM57" s="3">
        <v>0</v>
      </c>
      <c r="PN57" s="3">
        <v>0</v>
      </c>
      <c r="PO57" s="3">
        <v>0</v>
      </c>
      <c r="PP57" s="3">
        <v>0</v>
      </c>
      <c r="PQ57" s="3">
        <v>0</v>
      </c>
      <c r="PR57" s="3">
        <v>0</v>
      </c>
      <c r="PS57" s="3">
        <v>0</v>
      </c>
      <c r="PT57" s="3">
        <v>0</v>
      </c>
      <c r="PU57" s="3">
        <v>0</v>
      </c>
      <c r="PV57" s="3">
        <v>0</v>
      </c>
      <c r="PW57" s="3">
        <v>0</v>
      </c>
      <c r="PX57" s="3">
        <v>0</v>
      </c>
      <c r="PY57" s="3">
        <v>0</v>
      </c>
      <c r="PZ57" s="3">
        <v>0</v>
      </c>
      <c r="QA57" s="3">
        <v>0</v>
      </c>
      <c r="QB57" s="3">
        <v>0</v>
      </c>
      <c r="QC57" s="3">
        <v>0</v>
      </c>
      <c r="QD57" s="3">
        <v>0</v>
      </c>
      <c r="QE57" s="3">
        <v>0</v>
      </c>
      <c r="QF57" s="3">
        <v>0</v>
      </c>
      <c r="QG57" s="3">
        <v>0</v>
      </c>
      <c r="QH57" s="3">
        <v>0</v>
      </c>
      <c r="QI57" s="3">
        <v>0</v>
      </c>
      <c r="QJ57" s="3">
        <v>0</v>
      </c>
    </row>
    <row r="58" spans="1:452" ht="14.25" customHeight="1" x14ac:dyDescent="0.3">
      <c r="A58" s="2"/>
      <c r="B58" s="5"/>
      <c r="C58" s="11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10"/>
      <c r="BB58" s="5" t="s">
        <v>59</v>
      </c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>
        <v>1</v>
      </c>
      <c r="DC58" s="3">
        <v>1</v>
      </c>
      <c r="DD58" s="3">
        <v>1</v>
      </c>
      <c r="DE58" s="3">
        <v>1</v>
      </c>
      <c r="DF58" s="3">
        <v>1</v>
      </c>
      <c r="DG58" s="3">
        <v>1</v>
      </c>
      <c r="DH58" s="3">
        <v>1</v>
      </c>
      <c r="DI58" s="3">
        <v>1</v>
      </c>
      <c r="DJ58" s="3">
        <v>1</v>
      </c>
      <c r="DK58" s="3">
        <v>1</v>
      </c>
      <c r="DL58" s="3">
        <v>1</v>
      </c>
      <c r="DM58" s="3">
        <v>1</v>
      </c>
      <c r="DN58" s="3">
        <v>1</v>
      </c>
      <c r="DO58" s="3">
        <v>1</v>
      </c>
      <c r="DP58" s="3">
        <v>1</v>
      </c>
      <c r="DQ58" s="3">
        <v>1</v>
      </c>
      <c r="DR58" s="3">
        <v>1</v>
      </c>
      <c r="DS58" s="3">
        <v>1</v>
      </c>
      <c r="DT58" s="3">
        <v>1</v>
      </c>
      <c r="DU58" s="3">
        <v>1</v>
      </c>
      <c r="DV58" s="3">
        <v>1</v>
      </c>
      <c r="DW58" s="3">
        <v>0</v>
      </c>
      <c r="DX58" s="3">
        <v>0</v>
      </c>
      <c r="DY58" s="3">
        <v>0</v>
      </c>
      <c r="DZ58" s="3">
        <v>0</v>
      </c>
      <c r="EA58" s="3">
        <v>1</v>
      </c>
      <c r="EB58" s="3">
        <v>1</v>
      </c>
      <c r="EC58" s="3">
        <v>1</v>
      </c>
      <c r="ED58" s="3">
        <v>1</v>
      </c>
      <c r="EE58" s="3">
        <v>1</v>
      </c>
      <c r="EF58" s="3">
        <v>1</v>
      </c>
      <c r="EG58" s="3">
        <v>1</v>
      </c>
      <c r="EH58" s="3">
        <v>1</v>
      </c>
      <c r="EI58" s="3">
        <v>1</v>
      </c>
      <c r="EJ58" s="3">
        <v>1</v>
      </c>
      <c r="EK58" s="3">
        <v>1</v>
      </c>
      <c r="EL58" s="3">
        <v>1</v>
      </c>
      <c r="EM58" s="3">
        <v>1</v>
      </c>
      <c r="EN58" s="3">
        <v>1</v>
      </c>
      <c r="EO58" s="3">
        <v>1</v>
      </c>
      <c r="EP58" s="3">
        <v>1</v>
      </c>
      <c r="EQ58" s="3">
        <v>1</v>
      </c>
      <c r="ER58" s="3">
        <v>1</v>
      </c>
      <c r="ES58" s="3">
        <v>1</v>
      </c>
      <c r="ET58" s="3">
        <v>1</v>
      </c>
      <c r="EU58" s="3">
        <v>1</v>
      </c>
      <c r="EV58" s="3">
        <v>1</v>
      </c>
      <c r="EW58" s="3">
        <v>1</v>
      </c>
      <c r="EX58" s="3">
        <v>1</v>
      </c>
      <c r="EY58" s="3">
        <v>1</v>
      </c>
      <c r="EZ58" s="3">
        <v>1</v>
      </c>
      <c r="FA58" s="3">
        <v>1</v>
      </c>
      <c r="FB58" s="3">
        <v>1</v>
      </c>
      <c r="FC58" s="3">
        <v>1</v>
      </c>
      <c r="FD58" s="3">
        <v>1</v>
      </c>
      <c r="FE58" s="3">
        <v>1</v>
      </c>
      <c r="FF58" s="3">
        <v>1</v>
      </c>
      <c r="FG58" s="3">
        <v>1</v>
      </c>
      <c r="FH58" s="3">
        <v>1</v>
      </c>
      <c r="FI58" s="3">
        <v>1</v>
      </c>
      <c r="FJ58" s="3">
        <v>1</v>
      </c>
      <c r="FK58" s="3">
        <v>1</v>
      </c>
      <c r="FL58" s="3">
        <v>1</v>
      </c>
      <c r="FM58" s="3">
        <v>1</v>
      </c>
      <c r="FN58" s="3">
        <v>1</v>
      </c>
      <c r="FO58" s="3">
        <v>1</v>
      </c>
      <c r="FP58" s="3">
        <v>1</v>
      </c>
      <c r="FQ58" s="3">
        <v>1</v>
      </c>
      <c r="FR58" s="3">
        <v>1</v>
      </c>
      <c r="FS58" s="3">
        <v>1</v>
      </c>
      <c r="FT58" s="3">
        <v>1</v>
      </c>
      <c r="FU58" s="3">
        <v>1</v>
      </c>
      <c r="FV58" s="3">
        <v>1</v>
      </c>
      <c r="FW58" s="3">
        <v>1</v>
      </c>
      <c r="FX58" s="3">
        <v>1</v>
      </c>
      <c r="FY58" s="3">
        <v>1</v>
      </c>
      <c r="FZ58" s="3">
        <v>1</v>
      </c>
      <c r="GA58" s="3">
        <v>1</v>
      </c>
      <c r="GB58" s="3">
        <v>1</v>
      </c>
      <c r="GC58" s="3">
        <v>1</v>
      </c>
      <c r="GD58" s="3">
        <v>1</v>
      </c>
      <c r="GE58" s="3">
        <v>1</v>
      </c>
      <c r="GF58" s="3">
        <v>1</v>
      </c>
      <c r="GG58" s="3">
        <v>1</v>
      </c>
      <c r="GH58" s="3">
        <v>1</v>
      </c>
      <c r="GI58" s="3">
        <v>1</v>
      </c>
      <c r="GJ58" s="3">
        <v>1</v>
      </c>
      <c r="GK58" s="3">
        <v>1</v>
      </c>
      <c r="GL58" s="3">
        <v>1</v>
      </c>
      <c r="GM58" s="3">
        <v>1</v>
      </c>
      <c r="GN58" s="3">
        <v>1</v>
      </c>
      <c r="GO58" s="3">
        <v>1</v>
      </c>
      <c r="GP58" s="3">
        <v>1</v>
      </c>
      <c r="GQ58" s="3">
        <v>1</v>
      </c>
      <c r="GR58" s="3">
        <v>1</v>
      </c>
      <c r="GS58" s="3">
        <v>1</v>
      </c>
      <c r="GT58" s="3">
        <v>1</v>
      </c>
      <c r="GU58" s="3">
        <v>1</v>
      </c>
      <c r="GV58" s="3">
        <v>1</v>
      </c>
      <c r="GW58" s="3">
        <v>1</v>
      </c>
      <c r="GX58" s="3">
        <v>1</v>
      </c>
      <c r="GY58" s="3">
        <v>1</v>
      </c>
      <c r="GZ58" s="3">
        <v>1</v>
      </c>
      <c r="HA58" s="3">
        <v>1</v>
      </c>
      <c r="HB58" s="3">
        <v>1</v>
      </c>
      <c r="HC58" s="3">
        <v>1</v>
      </c>
      <c r="HD58" s="3">
        <v>1</v>
      </c>
      <c r="HE58" s="3">
        <v>1</v>
      </c>
      <c r="HF58" s="3">
        <v>1</v>
      </c>
      <c r="HG58" s="3">
        <v>1</v>
      </c>
      <c r="HH58" s="3">
        <v>1</v>
      </c>
      <c r="HI58" s="3">
        <v>1</v>
      </c>
      <c r="HJ58" s="3">
        <v>1</v>
      </c>
      <c r="HK58" s="3">
        <v>1</v>
      </c>
      <c r="HL58" s="3">
        <v>1</v>
      </c>
      <c r="HM58" s="3">
        <v>1</v>
      </c>
      <c r="HN58" s="3">
        <v>1</v>
      </c>
      <c r="HO58" s="3">
        <v>1</v>
      </c>
      <c r="HP58" s="3">
        <v>1</v>
      </c>
      <c r="HQ58" s="3">
        <v>1</v>
      </c>
      <c r="HR58" s="3">
        <v>1</v>
      </c>
      <c r="HS58" s="3">
        <v>1</v>
      </c>
      <c r="HT58" s="3">
        <v>1</v>
      </c>
      <c r="HU58" s="3">
        <v>1</v>
      </c>
      <c r="HV58" s="3">
        <v>1</v>
      </c>
      <c r="HW58" s="3">
        <v>1</v>
      </c>
      <c r="HX58" s="3">
        <v>1</v>
      </c>
      <c r="HY58" s="3">
        <v>1</v>
      </c>
      <c r="HZ58" s="3">
        <v>1</v>
      </c>
      <c r="IA58" s="3">
        <v>1</v>
      </c>
      <c r="IB58" s="3">
        <v>1</v>
      </c>
      <c r="IC58" s="3">
        <v>1</v>
      </c>
      <c r="ID58" s="3">
        <v>1</v>
      </c>
      <c r="IE58" s="3">
        <v>1</v>
      </c>
      <c r="IF58" s="3">
        <v>1</v>
      </c>
      <c r="IG58" s="3">
        <v>1</v>
      </c>
      <c r="IH58" s="3">
        <v>1</v>
      </c>
      <c r="II58" s="3">
        <v>1</v>
      </c>
      <c r="IJ58" s="3">
        <v>1</v>
      </c>
      <c r="IK58" s="3">
        <v>1</v>
      </c>
      <c r="IL58" s="3">
        <v>1</v>
      </c>
      <c r="IM58" s="3">
        <v>1</v>
      </c>
      <c r="IN58" s="3">
        <v>1</v>
      </c>
      <c r="IO58" s="3">
        <v>1</v>
      </c>
      <c r="IP58" s="3">
        <v>1</v>
      </c>
      <c r="IQ58" s="3">
        <v>0</v>
      </c>
      <c r="IR58" s="3">
        <v>0</v>
      </c>
      <c r="IS58" s="3">
        <v>0</v>
      </c>
      <c r="IT58" s="3">
        <v>1</v>
      </c>
      <c r="IU58" s="3">
        <v>1</v>
      </c>
      <c r="IV58" s="3">
        <v>1</v>
      </c>
      <c r="IW58" s="3">
        <v>1</v>
      </c>
      <c r="IX58" s="3">
        <v>1</v>
      </c>
      <c r="IY58" s="3">
        <v>1</v>
      </c>
      <c r="IZ58" s="3">
        <v>1</v>
      </c>
      <c r="JA58" s="3">
        <v>1</v>
      </c>
      <c r="JB58" s="3">
        <v>1</v>
      </c>
      <c r="JC58" s="3">
        <v>1</v>
      </c>
      <c r="JD58" s="3">
        <v>1</v>
      </c>
      <c r="JE58" s="3">
        <v>1</v>
      </c>
      <c r="JF58" s="3">
        <v>0</v>
      </c>
      <c r="JG58" s="3">
        <v>0</v>
      </c>
      <c r="JH58" s="3">
        <v>1</v>
      </c>
      <c r="JI58" s="3">
        <v>1</v>
      </c>
      <c r="JJ58" s="3">
        <v>1</v>
      </c>
      <c r="JK58" s="3">
        <v>1</v>
      </c>
      <c r="JL58" s="3">
        <v>1</v>
      </c>
      <c r="JM58" s="3">
        <v>1</v>
      </c>
      <c r="JN58" s="3">
        <v>1</v>
      </c>
      <c r="JO58" s="3">
        <v>1</v>
      </c>
      <c r="JP58" s="3">
        <v>1</v>
      </c>
      <c r="JQ58" s="3">
        <v>1</v>
      </c>
      <c r="JR58" s="3">
        <v>1</v>
      </c>
      <c r="JS58" s="3">
        <v>1</v>
      </c>
      <c r="JT58" s="3">
        <v>1</v>
      </c>
      <c r="JU58" s="3">
        <v>0</v>
      </c>
      <c r="JV58" s="3">
        <v>1</v>
      </c>
      <c r="JW58" s="3">
        <v>1</v>
      </c>
      <c r="JX58" s="3">
        <v>1</v>
      </c>
      <c r="JY58" s="3">
        <v>1</v>
      </c>
      <c r="JZ58" s="3">
        <v>1</v>
      </c>
      <c r="KA58" s="3">
        <v>1</v>
      </c>
      <c r="KB58" s="3">
        <v>1</v>
      </c>
      <c r="KC58" s="3">
        <v>1</v>
      </c>
      <c r="KD58" s="3">
        <v>1</v>
      </c>
      <c r="KE58" s="3">
        <v>1</v>
      </c>
      <c r="KF58" s="3">
        <v>1</v>
      </c>
      <c r="KG58" s="3">
        <v>1</v>
      </c>
      <c r="KH58" s="3">
        <v>1</v>
      </c>
      <c r="KI58" s="3">
        <v>1</v>
      </c>
      <c r="KJ58" s="3">
        <v>1</v>
      </c>
      <c r="KK58" s="3">
        <v>1</v>
      </c>
      <c r="KL58" s="3">
        <v>1</v>
      </c>
      <c r="KM58" s="3">
        <v>1</v>
      </c>
      <c r="KN58" s="3">
        <v>1</v>
      </c>
      <c r="KO58" s="3">
        <v>1</v>
      </c>
      <c r="KP58" s="3">
        <v>1</v>
      </c>
      <c r="KQ58" s="3">
        <v>1</v>
      </c>
      <c r="KR58" s="3">
        <v>1</v>
      </c>
      <c r="KS58" s="3">
        <v>1</v>
      </c>
      <c r="KT58" s="3">
        <v>1</v>
      </c>
      <c r="KU58" s="3">
        <v>1</v>
      </c>
      <c r="KV58" s="3">
        <v>0</v>
      </c>
      <c r="KW58" s="3">
        <v>1</v>
      </c>
      <c r="KX58" s="3">
        <v>1</v>
      </c>
      <c r="KY58" s="3">
        <v>1</v>
      </c>
      <c r="KZ58" s="3">
        <v>1</v>
      </c>
      <c r="LA58" s="3">
        <v>1</v>
      </c>
      <c r="LB58" s="3">
        <v>1</v>
      </c>
      <c r="LC58" s="3">
        <v>1</v>
      </c>
      <c r="LD58" s="3">
        <v>1</v>
      </c>
      <c r="LE58" s="3">
        <v>1</v>
      </c>
      <c r="LF58" s="3">
        <v>1</v>
      </c>
      <c r="LG58" s="3">
        <v>1</v>
      </c>
      <c r="LH58" s="3">
        <v>1</v>
      </c>
      <c r="LI58" s="3">
        <v>1</v>
      </c>
      <c r="LJ58" s="3">
        <v>1</v>
      </c>
      <c r="LK58" s="3">
        <v>1</v>
      </c>
      <c r="LL58" s="3">
        <v>1</v>
      </c>
      <c r="LM58" s="3">
        <v>1</v>
      </c>
      <c r="LN58" s="3">
        <v>1</v>
      </c>
      <c r="LO58" s="3">
        <v>1</v>
      </c>
      <c r="LP58" s="3">
        <v>1</v>
      </c>
      <c r="LQ58" s="3">
        <v>1</v>
      </c>
      <c r="LR58" s="3">
        <v>1</v>
      </c>
      <c r="LS58" s="3">
        <v>1</v>
      </c>
      <c r="LT58" s="3">
        <v>1</v>
      </c>
      <c r="LU58" s="3">
        <v>1</v>
      </c>
      <c r="LV58" s="3">
        <v>1</v>
      </c>
      <c r="LW58" s="3">
        <v>1</v>
      </c>
      <c r="LX58" s="3">
        <v>1</v>
      </c>
      <c r="LY58" s="3">
        <v>1</v>
      </c>
      <c r="LZ58" s="3">
        <v>1</v>
      </c>
      <c r="MA58" s="3">
        <v>1</v>
      </c>
      <c r="MB58" s="3">
        <v>1</v>
      </c>
      <c r="MC58" s="3">
        <v>1</v>
      </c>
      <c r="MD58" s="3">
        <v>1</v>
      </c>
      <c r="ME58" s="3">
        <v>1</v>
      </c>
      <c r="MF58" s="3">
        <v>1</v>
      </c>
      <c r="MG58" s="3">
        <v>1</v>
      </c>
      <c r="MH58" s="3">
        <v>1</v>
      </c>
      <c r="MI58" s="3">
        <v>1</v>
      </c>
      <c r="MJ58" s="3">
        <v>1</v>
      </c>
      <c r="MK58" s="3">
        <v>1</v>
      </c>
      <c r="ML58" s="3">
        <v>1</v>
      </c>
      <c r="MM58" s="3">
        <v>1</v>
      </c>
      <c r="MN58" s="3">
        <v>1</v>
      </c>
      <c r="MO58" s="3">
        <v>1</v>
      </c>
      <c r="MP58" s="3">
        <v>1</v>
      </c>
      <c r="MQ58" s="3">
        <v>1</v>
      </c>
      <c r="MR58" s="3">
        <v>1</v>
      </c>
      <c r="MS58" s="3">
        <v>1</v>
      </c>
      <c r="MT58" s="3">
        <v>1</v>
      </c>
      <c r="MU58" s="3">
        <v>1</v>
      </c>
      <c r="MV58" s="3">
        <v>1</v>
      </c>
      <c r="MW58" s="3">
        <v>1</v>
      </c>
      <c r="MX58" s="3">
        <v>1</v>
      </c>
      <c r="MY58" s="3">
        <v>1</v>
      </c>
      <c r="MZ58" s="3">
        <v>1</v>
      </c>
      <c r="NA58" s="3">
        <v>1</v>
      </c>
      <c r="NB58" s="3">
        <v>1</v>
      </c>
      <c r="NC58" s="3">
        <v>1</v>
      </c>
      <c r="ND58" s="3">
        <v>1</v>
      </c>
      <c r="NE58" s="3">
        <v>1</v>
      </c>
      <c r="NF58" s="3">
        <v>1</v>
      </c>
      <c r="NG58" s="3">
        <v>0</v>
      </c>
      <c r="NH58" s="3">
        <v>1</v>
      </c>
      <c r="NI58" s="3">
        <v>1</v>
      </c>
      <c r="NJ58" s="3">
        <v>1</v>
      </c>
      <c r="NK58" s="3">
        <v>1</v>
      </c>
      <c r="NL58" s="3">
        <v>1</v>
      </c>
      <c r="NM58" s="3">
        <v>1</v>
      </c>
      <c r="NN58" s="3">
        <v>1</v>
      </c>
      <c r="NO58" s="3">
        <v>1</v>
      </c>
      <c r="NP58" s="3">
        <v>1</v>
      </c>
      <c r="NQ58" s="3">
        <v>1</v>
      </c>
      <c r="NR58" s="3">
        <v>1</v>
      </c>
      <c r="NS58" s="3">
        <v>1</v>
      </c>
      <c r="NT58" s="3">
        <v>1</v>
      </c>
      <c r="NU58" s="3">
        <v>1</v>
      </c>
      <c r="NV58" s="3">
        <v>1</v>
      </c>
      <c r="NW58" s="3">
        <v>1</v>
      </c>
      <c r="NX58" s="3">
        <v>1</v>
      </c>
      <c r="NY58" s="3">
        <v>1</v>
      </c>
      <c r="NZ58" s="3">
        <v>1</v>
      </c>
      <c r="OA58" s="3">
        <v>1</v>
      </c>
      <c r="OB58" s="3">
        <v>1</v>
      </c>
      <c r="OC58" s="3">
        <v>1</v>
      </c>
      <c r="OD58" s="3">
        <v>1</v>
      </c>
      <c r="OE58" s="3">
        <v>1</v>
      </c>
      <c r="OF58" s="3">
        <v>1</v>
      </c>
      <c r="OG58" s="3">
        <v>1</v>
      </c>
      <c r="OH58" s="3">
        <v>1</v>
      </c>
      <c r="OI58" s="3">
        <v>1</v>
      </c>
      <c r="OJ58" s="3">
        <v>1</v>
      </c>
      <c r="OK58" s="3">
        <v>0</v>
      </c>
      <c r="OL58" s="3">
        <v>0</v>
      </c>
      <c r="OM58" s="3">
        <v>0</v>
      </c>
      <c r="ON58" s="3">
        <v>0</v>
      </c>
      <c r="OO58" s="3">
        <v>0</v>
      </c>
      <c r="OP58" s="3">
        <v>0</v>
      </c>
      <c r="OQ58" s="3">
        <v>0</v>
      </c>
      <c r="OR58" s="3">
        <v>0</v>
      </c>
      <c r="OS58" s="3">
        <v>0</v>
      </c>
      <c r="OT58" s="3">
        <v>0</v>
      </c>
      <c r="OU58" s="3">
        <v>0</v>
      </c>
      <c r="OV58" s="3">
        <v>0</v>
      </c>
      <c r="OW58" s="3">
        <v>0</v>
      </c>
      <c r="OX58" s="3">
        <v>0</v>
      </c>
      <c r="OY58" s="3">
        <v>0</v>
      </c>
      <c r="OZ58" s="3">
        <v>0</v>
      </c>
      <c r="PA58" s="3">
        <v>0</v>
      </c>
      <c r="PB58" s="3">
        <v>0</v>
      </c>
      <c r="PC58" s="3">
        <v>0</v>
      </c>
      <c r="PD58" s="3">
        <v>0</v>
      </c>
      <c r="PE58" s="3">
        <v>0</v>
      </c>
      <c r="PF58" s="3">
        <v>0</v>
      </c>
      <c r="PG58" s="3">
        <v>0</v>
      </c>
      <c r="PH58" s="3">
        <v>0</v>
      </c>
      <c r="PI58" s="3">
        <v>0</v>
      </c>
      <c r="PJ58" s="3">
        <v>0</v>
      </c>
      <c r="PK58" s="3">
        <v>0</v>
      </c>
      <c r="PL58" s="3">
        <v>0</v>
      </c>
      <c r="PM58" s="3">
        <v>0</v>
      </c>
      <c r="PN58" s="3">
        <v>0</v>
      </c>
      <c r="PO58" s="3">
        <v>0</v>
      </c>
      <c r="PP58" s="3">
        <v>0</v>
      </c>
      <c r="PQ58" s="3">
        <v>0</v>
      </c>
      <c r="PR58" s="3">
        <v>0</v>
      </c>
      <c r="PS58" s="3">
        <v>0</v>
      </c>
      <c r="PT58" s="3">
        <v>0</v>
      </c>
      <c r="PU58" s="3">
        <v>0</v>
      </c>
      <c r="PV58" s="3">
        <v>0</v>
      </c>
      <c r="PW58" s="3">
        <v>0</v>
      </c>
      <c r="PX58" s="3">
        <v>0</v>
      </c>
      <c r="PY58" s="3">
        <v>0</v>
      </c>
      <c r="PZ58" s="3">
        <v>0</v>
      </c>
      <c r="QA58" s="3">
        <v>0</v>
      </c>
      <c r="QB58" s="3">
        <v>0</v>
      </c>
      <c r="QC58" s="3">
        <v>0</v>
      </c>
      <c r="QD58" s="3">
        <v>0</v>
      </c>
      <c r="QE58" s="3">
        <v>0</v>
      </c>
      <c r="QF58" s="3">
        <v>0</v>
      </c>
      <c r="QG58" s="3">
        <v>0</v>
      </c>
      <c r="QH58" s="3">
        <v>0</v>
      </c>
      <c r="QI58" s="3">
        <v>0</v>
      </c>
      <c r="QJ58" s="3">
        <v>0</v>
      </c>
    </row>
    <row r="59" spans="1:452" ht="14.25" customHeight="1" x14ac:dyDescent="0.3">
      <c r="A59" s="2"/>
      <c r="B59" s="5"/>
      <c r="C59" s="11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10"/>
      <c r="BB59" s="5" t="s">
        <v>58</v>
      </c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>
        <v>1</v>
      </c>
      <c r="DC59" s="3">
        <v>1</v>
      </c>
      <c r="DD59" s="3">
        <v>1</v>
      </c>
      <c r="DE59" s="3">
        <v>1</v>
      </c>
      <c r="DF59" s="3">
        <v>1</v>
      </c>
      <c r="DG59" s="3">
        <v>1</v>
      </c>
      <c r="DH59" s="3">
        <v>1</v>
      </c>
      <c r="DI59" s="3">
        <v>1</v>
      </c>
      <c r="DJ59" s="3">
        <v>1</v>
      </c>
      <c r="DK59" s="3">
        <v>1</v>
      </c>
      <c r="DL59" s="3">
        <v>1</v>
      </c>
      <c r="DM59" s="3">
        <v>1</v>
      </c>
      <c r="DN59" s="3">
        <v>1</v>
      </c>
      <c r="DO59" s="3">
        <v>1</v>
      </c>
      <c r="DP59" s="3">
        <v>1</v>
      </c>
      <c r="DQ59" s="3">
        <v>1</v>
      </c>
      <c r="DR59" s="3">
        <v>1</v>
      </c>
      <c r="DS59" s="3">
        <v>1</v>
      </c>
      <c r="DT59" s="3">
        <v>1</v>
      </c>
      <c r="DU59" s="3">
        <v>1</v>
      </c>
      <c r="DV59" s="3">
        <v>1</v>
      </c>
      <c r="DW59" s="3">
        <v>0</v>
      </c>
      <c r="DX59" s="3">
        <v>0</v>
      </c>
      <c r="DY59" s="3">
        <v>0</v>
      </c>
      <c r="DZ59" s="3">
        <v>0</v>
      </c>
      <c r="EA59" s="3">
        <v>1</v>
      </c>
      <c r="EB59" s="3">
        <v>1</v>
      </c>
      <c r="EC59" s="3">
        <v>1</v>
      </c>
      <c r="ED59" s="3">
        <v>1</v>
      </c>
      <c r="EE59" s="3">
        <v>1</v>
      </c>
      <c r="EF59" s="3">
        <v>1</v>
      </c>
      <c r="EG59" s="3">
        <v>1</v>
      </c>
      <c r="EH59" s="3">
        <v>1</v>
      </c>
      <c r="EI59" s="3">
        <v>1</v>
      </c>
      <c r="EJ59" s="3">
        <v>1</v>
      </c>
      <c r="EK59" s="3">
        <v>1</v>
      </c>
      <c r="EL59" s="3">
        <v>1</v>
      </c>
      <c r="EM59" s="3">
        <v>1</v>
      </c>
      <c r="EN59" s="3">
        <v>1</v>
      </c>
      <c r="EO59" s="3">
        <v>1</v>
      </c>
      <c r="EP59" s="3">
        <v>1</v>
      </c>
      <c r="EQ59" s="3">
        <v>1</v>
      </c>
      <c r="ER59" s="3">
        <v>1</v>
      </c>
      <c r="ES59" s="3">
        <v>1</v>
      </c>
      <c r="ET59" s="3">
        <v>1</v>
      </c>
      <c r="EU59" s="3">
        <v>0</v>
      </c>
      <c r="EV59" s="3">
        <v>1</v>
      </c>
      <c r="EW59" s="3">
        <v>1</v>
      </c>
      <c r="EX59" s="3">
        <v>1</v>
      </c>
      <c r="EY59" s="3">
        <v>1</v>
      </c>
      <c r="EZ59" s="3">
        <v>1</v>
      </c>
      <c r="FA59" s="3">
        <v>1</v>
      </c>
      <c r="FB59" s="3">
        <v>1</v>
      </c>
      <c r="FC59" s="3">
        <v>1</v>
      </c>
      <c r="FD59" s="3">
        <v>1</v>
      </c>
      <c r="FE59" s="3">
        <v>1</v>
      </c>
      <c r="FF59" s="3">
        <v>1</v>
      </c>
      <c r="FG59" s="3">
        <v>1</v>
      </c>
      <c r="FH59" s="3">
        <v>1</v>
      </c>
      <c r="FI59" s="3">
        <v>1</v>
      </c>
      <c r="FJ59" s="3">
        <v>1</v>
      </c>
      <c r="FK59" s="3">
        <v>1</v>
      </c>
      <c r="FL59" s="3">
        <v>1</v>
      </c>
      <c r="FM59" s="3">
        <v>1</v>
      </c>
      <c r="FN59" s="3">
        <v>1</v>
      </c>
      <c r="FO59" s="3">
        <v>1</v>
      </c>
      <c r="FP59" s="3">
        <v>1</v>
      </c>
      <c r="FQ59" s="3">
        <v>1</v>
      </c>
      <c r="FR59" s="3">
        <v>1</v>
      </c>
      <c r="FS59" s="3">
        <v>1</v>
      </c>
      <c r="FT59" s="3">
        <v>1</v>
      </c>
      <c r="FU59" s="3">
        <v>1</v>
      </c>
      <c r="FV59" s="3">
        <v>1</v>
      </c>
      <c r="FW59" s="3">
        <v>1</v>
      </c>
      <c r="FX59" s="3">
        <v>1</v>
      </c>
      <c r="FY59" s="3">
        <v>1</v>
      </c>
      <c r="FZ59" s="3">
        <v>1</v>
      </c>
      <c r="GA59" s="3">
        <v>1</v>
      </c>
      <c r="GB59" s="3">
        <v>1</v>
      </c>
      <c r="GC59" s="3">
        <v>1</v>
      </c>
      <c r="GD59" s="3">
        <v>1</v>
      </c>
      <c r="GE59" s="3">
        <v>1</v>
      </c>
      <c r="GF59" s="3">
        <v>1</v>
      </c>
      <c r="GG59" s="3">
        <v>1</v>
      </c>
      <c r="GH59" s="3">
        <v>1</v>
      </c>
      <c r="GI59" s="3">
        <v>1</v>
      </c>
      <c r="GJ59" s="3">
        <v>1</v>
      </c>
      <c r="GK59" s="3">
        <v>1</v>
      </c>
      <c r="GL59" s="3">
        <v>1</v>
      </c>
      <c r="GM59" s="3">
        <v>1</v>
      </c>
      <c r="GN59" s="3">
        <v>1</v>
      </c>
      <c r="GO59" s="3">
        <v>1</v>
      </c>
      <c r="GP59" s="3">
        <v>1</v>
      </c>
      <c r="GQ59" s="3">
        <v>1</v>
      </c>
      <c r="GR59" s="3">
        <v>1</v>
      </c>
      <c r="GS59" s="3">
        <v>1</v>
      </c>
      <c r="GT59" s="3">
        <v>1</v>
      </c>
      <c r="GU59" s="3">
        <v>1</v>
      </c>
      <c r="GV59" s="3">
        <v>1</v>
      </c>
      <c r="GW59" s="3">
        <v>1</v>
      </c>
      <c r="GX59" s="3">
        <v>1</v>
      </c>
      <c r="GY59" s="3">
        <v>1</v>
      </c>
      <c r="GZ59" s="3">
        <v>1</v>
      </c>
      <c r="HA59" s="3">
        <v>1</v>
      </c>
      <c r="HB59" s="3">
        <v>1</v>
      </c>
      <c r="HC59" s="3">
        <v>1</v>
      </c>
      <c r="HD59" s="3">
        <v>1</v>
      </c>
      <c r="HE59" s="3">
        <v>1</v>
      </c>
      <c r="HF59" s="3">
        <v>1</v>
      </c>
      <c r="HG59" s="3">
        <v>1</v>
      </c>
      <c r="HH59" s="3">
        <v>1</v>
      </c>
      <c r="HI59" s="3">
        <v>1</v>
      </c>
      <c r="HJ59" s="3">
        <v>1</v>
      </c>
      <c r="HK59" s="3">
        <v>1</v>
      </c>
      <c r="HL59" s="3">
        <v>1</v>
      </c>
      <c r="HM59" s="3">
        <v>1</v>
      </c>
      <c r="HN59" s="3">
        <v>1</v>
      </c>
      <c r="HO59" s="3">
        <v>1</v>
      </c>
      <c r="HP59" s="3">
        <v>1</v>
      </c>
      <c r="HQ59" s="3">
        <v>1</v>
      </c>
      <c r="HR59" s="3">
        <v>1</v>
      </c>
      <c r="HS59" s="3">
        <v>1</v>
      </c>
      <c r="HT59" s="3">
        <v>1</v>
      </c>
      <c r="HU59" s="3">
        <v>1</v>
      </c>
      <c r="HV59" s="3">
        <v>1</v>
      </c>
      <c r="HW59" s="3">
        <v>1</v>
      </c>
      <c r="HX59" s="3">
        <v>1</v>
      </c>
      <c r="HY59" s="3">
        <v>1</v>
      </c>
      <c r="HZ59" s="3">
        <v>1</v>
      </c>
      <c r="IA59" s="3">
        <v>1</v>
      </c>
      <c r="IB59" s="3">
        <v>1</v>
      </c>
      <c r="IC59" s="3">
        <v>1</v>
      </c>
      <c r="ID59" s="3">
        <v>1</v>
      </c>
      <c r="IE59" s="3">
        <v>1</v>
      </c>
      <c r="IF59" s="3">
        <v>1</v>
      </c>
      <c r="IG59" s="3">
        <v>1</v>
      </c>
      <c r="IH59" s="3">
        <v>1</v>
      </c>
      <c r="II59" s="3">
        <v>1</v>
      </c>
      <c r="IJ59" s="3">
        <v>1</v>
      </c>
      <c r="IK59" s="3">
        <v>1</v>
      </c>
      <c r="IL59" s="3">
        <v>1</v>
      </c>
      <c r="IM59" s="3">
        <v>1</v>
      </c>
      <c r="IN59" s="3">
        <v>1</v>
      </c>
      <c r="IO59" s="3">
        <v>1</v>
      </c>
      <c r="IP59" s="3">
        <v>1</v>
      </c>
      <c r="IQ59" s="3">
        <v>0</v>
      </c>
      <c r="IR59" s="3">
        <v>0</v>
      </c>
      <c r="IS59" s="3">
        <v>0</v>
      </c>
      <c r="IT59" s="3">
        <v>1</v>
      </c>
      <c r="IU59" s="3">
        <v>1</v>
      </c>
      <c r="IV59" s="3">
        <v>1</v>
      </c>
      <c r="IW59" s="3">
        <v>1</v>
      </c>
      <c r="IX59" s="3">
        <v>1</v>
      </c>
      <c r="IY59" s="3">
        <v>1</v>
      </c>
      <c r="IZ59" s="3">
        <v>1</v>
      </c>
      <c r="JA59" s="3">
        <v>1</v>
      </c>
      <c r="JB59" s="3">
        <v>1</v>
      </c>
      <c r="JC59" s="3">
        <v>1</v>
      </c>
      <c r="JD59" s="3">
        <v>1</v>
      </c>
      <c r="JE59" s="3">
        <v>1</v>
      </c>
      <c r="JF59" s="3">
        <v>0</v>
      </c>
      <c r="JG59" s="3">
        <v>0</v>
      </c>
      <c r="JH59" s="3">
        <v>1</v>
      </c>
      <c r="JI59" s="3">
        <v>1</v>
      </c>
      <c r="JJ59" s="3">
        <v>1</v>
      </c>
      <c r="JK59" s="3">
        <v>1</v>
      </c>
      <c r="JL59" s="3">
        <v>1</v>
      </c>
      <c r="JM59" s="3">
        <v>1</v>
      </c>
      <c r="JN59" s="3">
        <v>1</v>
      </c>
      <c r="JO59" s="3">
        <v>1</v>
      </c>
      <c r="JP59" s="3">
        <v>1</v>
      </c>
      <c r="JQ59" s="3">
        <v>0</v>
      </c>
      <c r="JR59" s="3">
        <v>0</v>
      </c>
      <c r="JS59" s="3">
        <v>1</v>
      </c>
      <c r="JT59" s="3">
        <v>1</v>
      </c>
      <c r="JU59" s="3">
        <v>0</v>
      </c>
      <c r="JV59" s="3">
        <v>1</v>
      </c>
      <c r="JW59" s="3">
        <v>1</v>
      </c>
      <c r="JX59" s="3">
        <v>1</v>
      </c>
      <c r="JY59" s="3">
        <v>1</v>
      </c>
      <c r="JZ59" s="3">
        <v>1</v>
      </c>
      <c r="KA59" s="3">
        <v>1</v>
      </c>
      <c r="KB59" s="3">
        <v>1</v>
      </c>
      <c r="KC59" s="3">
        <v>1</v>
      </c>
      <c r="KD59" s="3">
        <v>1</v>
      </c>
      <c r="KE59" s="3">
        <v>1</v>
      </c>
      <c r="KF59" s="3">
        <v>1</v>
      </c>
      <c r="KG59" s="3">
        <v>1</v>
      </c>
      <c r="KH59" s="3">
        <v>1</v>
      </c>
      <c r="KI59" s="3">
        <v>1</v>
      </c>
      <c r="KJ59" s="3">
        <v>1</v>
      </c>
      <c r="KK59" s="3">
        <v>0</v>
      </c>
      <c r="KL59" s="3">
        <v>1</v>
      </c>
      <c r="KM59" s="3">
        <v>1</v>
      </c>
      <c r="KN59" s="3">
        <v>1</v>
      </c>
      <c r="KO59" s="3">
        <v>1</v>
      </c>
      <c r="KP59" s="3">
        <v>1</v>
      </c>
      <c r="KQ59" s="3">
        <v>1</v>
      </c>
      <c r="KR59" s="3">
        <v>1</v>
      </c>
      <c r="KS59" s="3">
        <v>1</v>
      </c>
      <c r="KT59" s="3">
        <v>1</v>
      </c>
      <c r="KU59" s="3">
        <v>1</v>
      </c>
      <c r="KV59" s="3">
        <v>0</v>
      </c>
      <c r="KW59" s="3">
        <v>1</v>
      </c>
      <c r="KX59" s="3">
        <v>1</v>
      </c>
      <c r="KY59" s="3">
        <v>1</v>
      </c>
      <c r="KZ59" s="3">
        <v>1</v>
      </c>
      <c r="LA59" s="3">
        <v>1</v>
      </c>
      <c r="LB59" s="3">
        <v>1</v>
      </c>
      <c r="LC59" s="3">
        <v>1</v>
      </c>
      <c r="LD59" s="3">
        <v>1</v>
      </c>
      <c r="LE59" s="3">
        <v>1</v>
      </c>
      <c r="LF59" s="3">
        <v>1</v>
      </c>
      <c r="LG59" s="3">
        <v>1</v>
      </c>
      <c r="LH59" s="3">
        <v>1</v>
      </c>
      <c r="LI59" s="3">
        <v>1</v>
      </c>
      <c r="LJ59" s="3">
        <v>0</v>
      </c>
      <c r="LK59" s="3">
        <v>1</v>
      </c>
      <c r="LL59" s="3">
        <v>1</v>
      </c>
      <c r="LM59" s="3">
        <v>1</v>
      </c>
      <c r="LN59" s="3">
        <v>1</v>
      </c>
      <c r="LO59" s="3">
        <v>1</v>
      </c>
      <c r="LP59" s="3">
        <v>1</v>
      </c>
      <c r="LQ59" s="3">
        <v>1</v>
      </c>
      <c r="LR59" s="3">
        <v>1</v>
      </c>
      <c r="LS59" s="3">
        <v>1</v>
      </c>
      <c r="LT59" s="3">
        <v>1</v>
      </c>
      <c r="LU59" s="3">
        <v>1</v>
      </c>
      <c r="LV59" s="3">
        <v>1</v>
      </c>
      <c r="LW59" s="3">
        <v>1</v>
      </c>
      <c r="LX59" s="3">
        <v>1</v>
      </c>
      <c r="LY59" s="3">
        <v>1</v>
      </c>
      <c r="LZ59" s="3">
        <v>1</v>
      </c>
      <c r="MA59" s="3">
        <v>1</v>
      </c>
      <c r="MB59" s="3">
        <v>1</v>
      </c>
      <c r="MC59" s="3">
        <v>1</v>
      </c>
      <c r="MD59" s="3">
        <v>1</v>
      </c>
      <c r="ME59" s="3">
        <v>1</v>
      </c>
      <c r="MF59" s="3">
        <v>1</v>
      </c>
      <c r="MG59" s="3">
        <v>1</v>
      </c>
      <c r="MH59" s="3">
        <v>1</v>
      </c>
      <c r="MI59" s="3">
        <v>1</v>
      </c>
      <c r="MJ59" s="3">
        <v>1</v>
      </c>
      <c r="MK59" s="3">
        <v>1</v>
      </c>
      <c r="ML59" s="3">
        <v>1</v>
      </c>
      <c r="MM59" s="3">
        <v>1</v>
      </c>
      <c r="MN59" s="3">
        <v>1</v>
      </c>
      <c r="MO59" s="3">
        <v>1</v>
      </c>
      <c r="MP59" s="3">
        <v>1</v>
      </c>
      <c r="MQ59" s="3">
        <v>1</v>
      </c>
      <c r="MR59" s="3">
        <v>1</v>
      </c>
      <c r="MS59" s="3">
        <v>1</v>
      </c>
      <c r="MT59" s="3">
        <v>1</v>
      </c>
      <c r="MU59" s="3">
        <v>1</v>
      </c>
      <c r="MV59" s="3">
        <v>1</v>
      </c>
      <c r="MW59" s="3">
        <v>1</v>
      </c>
      <c r="MX59" s="3">
        <v>1</v>
      </c>
      <c r="MY59" s="3">
        <v>1</v>
      </c>
      <c r="MZ59" s="3">
        <v>1</v>
      </c>
      <c r="NA59" s="3">
        <v>1</v>
      </c>
      <c r="NB59" s="3">
        <v>1</v>
      </c>
      <c r="NC59" s="3">
        <v>1</v>
      </c>
      <c r="ND59" s="3">
        <v>1</v>
      </c>
      <c r="NE59" s="3">
        <v>1</v>
      </c>
      <c r="NF59" s="3">
        <v>1</v>
      </c>
      <c r="NG59" s="3">
        <v>0</v>
      </c>
      <c r="NH59" s="3">
        <v>1</v>
      </c>
      <c r="NI59" s="3">
        <v>1</v>
      </c>
      <c r="NJ59" s="3">
        <v>1</v>
      </c>
      <c r="NK59" s="3">
        <v>1</v>
      </c>
      <c r="NL59" s="3">
        <v>1</v>
      </c>
      <c r="NM59" s="3">
        <v>1</v>
      </c>
      <c r="NN59" s="3">
        <v>1</v>
      </c>
      <c r="NO59" s="3">
        <v>1</v>
      </c>
      <c r="NP59" s="3">
        <v>1</v>
      </c>
      <c r="NQ59" s="3">
        <v>1</v>
      </c>
      <c r="NR59" s="3">
        <v>1</v>
      </c>
      <c r="NS59" s="3">
        <v>1</v>
      </c>
      <c r="NT59" s="3">
        <v>1</v>
      </c>
      <c r="NU59" s="3">
        <v>1</v>
      </c>
      <c r="NV59" s="3">
        <v>1</v>
      </c>
      <c r="NW59" s="3">
        <v>1</v>
      </c>
      <c r="NX59" s="3">
        <v>1</v>
      </c>
      <c r="NY59" s="3">
        <v>1</v>
      </c>
      <c r="NZ59" s="3">
        <v>1</v>
      </c>
      <c r="OA59" s="3">
        <v>1</v>
      </c>
      <c r="OB59" s="3">
        <v>1</v>
      </c>
      <c r="OC59" s="3">
        <v>1</v>
      </c>
      <c r="OD59" s="3">
        <v>1</v>
      </c>
      <c r="OE59" s="3">
        <v>1</v>
      </c>
      <c r="OF59" s="3">
        <v>1</v>
      </c>
      <c r="OG59" s="3">
        <v>1</v>
      </c>
      <c r="OH59" s="3">
        <v>1</v>
      </c>
      <c r="OI59" s="3">
        <v>1</v>
      </c>
      <c r="OJ59" s="3">
        <v>1</v>
      </c>
      <c r="OK59" s="3">
        <v>0</v>
      </c>
      <c r="OL59" s="3">
        <v>0</v>
      </c>
      <c r="OM59" s="3">
        <v>0</v>
      </c>
      <c r="ON59" s="3">
        <v>0</v>
      </c>
      <c r="OO59" s="3">
        <v>0</v>
      </c>
      <c r="OP59" s="3">
        <v>0</v>
      </c>
      <c r="OQ59" s="3">
        <v>0</v>
      </c>
      <c r="OR59" s="3">
        <v>0</v>
      </c>
      <c r="OS59" s="3">
        <v>0</v>
      </c>
      <c r="OT59" s="3">
        <v>0</v>
      </c>
      <c r="OU59" s="3">
        <v>0</v>
      </c>
      <c r="OV59" s="3">
        <v>0</v>
      </c>
      <c r="OW59" s="3">
        <v>0</v>
      </c>
      <c r="OX59" s="3">
        <v>0</v>
      </c>
      <c r="OY59" s="3">
        <v>0</v>
      </c>
      <c r="OZ59" s="3">
        <v>0</v>
      </c>
      <c r="PA59" s="3">
        <v>0</v>
      </c>
      <c r="PB59" s="3">
        <v>0</v>
      </c>
      <c r="PC59" s="3">
        <v>0</v>
      </c>
      <c r="PD59" s="3">
        <v>0</v>
      </c>
      <c r="PE59" s="3">
        <v>0</v>
      </c>
      <c r="PF59" s="3">
        <v>0</v>
      </c>
      <c r="PG59" s="3">
        <v>0</v>
      </c>
      <c r="PH59" s="3">
        <v>0</v>
      </c>
      <c r="PI59" s="3">
        <v>0</v>
      </c>
      <c r="PJ59" s="3">
        <v>0</v>
      </c>
      <c r="PK59" s="3">
        <v>0</v>
      </c>
      <c r="PL59" s="3">
        <v>0</v>
      </c>
      <c r="PM59" s="3">
        <v>0</v>
      </c>
      <c r="PN59" s="3">
        <v>0</v>
      </c>
      <c r="PO59" s="3">
        <v>0</v>
      </c>
      <c r="PP59" s="3">
        <v>0</v>
      </c>
      <c r="PQ59" s="3">
        <v>0</v>
      </c>
      <c r="PR59" s="3">
        <v>0</v>
      </c>
      <c r="PS59" s="3">
        <v>0</v>
      </c>
      <c r="PT59" s="3">
        <v>0</v>
      </c>
      <c r="PU59" s="3">
        <v>0</v>
      </c>
      <c r="PV59" s="3">
        <v>0</v>
      </c>
      <c r="PW59" s="3">
        <v>0</v>
      </c>
      <c r="PX59" s="3">
        <v>0</v>
      </c>
      <c r="PY59" s="3">
        <v>0</v>
      </c>
      <c r="PZ59" s="3">
        <v>0</v>
      </c>
      <c r="QA59" s="3">
        <v>0</v>
      </c>
      <c r="QB59" s="3">
        <v>0</v>
      </c>
      <c r="QC59" s="3">
        <v>0</v>
      </c>
      <c r="QD59" s="3">
        <v>0</v>
      </c>
      <c r="QE59" s="3">
        <v>0</v>
      </c>
      <c r="QF59" s="3">
        <v>0</v>
      </c>
      <c r="QG59" s="3">
        <v>0</v>
      </c>
      <c r="QH59" s="3">
        <v>0</v>
      </c>
      <c r="QI59" s="3">
        <v>0</v>
      </c>
      <c r="QJ59" s="3">
        <v>0</v>
      </c>
    </row>
    <row r="60" spans="1:452" ht="14.25" customHeight="1" x14ac:dyDescent="0.3">
      <c r="A60" s="2"/>
      <c r="B60" s="5"/>
      <c r="C60" s="11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10"/>
      <c r="BB60" s="5" t="s">
        <v>72</v>
      </c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>
        <v>1</v>
      </c>
      <c r="GI60" s="3">
        <v>1</v>
      </c>
      <c r="GJ60" s="3">
        <v>1</v>
      </c>
      <c r="GK60" s="3">
        <v>1</v>
      </c>
      <c r="GL60" s="3">
        <v>1</v>
      </c>
      <c r="GM60" s="3">
        <v>1</v>
      </c>
      <c r="GN60" s="3">
        <v>1</v>
      </c>
      <c r="GO60" s="3">
        <v>1</v>
      </c>
      <c r="GP60" s="3">
        <v>1</v>
      </c>
      <c r="GQ60" s="3">
        <v>1</v>
      </c>
      <c r="GR60" s="3">
        <v>1</v>
      </c>
      <c r="GS60" s="3">
        <v>1</v>
      </c>
      <c r="GT60" s="3">
        <v>1</v>
      </c>
      <c r="GU60" s="3">
        <v>1</v>
      </c>
      <c r="GV60" s="3">
        <v>1</v>
      </c>
      <c r="GW60" s="3">
        <v>1</v>
      </c>
      <c r="GX60" s="3">
        <v>1</v>
      </c>
      <c r="GY60" s="3">
        <v>1</v>
      </c>
      <c r="GZ60" s="3">
        <v>1</v>
      </c>
      <c r="HA60" s="3">
        <v>1</v>
      </c>
      <c r="HB60" s="3">
        <v>1</v>
      </c>
      <c r="HC60" s="3">
        <v>1</v>
      </c>
      <c r="HD60" s="3">
        <v>1</v>
      </c>
      <c r="HE60" s="3">
        <v>1</v>
      </c>
      <c r="HF60" s="3">
        <v>1</v>
      </c>
      <c r="HG60" s="3">
        <v>1</v>
      </c>
      <c r="HH60" s="3">
        <v>1</v>
      </c>
      <c r="HI60" s="3">
        <v>1</v>
      </c>
      <c r="HJ60" s="3">
        <v>1</v>
      </c>
      <c r="HK60" s="3">
        <v>1</v>
      </c>
      <c r="HL60" s="3">
        <v>1</v>
      </c>
      <c r="HM60" s="3">
        <v>1</v>
      </c>
      <c r="HN60" s="3">
        <v>1</v>
      </c>
      <c r="HO60" s="3">
        <v>1</v>
      </c>
      <c r="HP60" s="3">
        <v>1</v>
      </c>
      <c r="HQ60" s="3">
        <v>1</v>
      </c>
      <c r="HR60" s="3">
        <v>1</v>
      </c>
      <c r="HS60" s="3">
        <v>1</v>
      </c>
      <c r="HT60" s="3">
        <v>1</v>
      </c>
      <c r="HU60" s="3">
        <v>1</v>
      </c>
      <c r="HV60" s="3">
        <v>1</v>
      </c>
      <c r="HW60" s="3">
        <v>1</v>
      </c>
      <c r="HX60" s="3">
        <v>1</v>
      </c>
      <c r="HY60" s="3">
        <v>1</v>
      </c>
      <c r="HZ60" s="3">
        <v>1</v>
      </c>
      <c r="IA60" s="3">
        <v>1</v>
      </c>
      <c r="IB60" s="3">
        <v>1</v>
      </c>
      <c r="IC60" s="3">
        <v>1</v>
      </c>
      <c r="ID60" s="3">
        <v>1</v>
      </c>
      <c r="IE60" s="3">
        <v>1</v>
      </c>
      <c r="IF60" s="3">
        <v>1</v>
      </c>
      <c r="IG60" s="3">
        <v>1</v>
      </c>
      <c r="IH60" s="3">
        <v>1</v>
      </c>
      <c r="II60" s="3">
        <v>1</v>
      </c>
      <c r="IJ60" s="3">
        <v>1</v>
      </c>
      <c r="IK60" s="3">
        <v>1</v>
      </c>
      <c r="IL60" s="3">
        <v>1</v>
      </c>
      <c r="IM60" s="3">
        <v>1</v>
      </c>
      <c r="IN60" s="3">
        <v>1</v>
      </c>
      <c r="IO60" s="3">
        <v>1</v>
      </c>
      <c r="IP60" s="3">
        <v>1</v>
      </c>
      <c r="IQ60" s="3">
        <v>0</v>
      </c>
      <c r="IR60" s="3">
        <v>0</v>
      </c>
      <c r="IS60" s="3">
        <v>0</v>
      </c>
      <c r="IT60" s="3">
        <v>1</v>
      </c>
      <c r="IU60" s="3">
        <v>1</v>
      </c>
      <c r="IV60" s="3">
        <v>1</v>
      </c>
      <c r="IW60" s="3">
        <v>1</v>
      </c>
      <c r="IX60" s="3">
        <v>1</v>
      </c>
      <c r="IY60" s="3">
        <v>1</v>
      </c>
      <c r="IZ60" s="3">
        <v>1</v>
      </c>
      <c r="JA60" s="3">
        <v>1</v>
      </c>
      <c r="JB60" s="3">
        <v>1</v>
      </c>
      <c r="JC60" s="3">
        <v>1</v>
      </c>
      <c r="JD60" s="3">
        <v>1</v>
      </c>
      <c r="JE60" s="3">
        <v>1</v>
      </c>
      <c r="JF60" s="3">
        <v>0</v>
      </c>
      <c r="JG60" s="3">
        <v>0</v>
      </c>
      <c r="JH60" s="3">
        <v>1</v>
      </c>
      <c r="JI60" s="3">
        <v>1</v>
      </c>
      <c r="JJ60" s="3">
        <v>1</v>
      </c>
      <c r="JK60" s="3">
        <v>1</v>
      </c>
      <c r="JL60" s="3">
        <v>1</v>
      </c>
      <c r="JM60" s="3">
        <v>1</v>
      </c>
      <c r="JN60" s="3">
        <v>1</v>
      </c>
      <c r="JO60" s="3">
        <v>1</v>
      </c>
      <c r="JP60" s="3">
        <v>1</v>
      </c>
      <c r="JQ60" s="3">
        <v>1</v>
      </c>
      <c r="JR60" s="3">
        <v>1</v>
      </c>
      <c r="JS60" s="3">
        <v>1</v>
      </c>
      <c r="JT60" s="3">
        <v>1</v>
      </c>
      <c r="JU60" s="3">
        <v>0</v>
      </c>
      <c r="JV60" s="3">
        <v>1</v>
      </c>
      <c r="JW60" s="3">
        <v>1</v>
      </c>
      <c r="JX60" s="3">
        <v>1</v>
      </c>
      <c r="JY60" s="3">
        <v>1</v>
      </c>
      <c r="JZ60" s="3">
        <v>1</v>
      </c>
      <c r="KA60" s="3">
        <v>1</v>
      </c>
      <c r="KB60" s="3">
        <v>1</v>
      </c>
      <c r="KC60" s="3">
        <v>1</v>
      </c>
      <c r="KD60" s="3">
        <v>1</v>
      </c>
      <c r="KE60" s="3">
        <v>1</v>
      </c>
      <c r="KF60" s="3">
        <v>1</v>
      </c>
      <c r="KG60" s="3">
        <v>1</v>
      </c>
      <c r="KH60" s="3">
        <v>1</v>
      </c>
      <c r="KI60" s="3">
        <v>1</v>
      </c>
      <c r="KJ60" s="3">
        <v>1</v>
      </c>
      <c r="KK60" s="3">
        <v>1</v>
      </c>
      <c r="KL60" s="3">
        <v>1</v>
      </c>
      <c r="KM60" s="3">
        <v>1</v>
      </c>
      <c r="KN60" s="3">
        <v>1</v>
      </c>
      <c r="KO60" s="3">
        <v>1</v>
      </c>
      <c r="KP60" s="3">
        <v>1</v>
      </c>
      <c r="KQ60" s="3">
        <v>1</v>
      </c>
      <c r="KR60" s="3">
        <v>1</v>
      </c>
      <c r="KS60" s="3">
        <v>1</v>
      </c>
      <c r="KT60" s="3">
        <v>1</v>
      </c>
      <c r="KU60" s="3">
        <v>1</v>
      </c>
      <c r="KV60" s="3">
        <v>0</v>
      </c>
      <c r="KW60" s="3">
        <v>1</v>
      </c>
      <c r="KX60" s="3">
        <v>1</v>
      </c>
      <c r="KY60" s="3">
        <v>1</v>
      </c>
      <c r="KZ60" s="3">
        <v>1</v>
      </c>
      <c r="LA60" s="3">
        <v>1</v>
      </c>
      <c r="LB60" s="3">
        <v>1</v>
      </c>
      <c r="LC60" s="3">
        <v>1</v>
      </c>
      <c r="LD60" s="3">
        <v>1</v>
      </c>
      <c r="LE60" s="3">
        <v>1</v>
      </c>
      <c r="LF60" s="3">
        <v>1</v>
      </c>
      <c r="LG60" s="3">
        <v>1</v>
      </c>
      <c r="LH60" s="3">
        <v>1</v>
      </c>
      <c r="LI60" s="3">
        <v>1</v>
      </c>
      <c r="LJ60" s="3">
        <v>1</v>
      </c>
      <c r="LK60" s="3">
        <v>1</v>
      </c>
      <c r="LL60" s="3">
        <v>1</v>
      </c>
      <c r="LM60" s="3">
        <v>1</v>
      </c>
      <c r="LN60" s="3">
        <v>1</v>
      </c>
      <c r="LO60" s="3">
        <v>1</v>
      </c>
      <c r="LP60" s="3">
        <v>1</v>
      </c>
      <c r="LQ60" s="3">
        <v>1</v>
      </c>
      <c r="LR60" s="3">
        <v>1</v>
      </c>
      <c r="LS60" s="3">
        <v>1</v>
      </c>
      <c r="LT60" s="3">
        <v>1</v>
      </c>
      <c r="LU60" s="3">
        <v>1</v>
      </c>
      <c r="LV60" s="3">
        <v>1</v>
      </c>
      <c r="LW60" s="3">
        <v>1</v>
      </c>
      <c r="LX60" s="3">
        <v>1</v>
      </c>
      <c r="LY60" s="3">
        <v>1</v>
      </c>
      <c r="LZ60" s="3">
        <v>1</v>
      </c>
      <c r="MA60" s="3">
        <v>1</v>
      </c>
      <c r="MB60" s="3">
        <v>1</v>
      </c>
      <c r="MC60" s="3">
        <v>1</v>
      </c>
      <c r="MD60" s="3">
        <v>1</v>
      </c>
      <c r="ME60" s="3">
        <v>1</v>
      </c>
      <c r="MF60" s="3">
        <v>1</v>
      </c>
      <c r="MG60" s="3">
        <v>1</v>
      </c>
      <c r="MH60" s="3">
        <v>1</v>
      </c>
      <c r="MI60" s="3">
        <v>1</v>
      </c>
      <c r="MJ60" s="3">
        <v>1</v>
      </c>
      <c r="MK60" s="3">
        <v>1</v>
      </c>
      <c r="ML60" s="3">
        <v>1</v>
      </c>
      <c r="MM60" s="3">
        <v>1</v>
      </c>
      <c r="MN60" s="3">
        <v>1</v>
      </c>
      <c r="MO60" s="3">
        <v>1</v>
      </c>
      <c r="MP60" s="3">
        <v>1</v>
      </c>
      <c r="MQ60" s="3">
        <v>1</v>
      </c>
      <c r="MR60" s="3">
        <v>1</v>
      </c>
      <c r="MS60" s="3">
        <v>1</v>
      </c>
      <c r="MT60" s="3">
        <v>1</v>
      </c>
      <c r="MU60" s="3">
        <v>1</v>
      </c>
      <c r="MV60" s="3">
        <v>1</v>
      </c>
      <c r="MW60" s="3">
        <v>1</v>
      </c>
      <c r="MX60" s="3">
        <v>1</v>
      </c>
      <c r="MY60" s="3">
        <v>1</v>
      </c>
      <c r="MZ60" s="3">
        <v>1</v>
      </c>
      <c r="NA60" s="3">
        <v>1</v>
      </c>
      <c r="NB60" s="3">
        <v>1</v>
      </c>
      <c r="NC60" s="3">
        <v>1</v>
      </c>
      <c r="ND60" s="3">
        <v>1</v>
      </c>
      <c r="NE60" s="3">
        <v>1</v>
      </c>
      <c r="NF60" s="3">
        <v>1</v>
      </c>
      <c r="NG60" s="3">
        <v>0</v>
      </c>
      <c r="NH60" s="3">
        <v>0</v>
      </c>
      <c r="NI60" s="3">
        <v>1</v>
      </c>
      <c r="NJ60" s="3">
        <v>1</v>
      </c>
      <c r="NK60" s="3">
        <v>1</v>
      </c>
      <c r="NL60" s="3">
        <v>1</v>
      </c>
      <c r="NM60" s="3">
        <v>1</v>
      </c>
      <c r="NN60" s="3">
        <v>1</v>
      </c>
      <c r="NO60" s="3">
        <v>1</v>
      </c>
      <c r="NP60" s="3">
        <v>1</v>
      </c>
      <c r="NQ60" s="3">
        <v>1</v>
      </c>
      <c r="NR60" s="3">
        <v>1</v>
      </c>
      <c r="NS60" s="3">
        <v>1</v>
      </c>
      <c r="NT60" s="3">
        <v>1</v>
      </c>
      <c r="NU60" s="3">
        <v>1</v>
      </c>
      <c r="NV60" s="3">
        <v>1</v>
      </c>
      <c r="NW60" s="3">
        <v>1</v>
      </c>
      <c r="NX60" s="3">
        <v>1</v>
      </c>
      <c r="NY60" s="3">
        <v>1</v>
      </c>
      <c r="NZ60" s="3">
        <v>1</v>
      </c>
      <c r="OA60" s="3">
        <v>1</v>
      </c>
      <c r="OB60" s="3">
        <v>1</v>
      </c>
      <c r="OC60" s="3">
        <v>1</v>
      </c>
      <c r="OD60" s="3">
        <v>1</v>
      </c>
      <c r="OE60" s="3">
        <v>1</v>
      </c>
      <c r="OF60" s="3">
        <v>1</v>
      </c>
      <c r="OG60" s="3">
        <v>1</v>
      </c>
      <c r="OH60" s="3">
        <v>1</v>
      </c>
      <c r="OI60" s="3">
        <v>1</v>
      </c>
      <c r="OJ60" s="3">
        <v>1</v>
      </c>
      <c r="OK60" s="3">
        <v>0</v>
      </c>
      <c r="OL60" s="3">
        <v>0</v>
      </c>
      <c r="OM60" s="3">
        <v>0</v>
      </c>
      <c r="ON60" s="3">
        <v>0</v>
      </c>
      <c r="OO60" s="3">
        <v>0</v>
      </c>
      <c r="OP60" s="3">
        <v>0</v>
      </c>
      <c r="OQ60" s="3">
        <v>0</v>
      </c>
      <c r="OR60" s="3">
        <v>0</v>
      </c>
      <c r="OS60" s="3">
        <v>0</v>
      </c>
      <c r="OT60" s="3">
        <v>0</v>
      </c>
      <c r="OU60" s="3">
        <v>0</v>
      </c>
      <c r="OV60" s="3">
        <v>0</v>
      </c>
      <c r="OW60" s="3">
        <v>0</v>
      </c>
      <c r="OX60" s="3">
        <v>0</v>
      </c>
      <c r="OY60" s="3">
        <v>0</v>
      </c>
      <c r="OZ60" s="3">
        <v>0</v>
      </c>
      <c r="PA60" s="3">
        <v>0</v>
      </c>
      <c r="PB60" s="3">
        <v>0</v>
      </c>
      <c r="PC60" s="3">
        <v>0</v>
      </c>
      <c r="PD60" s="3">
        <v>0</v>
      </c>
      <c r="PE60" s="3">
        <v>0</v>
      </c>
      <c r="PF60" s="3">
        <v>0</v>
      </c>
      <c r="PG60" s="3">
        <v>0</v>
      </c>
      <c r="PH60" s="3">
        <v>0</v>
      </c>
      <c r="PI60" s="3">
        <v>0</v>
      </c>
      <c r="PJ60" s="3">
        <v>0</v>
      </c>
      <c r="PK60" s="3">
        <v>0</v>
      </c>
      <c r="PL60" s="3">
        <v>0</v>
      </c>
      <c r="PM60" s="3">
        <v>0</v>
      </c>
      <c r="PN60" s="3">
        <v>0</v>
      </c>
      <c r="PO60" s="3">
        <v>0</v>
      </c>
      <c r="PP60" s="3">
        <v>0</v>
      </c>
      <c r="PQ60" s="3">
        <v>0</v>
      </c>
      <c r="PR60" s="3">
        <v>0</v>
      </c>
      <c r="PS60" s="3">
        <v>0</v>
      </c>
      <c r="PT60" s="3">
        <v>0</v>
      </c>
      <c r="PU60" s="3">
        <v>0</v>
      </c>
      <c r="PV60" s="3">
        <v>0</v>
      </c>
      <c r="PW60" s="3">
        <v>0</v>
      </c>
      <c r="PX60" s="3">
        <v>0</v>
      </c>
      <c r="PY60" s="3">
        <v>0</v>
      </c>
      <c r="PZ60" s="3">
        <v>0</v>
      </c>
      <c r="QA60" s="3">
        <v>0</v>
      </c>
      <c r="QB60" s="3">
        <v>0</v>
      </c>
      <c r="QC60" s="3">
        <v>0</v>
      </c>
      <c r="QD60" s="3">
        <v>0</v>
      </c>
      <c r="QE60" s="3">
        <v>0</v>
      </c>
      <c r="QF60" s="3">
        <v>0</v>
      </c>
      <c r="QG60" s="3">
        <v>0</v>
      </c>
      <c r="QH60" s="3">
        <v>0</v>
      </c>
      <c r="QI60" s="3">
        <v>0</v>
      </c>
      <c r="QJ60" s="3">
        <v>0</v>
      </c>
    </row>
    <row r="61" spans="1:452" ht="14.25" customHeight="1" x14ac:dyDescent="0.3">
      <c r="A61" s="2"/>
      <c r="B61" s="5"/>
      <c r="C61" s="1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10"/>
      <c r="BB61" s="5" t="s">
        <v>95</v>
      </c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>
        <v>1</v>
      </c>
      <c r="KQ61" s="3">
        <v>1</v>
      </c>
      <c r="KR61" s="3">
        <v>1</v>
      </c>
      <c r="KS61" s="3">
        <v>1</v>
      </c>
      <c r="KT61" s="3">
        <v>1</v>
      </c>
      <c r="KU61" s="3">
        <v>1</v>
      </c>
      <c r="KV61" s="3">
        <v>0</v>
      </c>
      <c r="KW61" s="3">
        <v>1</v>
      </c>
      <c r="KX61" s="3">
        <v>1</v>
      </c>
      <c r="KY61" s="3">
        <v>1</v>
      </c>
      <c r="KZ61" s="3">
        <v>1</v>
      </c>
      <c r="LA61" s="3">
        <v>1</v>
      </c>
      <c r="LB61" s="3">
        <v>1</v>
      </c>
      <c r="LC61" s="3">
        <v>1</v>
      </c>
      <c r="LD61" s="3">
        <v>1</v>
      </c>
      <c r="LE61" s="3">
        <v>1</v>
      </c>
      <c r="LF61" s="3">
        <v>1</v>
      </c>
      <c r="LG61" s="3">
        <v>1</v>
      </c>
      <c r="LH61" s="3">
        <v>1</v>
      </c>
      <c r="LI61" s="3">
        <v>1</v>
      </c>
      <c r="LJ61" s="3">
        <v>1</v>
      </c>
      <c r="LK61" s="3">
        <v>1</v>
      </c>
      <c r="LL61" s="3">
        <v>1</v>
      </c>
      <c r="LM61" s="3">
        <v>1</v>
      </c>
      <c r="LN61" s="3">
        <v>1</v>
      </c>
      <c r="LO61" s="3">
        <v>1</v>
      </c>
      <c r="LP61" s="3">
        <v>1</v>
      </c>
      <c r="LQ61" s="3">
        <v>1</v>
      </c>
      <c r="LR61" s="3">
        <v>1</v>
      </c>
      <c r="LS61" s="3">
        <v>1</v>
      </c>
      <c r="LT61" s="3">
        <v>1</v>
      </c>
      <c r="LU61" s="3">
        <v>1</v>
      </c>
      <c r="LV61" s="3">
        <v>1</v>
      </c>
      <c r="LW61" s="3">
        <v>1</v>
      </c>
      <c r="LX61" s="3">
        <v>1</v>
      </c>
      <c r="LY61" s="3">
        <v>1</v>
      </c>
      <c r="LZ61" s="3">
        <v>1</v>
      </c>
      <c r="MA61" s="3">
        <v>1</v>
      </c>
      <c r="MB61" s="3">
        <v>1</v>
      </c>
      <c r="MC61" s="3">
        <v>1</v>
      </c>
      <c r="MD61" s="3">
        <v>1</v>
      </c>
      <c r="ME61" s="3">
        <v>1</v>
      </c>
      <c r="MF61" s="3">
        <v>1</v>
      </c>
      <c r="MG61" s="3">
        <v>1</v>
      </c>
      <c r="MH61" s="3">
        <v>1</v>
      </c>
      <c r="MI61" s="3">
        <v>1</v>
      </c>
      <c r="MJ61" s="3">
        <v>1</v>
      </c>
      <c r="MK61" s="3">
        <v>0</v>
      </c>
      <c r="ML61" s="3">
        <v>1</v>
      </c>
      <c r="MM61" s="3">
        <v>1</v>
      </c>
      <c r="MN61" s="3">
        <v>1</v>
      </c>
      <c r="MO61" s="3">
        <v>1</v>
      </c>
      <c r="MP61" s="3">
        <v>1</v>
      </c>
      <c r="MQ61" s="3">
        <v>1</v>
      </c>
      <c r="MR61" s="3">
        <v>1</v>
      </c>
      <c r="MS61" s="3">
        <v>1</v>
      </c>
      <c r="MT61" s="3">
        <v>1</v>
      </c>
      <c r="MU61" s="3">
        <v>1</v>
      </c>
      <c r="MV61" s="3">
        <v>1</v>
      </c>
      <c r="MW61" s="3">
        <v>1</v>
      </c>
      <c r="MX61" s="3">
        <v>1</v>
      </c>
      <c r="MY61" s="3">
        <v>1</v>
      </c>
      <c r="MZ61" s="3">
        <v>1</v>
      </c>
      <c r="NA61" s="3">
        <v>1</v>
      </c>
      <c r="NB61" s="3">
        <v>1</v>
      </c>
      <c r="NC61" s="3">
        <v>1</v>
      </c>
      <c r="ND61" s="3">
        <v>1</v>
      </c>
      <c r="NE61" s="3">
        <v>1</v>
      </c>
      <c r="NF61" s="3">
        <v>1</v>
      </c>
      <c r="NG61" s="3">
        <v>0</v>
      </c>
      <c r="NH61" s="3">
        <v>0</v>
      </c>
      <c r="NI61" s="3">
        <v>1</v>
      </c>
      <c r="NJ61" s="3">
        <v>1</v>
      </c>
      <c r="NK61" s="3">
        <v>1</v>
      </c>
      <c r="NL61" s="3">
        <v>1</v>
      </c>
      <c r="NM61" s="3">
        <v>1</v>
      </c>
      <c r="NN61" s="3">
        <v>1</v>
      </c>
      <c r="NO61" s="3">
        <v>1</v>
      </c>
      <c r="NP61" s="3">
        <v>1</v>
      </c>
      <c r="NQ61" s="3">
        <v>1</v>
      </c>
      <c r="NR61" s="3">
        <v>1</v>
      </c>
      <c r="NS61" s="3">
        <v>1</v>
      </c>
      <c r="NT61" s="3">
        <v>1</v>
      </c>
      <c r="NU61" s="3">
        <v>1</v>
      </c>
      <c r="NV61" s="3">
        <v>1</v>
      </c>
      <c r="NW61" s="3">
        <v>1</v>
      </c>
      <c r="NX61" s="3">
        <v>1</v>
      </c>
      <c r="NY61" s="3">
        <v>1</v>
      </c>
      <c r="NZ61" s="3">
        <v>1</v>
      </c>
      <c r="OA61" s="3">
        <v>1</v>
      </c>
      <c r="OB61" s="3">
        <v>1</v>
      </c>
      <c r="OC61" s="3">
        <v>1</v>
      </c>
      <c r="OD61" s="3">
        <v>1</v>
      </c>
      <c r="OE61" s="3">
        <v>1</v>
      </c>
      <c r="OF61" s="3">
        <v>1</v>
      </c>
      <c r="OG61" s="3">
        <v>1</v>
      </c>
      <c r="OH61" s="3">
        <v>1</v>
      </c>
      <c r="OI61" s="3">
        <v>1</v>
      </c>
      <c r="OJ61" s="3">
        <v>1</v>
      </c>
      <c r="OK61" s="3">
        <v>0</v>
      </c>
      <c r="OL61" s="3">
        <v>0</v>
      </c>
      <c r="OM61" s="3">
        <v>0</v>
      </c>
      <c r="ON61" s="3">
        <v>0</v>
      </c>
      <c r="OO61" s="3">
        <v>0</v>
      </c>
      <c r="OP61" s="3">
        <v>0</v>
      </c>
      <c r="OQ61" s="3">
        <v>0</v>
      </c>
      <c r="OR61" s="3">
        <v>0</v>
      </c>
      <c r="OS61" s="3">
        <v>0</v>
      </c>
      <c r="OT61" s="3">
        <v>0</v>
      </c>
      <c r="OU61" s="3">
        <v>0</v>
      </c>
      <c r="OV61" s="3">
        <v>0</v>
      </c>
      <c r="OW61" s="3">
        <v>0</v>
      </c>
      <c r="OX61" s="3">
        <v>0</v>
      </c>
      <c r="OY61" s="3">
        <v>0</v>
      </c>
      <c r="OZ61" s="3">
        <v>0</v>
      </c>
      <c r="PA61" s="3">
        <v>0</v>
      </c>
      <c r="PB61" s="3">
        <v>0</v>
      </c>
      <c r="PC61" s="3">
        <v>0</v>
      </c>
      <c r="PD61" s="3">
        <v>0</v>
      </c>
      <c r="PE61" s="3">
        <v>0</v>
      </c>
      <c r="PF61" s="3">
        <v>0</v>
      </c>
      <c r="PG61" s="3">
        <v>0</v>
      </c>
      <c r="PH61" s="3">
        <v>0</v>
      </c>
      <c r="PI61" s="3">
        <v>0</v>
      </c>
      <c r="PJ61" s="3">
        <v>0</v>
      </c>
      <c r="PK61" s="3">
        <v>0</v>
      </c>
      <c r="PL61" s="3">
        <v>0</v>
      </c>
      <c r="PM61" s="3">
        <v>0</v>
      </c>
      <c r="PN61" s="3">
        <v>0</v>
      </c>
      <c r="PO61" s="3">
        <v>0</v>
      </c>
      <c r="PP61" s="3">
        <v>0</v>
      </c>
      <c r="PQ61" s="3">
        <v>0</v>
      </c>
      <c r="PR61" s="3">
        <v>0</v>
      </c>
      <c r="PS61" s="3">
        <v>0</v>
      </c>
      <c r="PT61" s="3">
        <v>0</v>
      </c>
      <c r="PU61" s="3">
        <v>0</v>
      </c>
      <c r="PV61" s="3">
        <v>0</v>
      </c>
      <c r="PW61" s="3">
        <v>0</v>
      </c>
      <c r="PX61" s="3">
        <v>0</v>
      </c>
      <c r="PY61" s="3">
        <v>0</v>
      </c>
      <c r="PZ61" s="3">
        <v>0</v>
      </c>
      <c r="QA61" s="3">
        <v>0</v>
      </c>
      <c r="QB61" s="3">
        <v>0</v>
      </c>
      <c r="QC61" s="3">
        <v>0</v>
      </c>
      <c r="QD61" s="3">
        <v>0</v>
      </c>
      <c r="QE61" s="3">
        <v>0</v>
      </c>
      <c r="QF61" s="3">
        <v>0</v>
      </c>
      <c r="QG61" s="3">
        <v>0</v>
      </c>
      <c r="QH61" s="3">
        <v>0</v>
      </c>
      <c r="QI61" s="3">
        <v>0</v>
      </c>
      <c r="QJ61" s="3">
        <v>0</v>
      </c>
    </row>
    <row r="62" spans="1:452" ht="14.25" customHeight="1" x14ac:dyDescent="0.3">
      <c r="A62" s="2"/>
      <c r="B62" s="5"/>
      <c r="C62" s="11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10"/>
      <c r="BB62" s="5" t="s">
        <v>101</v>
      </c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>
        <v>1</v>
      </c>
      <c r="KQ62" s="3">
        <v>1</v>
      </c>
      <c r="KR62" s="3">
        <v>1</v>
      </c>
      <c r="KS62" s="3">
        <v>1</v>
      </c>
      <c r="KT62" s="3">
        <v>1</v>
      </c>
      <c r="KU62" s="3">
        <v>1</v>
      </c>
      <c r="KV62" s="3">
        <v>1</v>
      </c>
      <c r="KW62" s="3">
        <v>1</v>
      </c>
      <c r="KX62" s="3">
        <v>1</v>
      </c>
      <c r="KY62" s="3">
        <v>1</v>
      </c>
      <c r="KZ62" s="3">
        <v>1</v>
      </c>
      <c r="LA62" s="3">
        <v>1</v>
      </c>
      <c r="LB62" s="3">
        <v>1</v>
      </c>
      <c r="LC62" s="3">
        <v>1</v>
      </c>
      <c r="LD62" s="3">
        <v>1</v>
      </c>
      <c r="LE62" s="3">
        <v>1</v>
      </c>
      <c r="LF62" s="3">
        <v>1</v>
      </c>
      <c r="LG62" s="3">
        <v>1</v>
      </c>
      <c r="LH62" s="3">
        <v>1</v>
      </c>
      <c r="LI62" s="3">
        <v>1</v>
      </c>
      <c r="LJ62" s="3">
        <v>1</v>
      </c>
      <c r="LK62" s="3">
        <v>1</v>
      </c>
      <c r="LL62" s="3">
        <v>1</v>
      </c>
      <c r="LM62" s="3">
        <v>1</v>
      </c>
      <c r="LN62" s="3">
        <v>1</v>
      </c>
      <c r="LO62" s="3">
        <v>1</v>
      </c>
      <c r="LP62" s="3">
        <v>1</v>
      </c>
      <c r="LQ62" s="3">
        <v>1</v>
      </c>
      <c r="LR62" s="3">
        <v>1</v>
      </c>
      <c r="LS62" s="3">
        <v>1</v>
      </c>
      <c r="LT62" s="3">
        <v>1</v>
      </c>
      <c r="LU62" s="3">
        <v>1</v>
      </c>
      <c r="LV62" s="3">
        <v>1</v>
      </c>
      <c r="LW62" s="3">
        <v>1</v>
      </c>
      <c r="LX62" s="3">
        <v>1</v>
      </c>
      <c r="LY62" s="3">
        <v>1</v>
      </c>
      <c r="LZ62" s="3">
        <v>1</v>
      </c>
      <c r="MA62" s="3">
        <v>1</v>
      </c>
      <c r="MB62" s="3">
        <v>1</v>
      </c>
      <c r="MC62" s="3">
        <v>1</v>
      </c>
      <c r="MD62" s="3">
        <v>1</v>
      </c>
      <c r="ME62" s="3">
        <v>1</v>
      </c>
      <c r="MF62" s="3">
        <v>1</v>
      </c>
      <c r="MG62" s="3">
        <v>1</v>
      </c>
      <c r="MH62" s="3">
        <v>1</v>
      </c>
      <c r="MI62" s="3">
        <v>1</v>
      </c>
      <c r="MJ62" s="3">
        <v>1</v>
      </c>
      <c r="MK62" s="3">
        <v>1</v>
      </c>
      <c r="ML62" s="3">
        <v>1</v>
      </c>
      <c r="MM62" s="3">
        <v>1</v>
      </c>
      <c r="MN62" s="3">
        <v>1</v>
      </c>
      <c r="MO62" s="3">
        <v>1</v>
      </c>
      <c r="MP62" s="3">
        <v>1</v>
      </c>
      <c r="MQ62" s="3">
        <v>1</v>
      </c>
      <c r="MR62" s="3">
        <v>1</v>
      </c>
      <c r="MS62" s="3">
        <v>1</v>
      </c>
      <c r="MT62" s="3">
        <v>1</v>
      </c>
      <c r="MU62" s="3">
        <v>1</v>
      </c>
      <c r="MV62" s="3">
        <v>1</v>
      </c>
      <c r="MW62" s="3">
        <v>1</v>
      </c>
      <c r="MX62" s="3">
        <v>1</v>
      </c>
      <c r="MY62" s="3">
        <v>1</v>
      </c>
      <c r="MZ62" s="3">
        <v>1</v>
      </c>
      <c r="NA62" s="3">
        <v>1</v>
      </c>
      <c r="NB62" s="3">
        <v>1</v>
      </c>
      <c r="NC62" s="3">
        <v>1</v>
      </c>
      <c r="ND62" s="3">
        <v>1</v>
      </c>
      <c r="NE62" s="3">
        <v>1</v>
      </c>
      <c r="NF62" s="3">
        <v>1</v>
      </c>
      <c r="NG62" s="3">
        <v>0</v>
      </c>
      <c r="NH62" s="3">
        <v>1</v>
      </c>
      <c r="NI62" s="3">
        <v>1</v>
      </c>
      <c r="NJ62" s="3">
        <v>1</v>
      </c>
      <c r="NK62" s="3">
        <v>1</v>
      </c>
      <c r="NL62" s="3">
        <v>1</v>
      </c>
      <c r="NM62" s="3">
        <v>1</v>
      </c>
      <c r="NN62" s="3">
        <v>1</v>
      </c>
      <c r="NO62" s="3">
        <v>1</v>
      </c>
      <c r="NP62" s="3">
        <v>1</v>
      </c>
      <c r="NQ62" s="3">
        <v>1</v>
      </c>
      <c r="NR62" s="3">
        <v>1</v>
      </c>
      <c r="NS62" s="3">
        <v>1</v>
      </c>
      <c r="NT62" s="3">
        <v>1</v>
      </c>
      <c r="NU62" s="3">
        <v>1</v>
      </c>
      <c r="NV62" s="3">
        <v>1</v>
      </c>
      <c r="NW62" s="3">
        <v>1</v>
      </c>
      <c r="NX62" s="3">
        <v>1</v>
      </c>
      <c r="NY62" s="3">
        <v>1</v>
      </c>
      <c r="NZ62" s="3">
        <v>1</v>
      </c>
      <c r="OA62" s="3">
        <v>1</v>
      </c>
      <c r="OB62" s="3">
        <v>1</v>
      </c>
      <c r="OC62" s="3">
        <v>1</v>
      </c>
      <c r="OD62" s="3">
        <v>1</v>
      </c>
      <c r="OE62" s="3">
        <v>1</v>
      </c>
      <c r="OF62" s="3">
        <v>1</v>
      </c>
      <c r="OG62" s="3">
        <v>1</v>
      </c>
      <c r="OH62" s="3">
        <v>1</v>
      </c>
      <c r="OI62" s="3">
        <v>1</v>
      </c>
      <c r="OJ62" s="3">
        <v>1</v>
      </c>
      <c r="OK62" s="3">
        <v>0</v>
      </c>
      <c r="OL62" s="3">
        <v>0</v>
      </c>
      <c r="OM62" s="3">
        <v>0</v>
      </c>
      <c r="ON62" s="3">
        <v>0</v>
      </c>
      <c r="OO62" s="3">
        <v>0</v>
      </c>
      <c r="OP62" s="3">
        <v>0</v>
      </c>
      <c r="OQ62" s="3">
        <v>0</v>
      </c>
      <c r="OR62" s="3">
        <v>0</v>
      </c>
      <c r="OS62" s="3">
        <v>0</v>
      </c>
      <c r="OT62" s="3">
        <v>0</v>
      </c>
      <c r="OU62" s="3">
        <v>0</v>
      </c>
      <c r="OV62" s="3">
        <v>0</v>
      </c>
      <c r="OW62" s="3">
        <v>0</v>
      </c>
      <c r="OX62" s="3">
        <v>0</v>
      </c>
      <c r="OY62" s="3">
        <v>0</v>
      </c>
      <c r="OZ62" s="3">
        <v>0</v>
      </c>
      <c r="PA62" s="3">
        <v>0</v>
      </c>
      <c r="PB62" s="3">
        <v>0</v>
      </c>
      <c r="PC62" s="3">
        <v>0</v>
      </c>
      <c r="PD62" s="3">
        <v>0</v>
      </c>
      <c r="PE62" s="3">
        <v>0</v>
      </c>
      <c r="PF62" s="3">
        <v>0</v>
      </c>
      <c r="PG62" s="3">
        <v>0</v>
      </c>
      <c r="PH62" s="3">
        <v>0</v>
      </c>
      <c r="PI62" s="3">
        <v>0</v>
      </c>
      <c r="PJ62" s="3">
        <v>0</v>
      </c>
      <c r="PK62" s="3">
        <v>0</v>
      </c>
      <c r="PL62" s="3">
        <v>0</v>
      </c>
      <c r="PM62" s="3">
        <v>0</v>
      </c>
      <c r="PN62" s="3">
        <v>0</v>
      </c>
      <c r="PO62" s="3">
        <v>0</v>
      </c>
      <c r="PP62" s="3">
        <v>0</v>
      </c>
      <c r="PQ62" s="3">
        <v>0</v>
      </c>
      <c r="PR62" s="3">
        <v>0</v>
      </c>
      <c r="PS62" s="3">
        <v>0</v>
      </c>
      <c r="PT62" s="3">
        <v>0</v>
      </c>
      <c r="PU62" s="3">
        <v>0</v>
      </c>
      <c r="PV62" s="3">
        <v>0</v>
      </c>
      <c r="PW62" s="3">
        <v>0</v>
      </c>
      <c r="PX62" s="3">
        <v>0</v>
      </c>
      <c r="PY62" s="3">
        <v>0</v>
      </c>
      <c r="PZ62" s="3">
        <v>0</v>
      </c>
      <c r="QA62" s="3">
        <v>0</v>
      </c>
      <c r="QB62" s="3">
        <v>0</v>
      </c>
      <c r="QC62" s="3">
        <v>0</v>
      </c>
      <c r="QD62" s="3">
        <v>0</v>
      </c>
      <c r="QE62" s="3">
        <v>0</v>
      </c>
      <c r="QF62" s="3">
        <v>0</v>
      </c>
      <c r="QG62" s="3">
        <v>0</v>
      </c>
      <c r="QH62" s="3">
        <v>0</v>
      </c>
      <c r="QI62" s="3">
        <v>0</v>
      </c>
      <c r="QJ62" s="3">
        <v>0</v>
      </c>
    </row>
    <row r="63" spans="1:452" ht="14.25" customHeight="1" x14ac:dyDescent="0.3">
      <c r="A63" s="2"/>
      <c r="B63" s="5"/>
      <c r="C63" s="11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10"/>
      <c r="BB63" s="5" t="s">
        <v>100</v>
      </c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>
        <v>1</v>
      </c>
      <c r="KQ63" s="3">
        <v>1</v>
      </c>
      <c r="KR63" s="3">
        <v>1</v>
      </c>
      <c r="KS63" s="3">
        <v>1</v>
      </c>
      <c r="KT63" s="3">
        <v>1</v>
      </c>
      <c r="KU63" s="3">
        <v>1</v>
      </c>
      <c r="KV63" s="3">
        <v>0</v>
      </c>
      <c r="KW63" s="3">
        <v>1</v>
      </c>
      <c r="KX63" s="3">
        <v>1</v>
      </c>
      <c r="KY63" s="3">
        <v>1</v>
      </c>
      <c r="KZ63" s="3">
        <v>1</v>
      </c>
      <c r="LA63" s="3">
        <v>1</v>
      </c>
      <c r="LB63" s="3">
        <v>1</v>
      </c>
      <c r="LC63" s="3">
        <v>1</v>
      </c>
      <c r="LD63" s="3">
        <v>1</v>
      </c>
      <c r="LE63" s="3">
        <v>1</v>
      </c>
      <c r="LF63" s="3">
        <v>1</v>
      </c>
      <c r="LG63" s="3">
        <v>1</v>
      </c>
      <c r="LH63" s="3">
        <v>1</v>
      </c>
      <c r="LI63" s="3">
        <v>1</v>
      </c>
      <c r="LJ63" s="3">
        <v>1</v>
      </c>
      <c r="LK63" s="3">
        <v>1</v>
      </c>
      <c r="LL63" s="3">
        <v>1</v>
      </c>
      <c r="LM63" s="3">
        <v>1</v>
      </c>
      <c r="LN63" s="3">
        <v>1</v>
      </c>
      <c r="LO63" s="3">
        <v>1</v>
      </c>
      <c r="LP63" s="3">
        <v>1</v>
      </c>
      <c r="LQ63" s="3">
        <v>1</v>
      </c>
      <c r="LR63" s="3">
        <v>1</v>
      </c>
      <c r="LS63" s="3">
        <v>1</v>
      </c>
      <c r="LT63" s="3">
        <v>1</v>
      </c>
      <c r="LU63" s="3">
        <v>1</v>
      </c>
      <c r="LV63" s="3">
        <v>1</v>
      </c>
      <c r="LW63" s="3">
        <v>1</v>
      </c>
      <c r="LX63" s="3">
        <v>1</v>
      </c>
      <c r="LY63" s="3">
        <v>1</v>
      </c>
      <c r="LZ63" s="3">
        <v>1</v>
      </c>
      <c r="MA63" s="3">
        <v>1</v>
      </c>
      <c r="MB63" s="3">
        <v>1</v>
      </c>
      <c r="MC63" s="3">
        <v>1</v>
      </c>
      <c r="MD63" s="3">
        <v>1</v>
      </c>
      <c r="ME63" s="3">
        <v>1</v>
      </c>
      <c r="MF63" s="3">
        <v>1</v>
      </c>
      <c r="MG63" s="3">
        <v>1</v>
      </c>
      <c r="MH63" s="3">
        <v>1</v>
      </c>
      <c r="MI63" s="3">
        <v>1</v>
      </c>
      <c r="MJ63" s="3">
        <v>1</v>
      </c>
      <c r="MK63" s="3">
        <v>1</v>
      </c>
      <c r="ML63" s="3">
        <v>1</v>
      </c>
      <c r="MM63" s="3">
        <v>1</v>
      </c>
      <c r="MN63" s="3">
        <v>1</v>
      </c>
      <c r="MO63" s="3">
        <v>1</v>
      </c>
      <c r="MP63" s="3">
        <v>1</v>
      </c>
      <c r="MQ63" s="3">
        <v>1</v>
      </c>
      <c r="MR63" s="3">
        <v>1</v>
      </c>
      <c r="MS63" s="3">
        <v>1</v>
      </c>
      <c r="MT63" s="3">
        <v>1</v>
      </c>
      <c r="MU63" s="3">
        <v>1</v>
      </c>
      <c r="MV63" s="3">
        <v>1</v>
      </c>
      <c r="MW63" s="3">
        <v>1</v>
      </c>
      <c r="MX63" s="3">
        <v>1</v>
      </c>
      <c r="MY63" s="3">
        <v>1</v>
      </c>
      <c r="MZ63" s="3">
        <v>1</v>
      </c>
      <c r="NA63" s="3">
        <v>1</v>
      </c>
      <c r="NB63" s="3">
        <v>1</v>
      </c>
      <c r="NC63" s="3">
        <v>1</v>
      </c>
      <c r="ND63" s="3">
        <v>1</v>
      </c>
      <c r="NE63" s="3">
        <v>1</v>
      </c>
      <c r="NF63" s="3">
        <v>1</v>
      </c>
      <c r="NG63" s="3">
        <v>0</v>
      </c>
      <c r="NH63" s="3">
        <v>0</v>
      </c>
      <c r="NI63" s="3">
        <v>1</v>
      </c>
      <c r="NJ63" s="3">
        <v>1</v>
      </c>
      <c r="NK63" s="3">
        <v>1</v>
      </c>
      <c r="NL63" s="3">
        <v>1</v>
      </c>
      <c r="NM63" s="3">
        <v>1</v>
      </c>
      <c r="NN63" s="3">
        <v>1</v>
      </c>
      <c r="NO63" s="3">
        <v>1</v>
      </c>
      <c r="NP63" s="3">
        <v>1</v>
      </c>
      <c r="NQ63" s="3">
        <v>1</v>
      </c>
      <c r="NR63" s="3">
        <v>1</v>
      </c>
      <c r="NS63" s="3">
        <v>1</v>
      </c>
      <c r="NT63" s="3">
        <v>1</v>
      </c>
      <c r="NU63" s="3">
        <v>1</v>
      </c>
      <c r="NV63" s="3">
        <v>1</v>
      </c>
      <c r="NW63" s="3">
        <v>1</v>
      </c>
      <c r="NX63" s="3">
        <v>1</v>
      </c>
      <c r="NY63" s="3">
        <v>1</v>
      </c>
      <c r="NZ63" s="3">
        <v>1</v>
      </c>
      <c r="OA63" s="3">
        <v>1</v>
      </c>
      <c r="OB63" s="3">
        <v>1</v>
      </c>
      <c r="OC63" s="3">
        <v>1</v>
      </c>
      <c r="OD63" s="3">
        <v>1</v>
      </c>
      <c r="OE63" s="3">
        <v>1</v>
      </c>
      <c r="OF63" s="3">
        <v>1</v>
      </c>
      <c r="OG63" s="3">
        <v>1</v>
      </c>
      <c r="OH63" s="3">
        <v>1</v>
      </c>
      <c r="OI63" s="3">
        <v>1</v>
      </c>
      <c r="OJ63" s="3">
        <v>1</v>
      </c>
      <c r="OK63" s="3">
        <v>0</v>
      </c>
      <c r="OL63" s="3">
        <v>0</v>
      </c>
      <c r="OM63" s="3">
        <v>0</v>
      </c>
      <c r="ON63" s="3">
        <v>0</v>
      </c>
      <c r="OO63" s="3">
        <v>0</v>
      </c>
      <c r="OP63" s="3">
        <v>0</v>
      </c>
      <c r="OQ63" s="3">
        <v>0</v>
      </c>
      <c r="OR63" s="3">
        <v>0</v>
      </c>
      <c r="OS63" s="3">
        <v>0</v>
      </c>
      <c r="OT63" s="3">
        <v>0</v>
      </c>
      <c r="OU63" s="3">
        <v>0</v>
      </c>
      <c r="OV63" s="3">
        <v>0</v>
      </c>
      <c r="OW63" s="3">
        <v>0</v>
      </c>
      <c r="OX63" s="3">
        <v>0</v>
      </c>
      <c r="OY63" s="3">
        <v>0</v>
      </c>
      <c r="OZ63" s="3">
        <v>0</v>
      </c>
      <c r="PA63" s="3">
        <v>0</v>
      </c>
      <c r="PB63" s="3">
        <v>0</v>
      </c>
      <c r="PC63" s="3">
        <v>0</v>
      </c>
      <c r="PD63" s="3">
        <v>0</v>
      </c>
      <c r="PE63" s="3">
        <v>0</v>
      </c>
      <c r="PF63" s="3">
        <v>0</v>
      </c>
      <c r="PG63" s="3">
        <v>0</v>
      </c>
      <c r="PH63" s="3">
        <v>0</v>
      </c>
      <c r="PI63" s="3">
        <v>0</v>
      </c>
      <c r="PJ63" s="3">
        <v>0</v>
      </c>
      <c r="PK63" s="3">
        <v>0</v>
      </c>
      <c r="PL63" s="3">
        <v>0</v>
      </c>
      <c r="PM63" s="3">
        <v>0</v>
      </c>
      <c r="PN63" s="3">
        <v>0</v>
      </c>
      <c r="PO63" s="3">
        <v>0</v>
      </c>
      <c r="PP63" s="3">
        <v>0</v>
      </c>
      <c r="PQ63" s="3">
        <v>0</v>
      </c>
      <c r="PR63" s="3">
        <v>0</v>
      </c>
      <c r="PS63" s="3">
        <v>0</v>
      </c>
      <c r="PT63" s="3">
        <v>0</v>
      </c>
      <c r="PU63" s="3">
        <v>0</v>
      </c>
      <c r="PV63" s="3">
        <v>0</v>
      </c>
      <c r="PW63" s="3">
        <v>0</v>
      </c>
      <c r="PX63" s="3">
        <v>0</v>
      </c>
      <c r="PY63" s="3">
        <v>0</v>
      </c>
      <c r="PZ63" s="3">
        <v>0</v>
      </c>
      <c r="QA63" s="3">
        <v>0</v>
      </c>
      <c r="QB63" s="3">
        <v>0</v>
      </c>
      <c r="QC63" s="3">
        <v>0</v>
      </c>
      <c r="QD63" s="3">
        <v>0</v>
      </c>
      <c r="QE63" s="3">
        <v>0</v>
      </c>
      <c r="QF63" s="3">
        <v>0</v>
      </c>
      <c r="QG63" s="3">
        <v>0</v>
      </c>
      <c r="QH63" s="3">
        <v>0</v>
      </c>
      <c r="QI63" s="3">
        <v>0</v>
      </c>
      <c r="QJ63" s="3">
        <v>0</v>
      </c>
    </row>
    <row r="64" spans="1:452" ht="14.25" customHeight="1" x14ac:dyDescent="0.3">
      <c r="A64" s="2"/>
      <c r="B64" s="5"/>
      <c r="C64" s="11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10"/>
      <c r="BB64" s="5" t="s">
        <v>99</v>
      </c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>
        <v>1</v>
      </c>
      <c r="KQ64" s="3">
        <v>1</v>
      </c>
      <c r="KR64" s="3">
        <v>1</v>
      </c>
      <c r="KS64" s="3">
        <v>1</v>
      </c>
      <c r="KT64" s="3">
        <v>1</v>
      </c>
      <c r="KU64" s="3">
        <v>1</v>
      </c>
      <c r="KV64" s="3">
        <v>0</v>
      </c>
      <c r="KW64" s="3">
        <v>1</v>
      </c>
      <c r="KX64" s="3">
        <v>1</v>
      </c>
      <c r="KY64" s="3">
        <v>1</v>
      </c>
      <c r="KZ64" s="3">
        <v>1</v>
      </c>
      <c r="LA64" s="3">
        <v>1</v>
      </c>
      <c r="LB64" s="3">
        <v>1</v>
      </c>
      <c r="LC64" s="3">
        <v>1</v>
      </c>
      <c r="LD64" s="3">
        <v>1</v>
      </c>
      <c r="LE64" s="3">
        <v>1</v>
      </c>
      <c r="LF64" s="3">
        <v>1</v>
      </c>
      <c r="LG64" s="3">
        <v>1</v>
      </c>
      <c r="LH64" s="3">
        <v>1</v>
      </c>
      <c r="LI64" s="3">
        <v>1</v>
      </c>
      <c r="LJ64" s="3">
        <v>1</v>
      </c>
      <c r="LK64" s="3">
        <v>1</v>
      </c>
      <c r="LL64" s="3">
        <v>1</v>
      </c>
      <c r="LM64" s="3">
        <v>1</v>
      </c>
      <c r="LN64" s="3">
        <v>1</v>
      </c>
      <c r="LO64" s="3">
        <v>1</v>
      </c>
      <c r="LP64" s="3">
        <v>1</v>
      </c>
      <c r="LQ64" s="3">
        <v>1</v>
      </c>
      <c r="LR64" s="3">
        <v>1</v>
      </c>
      <c r="LS64" s="3">
        <v>1</v>
      </c>
      <c r="LT64" s="3">
        <v>1</v>
      </c>
      <c r="LU64" s="3">
        <v>1</v>
      </c>
      <c r="LV64" s="3">
        <v>1</v>
      </c>
      <c r="LW64" s="3">
        <v>1</v>
      </c>
      <c r="LX64" s="3">
        <v>1</v>
      </c>
      <c r="LY64" s="3">
        <v>1</v>
      </c>
      <c r="LZ64" s="3">
        <v>1</v>
      </c>
      <c r="MA64" s="3">
        <v>1</v>
      </c>
      <c r="MB64" s="3">
        <v>1</v>
      </c>
      <c r="MC64" s="3">
        <v>1</v>
      </c>
      <c r="MD64" s="3">
        <v>0</v>
      </c>
      <c r="ME64" s="3">
        <v>1</v>
      </c>
      <c r="MF64" s="3">
        <v>1</v>
      </c>
      <c r="MG64" s="3">
        <v>1</v>
      </c>
      <c r="MH64" s="3">
        <v>1</v>
      </c>
      <c r="MI64" s="3">
        <v>1</v>
      </c>
      <c r="MJ64" s="3">
        <v>1</v>
      </c>
      <c r="MK64" s="3">
        <v>1</v>
      </c>
      <c r="ML64" s="3">
        <v>1</v>
      </c>
      <c r="MM64" s="3">
        <v>1</v>
      </c>
      <c r="MN64" s="3">
        <v>1</v>
      </c>
      <c r="MO64" s="3">
        <v>1</v>
      </c>
      <c r="MP64" s="3">
        <v>1</v>
      </c>
      <c r="MQ64" s="3">
        <v>1</v>
      </c>
      <c r="MR64" s="3">
        <v>1</v>
      </c>
      <c r="MS64" s="3">
        <v>1</v>
      </c>
      <c r="MT64" s="3">
        <v>1</v>
      </c>
      <c r="MU64" s="3">
        <v>1</v>
      </c>
      <c r="MV64" s="3">
        <v>1</v>
      </c>
      <c r="MW64" s="3">
        <v>1</v>
      </c>
      <c r="MX64" s="3">
        <v>1</v>
      </c>
      <c r="MY64" s="3">
        <v>1</v>
      </c>
      <c r="MZ64" s="3">
        <v>1</v>
      </c>
      <c r="NA64" s="3">
        <v>1</v>
      </c>
      <c r="NB64" s="3">
        <v>1</v>
      </c>
      <c r="NC64" s="3">
        <v>1</v>
      </c>
      <c r="ND64" s="3">
        <v>1</v>
      </c>
      <c r="NE64" s="3">
        <v>1</v>
      </c>
      <c r="NF64" s="3">
        <v>1</v>
      </c>
      <c r="NG64" s="3">
        <v>0</v>
      </c>
      <c r="NH64" s="3">
        <v>1</v>
      </c>
      <c r="NI64" s="3">
        <v>1</v>
      </c>
      <c r="NJ64" s="3">
        <v>1</v>
      </c>
      <c r="NK64" s="3">
        <v>1</v>
      </c>
      <c r="NL64" s="3">
        <v>1</v>
      </c>
      <c r="NM64" s="3">
        <v>1</v>
      </c>
      <c r="NN64" s="3">
        <v>1</v>
      </c>
      <c r="NO64" s="3">
        <v>1</v>
      </c>
      <c r="NP64" s="3">
        <v>1</v>
      </c>
      <c r="NQ64" s="3">
        <v>1</v>
      </c>
      <c r="NR64" s="3">
        <v>1</v>
      </c>
      <c r="NS64" s="3">
        <v>1</v>
      </c>
      <c r="NT64" s="3">
        <v>1</v>
      </c>
      <c r="NU64" s="3">
        <v>1</v>
      </c>
      <c r="NV64" s="3">
        <v>1</v>
      </c>
      <c r="NW64" s="3">
        <v>1</v>
      </c>
      <c r="NX64" s="3">
        <v>1</v>
      </c>
      <c r="NY64" s="3">
        <v>1</v>
      </c>
      <c r="NZ64" s="3">
        <v>1</v>
      </c>
      <c r="OA64" s="3">
        <v>1</v>
      </c>
      <c r="OB64" s="3">
        <v>1</v>
      </c>
      <c r="OC64" s="3">
        <v>1</v>
      </c>
      <c r="OD64" s="3">
        <v>1</v>
      </c>
      <c r="OE64" s="3">
        <v>1</v>
      </c>
      <c r="OF64" s="3">
        <v>1</v>
      </c>
      <c r="OG64" s="3">
        <v>1</v>
      </c>
      <c r="OH64" s="3">
        <v>1</v>
      </c>
      <c r="OI64" s="3">
        <v>1</v>
      </c>
      <c r="OJ64" s="3">
        <v>1</v>
      </c>
      <c r="OK64" s="3">
        <v>0</v>
      </c>
      <c r="OL64" s="3">
        <v>0</v>
      </c>
      <c r="OM64" s="3">
        <v>0</v>
      </c>
      <c r="ON64" s="3">
        <v>0</v>
      </c>
      <c r="OO64" s="3">
        <v>0</v>
      </c>
      <c r="OP64" s="3">
        <v>0</v>
      </c>
      <c r="OQ64" s="3">
        <v>0</v>
      </c>
      <c r="OR64" s="3">
        <v>0</v>
      </c>
      <c r="OS64" s="3">
        <v>0</v>
      </c>
      <c r="OT64" s="3">
        <v>0</v>
      </c>
      <c r="OU64" s="3">
        <v>0</v>
      </c>
      <c r="OV64" s="3">
        <v>0</v>
      </c>
      <c r="OW64" s="3">
        <v>0</v>
      </c>
      <c r="OX64" s="3">
        <v>0</v>
      </c>
      <c r="OY64" s="3">
        <v>0</v>
      </c>
      <c r="OZ64" s="3">
        <v>0</v>
      </c>
      <c r="PA64" s="3">
        <v>0</v>
      </c>
      <c r="PB64" s="3">
        <v>0</v>
      </c>
      <c r="PC64" s="3">
        <v>0</v>
      </c>
      <c r="PD64" s="3">
        <v>0</v>
      </c>
      <c r="PE64" s="3">
        <v>0</v>
      </c>
      <c r="PF64" s="3">
        <v>0</v>
      </c>
      <c r="PG64" s="3">
        <v>0</v>
      </c>
      <c r="PH64" s="3">
        <v>0</v>
      </c>
      <c r="PI64" s="3">
        <v>0</v>
      </c>
      <c r="PJ64" s="3">
        <v>0</v>
      </c>
      <c r="PK64" s="3">
        <v>0</v>
      </c>
      <c r="PL64" s="3">
        <v>0</v>
      </c>
      <c r="PM64" s="3">
        <v>0</v>
      </c>
      <c r="PN64" s="3">
        <v>0</v>
      </c>
      <c r="PO64" s="3">
        <v>0</v>
      </c>
      <c r="PP64" s="3">
        <v>0</v>
      </c>
      <c r="PQ64" s="3">
        <v>0</v>
      </c>
      <c r="PR64" s="3">
        <v>0</v>
      </c>
      <c r="PS64" s="3">
        <v>0</v>
      </c>
      <c r="PT64" s="3">
        <v>0</v>
      </c>
      <c r="PU64" s="3">
        <v>0</v>
      </c>
      <c r="PV64" s="3">
        <v>0</v>
      </c>
      <c r="PW64" s="3">
        <v>0</v>
      </c>
      <c r="PX64" s="3">
        <v>0</v>
      </c>
      <c r="PY64" s="3">
        <v>0</v>
      </c>
      <c r="PZ64" s="3">
        <v>0</v>
      </c>
      <c r="QA64" s="3">
        <v>0</v>
      </c>
      <c r="QB64" s="3">
        <v>0</v>
      </c>
      <c r="QC64" s="3">
        <v>0</v>
      </c>
      <c r="QD64" s="3">
        <v>0</v>
      </c>
      <c r="QE64" s="3">
        <v>0</v>
      </c>
      <c r="QF64" s="3">
        <v>0</v>
      </c>
      <c r="QG64" s="3">
        <v>0</v>
      </c>
      <c r="QH64" s="3">
        <v>0</v>
      </c>
      <c r="QI64" s="3">
        <v>0</v>
      </c>
      <c r="QJ64" s="3">
        <v>0</v>
      </c>
    </row>
    <row r="65" spans="1:452" ht="14.25" customHeight="1" x14ac:dyDescent="0.3">
      <c r="A65" s="2"/>
      <c r="B65" s="5"/>
      <c r="C65" s="11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10"/>
      <c r="BB65" s="5" t="s">
        <v>98</v>
      </c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>
        <v>1</v>
      </c>
      <c r="KQ65" s="3">
        <v>1</v>
      </c>
      <c r="KR65" s="3">
        <v>1</v>
      </c>
      <c r="KS65" s="3">
        <v>1</v>
      </c>
      <c r="KT65" s="3">
        <v>1</v>
      </c>
      <c r="KU65" s="3">
        <v>1</v>
      </c>
      <c r="KV65" s="3">
        <v>0</v>
      </c>
      <c r="KW65" s="3">
        <v>1</v>
      </c>
      <c r="KX65" s="3">
        <v>1</v>
      </c>
      <c r="KY65" s="3">
        <v>1</v>
      </c>
      <c r="KZ65" s="3">
        <v>1</v>
      </c>
      <c r="LA65" s="3">
        <v>1</v>
      </c>
      <c r="LB65" s="3">
        <v>1</v>
      </c>
      <c r="LC65" s="3">
        <v>1</v>
      </c>
      <c r="LD65" s="3">
        <v>1</v>
      </c>
      <c r="LE65" s="3">
        <v>1</v>
      </c>
      <c r="LF65" s="3">
        <v>1</v>
      </c>
      <c r="LG65" s="3">
        <v>1</v>
      </c>
      <c r="LH65" s="3">
        <v>1</v>
      </c>
      <c r="LI65" s="3">
        <v>1</v>
      </c>
      <c r="LJ65" s="3">
        <v>1</v>
      </c>
      <c r="LK65" s="3">
        <v>1</v>
      </c>
      <c r="LL65" s="3">
        <v>1</v>
      </c>
      <c r="LM65" s="3">
        <v>1</v>
      </c>
      <c r="LN65" s="3">
        <v>1</v>
      </c>
      <c r="LO65" s="3">
        <v>1</v>
      </c>
      <c r="LP65" s="3">
        <v>1</v>
      </c>
      <c r="LQ65" s="3">
        <v>1</v>
      </c>
      <c r="LR65" s="3">
        <v>1</v>
      </c>
      <c r="LS65" s="3">
        <v>1</v>
      </c>
      <c r="LT65" s="3">
        <v>1</v>
      </c>
      <c r="LU65" s="3">
        <v>1</v>
      </c>
      <c r="LV65" s="3">
        <v>1</v>
      </c>
      <c r="LW65" s="3">
        <v>1</v>
      </c>
      <c r="LX65" s="3">
        <v>1</v>
      </c>
      <c r="LY65" s="3">
        <v>1</v>
      </c>
      <c r="LZ65" s="3">
        <v>1</v>
      </c>
      <c r="MA65" s="3">
        <v>1</v>
      </c>
      <c r="MB65" s="3">
        <v>1</v>
      </c>
      <c r="MC65" s="3">
        <v>1</v>
      </c>
      <c r="MD65" s="3">
        <v>1</v>
      </c>
      <c r="ME65" s="3">
        <v>1</v>
      </c>
      <c r="MF65" s="3">
        <v>1</v>
      </c>
      <c r="MG65" s="3">
        <v>1</v>
      </c>
      <c r="MH65" s="3">
        <v>1</v>
      </c>
      <c r="MI65" s="3">
        <v>1</v>
      </c>
      <c r="MJ65" s="3">
        <v>1</v>
      </c>
      <c r="MK65" s="3">
        <v>1</v>
      </c>
      <c r="ML65" s="3">
        <v>1</v>
      </c>
      <c r="MM65" s="3">
        <v>1</v>
      </c>
      <c r="MN65" s="3">
        <v>1</v>
      </c>
      <c r="MO65" s="3">
        <v>1</v>
      </c>
      <c r="MP65" s="3">
        <v>1</v>
      </c>
      <c r="MQ65" s="3">
        <v>1</v>
      </c>
      <c r="MR65" s="3">
        <v>1</v>
      </c>
      <c r="MS65" s="3">
        <v>1</v>
      </c>
      <c r="MT65" s="3">
        <v>1</v>
      </c>
      <c r="MU65" s="3">
        <v>1</v>
      </c>
      <c r="MV65" s="3">
        <v>1</v>
      </c>
      <c r="MW65" s="3">
        <v>1</v>
      </c>
      <c r="MX65" s="3">
        <v>1</v>
      </c>
      <c r="MY65" s="3">
        <v>1</v>
      </c>
      <c r="MZ65" s="3">
        <v>1</v>
      </c>
      <c r="NA65" s="3">
        <v>1</v>
      </c>
      <c r="NB65" s="3">
        <v>1</v>
      </c>
      <c r="NC65" s="3">
        <v>1</v>
      </c>
      <c r="ND65" s="3">
        <v>1</v>
      </c>
      <c r="NE65" s="3">
        <v>1</v>
      </c>
      <c r="NF65" s="3">
        <v>1</v>
      </c>
      <c r="NG65" s="3">
        <v>0</v>
      </c>
      <c r="NH65" s="3">
        <v>1</v>
      </c>
      <c r="NI65" s="3">
        <v>1</v>
      </c>
      <c r="NJ65" s="3">
        <v>1</v>
      </c>
      <c r="NK65" s="3">
        <v>1</v>
      </c>
      <c r="NL65" s="3">
        <v>1</v>
      </c>
      <c r="NM65" s="3">
        <v>1</v>
      </c>
      <c r="NN65" s="3">
        <v>1</v>
      </c>
      <c r="NO65" s="3">
        <v>1</v>
      </c>
      <c r="NP65" s="3">
        <v>1</v>
      </c>
      <c r="NQ65" s="3">
        <v>1</v>
      </c>
      <c r="NR65" s="3">
        <v>1</v>
      </c>
      <c r="NS65" s="3">
        <v>1</v>
      </c>
      <c r="NT65" s="3">
        <v>1</v>
      </c>
      <c r="NU65" s="3">
        <v>1</v>
      </c>
      <c r="NV65" s="3">
        <v>1</v>
      </c>
      <c r="NW65" s="3">
        <v>1</v>
      </c>
      <c r="NX65" s="3">
        <v>1</v>
      </c>
      <c r="NY65" s="3">
        <v>1</v>
      </c>
      <c r="NZ65" s="3">
        <v>1</v>
      </c>
      <c r="OA65" s="3">
        <v>1</v>
      </c>
      <c r="OB65" s="3">
        <v>1</v>
      </c>
      <c r="OC65" s="3">
        <v>1</v>
      </c>
      <c r="OD65" s="3">
        <v>1</v>
      </c>
      <c r="OE65" s="3">
        <v>1</v>
      </c>
      <c r="OF65" s="3">
        <v>1</v>
      </c>
      <c r="OG65" s="3">
        <v>1</v>
      </c>
      <c r="OH65" s="3">
        <v>1</v>
      </c>
      <c r="OI65" s="3">
        <v>1</v>
      </c>
      <c r="OJ65" s="3">
        <v>1</v>
      </c>
      <c r="OK65" s="3">
        <v>0</v>
      </c>
      <c r="OL65" s="3">
        <v>0</v>
      </c>
      <c r="OM65" s="3">
        <v>0</v>
      </c>
      <c r="ON65" s="3">
        <v>0</v>
      </c>
      <c r="OO65" s="3">
        <v>0</v>
      </c>
      <c r="OP65" s="3">
        <v>0</v>
      </c>
      <c r="OQ65" s="3">
        <v>0</v>
      </c>
      <c r="OR65" s="3">
        <v>0</v>
      </c>
      <c r="OS65" s="3">
        <v>0</v>
      </c>
      <c r="OT65" s="3">
        <v>0</v>
      </c>
      <c r="OU65" s="3">
        <v>0</v>
      </c>
      <c r="OV65" s="3">
        <v>0</v>
      </c>
      <c r="OW65" s="3">
        <v>0</v>
      </c>
      <c r="OX65" s="3">
        <v>0</v>
      </c>
      <c r="OY65" s="3">
        <v>0</v>
      </c>
      <c r="OZ65" s="3">
        <v>0</v>
      </c>
      <c r="PA65" s="3">
        <v>0</v>
      </c>
      <c r="PB65" s="3">
        <v>0</v>
      </c>
      <c r="PC65" s="3">
        <v>0</v>
      </c>
      <c r="PD65" s="3">
        <v>0</v>
      </c>
      <c r="PE65" s="3">
        <v>0</v>
      </c>
      <c r="PF65" s="3">
        <v>0</v>
      </c>
      <c r="PG65" s="3">
        <v>0</v>
      </c>
      <c r="PH65" s="3">
        <v>0</v>
      </c>
      <c r="PI65" s="3">
        <v>0</v>
      </c>
      <c r="PJ65" s="3">
        <v>0</v>
      </c>
      <c r="PK65" s="3">
        <v>0</v>
      </c>
      <c r="PL65" s="3">
        <v>0</v>
      </c>
      <c r="PM65" s="3">
        <v>0</v>
      </c>
      <c r="PN65" s="3">
        <v>0</v>
      </c>
      <c r="PO65" s="3">
        <v>0</v>
      </c>
      <c r="PP65" s="3">
        <v>0</v>
      </c>
      <c r="PQ65" s="3">
        <v>0</v>
      </c>
      <c r="PR65" s="3">
        <v>0</v>
      </c>
      <c r="PS65" s="3">
        <v>0</v>
      </c>
      <c r="PT65" s="3">
        <v>0</v>
      </c>
      <c r="PU65" s="3">
        <v>0</v>
      </c>
      <c r="PV65" s="3">
        <v>0</v>
      </c>
      <c r="PW65" s="3">
        <v>0</v>
      </c>
      <c r="PX65" s="3">
        <v>0</v>
      </c>
      <c r="PY65" s="3">
        <v>0</v>
      </c>
      <c r="PZ65" s="3">
        <v>0</v>
      </c>
      <c r="QA65" s="3">
        <v>0</v>
      </c>
      <c r="QB65" s="3">
        <v>0</v>
      </c>
      <c r="QC65" s="3">
        <v>0</v>
      </c>
      <c r="QD65" s="3">
        <v>0</v>
      </c>
      <c r="QE65" s="3">
        <v>0</v>
      </c>
      <c r="QF65" s="3">
        <v>0</v>
      </c>
      <c r="QG65" s="3">
        <v>0</v>
      </c>
      <c r="QH65" s="3">
        <v>0</v>
      </c>
      <c r="QI65" s="3">
        <v>0</v>
      </c>
      <c r="QJ65" s="3">
        <v>0</v>
      </c>
    </row>
    <row r="66" spans="1:452" ht="14.25" customHeight="1" x14ac:dyDescent="0.3">
      <c r="A66" s="2"/>
      <c r="B66" s="5"/>
      <c r="C66" s="11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10"/>
      <c r="BB66" s="5" t="s">
        <v>113</v>
      </c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>
        <v>1</v>
      </c>
      <c r="OC66" s="3">
        <v>1</v>
      </c>
      <c r="OD66" s="3">
        <v>1</v>
      </c>
      <c r="OE66" s="3">
        <v>1</v>
      </c>
      <c r="OF66" s="3">
        <v>1</v>
      </c>
      <c r="OG66" s="3">
        <v>1</v>
      </c>
      <c r="OH66" s="3">
        <v>1</v>
      </c>
      <c r="OI66" s="3">
        <v>1</v>
      </c>
      <c r="OJ66" s="3">
        <v>1</v>
      </c>
      <c r="OK66" s="3">
        <v>0</v>
      </c>
      <c r="OL66" s="3">
        <v>0</v>
      </c>
      <c r="OM66" s="3">
        <v>0</v>
      </c>
      <c r="ON66" s="3">
        <v>0</v>
      </c>
      <c r="OO66" s="3">
        <v>0</v>
      </c>
      <c r="OP66" s="3">
        <v>0</v>
      </c>
      <c r="OQ66" s="3">
        <v>0</v>
      </c>
      <c r="OR66" s="3">
        <v>0</v>
      </c>
      <c r="OS66" s="3">
        <v>0</v>
      </c>
      <c r="OT66" s="3">
        <v>0</v>
      </c>
      <c r="OU66" s="3">
        <v>0</v>
      </c>
      <c r="OV66" s="3">
        <v>0</v>
      </c>
      <c r="OW66" s="3">
        <v>0</v>
      </c>
      <c r="OX66" s="3">
        <v>0</v>
      </c>
      <c r="OY66" s="3">
        <v>0</v>
      </c>
      <c r="OZ66" s="3">
        <v>0</v>
      </c>
      <c r="PA66" s="3">
        <v>0</v>
      </c>
      <c r="PB66" s="3">
        <v>0</v>
      </c>
      <c r="PC66" s="3">
        <v>0</v>
      </c>
      <c r="PD66" s="3">
        <v>0</v>
      </c>
      <c r="PE66" s="3">
        <v>0</v>
      </c>
      <c r="PF66" s="3">
        <v>0</v>
      </c>
      <c r="PG66" s="3">
        <v>0</v>
      </c>
      <c r="PH66" s="3">
        <v>0</v>
      </c>
      <c r="PI66" s="3">
        <v>0</v>
      </c>
      <c r="PJ66" s="3">
        <v>0</v>
      </c>
      <c r="PK66" s="3">
        <v>0</v>
      </c>
      <c r="PL66" s="3">
        <v>0</v>
      </c>
      <c r="PM66" s="3">
        <v>0</v>
      </c>
      <c r="PN66" s="3">
        <v>0</v>
      </c>
      <c r="PO66" s="3">
        <v>0</v>
      </c>
      <c r="PP66" s="3">
        <v>0</v>
      </c>
      <c r="PQ66" s="3">
        <v>0</v>
      </c>
      <c r="PR66" s="3">
        <v>0</v>
      </c>
      <c r="PS66" s="3">
        <v>0</v>
      </c>
      <c r="PT66" s="3">
        <v>0</v>
      </c>
      <c r="PU66" s="3">
        <v>0</v>
      </c>
      <c r="PV66" s="3">
        <v>0</v>
      </c>
      <c r="PW66" s="3">
        <v>0</v>
      </c>
      <c r="PX66" s="3">
        <v>0</v>
      </c>
      <c r="PY66" s="3">
        <v>0</v>
      </c>
      <c r="PZ66" s="3">
        <v>0</v>
      </c>
      <c r="QA66" s="3">
        <v>0</v>
      </c>
      <c r="QB66" s="3">
        <v>0</v>
      </c>
      <c r="QC66" s="3">
        <v>0</v>
      </c>
      <c r="QD66" s="3">
        <v>0</v>
      </c>
      <c r="QE66" s="3">
        <v>0</v>
      </c>
      <c r="QF66" s="3">
        <v>0</v>
      </c>
      <c r="QG66" s="3">
        <v>0</v>
      </c>
      <c r="QH66" s="3">
        <v>0</v>
      </c>
      <c r="QI66" s="3">
        <v>0</v>
      </c>
      <c r="QJ66" s="3">
        <v>0</v>
      </c>
    </row>
    <row r="67" spans="1:452" ht="14.25" customHeight="1" x14ac:dyDescent="0.3">
      <c r="A67" s="2"/>
      <c r="B67" s="5"/>
      <c r="C67" s="11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10"/>
      <c r="BB67" s="5" t="s">
        <v>96</v>
      </c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>
        <v>1</v>
      </c>
      <c r="KQ67" s="3">
        <v>1</v>
      </c>
      <c r="KR67" s="3">
        <v>1</v>
      </c>
      <c r="KS67" s="3">
        <v>1</v>
      </c>
      <c r="KT67" s="3">
        <v>1</v>
      </c>
      <c r="KU67" s="3">
        <v>1</v>
      </c>
      <c r="KV67" s="3">
        <v>0</v>
      </c>
      <c r="KW67" s="3">
        <v>1</v>
      </c>
      <c r="KX67" s="3">
        <v>1</v>
      </c>
      <c r="KY67" s="3">
        <v>0</v>
      </c>
      <c r="KZ67" s="3">
        <v>1</v>
      </c>
      <c r="LA67" s="3">
        <v>1</v>
      </c>
      <c r="LB67" s="3">
        <v>1</v>
      </c>
      <c r="LC67" s="3">
        <v>1</v>
      </c>
      <c r="LD67" s="3">
        <v>1</v>
      </c>
      <c r="LE67" s="3">
        <v>1</v>
      </c>
      <c r="LF67" s="3">
        <v>1</v>
      </c>
      <c r="LG67" s="3">
        <v>1</v>
      </c>
      <c r="LH67" s="3">
        <v>1</v>
      </c>
      <c r="LI67" s="3">
        <v>1</v>
      </c>
      <c r="LJ67" s="3">
        <v>1</v>
      </c>
      <c r="LK67" s="3">
        <v>1</v>
      </c>
      <c r="LL67" s="3">
        <v>1</v>
      </c>
      <c r="LM67" s="3">
        <v>1</v>
      </c>
      <c r="LN67" s="3">
        <v>1</v>
      </c>
      <c r="LO67" s="3">
        <v>1</v>
      </c>
      <c r="LP67" s="3">
        <v>1</v>
      </c>
      <c r="LQ67" s="3">
        <v>1</v>
      </c>
      <c r="LR67" s="3">
        <v>1</v>
      </c>
      <c r="LS67" s="3">
        <v>1</v>
      </c>
      <c r="LT67" s="3">
        <v>1</v>
      </c>
      <c r="LU67" s="3">
        <v>1</v>
      </c>
      <c r="LV67" s="3">
        <v>1</v>
      </c>
      <c r="LW67" s="3">
        <v>1</v>
      </c>
      <c r="LX67" s="3">
        <v>1</v>
      </c>
      <c r="LY67" s="3">
        <v>1</v>
      </c>
      <c r="LZ67" s="3">
        <v>1</v>
      </c>
      <c r="MA67" s="3">
        <v>1</v>
      </c>
      <c r="MB67" s="3">
        <v>1</v>
      </c>
      <c r="MC67" s="3">
        <v>1</v>
      </c>
      <c r="MD67" s="3">
        <v>1</v>
      </c>
      <c r="ME67" s="3">
        <v>1</v>
      </c>
      <c r="MF67" s="3">
        <v>1</v>
      </c>
      <c r="MG67" s="3">
        <v>1</v>
      </c>
      <c r="MH67" s="3">
        <v>1</v>
      </c>
      <c r="MI67" s="3">
        <v>1</v>
      </c>
      <c r="MJ67" s="3">
        <v>1</v>
      </c>
      <c r="MK67" s="3">
        <v>1</v>
      </c>
      <c r="ML67" s="3">
        <v>1</v>
      </c>
      <c r="MM67" s="3">
        <v>1</v>
      </c>
      <c r="MN67" s="3">
        <v>1</v>
      </c>
      <c r="MO67" s="3">
        <v>1</v>
      </c>
      <c r="MP67" s="3">
        <v>1</v>
      </c>
      <c r="MQ67" s="3">
        <v>1</v>
      </c>
      <c r="MR67" s="3">
        <v>1</v>
      </c>
      <c r="MS67" s="3">
        <v>1</v>
      </c>
      <c r="MT67" s="3">
        <v>1</v>
      </c>
      <c r="MU67" s="3">
        <v>1</v>
      </c>
      <c r="MV67" s="3">
        <v>1</v>
      </c>
      <c r="MW67" s="3">
        <v>1</v>
      </c>
      <c r="MX67" s="3">
        <v>1</v>
      </c>
      <c r="MY67" s="3">
        <v>1</v>
      </c>
      <c r="MZ67" s="3">
        <v>1</v>
      </c>
      <c r="NA67" s="3">
        <v>1</v>
      </c>
      <c r="NB67" s="3">
        <v>1</v>
      </c>
      <c r="NC67" s="3">
        <v>1</v>
      </c>
      <c r="ND67" s="3">
        <v>1</v>
      </c>
      <c r="NE67" s="3">
        <v>1</v>
      </c>
      <c r="NF67" s="3">
        <v>1</v>
      </c>
      <c r="NG67" s="3">
        <v>0</v>
      </c>
      <c r="NH67" s="3">
        <v>1</v>
      </c>
      <c r="NI67" s="3">
        <v>1</v>
      </c>
      <c r="NJ67" s="3">
        <v>1</v>
      </c>
      <c r="NK67" s="3">
        <v>1</v>
      </c>
      <c r="NL67" s="3">
        <v>1</v>
      </c>
      <c r="NM67" s="3">
        <v>1</v>
      </c>
      <c r="NN67" s="3">
        <v>1</v>
      </c>
      <c r="NO67" s="3">
        <v>1</v>
      </c>
      <c r="NP67" s="3">
        <v>1</v>
      </c>
      <c r="NQ67" s="3">
        <v>1</v>
      </c>
      <c r="NR67" s="3">
        <v>1</v>
      </c>
      <c r="NS67" s="3">
        <v>1</v>
      </c>
      <c r="NT67" s="3">
        <v>1</v>
      </c>
      <c r="NU67" s="3">
        <v>1</v>
      </c>
      <c r="NV67" s="3">
        <v>1</v>
      </c>
      <c r="NW67" s="3">
        <v>1</v>
      </c>
      <c r="NX67" s="3">
        <v>1</v>
      </c>
      <c r="NY67" s="3">
        <v>1</v>
      </c>
      <c r="NZ67" s="3">
        <v>1</v>
      </c>
      <c r="OA67" s="3">
        <v>1</v>
      </c>
      <c r="OB67" s="3">
        <v>1</v>
      </c>
      <c r="OC67" s="3">
        <v>1</v>
      </c>
      <c r="OD67" s="3">
        <v>1</v>
      </c>
      <c r="OE67" s="3">
        <v>1</v>
      </c>
      <c r="OF67" s="3">
        <v>1</v>
      </c>
      <c r="OG67" s="3">
        <v>1</v>
      </c>
      <c r="OH67" s="3">
        <v>1</v>
      </c>
      <c r="OI67" s="3">
        <v>1</v>
      </c>
      <c r="OJ67" s="3">
        <v>1</v>
      </c>
      <c r="OK67" s="3">
        <v>0</v>
      </c>
      <c r="OL67" s="3">
        <v>0</v>
      </c>
      <c r="OM67" s="3">
        <v>0</v>
      </c>
      <c r="ON67" s="3">
        <v>0</v>
      </c>
      <c r="OO67" s="3">
        <v>0</v>
      </c>
      <c r="OP67" s="3">
        <v>0</v>
      </c>
      <c r="OQ67" s="3">
        <v>0</v>
      </c>
      <c r="OR67" s="3">
        <v>0</v>
      </c>
      <c r="OS67" s="3">
        <v>0</v>
      </c>
      <c r="OT67" s="3">
        <v>0</v>
      </c>
      <c r="OU67" s="3">
        <v>0</v>
      </c>
      <c r="OV67" s="3">
        <v>0</v>
      </c>
      <c r="OW67" s="3">
        <v>0</v>
      </c>
      <c r="OX67" s="3">
        <v>0</v>
      </c>
      <c r="OY67" s="3">
        <v>0</v>
      </c>
      <c r="OZ67" s="3">
        <v>0</v>
      </c>
      <c r="PA67" s="3">
        <v>0</v>
      </c>
      <c r="PB67" s="3">
        <v>0</v>
      </c>
      <c r="PC67" s="3">
        <v>0</v>
      </c>
      <c r="PD67" s="3">
        <v>0</v>
      </c>
      <c r="PE67" s="3">
        <v>0</v>
      </c>
      <c r="PF67" s="3">
        <v>0</v>
      </c>
      <c r="PG67" s="3">
        <v>0</v>
      </c>
      <c r="PH67" s="3">
        <v>0</v>
      </c>
      <c r="PI67" s="3">
        <v>0</v>
      </c>
      <c r="PJ67" s="3">
        <v>0</v>
      </c>
      <c r="PK67" s="3">
        <v>0</v>
      </c>
      <c r="PL67" s="3">
        <v>0</v>
      </c>
      <c r="PM67" s="3">
        <v>0</v>
      </c>
      <c r="PN67" s="3">
        <v>0</v>
      </c>
      <c r="PO67" s="3">
        <v>0</v>
      </c>
      <c r="PP67" s="3">
        <v>0</v>
      </c>
      <c r="PQ67" s="3">
        <v>0</v>
      </c>
      <c r="PR67" s="3">
        <v>0</v>
      </c>
      <c r="PS67" s="3">
        <v>0</v>
      </c>
      <c r="PT67" s="3">
        <v>0</v>
      </c>
      <c r="PU67" s="3">
        <v>0</v>
      </c>
      <c r="PV67" s="3">
        <v>0</v>
      </c>
      <c r="PW67" s="3">
        <v>0</v>
      </c>
      <c r="PX67" s="3">
        <v>0</v>
      </c>
      <c r="PY67" s="3">
        <v>0</v>
      </c>
      <c r="PZ67" s="3">
        <v>0</v>
      </c>
      <c r="QA67" s="3">
        <v>0</v>
      </c>
      <c r="QB67" s="3">
        <v>0</v>
      </c>
      <c r="QC67" s="3">
        <v>0</v>
      </c>
      <c r="QD67" s="3">
        <v>0</v>
      </c>
      <c r="QE67" s="3">
        <v>0</v>
      </c>
      <c r="QF67" s="3">
        <v>0</v>
      </c>
      <c r="QG67" s="3">
        <v>0</v>
      </c>
      <c r="QH67" s="3">
        <v>0</v>
      </c>
      <c r="QI67" s="3">
        <v>0</v>
      </c>
      <c r="QJ67" s="3">
        <v>0</v>
      </c>
    </row>
    <row r="68" spans="1:452" ht="14.25" customHeight="1" x14ac:dyDescent="0.3">
      <c r="A68" s="2"/>
      <c r="B68" s="5"/>
      <c r="C68" s="1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10"/>
      <c r="BB68" s="5" t="s">
        <v>97</v>
      </c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>
        <v>1</v>
      </c>
      <c r="KQ68" s="3">
        <v>1</v>
      </c>
      <c r="KR68" s="3">
        <v>1</v>
      </c>
      <c r="KS68" s="3">
        <v>1</v>
      </c>
      <c r="KT68" s="3">
        <v>1</v>
      </c>
      <c r="KU68" s="3">
        <v>1</v>
      </c>
      <c r="KV68" s="3">
        <v>1</v>
      </c>
      <c r="KW68" s="3">
        <v>1</v>
      </c>
      <c r="KX68" s="3">
        <v>1</v>
      </c>
      <c r="KY68" s="3">
        <v>0</v>
      </c>
      <c r="KZ68" s="3">
        <v>1</v>
      </c>
      <c r="LA68" s="3">
        <v>1</v>
      </c>
      <c r="LB68" s="3">
        <v>0</v>
      </c>
      <c r="LC68" s="3">
        <v>1</v>
      </c>
      <c r="LD68" s="3">
        <v>1</v>
      </c>
      <c r="LE68" s="3">
        <v>1</v>
      </c>
      <c r="LF68" s="3">
        <v>1</v>
      </c>
      <c r="LG68" s="3">
        <v>0</v>
      </c>
      <c r="LH68" s="3">
        <v>0</v>
      </c>
      <c r="LI68" s="3">
        <v>1</v>
      </c>
      <c r="LJ68" s="3">
        <v>1</v>
      </c>
      <c r="LK68" s="3">
        <v>1</v>
      </c>
      <c r="LL68" s="3">
        <v>1</v>
      </c>
      <c r="LM68" s="3">
        <v>1</v>
      </c>
      <c r="LN68" s="3">
        <v>1</v>
      </c>
      <c r="LO68" s="3">
        <v>1</v>
      </c>
      <c r="LP68" s="3">
        <v>1</v>
      </c>
      <c r="LQ68" s="3">
        <v>1</v>
      </c>
      <c r="LR68" s="3">
        <v>0</v>
      </c>
      <c r="LS68" s="3">
        <v>0</v>
      </c>
      <c r="LT68" s="3">
        <v>0</v>
      </c>
      <c r="LU68" s="3">
        <v>1</v>
      </c>
      <c r="LV68" s="3">
        <v>1</v>
      </c>
      <c r="LW68" s="3">
        <v>0</v>
      </c>
      <c r="LX68" s="3">
        <v>0</v>
      </c>
      <c r="LY68" s="3">
        <v>1</v>
      </c>
      <c r="LZ68" s="3">
        <v>1</v>
      </c>
      <c r="MA68" s="3">
        <v>1</v>
      </c>
      <c r="MB68" s="3">
        <v>0</v>
      </c>
      <c r="MC68" s="3">
        <v>0</v>
      </c>
      <c r="MD68" s="3">
        <v>0</v>
      </c>
      <c r="ME68" s="3">
        <v>0</v>
      </c>
      <c r="MF68" s="3">
        <v>0</v>
      </c>
      <c r="MG68" s="3">
        <v>0</v>
      </c>
      <c r="MH68" s="3">
        <v>0</v>
      </c>
      <c r="MI68" s="3">
        <v>0</v>
      </c>
      <c r="MJ68" s="3">
        <v>0</v>
      </c>
      <c r="MK68" s="3">
        <v>0</v>
      </c>
      <c r="ML68" s="3">
        <v>1</v>
      </c>
      <c r="MM68" s="3">
        <v>1</v>
      </c>
      <c r="MN68" s="3">
        <v>1</v>
      </c>
      <c r="MO68" s="3">
        <v>1</v>
      </c>
      <c r="MP68" s="3">
        <v>1</v>
      </c>
      <c r="MQ68" s="3">
        <v>1</v>
      </c>
      <c r="MR68" s="3">
        <v>1</v>
      </c>
      <c r="MS68" s="3">
        <v>1</v>
      </c>
      <c r="MT68" s="3">
        <v>0</v>
      </c>
      <c r="MU68" s="3">
        <v>1</v>
      </c>
      <c r="MV68" s="3">
        <v>1</v>
      </c>
      <c r="MW68" s="3">
        <v>1</v>
      </c>
      <c r="MX68" s="3">
        <v>1</v>
      </c>
      <c r="MY68" s="3">
        <v>1</v>
      </c>
      <c r="MZ68" s="3">
        <v>1</v>
      </c>
      <c r="NA68" s="3">
        <v>1</v>
      </c>
      <c r="NB68" s="3">
        <v>1</v>
      </c>
      <c r="NC68" s="3">
        <v>1</v>
      </c>
      <c r="ND68" s="3">
        <v>1</v>
      </c>
      <c r="NE68" s="3">
        <v>1</v>
      </c>
      <c r="NF68" s="3">
        <v>1</v>
      </c>
      <c r="NG68" s="3">
        <v>0</v>
      </c>
      <c r="NH68" s="3">
        <v>1</v>
      </c>
      <c r="NI68" s="3">
        <v>1</v>
      </c>
      <c r="NJ68" s="3">
        <v>1</v>
      </c>
      <c r="NK68" s="3">
        <v>1</v>
      </c>
      <c r="NL68" s="3">
        <v>1</v>
      </c>
      <c r="NM68" s="3">
        <v>1</v>
      </c>
      <c r="NN68" s="3">
        <v>1</v>
      </c>
      <c r="NO68" s="3">
        <v>1</v>
      </c>
      <c r="NP68" s="3">
        <v>1</v>
      </c>
      <c r="NQ68" s="3">
        <v>1</v>
      </c>
      <c r="NR68" s="3">
        <v>1</v>
      </c>
      <c r="NS68" s="3">
        <v>1</v>
      </c>
      <c r="NT68" s="3">
        <v>1</v>
      </c>
      <c r="NU68" s="3">
        <v>1</v>
      </c>
      <c r="NV68" s="3">
        <v>1</v>
      </c>
      <c r="NW68" s="3">
        <v>1</v>
      </c>
      <c r="NX68" s="3">
        <v>1</v>
      </c>
      <c r="NY68" s="3">
        <v>1</v>
      </c>
      <c r="NZ68" s="3">
        <v>1</v>
      </c>
      <c r="OA68" s="3">
        <v>1</v>
      </c>
      <c r="OB68" s="3">
        <v>0</v>
      </c>
      <c r="OC68" s="3">
        <v>0</v>
      </c>
      <c r="OD68" s="3">
        <v>0</v>
      </c>
      <c r="OE68" s="3">
        <v>0</v>
      </c>
      <c r="OF68" s="3">
        <v>0</v>
      </c>
      <c r="OG68" s="3">
        <v>0</v>
      </c>
      <c r="OH68" s="3">
        <v>0</v>
      </c>
      <c r="OI68" s="3">
        <v>0</v>
      </c>
      <c r="OJ68" s="3">
        <v>0</v>
      </c>
      <c r="OK68" s="3">
        <v>0</v>
      </c>
      <c r="OL68" s="3">
        <v>0</v>
      </c>
      <c r="OM68" s="3">
        <v>0</v>
      </c>
      <c r="ON68" s="3">
        <v>0</v>
      </c>
      <c r="OO68" s="3">
        <v>0</v>
      </c>
      <c r="OP68" s="3">
        <v>0</v>
      </c>
      <c r="OQ68" s="3">
        <v>0</v>
      </c>
      <c r="OR68" s="3">
        <v>0</v>
      </c>
      <c r="OS68" s="3">
        <v>0</v>
      </c>
      <c r="OT68" s="3">
        <v>0</v>
      </c>
      <c r="OU68" s="3">
        <v>0</v>
      </c>
      <c r="OV68" s="3">
        <v>0</v>
      </c>
      <c r="OW68" s="3">
        <v>0</v>
      </c>
      <c r="OX68" s="3">
        <v>0</v>
      </c>
      <c r="OY68" s="3">
        <v>0</v>
      </c>
      <c r="OZ68" s="3">
        <v>0</v>
      </c>
      <c r="PA68" s="3">
        <v>0</v>
      </c>
      <c r="PB68" s="3">
        <v>0</v>
      </c>
      <c r="PC68" s="3">
        <v>0</v>
      </c>
      <c r="PD68" s="3">
        <v>0</v>
      </c>
      <c r="PE68" s="3">
        <v>0</v>
      </c>
      <c r="PF68" s="3">
        <v>0</v>
      </c>
      <c r="PG68" s="3">
        <v>0</v>
      </c>
      <c r="PH68" s="3">
        <v>0</v>
      </c>
      <c r="PI68" s="3">
        <v>0</v>
      </c>
      <c r="PJ68" s="3">
        <v>0</v>
      </c>
      <c r="PK68" s="3">
        <v>0</v>
      </c>
      <c r="PL68" s="3">
        <v>0</v>
      </c>
      <c r="PM68" s="3">
        <v>0</v>
      </c>
      <c r="PN68" s="3">
        <v>0</v>
      </c>
      <c r="PO68" s="3">
        <v>0</v>
      </c>
      <c r="PP68" s="3">
        <v>0</v>
      </c>
      <c r="PQ68" s="3">
        <v>0</v>
      </c>
      <c r="PR68" s="3">
        <v>0</v>
      </c>
      <c r="PS68" s="3">
        <v>0</v>
      </c>
      <c r="PT68" s="3">
        <v>0</v>
      </c>
      <c r="PU68" s="3">
        <v>0</v>
      </c>
      <c r="PV68" s="3">
        <v>0</v>
      </c>
      <c r="PW68" s="3">
        <v>0</v>
      </c>
      <c r="PX68" s="3">
        <v>0</v>
      </c>
      <c r="PY68" s="3">
        <v>0</v>
      </c>
      <c r="PZ68" s="3">
        <v>0</v>
      </c>
      <c r="QA68" s="3">
        <v>0</v>
      </c>
      <c r="QB68" s="3">
        <v>0</v>
      </c>
      <c r="QC68" s="3">
        <v>0</v>
      </c>
      <c r="QD68" s="3">
        <v>0</v>
      </c>
      <c r="QE68" s="3">
        <v>0</v>
      </c>
      <c r="QF68" s="3">
        <v>0</v>
      </c>
      <c r="QG68" s="3">
        <v>0</v>
      </c>
      <c r="QH68" s="3">
        <v>0</v>
      </c>
      <c r="QI68" s="3">
        <v>0</v>
      </c>
      <c r="QJ68" s="3">
        <v>0</v>
      </c>
    </row>
    <row r="69" spans="1:452" ht="14.25" customHeight="1" x14ac:dyDescent="0.3">
      <c r="A69" s="2"/>
      <c r="B69" s="5"/>
      <c r="C69" s="11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10"/>
      <c r="BB69" s="5" t="s">
        <v>115</v>
      </c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>
        <v>1</v>
      </c>
      <c r="KQ69" s="3">
        <v>1</v>
      </c>
      <c r="KR69" s="3">
        <v>1</v>
      </c>
      <c r="KS69" s="3">
        <v>1</v>
      </c>
      <c r="KT69" s="3">
        <v>1</v>
      </c>
      <c r="KU69" s="3">
        <v>1</v>
      </c>
      <c r="KV69" s="3">
        <v>1</v>
      </c>
      <c r="KW69" s="3">
        <v>1</v>
      </c>
      <c r="KX69" s="3">
        <v>1</v>
      </c>
      <c r="KY69" s="3">
        <v>0</v>
      </c>
      <c r="KZ69" s="3">
        <v>1</v>
      </c>
      <c r="LA69" s="3">
        <v>1</v>
      </c>
      <c r="LB69" s="3">
        <v>0</v>
      </c>
      <c r="LC69" s="3">
        <v>1</v>
      </c>
      <c r="LD69" s="3">
        <v>1</v>
      </c>
      <c r="LE69" s="3">
        <v>1</v>
      </c>
      <c r="LF69" s="3">
        <v>1</v>
      </c>
      <c r="LG69" s="3">
        <v>0</v>
      </c>
      <c r="LH69" s="3">
        <v>0</v>
      </c>
      <c r="LI69" s="3">
        <v>1</v>
      </c>
      <c r="LJ69" s="3">
        <v>1</v>
      </c>
      <c r="LK69" s="3">
        <v>1</v>
      </c>
      <c r="LL69" s="3">
        <v>1</v>
      </c>
      <c r="LM69" s="3">
        <v>1</v>
      </c>
      <c r="LN69" s="3">
        <v>1</v>
      </c>
      <c r="LO69" s="3">
        <v>1</v>
      </c>
      <c r="LP69" s="3">
        <v>1</v>
      </c>
      <c r="LQ69" s="3">
        <v>1</v>
      </c>
      <c r="LR69" s="3">
        <v>0</v>
      </c>
      <c r="LS69" s="3">
        <v>0</v>
      </c>
      <c r="LT69" s="3">
        <v>0</v>
      </c>
      <c r="LU69" s="3">
        <v>1</v>
      </c>
      <c r="LV69" s="3">
        <v>1</v>
      </c>
      <c r="LW69" s="3">
        <v>0</v>
      </c>
      <c r="LX69" s="3">
        <v>0</v>
      </c>
      <c r="LY69" s="3">
        <v>1</v>
      </c>
      <c r="LZ69" s="3">
        <v>1</v>
      </c>
      <c r="MA69" s="3">
        <v>1</v>
      </c>
      <c r="MB69" s="3">
        <v>0</v>
      </c>
      <c r="MC69" s="3">
        <v>0</v>
      </c>
      <c r="MD69" s="3">
        <v>0</v>
      </c>
      <c r="ME69" s="3">
        <v>0</v>
      </c>
      <c r="MF69" s="3">
        <v>0</v>
      </c>
      <c r="MG69" s="3">
        <v>0</v>
      </c>
      <c r="MH69" s="3">
        <v>0</v>
      </c>
      <c r="MI69" s="3">
        <v>0</v>
      </c>
      <c r="MJ69" s="3">
        <v>0</v>
      </c>
      <c r="MK69" s="3">
        <v>0</v>
      </c>
      <c r="ML69" s="3">
        <v>1</v>
      </c>
      <c r="MM69" s="3">
        <v>1</v>
      </c>
      <c r="MN69" s="3">
        <v>1</v>
      </c>
      <c r="MO69" s="3">
        <v>1</v>
      </c>
      <c r="MP69" s="3">
        <v>1</v>
      </c>
      <c r="MQ69" s="3">
        <v>1</v>
      </c>
      <c r="MR69" s="3">
        <v>1</v>
      </c>
      <c r="MS69" s="3">
        <v>1</v>
      </c>
      <c r="MT69" s="3">
        <v>0</v>
      </c>
      <c r="MU69" s="3">
        <v>1</v>
      </c>
      <c r="MV69" s="3">
        <v>1</v>
      </c>
      <c r="MW69" s="3">
        <v>1</v>
      </c>
      <c r="MX69" s="3">
        <v>1</v>
      </c>
      <c r="MY69" s="3">
        <v>1</v>
      </c>
      <c r="MZ69" s="3">
        <v>1</v>
      </c>
      <c r="NA69" s="3">
        <v>1</v>
      </c>
      <c r="NB69" s="3">
        <v>1</v>
      </c>
      <c r="NC69" s="3">
        <v>1</v>
      </c>
      <c r="ND69" s="3">
        <v>1</v>
      </c>
      <c r="NE69" s="3">
        <v>1</v>
      </c>
      <c r="NF69" s="3">
        <v>1</v>
      </c>
      <c r="NG69" s="3">
        <v>0</v>
      </c>
      <c r="NH69" s="3">
        <v>1</v>
      </c>
      <c r="NI69" s="3">
        <v>1</v>
      </c>
      <c r="NJ69" s="3">
        <v>1</v>
      </c>
      <c r="NK69" s="3">
        <v>1</v>
      </c>
      <c r="NL69" s="3">
        <v>1</v>
      </c>
      <c r="NM69" s="3">
        <v>1</v>
      </c>
      <c r="NN69" s="3">
        <v>1</v>
      </c>
      <c r="NO69" s="3">
        <v>1</v>
      </c>
      <c r="NP69" s="3">
        <v>1</v>
      </c>
      <c r="NQ69" s="3">
        <v>1</v>
      </c>
      <c r="NR69" s="3">
        <v>1</v>
      </c>
      <c r="NS69" s="3">
        <v>1</v>
      </c>
      <c r="NT69" s="3">
        <v>1</v>
      </c>
      <c r="NU69" s="3">
        <v>1</v>
      </c>
      <c r="NV69" s="3">
        <v>1</v>
      </c>
      <c r="NW69" s="3">
        <v>1</v>
      </c>
      <c r="NX69" s="3">
        <v>1</v>
      </c>
      <c r="NY69" s="3">
        <v>1</v>
      </c>
      <c r="NZ69" s="3">
        <v>1</v>
      </c>
      <c r="OA69" s="3">
        <v>1</v>
      </c>
      <c r="OB69" s="3">
        <v>0</v>
      </c>
      <c r="OC69" s="3">
        <v>1</v>
      </c>
      <c r="OD69" s="3">
        <v>1</v>
      </c>
      <c r="OE69" s="3">
        <v>1</v>
      </c>
      <c r="OF69" s="3">
        <v>1</v>
      </c>
      <c r="OG69" s="3">
        <v>1</v>
      </c>
      <c r="OH69" s="3">
        <v>1</v>
      </c>
      <c r="OI69" s="3">
        <v>1</v>
      </c>
      <c r="OJ69" s="3">
        <v>1</v>
      </c>
      <c r="OK69" s="3">
        <v>0</v>
      </c>
      <c r="OL69" s="3">
        <v>0</v>
      </c>
      <c r="OM69" s="3">
        <v>0</v>
      </c>
      <c r="ON69" s="3">
        <v>0</v>
      </c>
      <c r="OO69" s="3">
        <v>0</v>
      </c>
      <c r="OP69" s="3">
        <v>0</v>
      </c>
      <c r="OQ69" s="3">
        <v>0</v>
      </c>
      <c r="OR69" s="3">
        <v>0</v>
      </c>
      <c r="OS69" s="3">
        <v>0</v>
      </c>
      <c r="OT69" s="3">
        <v>0</v>
      </c>
      <c r="OU69" s="3">
        <v>0</v>
      </c>
      <c r="OV69" s="3">
        <v>0</v>
      </c>
      <c r="OW69" s="3">
        <v>0</v>
      </c>
      <c r="OX69" s="3">
        <v>0</v>
      </c>
      <c r="OY69" s="3">
        <v>0</v>
      </c>
      <c r="OZ69" s="3">
        <v>0</v>
      </c>
      <c r="PA69" s="3">
        <v>0</v>
      </c>
      <c r="PB69" s="3">
        <v>0</v>
      </c>
      <c r="PC69" s="3">
        <v>0</v>
      </c>
      <c r="PD69" s="3">
        <v>0</v>
      </c>
      <c r="PE69" s="3">
        <v>0</v>
      </c>
      <c r="PF69" s="3">
        <v>0</v>
      </c>
      <c r="PG69" s="3">
        <v>0</v>
      </c>
      <c r="PH69" s="3">
        <v>0</v>
      </c>
      <c r="PI69" s="3">
        <v>0</v>
      </c>
      <c r="PJ69" s="3">
        <v>0</v>
      </c>
      <c r="PK69" s="3">
        <v>0</v>
      </c>
      <c r="PL69" s="3">
        <v>0</v>
      </c>
      <c r="PM69" s="3">
        <v>0</v>
      </c>
      <c r="PN69" s="3">
        <v>0</v>
      </c>
      <c r="PO69" s="3">
        <v>0</v>
      </c>
      <c r="PP69" s="3">
        <v>0</v>
      </c>
      <c r="PQ69" s="3">
        <v>0</v>
      </c>
      <c r="PR69" s="3">
        <v>0</v>
      </c>
      <c r="PS69" s="3">
        <v>0</v>
      </c>
      <c r="PT69" s="3">
        <v>0</v>
      </c>
      <c r="PU69" s="3">
        <v>0</v>
      </c>
      <c r="PV69" s="3">
        <v>0</v>
      </c>
      <c r="PW69" s="3">
        <v>0</v>
      </c>
      <c r="PX69" s="3">
        <v>0</v>
      </c>
      <c r="PY69" s="3">
        <v>0</v>
      </c>
      <c r="PZ69" s="3">
        <v>0</v>
      </c>
      <c r="QA69" s="3">
        <v>0</v>
      </c>
      <c r="QB69" s="3">
        <v>0</v>
      </c>
      <c r="QC69" s="3">
        <v>0</v>
      </c>
      <c r="QD69" s="3">
        <v>0</v>
      </c>
      <c r="QE69" s="3">
        <v>0</v>
      </c>
      <c r="QF69" s="3">
        <v>0</v>
      </c>
      <c r="QG69" s="3">
        <v>0</v>
      </c>
      <c r="QH69" s="3">
        <v>0</v>
      </c>
      <c r="QI69" s="3">
        <v>0</v>
      </c>
      <c r="QJ69" s="3">
        <v>0</v>
      </c>
    </row>
    <row r="70" spans="1:452" hidden="1" x14ac:dyDescent="0.3">
      <c r="A70" s="2"/>
      <c r="B70" s="5" t="s">
        <v>29</v>
      </c>
      <c r="C70" s="4" t="s">
        <v>28</v>
      </c>
      <c r="D70" s="3" t="s">
        <v>32</v>
      </c>
      <c r="E70" s="3" t="s">
        <v>32</v>
      </c>
      <c r="F70" s="3" t="s">
        <v>32</v>
      </c>
      <c r="G70" s="3" t="s">
        <v>32</v>
      </c>
      <c r="H70" s="3" t="s">
        <v>32</v>
      </c>
      <c r="I70" s="3" t="s">
        <v>32</v>
      </c>
      <c r="J70" s="3" t="s">
        <v>32</v>
      </c>
      <c r="K70" s="3" t="s">
        <v>32</v>
      </c>
      <c r="L70" s="3" t="s">
        <v>32</v>
      </c>
      <c r="M70" s="3" t="s">
        <v>32</v>
      </c>
      <c r="N70" s="3" t="s">
        <v>32</v>
      </c>
      <c r="O70" s="3" t="s">
        <v>32</v>
      </c>
      <c r="P70" s="3" t="s">
        <v>32</v>
      </c>
      <c r="Q70" s="3" t="s">
        <v>32</v>
      </c>
      <c r="R70" s="3" t="s">
        <v>32</v>
      </c>
      <c r="S70" s="3" t="s">
        <v>32</v>
      </c>
      <c r="T70" s="3" t="s">
        <v>32</v>
      </c>
      <c r="U70" s="3" t="s">
        <v>32</v>
      </c>
      <c r="V70" s="3" t="s">
        <v>32</v>
      </c>
      <c r="W70" s="3" t="s">
        <v>32</v>
      </c>
      <c r="X70" s="3" t="s">
        <v>32</v>
      </c>
      <c r="Y70" s="3" t="s">
        <v>32</v>
      </c>
      <c r="Z70" s="3" t="s">
        <v>32</v>
      </c>
      <c r="AA70" s="3" t="s">
        <v>32</v>
      </c>
      <c r="AB70" s="3" t="s">
        <v>32</v>
      </c>
      <c r="AC70" s="3" t="s">
        <v>32</v>
      </c>
      <c r="AD70" s="3" t="s">
        <v>32</v>
      </c>
      <c r="AE70" s="3" t="s">
        <v>32</v>
      </c>
      <c r="AF70" s="3" t="s">
        <v>32</v>
      </c>
      <c r="AG70" s="3" t="s">
        <v>32</v>
      </c>
      <c r="AH70" s="3" t="s">
        <v>32</v>
      </c>
      <c r="AI70" s="3" t="s">
        <v>32</v>
      </c>
      <c r="AJ70" s="3" t="s">
        <v>32</v>
      </c>
      <c r="AK70" s="3" t="s">
        <v>32</v>
      </c>
      <c r="AL70" s="3" t="s">
        <v>32</v>
      </c>
      <c r="AM70" s="3" t="s">
        <v>32</v>
      </c>
      <c r="AN70" s="3" t="s">
        <v>32</v>
      </c>
      <c r="AO70" s="3" t="s">
        <v>32</v>
      </c>
      <c r="AP70" s="3" t="s">
        <v>32</v>
      </c>
      <c r="AQ70" s="3" t="s">
        <v>32</v>
      </c>
      <c r="AR70" s="3" t="s">
        <v>32</v>
      </c>
      <c r="AS70" s="3" t="s">
        <v>32</v>
      </c>
      <c r="AT70" s="3" t="s">
        <v>32</v>
      </c>
      <c r="AU70" s="3" t="s">
        <v>32</v>
      </c>
      <c r="AV70" s="3" t="s">
        <v>32</v>
      </c>
      <c r="AW70" s="3" t="s">
        <v>32</v>
      </c>
      <c r="AX70" s="3" t="s">
        <v>32</v>
      </c>
      <c r="AY70" s="3" t="s">
        <v>32</v>
      </c>
      <c r="AZ70" s="3" t="s">
        <v>32</v>
      </c>
      <c r="BA70" s="10"/>
      <c r="BB70" s="5" t="s">
        <v>77</v>
      </c>
      <c r="BC70" s="3" t="s">
        <v>32</v>
      </c>
      <c r="BD70" s="3" t="s">
        <v>32</v>
      </c>
      <c r="BE70" s="3" t="s">
        <v>32</v>
      </c>
      <c r="BF70" s="3" t="s">
        <v>32</v>
      </c>
      <c r="BG70" s="3" t="s">
        <v>32</v>
      </c>
      <c r="BH70" s="3" t="s">
        <v>32</v>
      </c>
      <c r="BI70" s="3" t="s">
        <v>32</v>
      </c>
      <c r="BJ70" s="3" t="s">
        <v>32</v>
      </c>
      <c r="BK70" s="3" t="s">
        <v>32</v>
      </c>
      <c r="BL70" s="3" t="s">
        <v>32</v>
      </c>
      <c r="BM70" s="3" t="s">
        <v>32</v>
      </c>
      <c r="BN70" s="3" t="s">
        <v>32</v>
      </c>
      <c r="BO70" s="3" t="s">
        <v>32</v>
      </c>
      <c r="BP70" s="3" t="s">
        <v>32</v>
      </c>
      <c r="BQ70" s="3" t="s">
        <v>32</v>
      </c>
      <c r="BR70" s="3" t="s">
        <v>32</v>
      </c>
      <c r="BS70" s="3" t="s">
        <v>32</v>
      </c>
      <c r="BT70" s="3" t="s">
        <v>32</v>
      </c>
      <c r="BU70" s="3" t="s">
        <v>32</v>
      </c>
      <c r="BV70" s="3" t="s">
        <v>32</v>
      </c>
      <c r="BW70" s="3" t="s">
        <v>32</v>
      </c>
      <c r="BX70" s="3" t="s">
        <v>32</v>
      </c>
      <c r="BY70" s="3" t="s">
        <v>32</v>
      </c>
      <c r="BZ70" s="3" t="s">
        <v>32</v>
      </c>
      <c r="CA70" s="3" t="s">
        <v>32</v>
      </c>
      <c r="CB70" s="3" t="s">
        <v>32</v>
      </c>
      <c r="CC70" s="3" t="s">
        <v>32</v>
      </c>
      <c r="CD70" s="3" t="s">
        <v>32</v>
      </c>
      <c r="CE70" s="3" t="s">
        <v>32</v>
      </c>
      <c r="CF70" s="3" t="s">
        <v>32</v>
      </c>
      <c r="CG70" s="3" t="s">
        <v>32</v>
      </c>
      <c r="CH70" s="3" t="s">
        <v>32</v>
      </c>
      <c r="CI70" s="3" t="s">
        <v>32</v>
      </c>
      <c r="CJ70" s="3" t="s">
        <v>32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1</v>
      </c>
      <c r="DC70" s="3">
        <v>1</v>
      </c>
      <c r="DD70" s="3">
        <v>1</v>
      </c>
      <c r="DE70" s="3">
        <v>1</v>
      </c>
      <c r="DF70" s="3">
        <v>1</v>
      </c>
      <c r="DG70" s="3">
        <v>1</v>
      </c>
      <c r="DH70" s="3">
        <v>1</v>
      </c>
      <c r="DI70" s="3">
        <v>1</v>
      </c>
      <c r="DJ70" s="3">
        <v>1</v>
      </c>
      <c r="DK70" s="3">
        <v>1</v>
      </c>
      <c r="DL70" s="3">
        <v>1</v>
      </c>
      <c r="DM70" s="3">
        <v>1</v>
      </c>
      <c r="DN70" s="3">
        <v>1</v>
      </c>
      <c r="DO70" s="3">
        <v>1</v>
      </c>
      <c r="DP70" s="3">
        <v>1</v>
      </c>
      <c r="DQ70" s="3">
        <v>1</v>
      </c>
      <c r="DR70" s="3">
        <v>1</v>
      </c>
      <c r="DS70" s="3">
        <v>1</v>
      </c>
      <c r="DT70" s="3">
        <v>1</v>
      </c>
      <c r="DU70" s="3">
        <v>1</v>
      </c>
      <c r="DV70" s="3">
        <v>1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1</v>
      </c>
      <c r="EM70" s="3">
        <v>1</v>
      </c>
      <c r="EN70" s="3">
        <v>1</v>
      </c>
      <c r="EO70" s="3">
        <v>1</v>
      </c>
      <c r="EP70" s="3">
        <v>1</v>
      </c>
      <c r="EQ70" s="3">
        <v>1</v>
      </c>
      <c r="ER70" s="3">
        <v>1</v>
      </c>
      <c r="ES70" s="3">
        <v>1</v>
      </c>
      <c r="ET70" s="3">
        <v>1</v>
      </c>
      <c r="EU70" s="3">
        <v>1</v>
      </c>
      <c r="EV70" s="3">
        <v>1</v>
      </c>
      <c r="EW70" s="3">
        <v>1</v>
      </c>
      <c r="EX70" s="3">
        <v>1</v>
      </c>
      <c r="EY70" s="3">
        <v>1</v>
      </c>
      <c r="EZ70" s="3">
        <v>1</v>
      </c>
      <c r="FA70" s="3">
        <v>1</v>
      </c>
      <c r="FB70" s="3">
        <v>1</v>
      </c>
      <c r="FC70" s="3">
        <v>1</v>
      </c>
      <c r="FD70" s="3">
        <v>1</v>
      </c>
      <c r="FE70" s="3">
        <v>1</v>
      </c>
      <c r="FF70" s="3">
        <v>1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1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1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0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>
        <v>1</v>
      </c>
      <c r="NB70" s="3">
        <v>1</v>
      </c>
      <c r="NC70" s="3">
        <v>1</v>
      </c>
      <c r="ND70" s="3">
        <v>1</v>
      </c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>
        <v>1</v>
      </c>
      <c r="NQ70" s="3">
        <v>1</v>
      </c>
      <c r="NR70" s="3">
        <v>1</v>
      </c>
      <c r="NS70" s="3">
        <v>1</v>
      </c>
      <c r="NT70" s="3"/>
      <c r="NU70" s="3"/>
      <c r="NV70" s="3"/>
      <c r="NW70" s="3">
        <v>1</v>
      </c>
      <c r="NX70" s="3">
        <v>1</v>
      </c>
      <c r="NY70" s="3">
        <v>1</v>
      </c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</row>
    <row r="71" spans="1:452" hidden="1" x14ac:dyDescent="0.3">
      <c r="A71" s="2"/>
      <c r="B71" s="5" t="s">
        <v>2</v>
      </c>
      <c r="C71" s="4"/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0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1</v>
      </c>
      <c r="AB71" s="3">
        <v>1</v>
      </c>
      <c r="AC71" s="3">
        <v>1</v>
      </c>
      <c r="AD71" s="3">
        <v>1</v>
      </c>
      <c r="AE71" s="3">
        <v>0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1</v>
      </c>
      <c r="AO71" s="3">
        <v>1</v>
      </c>
      <c r="AP71" s="3">
        <v>1</v>
      </c>
      <c r="AQ71" s="3">
        <v>1</v>
      </c>
      <c r="AR71" s="3">
        <v>1</v>
      </c>
      <c r="AS71" s="3">
        <v>1</v>
      </c>
      <c r="AT71" s="3">
        <v>1</v>
      </c>
      <c r="AU71" s="3">
        <v>1</v>
      </c>
      <c r="AV71" s="3">
        <v>1</v>
      </c>
      <c r="AW71" s="3">
        <v>1</v>
      </c>
      <c r="AX71" s="3">
        <v>1</v>
      </c>
      <c r="AY71" s="3">
        <v>1</v>
      </c>
      <c r="AZ71" s="3">
        <v>0</v>
      </c>
      <c r="BA71" s="10"/>
      <c r="BB71" s="5" t="s">
        <v>2</v>
      </c>
      <c r="BC71" s="3">
        <v>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1</v>
      </c>
      <c r="BN71" s="3">
        <v>1</v>
      </c>
      <c r="BO71" s="3">
        <v>1</v>
      </c>
      <c r="BP71" s="3">
        <v>1</v>
      </c>
      <c r="BQ71" s="3">
        <v>1</v>
      </c>
      <c r="BR71" s="3">
        <v>1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  <c r="CE71" s="3">
        <v>1</v>
      </c>
      <c r="CF71" s="3">
        <v>1</v>
      </c>
      <c r="CG71" s="3">
        <v>1</v>
      </c>
      <c r="CH71" s="3">
        <v>1</v>
      </c>
      <c r="CI71" s="3">
        <v>1</v>
      </c>
      <c r="CJ71" s="3">
        <v>1</v>
      </c>
      <c r="CK71" s="3">
        <v>1</v>
      </c>
      <c r="CL71" s="3">
        <v>1</v>
      </c>
      <c r="CM71" s="3">
        <v>1</v>
      </c>
      <c r="CN71" s="3">
        <v>1</v>
      </c>
      <c r="CO71" s="3">
        <v>1</v>
      </c>
      <c r="CP71" s="3">
        <v>1</v>
      </c>
      <c r="CQ71" s="3">
        <v>1</v>
      </c>
      <c r="CR71" s="3">
        <v>1</v>
      </c>
      <c r="CS71" s="3">
        <v>1</v>
      </c>
      <c r="CT71" s="3">
        <v>1</v>
      </c>
      <c r="CU71" s="3">
        <v>1</v>
      </c>
      <c r="CV71" s="3">
        <v>1</v>
      </c>
      <c r="CW71" s="3">
        <v>1</v>
      </c>
      <c r="CX71" s="3">
        <v>1</v>
      </c>
      <c r="CY71" s="3">
        <v>1</v>
      </c>
      <c r="CZ71" s="3">
        <v>1</v>
      </c>
      <c r="DA71" s="3">
        <v>1</v>
      </c>
      <c r="DB71" s="3">
        <v>1</v>
      </c>
      <c r="DC71" s="3">
        <v>1</v>
      </c>
      <c r="DD71" s="3">
        <v>1</v>
      </c>
      <c r="DE71" s="3">
        <v>1</v>
      </c>
      <c r="DF71" s="3">
        <v>1</v>
      </c>
      <c r="DG71" s="3">
        <v>1</v>
      </c>
      <c r="DH71" s="3">
        <v>1</v>
      </c>
      <c r="DI71" s="3">
        <v>1</v>
      </c>
      <c r="DJ71" s="3">
        <v>1</v>
      </c>
      <c r="DK71" s="3">
        <v>1</v>
      </c>
      <c r="DL71" s="3">
        <v>1</v>
      </c>
      <c r="DM71" s="3">
        <v>1</v>
      </c>
      <c r="DN71" s="3">
        <v>1</v>
      </c>
      <c r="DO71" s="3">
        <v>1</v>
      </c>
      <c r="DP71" s="3">
        <v>1</v>
      </c>
      <c r="DQ71" s="3">
        <v>1</v>
      </c>
      <c r="DR71" s="3">
        <v>1</v>
      </c>
      <c r="DS71" s="3">
        <v>1</v>
      </c>
      <c r="DT71" s="3">
        <v>1</v>
      </c>
      <c r="DU71" s="3">
        <v>1</v>
      </c>
      <c r="DV71" s="3">
        <v>1</v>
      </c>
      <c r="DW71" s="3">
        <v>0</v>
      </c>
      <c r="DX71" s="3">
        <v>0</v>
      </c>
      <c r="DY71" s="3">
        <v>0</v>
      </c>
      <c r="DZ71" s="3">
        <v>0</v>
      </c>
      <c r="EA71" s="3">
        <v>1</v>
      </c>
      <c r="EB71" s="3">
        <v>1</v>
      </c>
      <c r="EC71" s="3">
        <v>1</v>
      </c>
      <c r="ED71" s="3">
        <v>1</v>
      </c>
      <c r="EE71" s="3">
        <v>1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1</v>
      </c>
      <c r="EQ71" s="3">
        <v>1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1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>
        <v>1</v>
      </c>
      <c r="NB71" s="3">
        <v>1</v>
      </c>
      <c r="NC71" s="3">
        <v>1</v>
      </c>
      <c r="ND71" s="3">
        <v>1</v>
      </c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>
        <v>1</v>
      </c>
      <c r="NQ71" s="3">
        <v>1</v>
      </c>
      <c r="NR71" s="3">
        <v>1</v>
      </c>
      <c r="NS71" s="3">
        <v>1</v>
      </c>
      <c r="NT71" s="3"/>
      <c r="NU71" s="3"/>
      <c r="NV71" s="3"/>
      <c r="NW71" s="3">
        <v>1</v>
      </c>
      <c r="NX71" s="3">
        <v>1</v>
      </c>
      <c r="NY71" s="3">
        <v>1</v>
      </c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</row>
    <row r="72" spans="1:452" hidden="1" x14ac:dyDescent="0.3">
      <c r="A72" s="2"/>
      <c r="B72" s="5" t="s">
        <v>1</v>
      </c>
      <c r="C72" s="4"/>
      <c r="D72" s="3">
        <v>1</v>
      </c>
      <c r="E72" s="3">
        <v>1</v>
      </c>
      <c r="F72" s="3">
        <v>1</v>
      </c>
      <c r="G72" s="3">
        <v>1</v>
      </c>
      <c r="H72" s="3">
        <v>1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1</v>
      </c>
      <c r="U72" s="3">
        <v>1</v>
      </c>
      <c r="V72" s="3">
        <v>1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>
        <v>1</v>
      </c>
      <c r="AE72" s="3">
        <v>0</v>
      </c>
      <c r="AF72" s="3">
        <v>1</v>
      </c>
      <c r="AG72" s="3">
        <v>1</v>
      </c>
      <c r="AH72" s="3">
        <v>1</v>
      </c>
      <c r="AI72" s="3">
        <v>1</v>
      </c>
      <c r="AJ72" s="3">
        <v>1</v>
      </c>
      <c r="AK72" s="3">
        <v>1</v>
      </c>
      <c r="AL72" s="3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>
        <v>1</v>
      </c>
      <c r="AT72" s="3">
        <v>1</v>
      </c>
      <c r="AU72" s="3">
        <v>1</v>
      </c>
      <c r="AV72" s="3">
        <v>1</v>
      </c>
      <c r="AW72" s="3">
        <v>1</v>
      </c>
      <c r="AX72" s="3">
        <v>1</v>
      </c>
      <c r="AY72" s="3">
        <v>1</v>
      </c>
      <c r="AZ72" s="3">
        <v>0</v>
      </c>
      <c r="BA72" s="10"/>
      <c r="BB72" s="5" t="s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1</v>
      </c>
      <c r="BS72" s="3">
        <v>1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1</v>
      </c>
      <c r="CA72" s="3">
        <v>1</v>
      </c>
      <c r="CB72" s="3">
        <v>1</v>
      </c>
      <c r="CC72" s="3">
        <v>1</v>
      </c>
      <c r="CD72" s="3">
        <v>1</v>
      </c>
      <c r="CE72" s="3">
        <v>1</v>
      </c>
      <c r="CF72" s="3">
        <v>1</v>
      </c>
      <c r="CG72" s="3">
        <v>1</v>
      </c>
      <c r="CH72" s="3">
        <v>1</v>
      </c>
      <c r="CI72" s="3">
        <v>1</v>
      </c>
      <c r="CJ72" s="3">
        <v>1</v>
      </c>
      <c r="CK72" s="3">
        <v>1</v>
      </c>
      <c r="CL72" s="3" t="s">
        <v>32</v>
      </c>
      <c r="CM72" s="3" t="s">
        <v>32</v>
      </c>
      <c r="CN72" s="3" t="s">
        <v>32</v>
      </c>
      <c r="CO72" s="3" t="s">
        <v>32</v>
      </c>
      <c r="CP72" s="3" t="s">
        <v>32</v>
      </c>
      <c r="CQ72" s="3" t="s">
        <v>32</v>
      </c>
      <c r="CR72" s="3" t="s">
        <v>32</v>
      </c>
      <c r="CS72" s="3" t="s">
        <v>32</v>
      </c>
      <c r="CT72" s="3" t="s">
        <v>32</v>
      </c>
      <c r="CU72" s="3" t="s">
        <v>32</v>
      </c>
      <c r="CV72" s="3" t="s">
        <v>32</v>
      </c>
      <c r="CW72" s="3" t="s">
        <v>32</v>
      </c>
      <c r="CX72" s="3" t="s">
        <v>32</v>
      </c>
      <c r="CY72" s="3" t="s">
        <v>32</v>
      </c>
      <c r="CZ72" s="3" t="s">
        <v>32</v>
      </c>
      <c r="DA72" s="3" t="s">
        <v>32</v>
      </c>
      <c r="DB72" s="3"/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1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1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>
        <v>1</v>
      </c>
      <c r="NB72" s="3">
        <v>1</v>
      </c>
      <c r="NC72" s="3">
        <v>1</v>
      </c>
      <c r="ND72" s="3">
        <v>1</v>
      </c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>
        <v>1</v>
      </c>
      <c r="NQ72" s="3">
        <v>1</v>
      </c>
      <c r="NR72" s="3">
        <v>1</v>
      </c>
      <c r="NS72" s="3">
        <v>1</v>
      </c>
      <c r="NT72" s="3"/>
      <c r="NU72" s="3"/>
      <c r="NV72" s="3"/>
      <c r="NW72" s="3">
        <v>1</v>
      </c>
      <c r="NX72" s="3">
        <v>1</v>
      </c>
      <c r="NY72" s="3">
        <v>1</v>
      </c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</row>
    <row r="73" spans="1:452" hidden="1" x14ac:dyDescent="0.3">
      <c r="A73" s="2"/>
      <c r="B73" s="5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10"/>
      <c r="BB73" s="5" t="s">
        <v>87</v>
      </c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>
        <v>1</v>
      </c>
      <c r="JI73" s="3">
        <v>1</v>
      </c>
      <c r="JJ73" s="3">
        <v>1</v>
      </c>
      <c r="JK73" s="3">
        <v>1</v>
      </c>
      <c r="JL73" s="3">
        <v>1</v>
      </c>
      <c r="JM73" s="3">
        <v>1</v>
      </c>
      <c r="JN73" s="3">
        <v>1</v>
      </c>
      <c r="JO73" s="3">
        <v>1</v>
      </c>
      <c r="JP73" s="3">
        <v>1</v>
      </c>
      <c r="JQ73" s="3">
        <v>1</v>
      </c>
      <c r="JR73" s="3">
        <v>1</v>
      </c>
      <c r="JS73" s="3">
        <v>1</v>
      </c>
      <c r="JT73" s="3">
        <v>1</v>
      </c>
      <c r="JU73" s="3">
        <v>0</v>
      </c>
      <c r="JV73" s="3">
        <v>1</v>
      </c>
      <c r="JW73" s="3">
        <v>1</v>
      </c>
      <c r="JX73" s="3">
        <v>1</v>
      </c>
      <c r="JY73" s="3">
        <v>1</v>
      </c>
      <c r="JZ73" s="3">
        <v>1</v>
      </c>
      <c r="KA73" s="3">
        <v>1</v>
      </c>
      <c r="KB73" s="3">
        <v>1</v>
      </c>
      <c r="KC73" s="3">
        <v>1</v>
      </c>
      <c r="KD73" s="3">
        <v>1</v>
      </c>
      <c r="KE73" s="3">
        <v>1</v>
      </c>
      <c r="KF73" s="3">
        <v>1</v>
      </c>
      <c r="KG73" s="3">
        <v>1</v>
      </c>
      <c r="KH73" s="3">
        <v>1</v>
      </c>
      <c r="KI73" s="3">
        <v>1</v>
      </c>
      <c r="KJ73" s="3">
        <v>1</v>
      </c>
      <c r="KK73" s="3">
        <v>1</v>
      </c>
      <c r="KL73" s="3">
        <v>1</v>
      </c>
      <c r="KM73" s="3">
        <v>1</v>
      </c>
      <c r="KN73" s="3">
        <v>1</v>
      </c>
      <c r="KO73" s="3">
        <v>1</v>
      </c>
      <c r="KP73" s="3">
        <v>1</v>
      </c>
      <c r="KQ73" s="3">
        <v>1</v>
      </c>
      <c r="KR73" s="3">
        <v>1</v>
      </c>
      <c r="KS73" s="3">
        <v>1</v>
      </c>
      <c r="KT73" s="3">
        <v>1</v>
      </c>
      <c r="KU73" s="3">
        <v>1</v>
      </c>
      <c r="KV73" s="3">
        <v>1</v>
      </c>
      <c r="KW73" s="3">
        <v>1</v>
      </c>
      <c r="KX73" s="3">
        <v>1</v>
      </c>
      <c r="KY73" s="3">
        <v>1</v>
      </c>
      <c r="KZ73" s="3">
        <v>1</v>
      </c>
      <c r="LA73" s="3">
        <v>1</v>
      </c>
      <c r="LB73" s="3">
        <v>1</v>
      </c>
      <c r="LC73" s="3">
        <v>1</v>
      </c>
      <c r="LD73" s="3">
        <v>1</v>
      </c>
      <c r="LE73" s="3">
        <v>1</v>
      </c>
      <c r="LF73" s="3">
        <v>1</v>
      </c>
      <c r="LG73" s="3">
        <v>1</v>
      </c>
      <c r="LH73" s="3">
        <v>1</v>
      </c>
      <c r="LI73" s="3">
        <v>1</v>
      </c>
      <c r="LJ73" s="3">
        <v>1</v>
      </c>
      <c r="LK73" s="3">
        <v>1</v>
      </c>
      <c r="LL73" s="3">
        <v>1</v>
      </c>
      <c r="LM73" s="3">
        <v>1</v>
      </c>
      <c r="LN73" s="3">
        <v>1</v>
      </c>
      <c r="LO73" s="3">
        <v>1</v>
      </c>
      <c r="LP73" s="3">
        <v>1</v>
      </c>
      <c r="LQ73" s="3">
        <v>1</v>
      </c>
      <c r="LR73" s="3">
        <v>1</v>
      </c>
      <c r="LS73" s="3">
        <v>1</v>
      </c>
      <c r="LT73" s="3">
        <v>1</v>
      </c>
      <c r="LU73" s="3">
        <v>1</v>
      </c>
      <c r="LV73" s="3">
        <v>1</v>
      </c>
      <c r="LW73" s="3">
        <v>1</v>
      </c>
      <c r="LX73" s="3">
        <v>1</v>
      </c>
      <c r="LY73" s="3">
        <v>1</v>
      </c>
      <c r="LZ73" s="3" t="s">
        <v>32</v>
      </c>
      <c r="MA73" s="3">
        <v>0</v>
      </c>
      <c r="MB73" s="3">
        <v>0</v>
      </c>
      <c r="MC73" s="3">
        <v>0</v>
      </c>
      <c r="MD73" s="3">
        <v>0</v>
      </c>
      <c r="ME73" s="3">
        <v>0</v>
      </c>
      <c r="MF73" s="3">
        <v>0</v>
      </c>
      <c r="MG73" s="3">
        <v>0</v>
      </c>
      <c r="MH73" s="3">
        <v>0</v>
      </c>
      <c r="MI73" s="3">
        <v>0</v>
      </c>
      <c r="MJ73" s="3">
        <v>0</v>
      </c>
      <c r="MK73" s="3">
        <v>0</v>
      </c>
      <c r="ML73" s="3">
        <v>0</v>
      </c>
      <c r="MM73" s="3">
        <v>0</v>
      </c>
      <c r="MN73" s="3">
        <v>0</v>
      </c>
      <c r="MO73" s="3">
        <v>0</v>
      </c>
      <c r="MP73" s="3">
        <v>0</v>
      </c>
      <c r="MQ73" s="3">
        <v>0</v>
      </c>
      <c r="MR73" s="3">
        <v>0</v>
      </c>
      <c r="MS73" s="3">
        <v>0</v>
      </c>
      <c r="MT73" s="3">
        <v>0</v>
      </c>
      <c r="MU73" s="3">
        <v>0</v>
      </c>
      <c r="MV73" s="3">
        <v>0</v>
      </c>
      <c r="MW73" s="3">
        <v>0</v>
      </c>
      <c r="MX73" s="3">
        <v>0</v>
      </c>
      <c r="MY73" s="3">
        <v>0</v>
      </c>
      <c r="MZ73" s="3">
        <v>0</v>
      </c>
      <c r="NA73" s="3">
        <v>1</v>
      </c>
      <c r="NB73" s="3">
        <v>1</v>
      </c>
      <c r="NC73" s="3">
        <v>1</v>
      </c>
      <c r="ND73" s="3">
        <v>1</v>
      </c>
      <c r="NE73" s="3">
        <v>0</v>
      </c>
      <c r="NF73" s="3">
        <v>0</v>
      </c>
      <c r="NG73" s="3">
        <v>0</v>
      </c>
      <c r="NH73" s="3">
        <v>0</v>
      </c>
      <c r="NI73" s="3">
        <v>0</v>
      </c>
      <c r="NJ73" s="3">
        <v>0</v>
      </c>
      <c r="NK73" s="3">
        <v>0</v>
      </c>
      <c r="NL73" s="3">
        <v>0</v>
      </c>
      <c r="NM73" s="3">
        <v>0</v>
      </c>
      <c r="NN73" s="3">
        <v>0</v>
      </c>
      <c r="NO73" s="3">
        <v>0</v>
      </c>
      <c r="NP73" s="3">
        <v>1</v>
      </c>
      <c r="NQ73" s="3">
        <v>1</v>
      </c>
      <c r="NR73" s="3">
        <v>1</v>
      </c>
      <c r="NS73" s="3">
        <v>1</v>
      </c>
      <c r="NT73" s="3">
        <v>0</v>
      </c>
      <c r="NU73" s="3">
        <v>0</v>
      </c>
      <c r="NV73" s="3">
        <v>0</v>
      </c>
      <c r="NW73" s="3">
        <v>1</v>
      </c>
      <c r="NX73" s="3">
        <v>1</v>
      </c>
      <c r="NY73" s="3">
        <v>1</v>
      </c>
      <c r="NZ73" s="3">
        <v>0</v>
      </c>
      <c r="OA73" s="3">
        <v>0</v>
      </c>
      <c r="OB73" s="3">
        <v>0</v>
      </c>
      <c r="OC73" s="3">
        <v>0</v>
      </c>
      <c r="OD73" s="3">
        <v>0</v>
      </c>
      <c r="OE73" s="3">
        <v>0</v>
      </c>
      <c r="OF73" s="3">
        <v>0</v>
      </c>
      <c r="OG73" s="3">
        <v>0</v>
      </c>
      <c r="OH73" s="3">
        <v>0</v>
      </c>
      <c r="OI73" s="3">
        <v>0</v>
      </c>
      <c r="OJ73" s="3">
        <v>0</v>
      </c>
      <c r="OK73" s="3">
        <v>0</v>
      </c>
      <c r="OL73" s="3">
        <v>0</v>
      </c>
      <c r="OM73" s="3">
        <v>0</v>
      </c>
      <c r="ON73" s="3">
        <v>0</v>
      </c>
      <c r="OO73" s="3">
        <v>0</v>
      </c>
      <c r="OP73" s="3">
        <v>0</v>
      </c>
      <c r="OQ73" s="3">
        <v>0</v>
      </c>
      <c r="OR73" s="3">
        <v>0</v>
      </c>
      <c r="OS73" s="3">
        <v>0</v>
      </c>
      <c r="OT73" s="3">
        <v>0</v>
      </c>
      <c r="OU73" s="3">
        <v>0</v>
      </c>
      <c r="OV73" s="3">
        <v>0</v>
      </c>
      <c r="OW73" s="3">
        <v>0</v>
      </c>
      <c r="OX73" s="3">
        <v>0</v>
      </c>
      <c r="OY73" s="3">
        <v>0</v>
      </c>
      <c r="OZ73" s="3">
        <v>0</v>
      </c>
      <c r="PA73" s="3">
        <v>0</v>
      </c>
      <c r="PB73" s="3">
        <v>0</v>
      </c>
      <c r="PC73" s="3">
        <v>0</v>
      </c>
      <c r="PD73" s="3">
        <v>0</v>
      </c>
      <c r="PE73" s="3">
        <v>0</v>
      </c>
      <c r="PF73" s="3">
        <v>0</v>
      </c>
      <c r="PG73" s="3">
        <v>0</v>
      </c>
      <c r="PH73" s="3">
        <v>0</v>
      </c>
      <c r="PI73" s="3">
        <v>0</v>
      </c>
      <c r="PJ73" s="3">
        <v>0</v>
      </c>
      <c r="PK73" s="3">
        <v>0</v>
      </c>
      <c r="PL73" s="3">
        <v>0</v>
      </c>
      <c r="PM73" s="3">
        <v>0</v>
      </c>
      <c r="PN73" s="3">
        <v>0</v>
      </c>
      <c r="PO73" s="3">
        <v>0</v>
      </c>
      <c r="PP73" s="3">
        <v>0</v>
      </c>
      <c r="PQ73" s="3">
        <v>0</v>
      </c>
      <c r="PR73" s="3">
        <v>0</v>
      </c>
      <c r="PS73" s="3">
        <v>0</v>
      </c>
      <c r="PT73" s="3">
        <v>0</v>
      </c>
      <c r="PU73" s="3">
        <v>0</v>
      </c>
      <c r="PV73" s="3">
        <v>0</v>
      </c>
      <c r="PW73" s="3">
        <v>0</v>
      </c>
      <c r="PX73" s="3">
        <v>0</v>
      </c>
      <c r="PY73" s="3">
        <v>0</v>
      </c>
      <c r="PZ73" s="3">
        <v>0</v>
      </c>
      <c r="QA73" s="3">
        <v>0</v>
      </c>
      <c r="QB73" s="3">
        <v>0</v>
      </c>
      <c r="QC73" s="3">
        <v>0</v>
      </c>
      <c r="QD73" s="3">
        <v>0</v>
      </c>
      <c r="QE73" s="3">
        <v>0</v>
      </c>
      <c r="QF73" s="3">
        <v>0</v>
      </c>
      <c r="QG73" s="3">
        <v>0</v>
      </c>
      <c r="QH73" s="3">
        <v>0</v>
      </c>
      <c r="QI73" s="3">
        <v>0</v>
      </c>
      <c r="QJ73" s="3">
        <v>0</v>
      </c>
    </row>
    <row r="74" spans="1:452" x14ac:dyDescent="0.3">
      <c r="A74" s="2"/>
      <c r="B74" s="5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10"/>
      <c r="BB74" s="5" t="s">
        <v>78</v>
      </c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>
        <v>1</v>
      </c>
      <c r="HL74" s="3">
        <v>1</v>
      </c>
      <c r="HM74" s="3">
        <v>1</v>
      </c>
      <c r="HN74" s="3">
        <v>1</v>
      </c>
      <c r="HO74" s="3">
        <v>1</v>
      </c>
      <c r="HP74" s="3">
        <v>1</v>
      </c>
      <c r="HQ74" s="3">
        <v>1</v>
      </c>
      <c r="HR74" s="3">
        <v>1</v>
      </c>
      <c r="HS74" s="3">
        <v>1</v>
      </c>
      <c r="HT74" s="3">
        <v>1</v>
      </c>
      <c r="HU74" s="3">
        <v>1</v>
      </c>
      <c r="HV74" s="3">
        <v>1</v>
      </c>
      <c r="HW74" s="3">
        <v>1</v>
      </c>
      <c r="HX74" s="3">
        <v>1</v>
      </c>
      <c r="HY74" s="3">
        <v>1</v>
      </c>
      <c r="HZ74" s="3">
        <v>1</v>
      </c>
      <c r="IA74" s="3">
        <v>1</v>
      </c>
      <c r="IB74" s="3">
        <v>1</v>
      </c>
      <c r="IC74" s="3">
        <v>1</v>
      </c>
      <c r="ID74" s="3">
        <v>1</v>
      </c>
      <c r="IE74" s="3">
        <v>1</v>
      </c>
      <c r="IF74" s="3">
        <v>1</v>
      </c>
      <c r="IG74" s="3">
        <v>1</v>
      </c>
      <c r="IH74" s="3">
        <v>1</v>
      </c>
      <c r="II74" s="3">
        <v>1</v>
      </c>
      <c r="IJ74" s="3">
        <v>1</v>
      </c>
      <c r="IK74" s="3">
        <v>1</v>
      </c>
      <c r="IL74" s="3">
        <v>1</v>
      </c>
      <c r="IM74" s="3">
        <v>1</v>
      </c>
      <c r="IN74" s="3">
        <v>1</v>
      </c>
      <c r="IO74" s="3">
        <v>1</v>
      </c>
      <c r="IP74" s="3">
        <v>1</v>
      </c>
      <c r="IQ74" s="3">
        <v>0</v>
      </c>
      <c r="IR74" s="3">
        <v>0</v>
      </c>
      <c r="IS74" s="3">
        <v>0</v>
      </c>
      <c r="IT74" s="3">
        <v>1</v>
      </c>
      <c r="IU74" s="3">
        <v>1</v>
      </c>
      <c r="IV74" s="3">
        <v>1</v>
      </c>
      <c r="IW74" s="3">
        <v>1</v>
      </c>
      <c r="IX74" s="3">
        <v>0</v>
      </c>
      <c r="IY74" s="3">
        <v>1</v>
      </c>
      <c r="IZ74" s="3">
        <v>1</v>
      </c>
      <c r="JA74" s="3">
        <v>1</v>
      </c>
      <c r="JB74" s="3">
        <v>1</v>
      </c>
      <c r="JC74" s="3">
        <v>1</v>
      </c>
      <c r="JD74" s="3">
        <v>1</v>
      </c>
      <c r="JE74" s="3">
        <v>1</v>
      </c>
      <c r="JF74" s="3">
        <v>0</v>
      </c>
      <c r="JG74" s="3">
        <v>0</v>
      </c>
      <c r="JH74" s="3">
        <v>1</v>
      </c>
      <c r="JI74" s="3">
        <v>1</v>
      </c>
      <c r="JJ74" s="3">
        <v>1</v>
      </c>
      <c r="JK74" s="3">
        <v>1</v>
      </c>
      <c r="JL74" s="3">
        <v>1</v>
      </c>
      <c r="JM74" s="3">
        <v>1</v>
      </c>
      <c r="JN74" s="3">
        <v>1</v>
      </c>
      <c r="JO74" s="3">
        <v>1</v>
      </c>
      <c r="JP74" s="3">
        <v>1</v>
      </c>
      <c r="JQ74" s="3">
        <v>1</v>
      </c>
      <c r="JR74" s="3">
        <v>1</v>
      </c>
      <c r="JS74" s="3">
        <v>1</v>
      </c>
      <c r="JT74" s="3">
        <v>1</v>
      </c>
      <c r="JU74" s="3">
        <v>0</v>
      </c>
      <c r="JV74" s="3">
        <v>1</v>
      </c>
      <c r="JW74" s="3">
        <v>1</v>
      </c>
      <c r="JX74" s="3">
        <v>1</v>
      </c>
      <c r="JY74" s="3">
        <v>1</v>
      </c>
      <c r="JZ74" s="3">
        <v>1</v>
      </c>
      <c r="KA74" s="3">
        <v>1</v>
      </c>
      <c r="KB74" s="3">
        <v>1</v>
      </c>
      <c r="KC74" s="3">
        <v>1</v>
      </c>
      <c r="KD74" s="3">
        <v>1</v>
      </c>
      <c r="KE74" s="3">
        <v>1</v>
      </c>
      <c r="KF74" s="3">
        <v>1</v>
      </c>
      <c r="KG74" s="3">
        <v>1</v>
      </c>
      <c r="KH74" s="3">
        <v>1</v>
      </c>
      <c r="KI74" s="3">
        <v>1</v>
      </c>
      <c r="KJ74" s="3">
        <v>1</v>
      </c>
      <c r="KK74" s="3">
        <v>1</v>
      </c>
      <c r="KL74" s="3">
        <v>1</v>
      </c>
      <c r="KM74" s="3">
        <v>1</v>
      </c>
      <c r="KN74" s="3">
        <v>1</v>
      </c>
      <c r="KO74" s="3">
        <v>1</v>
      </c>
      <c r="KP74" s="3">
        <v>1</v>
      </c>
      <c r="KQ74" s="3">
        <v>1</v>
      </c>
      <c r="KR74" s="3">
        <v>1</v>
      </c>
      <c r="KS74" s="3">
        <v>1</v>
      </c>
      <c r="KT74" s="3">
        <v>1</v>
      </c>
      <c r="KU74" s="3">
        <v>1</v>
      </c>
      <c r="KV74" s="3">
        <v>1</v>
      </c>
      <c r="KW74" s="3">
        <v>1</v>
      </c>
      <c r="KX74" s="3">
        <v>1</v>
      </c>
      <c r="KY74" s="3">
        <v>1</v>
      </c>
      <c r="KZ74" s="3">
        <v>1</v>
      </c>
      <c r="LA74" s="3">
        <v>1</v>
      </c>
      <c r="LB74" s="3">
        <v>1</v>
      </c>
      <c r="LC74" s="3">
        <v>1</v>
      </c>
      <c r="LD74" s="3">
        <v>1</v>
      </c>
      <c r="LE74" s="3">
        <v>1</v>
      </c>
      <c r="LF74" s="3">
        <v>1</v>
      </c>
      <c r="LG74" s="3">
        <v>1</v>
      </c>
      <c r="LH74" s="3">
        <v>1</v>
      </c>
      <c r="LI74" s="3">
        <v>1</v>
      </c>
      <c r="LJ74" s="3">
        <v>1</v>
      </c>
      <c r="LK74" s="3">
        <v>1</v>
      </c>
      <c r="LL74" s="3">
        <v>1</v>
      </c>
      <c r="LM74" s="3">
        <v>1</v>
      </c>
      <c r="LN74" s="3">
        <v>1</v>
      </c>
      <c r="LO74" s="3">
        <v>1</v>
      </c>
      <c r="LP74" s="3">
        <v>1</v>
      </c>
      <c r="LQ74" s="3">
        <v>1</v>
      </c>
      <c r="LR74" s="3">
        <v>1</v>
      </c>
      <c r="LS74" s="3">
        <v>1</v>
      </c>
      <c r="LT74" s="3">
        <v>1</v>
      </c>
      <c r="LU74" s="3">
        <v>1</v>
      </c>
      <c r="LV74" s="3">
        <v>1</v>
      </c>
      <c r="LW74" s="3">
        <v>1</v>
      </c>
      <c r="LX74" s="3">
        <v>1</v>
      </c>
      <c r="LY74" s="3">
        <v>1</v>
      </c>
      <c r="LZ74" s="3">
        <v>1</v>
      </c>
      <c r="MA74" s="3">
        <v>1</v>
      </c>
      <c r="MB74" s="3">
        <v>1</v>
      </c>
      <c r="MC74" s="3">
        <v>1</v>
      </c>
      <c r="MD74" s="3">
        <v>1</v>
      </c>
      <c r="ME74" s="3">
        <v>1</v>
      </c>
      <c r="MF74" s="3">
        <v>1</v>
      </c>
      <c r="MG74" s="3">
        <v>1</v>
      </c>
      <c r="MH74" s="3">
        <v>1</v>
      </c>
      <c r="MI74" s="3">
        <v>1</v>
      </c>
      <c r="MJ74" s="3">
        <v>1</v>
      </c>
      <c r="MK74" s="3">
        <v>1</v>
      </c>
      <c r="ML74" s="3">
        <v>0</v>
      </c>
      <c r="MM74" s="3">
        <v>1</v>
      </c>
      <c r="MN74" s="3">
        <v>1</v>
      </c>
      <c r="MO74" s="3">
        <v>1</v>
      </c>
      <c r="MP74" s="3">
        <v>1</v>
      </c>
      <c r="MQ74" s="3">
        <v>1</v>
      </c>
      <c r="MR74" s="3">
        <v>1</v>
      </c>
      <c r="MS74" s="3">
        <v>1</v>
      </c>
      <c r="MT74" s="3">
        <v>1</v>
      </c>
      <c r="MU74" s="3">
        <v>1</v>
      </c>
      <c r="MV74" s="3">
        <v>1</v>
      </c>
      <c r="MW74" s="3">
        <v>1</v>
      </c>
      <c r="MX74" s="3">
        <v>1</v>
      </c>
      <c r="MY74" s="3">
        <v>1</v>
      </c>
      <c r="MZ74" s="3">
        <v>1</v>
      </c>
      <c r="NA74" s="3">
        <v>1</v>
      </c>
      <c r="NB74" s="3">
        <v>1</v>
      </c>
      <c r="NC74" s="3">
        <v>1</v>
      </c>
      <c r="ND74" s="3">
        <v>1</v>
      </c>
      <c r="NE74" s="3">
        <v>1</v>
      </c>
      <c r="NF74" s="3">
        <v>1</v>
      </c>
      <c r="NG74" s="3">
        <v>0</v>
      </c>
      <c r="NH74" s="3">
        <v>0</v>
      </c>
      <c r="NI74" s="3">
        <v>1</v>
      </c>
      <c r="NJ74" s="3">
        <v>1</v>
      </c>
      <c r="NK74" s="3">
        <v>1</v>
      </c>
      <c r="NL74" s="3">
        <v>1</v>
      </c>
      <c r="NM74" s="3">
        <v>1</v>
      </c>
      <c r="NN74" s="3">
        <v>1</v>
      </c>
      <c r="NO74" s="3">
        <v>1</v>
      </c>
      <c r="NP74" s="3">
        <v>1</v>
      </c>
      <c r="NQ74" s="3">
        <v>1</v>
      </c>
      <c r="NR74" s="3">
        <v>1</v>
      </c>
      <c r="NS74" s="3">
        <v>1</v>
      </c>
      <c r="NT74" s="3">
        <v>1</v>
      </c>
      <c r="NU74" s="3">
        <v>1</v>
      </c>
      <c r="NV74" s="3">
        <v>1</v>
      </c>
      <c r="NW74" s="3">
        <v>1</v>
      </c>
      <c r="NX74" s="3">
        <v>1</v>
      </c>
      <c r="NY74" s="3">
        <v>1</v>
      </c>
      <c r="NZ74" s="3">
        <v>1</v>
      </c>
      <c r="OA74" s="3">
        <v>1</v>
      </c>
      <c r="OB74" s="3">
        <v>1</v>
      </c>
      <c r="OC74" s="3">
        <v>1</v>
      </c>
      <c r="OD74" s="3">
        <v>1</v>
      </c>
      <c r="OE74" s="3">
        <v>1</v>
      </c>
      <c r="OF74" s="3">
        <v>1</v>
      </c>
      <c r="OG74" s="3">
        <v>1</v>
      </c>
      <c r="OH74" s="3">
        <v>1</v>
      </c>
      <c r="OI74" s="3">
        <v>1</v>
      </c>
      <c r="OJ74" s="3">
        <v>1</v>
      </c>
      <c r="OK74" s="3">
        <v>1</v>
      </c>
      <c r="OL74" s="3">
        <v>1</v>
      </c>
      <c r="OM74" s="3">
        <v>0</v>
      </c>
      <c r="ON74" s="3">
        <v>0</v>
      </c>
      <c r="OO74" s="3">
        <v>0</v>
      </c>
      <c r="OP74" s="3">
        <v>0</v>
      </c>
      <c r="OQ74" s="3">
        <v>0</v>
      </c>
      <c r="OR74" s="3">
        <v>0</v>
      </c>
      <c r="OS74" s="3">
        <v>0</v>
      </c>
      <c r="OT74" s="3">
        <v>0</v>
      </c>
      <c r="OU74" s="3">
        <v>0</v>
      </c>
      <c r="OV74" s="3">
        <v>0</v>
      </c>
      <c r="OW74" s="3">
        <v>0</v>
      </c>
      <c r="OX74" s="3">
        <v>0</v>
      </c>
      <c r="OY74" s="3">
        <v>0</v>
      </c>
      <c r="OZ74" s="3">
        <v>0</v>
      </c>
      <c r="PA74" s="3">
        <v>0</v>
      </c>
      <c r="PB74" s="3">
        <v>0</v>
      </c>
      <c r="PC74" s="3">
        <v>0</v>
      </c>
      <c r="PD74" s="3">
        <v>0</v>
      </c>
      <c r="PE74" s="3">
        <v>0</v>
      </c>
      <c r="PF74" s="3">
        <v>0</v>
      </c>
      <c r="PG74" s="3">
        <v>0</v>
      </c>
      <c r="PH74" s="3">
        <v>0</v>
      </c>
      <c r="PI74" s="3">
        <v>0</v>
      </c>
      <c r="PJ74" s="3">
        <v>0</v>
      </c>
      <c r="PK74" s="3">
        <v>0</v>
      </c>
      <c r="PL74" s="3">
        <v>0</v>
      </c>
      <c r="PM74" s="3">
        <v>0</v>
      </c>
      <c r="PN74" s="3">
        <v>0</v>
      </c>
      <c r="PO74" s="3">
        <v>0</v>
      </c>
      <c r="PP74" s="3">
        <v>0</v>
      </c>
      <c r="PQ74" s="3">
        <v>0</v>
      </c>
      <c r="PR74" s="3">
        <v>0</v>
      </c>
      <c r="PS74" s="3">
        <v>0</v>
      </c>
      <c r="PT74" s="3">
        <v>0</v>
      </c>
      <c r="PU74" s="3">
        <v>0</v>
      </c>
      <c r="PV74" s="3">
        <v>0</v>
      </c>
      <c r="PW74" s="3">
        <v>0</v>
      </c>
      <c r="PX74" s="3">
        <v>0</v>
      </c>
      <c r="PY74" s="3">
        <v>0</v>
      </c>
      <c r="PZ74" s="3">
        <v>0</v>
      </c>
      <c r="QA74" s="3">
        <v>0</v>
      </c>
      <c r="QB74" s="3">
        <v>0</v>
      </c>
      <c r="QC74" s="3">
        <v>0</v>
      </c>
      <c r="QD74" s="3">
        <v>0</v>
      </c>
      <c r="QE74" s="3">
        <v>0</v>
      </c>
      <c r="QF74" s="3">
        <v>0</v>
      </c>
      <c r="QG74" s="3">
        <v>0</v>
      </c>
      <c r="QH74" s="3">
        <v>0</v>
      </c>
      <c r="QI74" s="3">
        <v>0</v>
      </c>
      <c r="QJ74" s="3">
        <v>0</v>
      </c>
    </row>
    <row r="75" spans="1:452" x14ac:dyDescent="0.3">
      <c r="A75" s="2"/>
      <c r="B75" s="5" t="s">
        <v>0</v>
      </c>
      <c r="C75" s="4"/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1</v>
      </c>
      <c r="AD75" s="3">
        <v>1</v>
      </c>
      <c r="AE75" s="3">
        <v>0</v>
      </c>
      <c r="AF75" s="3">
        <v>1</v>
      </c>
      <c r="AG75" s="3">
        <v>1</v>
      </c>
      <c r="AH75" s="3">
        <v>1</v>
      </c>
      <c r="AI75" s="3">
        <v>1</v>
      </c>
      <c r="AJ75" s="3">
        <v>1</v>
      </c>
      <c r="AK75" s="3">
        <v>1</v>
      </c>
      <c r="AL75" s="3">
        <v>1</v>
      </c>
      <c r="AM75" s="3">
        <v>1</v>
      </c>
      <c r="AN75" s="3">
        <v>1</v>
      </c>
      <c r="AO75" s="3">
        <v>0</v>
      </c>
      <c r="AP75" s="3">
        <v>1</v>
      </c>
      <c r="AQ75" s="3">
        <v>1</v>
      </c>
      <c r="AR75" s="3">
        <v>1</v>
      </c>
      <c r="AS75" s="3">
        <v>1</v>
      </c>
      <c r="AT75" s="3">
        <v>1</v>
      </c>
      <c r="AU75" s="3">
        <v>1</v>
      </c>
      <c r="AV75" s="3">
        <v>1</v>
      </c>
      <c r="AW75" s="3">
        <v>1</v>
      </c>
      <c r="AX75" s="3">
        <v>1</v>
      </c>
      <c r="AY75" s="3">
        <v>1</v>
      </c>
      <c r="AZ75" s="3">
        <v>0</v>
      </c>
      <c r="BA75" s="10"/>
      <c r="BB75" s="5" t="s">
        <v>64</v>
      </c>
      <c r="BC75" s="3">
        <v>1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0</v>
      </c>
      <c r="CB75" s="3">
        <v>0</v>
      </c>
      <c r="CC75" s="3">
        <v>0</v>
      </c>
      <c r="CD75" s="3">
        <v>1</v>
      </c>
      <c r="CE75" s="3">
        <v>1</v>
      </c>
      <c r="CF75" s="3">
        <v>1</v>
      </c>
      <c r="CG75" s="3">
        <v>1</v>
      </c>
      <c r="CH75" s="3">
        <v>1</v>
      </c>
      <c r="CI75" s="3">
        <v>1</v>
      </c>
      <c r="CJ75" s="3">
        <v>1</v>
      </c>
      <c r="CK75" s="3">
        <v>1</v>
      </c>
      <c r="CL75" s="3">
        <v>1</v>
      </c>
      <c r="CM75" s="3">
        <v>1</v>
      </c>
      <c r="CN75" s="3">
        <v>1</v>
      </c>
      <c r="CO75" s="3">
        <v>1</v>
      </c>
      <c r="CP75" s="3">
        <v>1</v>
      </c>
      <c r="CQ75" s="3">
        <v>1</v>
      </c>
      <c r="CR75" s="3">
        <v>1</v>
      </c>
      <c r="CS75" s="3">
        <v>1</v>
      </c>
      <c r="CT75" s="3">
        <v>1</v>
      </c>
      <c r="CU75" s="3">
        <v>1</v>
      </c>
      <c r="CV75" s="3">
        <v>1</v>
      </c>
      <c r="CW75" s="3">
        <v>1</v>
      </c>
      <c r="CX75" s="3">
        <v>1</v>
      </c>
      <c r="CY75" s="3">
        <v>1</v>
      </c>
      <c r="CZ75" s="3">
        <v>1</v>
      </c>
      <c r="DA75" s="3">
        <v>1</v>
      </c>
      <c r="DB75" s="3">
        <v>1</v>
      </c>
      <c r="DC75" s="3">
        <v>1</v>
      </c>
      <c r="DD75" s="3">
        <v>1</v>
      </c>
      <c r="DE75" s="3">
        <v>1</v>
      </c>
      <c r="DF75" s="3">
        <v>1</v>
      </c>
      <c r="DG75" s="3">
        <v>1</v>
      </c>
      <c r="DH75" s="3">
        <v>1</v>
      </c>
      <c r="DI75" s="3">
        <v>1</v>
      </c>
      <c r="DJ75" s="3">
        <v>1</v>
      </c>
      <c r="DK75" s="3">
        <v>1</v>
      </c>
      <c r="DL75" s="3">
        <v>1</v>
      </c>
      <c r="DM75" s="3">
        <v>1</v>
      </c>
      <c r="DN75" s="3">
        <v>1</v>
      </c>
      <c r="DO75" s="3">
        <v>1</v>
      </c>
      <c r="DP75" s="3">
        <v>1</v>
      </c>
      <c r="DQ75" s="3">
        <v>1</v>
      </c>
      <c r="DR75" s="3">
        <v>1</v>
      </c>
      <c r="DS75" s="3">
        <v>1</v>
      </c>
      <c r="DT75" s="3">
        <v>1</v>
      </c>
      <c r="DU75" s="3">
        <v>1</v>
      </c>
      <c r="DV75" s="3">
        <v>1</v>
      </c>
      <c r="DW75" s="3">
        <v>0</v>
      </c>
      <c r="DX75" s="3">
        <v>0</v>
      </c>
      <c r="DY75" s="3">
        <v>0</v>
      </c>
      <c r="DZ75" s="3">
        <v>0</v>
      </c>
      <c r="EA75" s="3">
        <v>1</v>
      </c>
      <c r="EB75" s="3">
        <v>1</v>
      </c>
      <c r="EC75" s="3">
        <v>1</v>
      </c>
      <c r="ED75" s="3">
        <v>1</v>
      </c>
      <c r="EE75" s="3">
        <v>1</v>
      </c>
      <c r="EF75" s="3">
        <v>1</v>
      </c>
      <c r="EG75" s="3">
        <v>1</v>
      </c>
      <c r="EH75" s="3">
        <v>1</v>
      </c>
      <c r="EI75" s="3">
        <v>1</v>
      </c>
      <c r="EJ75" s="3">
        <v>0</v>
      </c>
      <c r="EK75" s="3">
        <v>1</v>
      </c>
      <c r="EL75" s="3">
        <v>1</v>
      </c>
      <c r="EM75" s="3">
        <v>1</v>
      </c>
      <c r="EN75" s="3">
        <v>1</v>
      </c>
      <c r="EO75" s="3">
        <v>1</v>
      </c>
      <c r="EP75" s="3">
        <v>1</v>
      </c>
      <c r="EQ75" s="3">
        <v>1</v>
      </c>
      <c r="ER75" s="3">
        <v>1</v>
      </c>
      <c r="ES75" s="3">
        <v>1</v>
      </c>
      <c r="ET75" s="3">
        <v>1</v>
      </c>
      <c r="EU75" s="3">
        <v>1</v>
      </c>
      <c r="EV75" s="3">
        <v>1</v>
      </c>
      <c r="EW75" s="3">
        <v>1</v>
      </c>
      <c r="EX75" s="3">
        <v>1</v>
      </c>
      <c r="EY75" s="3">
        <v>1</v>
      </c>
      <c r="EZ75" s="3">
        <v>1</v>
      </c>
      <c r="FA75" s="3">
        <v>1</v>
      </c>
      <c r="FB75" s="3">
        <v>1</v>
      </c>
      <c r="FC75" s="3">
        <v>1</v>
      </c>
      <c r="FD75" s="3">
        <v>1</v>
      </c>
      <c r="FE75" s="3">
        <v>0</v>
      </c>
      <c r="FF75" s="3">
        <v>0</v>
      </c>
      <c r="FG75" s="3">
        <v>0</v>
      </c>
      <c r="FH75" s="3">
        <v>0</v>
      </c>
      <c r="FI75" s="3">
        <v>1</v>
      </c>
      <c r="FJ75" s="3">
        <v>0</v>
      </c>
      <c r="FK75" s="3">
        <v>0</v>
      </c>
      <c r="FL75" s="3">
        <v>0</v>
      </c>
      <c r="FM75" s="3">
        <v>1</v>
      </c>
      <c r="FN75" s="3">
        <v>1</v>
      </c>
      <c r="FO75" s="3">
        <v>0</v>
      </c>
      <c r="FP75" s="3">
        <v>0</v>
      </c>
      <c r="FQ75" s="3">
        <v>0</v>
      </c>
      <c r="FR75" s="3">
        <v>0</v>
      </c>
      <c r="FS75" s="3">
        <v>1</v>
      </c>
      <c r="FT75" s="3">
        <v>1</v>
      </c>
      <c r="FU75" s="3">
        <v>1</v>
      </c>
      <c r="FV75" s="3">
        <v>0</v>
      </c>
      <c r="FW75" s="3">
        <v>0</v>
      </c>
      <c r="FX75" s="3">
        <v>0</v>
      </c>
      <c r="FY75" s="3">
        <v>1</v>
      </c>
      <c r="FZ75" s="3">
        <v>1</v>
      </c>
      <c r="GA75" s="3">
        <v>1</v>
      </c>
      <c r="GB75" s="3">
        <v>1</v>
      </c>
      <c r="GC75" s="3">
        <v>1</v>
      </c>
      <c r="GD75" s="3">
        <v>1</v>
      </c>
      <c r="GE75" s="3">
        <v>1</v>
      </c>
      <c r="GF75" s="3">
        <v>1</v>
      </c>
      <c r="GG75" s="3">
        <v>1</v>
      </c>
      <c r="GH75" s="3">
        <v>1</v>
      </c>
      <c r="GI75" s="3">
        <v>1</v>
      </c>
      <c r="GJ75" s="3">
        <v>1</v>
      </c>
      <c r="GK75" s="3">
        <v>1</v>
      </c>
      <c r="GL75" s="3">
        <v>1</v>
      </c>
      <c r="GM75" s="3">
        <v>1</v>
      </c>
      <c r="GN75" s="3">
        <v>1</v>
      </c>
      <c r="GO75" s="3">
        <v>1</v>
      </c>
      <c r="GP75" s="3">
        <v>1</v>
      </c>
      <c r="GQ75" s="3">
        <v>1</v>
      </c>
      <c r="GR75" s="3">
        <v>1</v>
      </c>
      <c r="GS75" s="3">
        <v>1</v>
      </c>
      <c r="GT75" s="3">
        <v>1</v>
      </c>
      <c r="GU75" s="3">
        <v>1</v>
      </c>
      <c r="GV75" s="3">
        <v>1</v>
      </c>
      <c r="GW75" s="3">
        <v>1</v>
      </c>
      <c r="GX75" s="3">
        <v>1</v>
      </c>
      <c r="GY75" s="3">
        <v>1</v>
      </c>
      <c r="GZ75" s="3">
        <v>1</v>
      </c>
      <c r="HA75" s="3">
        <v>1</v>
      </c>
      <c r="HB75" s="3">
        <v>1</v>
      </c>
      <c r="HC75" s="3">
        <v>1</v>
      </c>
      <c r="HD75" s="3">
        <v>1</v>
      </c>
      <c r="HE75" s="3">
        <v>1</v>
      </c>
      <c r="HF75" s="3">
        <v>1</v>
      </c>
      <c r="HG75" s="3">
        <v>1</v>
      </c>
      <c r="HH75" s="3">
        <v>1</v>
      </c>
      <c r="HI75" s="3">
        <v>1</v>
      </c>
      <c r="HJ75" s="3">
        <v>1</v>
      </c>
      <c r="HK75" s="3">
        <v>1</v>
      </c>
      <c r="HL75" s="3">
        <v>1</v>
      </c>
      <c r="HM75" s="3">
        <v>1</v>
      </c>
      <c r="HN75" s="3">
        <v>1</v>
      </c>
      <c r="HO75" s="3">
        <v>1</v>
      </c>
      <c r="HP75" s="3">
        <v>1</v>
      </c>
      <c r="HQ75" s="3">
        <v>1</v>
      </c>
      <c r="HR75" s="3">
        <v>1</v>
      </c>
      <c r="HS75" s="3">
        <v>1</v>
      </c>
      <c r="HT75" s="3">
        <v>1</v>
      </c>
      <c r="HU75" s="3">
        <v>1</v>
      </c>
      <c r="HV75" s="3">
        <v>1</v>
      </c>
      <c r="HW75" s="3">
        <v>1</v>
      </c>
      <c r="HX75" s="3">
        <v>1</v>
      </c>
      <c r="HY75" s="3">
        <v>1</v>
      </c>
      <c r="HZ75" s="3">
        <v>1</v>
      </c>
      <c r="IA75" s="3">
        <v>1</v>
      </c>
      <c r="IB75" s="3">
        <v>1</v>
      </c>
      <c r="IC75" s="3">
        <v>1</v>
      </c>
      <c r="ID75" s="3">
        <v>1</v>
      </c>
      <c r="IE75" s="3">
        <v>1</v>
      </c>
      <c r="IF75" s="3">
        <v>1</v>
      </c>
      <c r="IG75" s="3">
        <v>1</v>
      </c>
      <c r="IH75" s="3">
        <v>1</v>
      </c>
      <c r="II75" s="3">
        <v>1</v>
      </c>
      <c r="IJ75" s="3">
        <v>1</v>
      </c>
      <c r="IK75" s="3">
        <v>1</v>
      </c>
      <c r="IL75" s="3">
        <v>1</v>
      </c>
      <c r="IM75" s="3">
        <v>1</v>
      </c>
      <c r="IN75" s="3">
        <v>1</v>
      </c>
      <c r="IO75" s="3">
        <v>1</v>
      </c>
      <c r="IP75" s="3">
        <v>1</v>
      </c>
      <c r="IQ75" s="3">
        <v>0</v>
      </c>
      <c r="IR75" s="3">
        <v>0</v>
      </c>
      <c r="IS75" s="3">
        <v>0</v>
      </c>
      <c r="IT75" s="3">
        <v>1</v>
      </c>
      <c r="IU75" s="3">
        <v>1</v>
      </c>
      <c r="IV75" s="3">
        <v>1</v>
      </c>
      <c r="IW75" s="3">
        <v>1</v>
      </c>
      <c r="IX75" s="3">
        <v>1</v>
      </c>
      <c r="IY75" s="3">
        <v>1</v>
      </c>
      <c r="IZ75" s="3">
        <v>1</v>
      </c>
      <c r="JA75" s="3">
        <v>1</v>
      </c>
      <c r="JB75" s="3">
        <v>1</v>
      </c>
      <c r="JC75" s="3">
        <v>1</v>
      </c>
      <c r="JD75" s="3">
        <v>1</v>
      </c>
      <c r="JE75" s="3">
        <v>1</v>
      </c>
      <c r="JF75" s="3">
        <v>0</v>
      </c>
      <c r="JG75" s="3">
        <v>0</v>
      </c>
      <c r="JH75" s="3">
        <v>0</v>
      </c>
      <c r="JI75" s="3">
        <v>1</v>
      </c>
      <c r="JJ75" s="3">
        <v>1</v>
      </c>
      <c r="JK75" s="3">
        <v>1</v>
      </c>
      <c r="JL75" s="3">
        <v>1</v>
      </c>
      <c r="JM75" s="3">
        <v>1</v>
      </c>
      <c r="JN75" s="3">
        <v>1</v>
      </c>
      <c r="JO75" s="3">
        <v>1</v>
      </c>
      <c r="JP75" s="3">
        <v>1</v>
      </c>
      <c r="JQ75" s="3">
        <v>1</v>
      </c>
      <c r="JR75" s="3">
        <v>1</v>
      </c>
      <c r="JS75" s="3">
        <v>1</v>
      </c>
      <c r="JT75" s="3">
        <v>1</v>
      </c>
      <c r="JU75" s="3">
        <v>0</v>
      </c>
      <c r="JV75" s="3">
        <v>1</v>
      </c>
      <c r="JW75" s="3">
        <v>1</v>
      </c>
      <c r="JX75" s="3">
        <v>1</v>
      </c>
      <c r="JY75" s="3">
        <v>1</v>
      </c>
      <c r="JZ75" s="3">
        <v>1</v>
      </c>
      <c r="KA75" s="3">
        <v>1</v>
      </c>
      <c r="KB75" s="3">
        <v>1</v>
      </c>
      <c r="KC75" s="3">
        <v>1</v>
      </c>
      <c r="KD75" s="3">
        <v>1</v>
      </c>
      <c r="KE75" s="3">
        <v>1</v>
      </c>
      <c r="KF75" s="3">
        <v>1</v>
      </c>
      <c r="KG75" s="3">
        <v>1</v>
      </c>
      <c r="KH75" s="3">
        <v>1</v>
      </c>
      <c r="KI75" s="3">
        <v>1</v>
      </c>
      <c r="KJ75" s="3">
        <v>1</v>
      </c>
      <c r="KK75" s="3">
        <v>1</v>
      </c>
      <c r="KL75" s="3">
        <v>1</v>
      </c>
      <c r="KM75" s="3">
        <v>1</v>
      </c>
      <c r="KN75" s="3">
        <v>1</v>
      </c>
      <c r="KO75" s="3">
        <v>1</v>
      </c>
      <c r="KP75" s="3">
        <v>1</v>
      </c>
      <c r="KQ75" s="3">
        <v>1</v>
      </c>
      <c r="KR75" s="3">
        <v>1</v>
      </c>
      <c r="KS75" s="3">
        <v>1</v>
      </c>
      <c r="KT75" s="3">
        <v>1</v>
      </c>
      <c r="KU75" s="3">
        <v>1</v>
      </c>
      <c r="KV75" s="3">
        <v>0</v>
      </c>
      <c r="KW75" s="3">
        <v>1</v>
      </c>
      <c r="KX75" s="3">
        <v>1</v>
      </c>
      <c r="KY75" s="3">
        <v>1</v>
      </c>
      <c r="KZ75" s="3">
        <v>1</v>
      </c>
      <c r="LA75" s="3">
        <v>1</v>
      </c>
      <c r="LB75" s="3">
        <v>1</v>
      </c>
      <c r="LC75" s="3">
        <v>1</v>
      </c>
      <c r="LD75" s="3">
        <v>1</v>
      </c>
      <c r="LE75" s="3">
        <v>1</v>
      </c>
      <c r="LF75" s="3">
        <v>1</v>
      </c>
      <c r="LG75" s="3">
        <v>1</v>
      </c>
      <c r="LH75" s="3">
        <v>1</v>
      </c>
      <c r="LI75" s="3">
        <v>1</v>
      </c>
      <c r="LJ75" s="3">
        <v>1</v>
      </c>
      <c r="LK75" s="3">
        <v>1</v>
      </c>
      <c r="LL75" s="3">
        <v>1</v>
      </c>
      <c r="LM75" s="3">
        <v>1</v>
      </c>
      <c r="LN75" s="3">
        <v>1</v>
      </c>
      <c r="LO75" s="3">
        <v>1</v>
      </c>
      <c r="LP75" s="3">
        <v>1</v>
      </c>
      <c r="LQ75" s="3">
        <v>1</v>
      </c>
      <c r="LR75" s="3">
        <v>1</v>
      </c>
      <c r="LS75" s="3">
        <v>1</v>
      </c>
      <c r="LT75" s="3">
        <v>1</v>
      </c>
      <c r="LU75" s="3">
        <v>1</v>
      </c>
      <c r="LV75" s="3">
        <v>1</v>
      </c>
      <c r="LW75" s="3">
        <v>1</v>
      </c>
      <c r="LX75" s="3">
        <v>1</v>
      </c>
      <c r="LY75" s="3">
        <v>1</v>
      </c>
      <c r="LZ75" s="3">
        <v>1</v>
      </c>
      <c r="MA75" s="3">
        <v>1</v>
      </c>
      <c r="MB75" s="3">
        <v>1</v>
      </c>
      <c r="MC75" s="3">
        <v>1</v>
      </c>
      <c r="MD75" s="3">
        <v>1</v>
      </c>
      <c r="ME75" s="3">
        <v>1</v>
      </c>
      <c r="MF75" s="3">
        <v>1</v>
      </c>
      <c r="MG75" s="3">
        <v>1</v>
      </c>
      <c r="MH75" s="3">
        <v>1</v>
      </c>
      <c r="MI75" s="3">
        <v>1</v>
      </c>
      <c r="MJ75" s="3">
        <v>1</v>
      </c>
      <c r="MK75" s="3">
        <v>1</v>
      </c>
      <c r="ML75" s="3">
        <v>0</v>
      </c>
      <c r="MM75" s="3">
        <v>1</v>
      </c>
      <c r="MN75" s="3">
        <v>1</v>
      </c>
      <c r="MO75" s="3">
        <v>1</v>
      </c>
      <c r="MP75" s="3">
        <v>1</v>
      </c>
      <c r="MQ75" s="3">
        <v>1</v>
      </c>
      <c r="MR75" s="3">
        <v>1</v>
      </c>
      <c r="MS75" s="3">
        <v>1</v>
      </c>
      <c r="MT75" s="3">
        <v>1</v>
      </c>
      <c r="MU75" s="3">
        <v>1</v>
      </c>
      <c r="MV75" s="3">
        <v>1</v>
      </c>
      <c r="MW75" s="3">
        <v>1</v>
      </c>
      <c r="MX75" s="3">
        <v>1</v>
      </c>
      <c r="MY75" s="3">
        <v>1</v>
      </c>
      <c r="MZ75" s="3">
        <v>1</v>
      </c>
      <c r="NA75" s="3">
        <v>1</v>
      </c>
      <c r="NB75" s="3">
        <v>1</v>
      </c>
      <c r="NC75" s="3">
        <v>1</v>
      </c>
      <c r="ND75" s="3">
        <v>1</v>
      </c>
      <c r="NE75" s="3">
        <v>1</v>
      </c>
      <c r="NF75" s="3">
        <v>1</v>
      </c>
      <c r="NG75" s="3">
        <v>0</v>
      </c>
      <c r="NH75" s="3">
        <v>1</v>
      </c>
      <c r="NI75" s="3">
        <v>1</v>
      </c>
      <c r="NJ75" s="3">
        <v>1</v>
      </c>
      <c r="NK75" s="3">
        <v>1</v>
      </c>
      <c r="NL75" s="3">
        <v>1</v>
      </c>
      <c r="NM75" s="3">
        <v>1</v>
      </c>
      <c r="NN75" s="3">
        <v>1</v>
      </c>
      <c r="NO75" s="3">
        <v>1</v>
      </c>
      <c r="NP75" s="3">
        <v>1</v>
      </c>
      <c r="NQ75" s="3">
        <v>1</v>
      </c>
      <c r="NR75" s="3">
        <v>1</v>
      </c>
      <c r="NS75" s="3">
        <v>1</v>
      </c>
      <c r="NT75" s="3">
        <v>1</v>
      </c>
      <c r="NU75" s="3">
        <v>1</v>
      </c>
      <c r="NV75" s="3">
        <v>1</v>
      </c>
      <c r="NW75" s="3">
        <v>1</v>
      </c>
      <c r="NX75" s="3">
        <v>1</v>
      </c>
      <c r="NY75" s="3">
        <v>1</v>
      </c>
      <c r="NZ75" s="3">
        <v>1</v>
      </c>
      <c r="OA75" s="3">
        <v>1</v>
      </c>
      <c r="OB75" s="3">
        <v>1</v>
      </c>
      <c r="OC75" s="3">
        <v>1</v>
      </c>
      <c r="OD75" s="3">
        <v>1</v>
      </c>
      <c r="OE75" s="3">
        <v>1</v>
      </c>
      <c r="OF75" s="3">
        <v>1</v>
      </c>
      <c r="OG75" s="3">
        <v>1</v>
      </c>
      <c r="OH75" s="3">
        <v>1</v>
      </c>
      <c r="OI75" s="3">
        <v>1</v>
      </c>
      <c r="OJ75" s="3">
        <v>1</v>
      </c>
      <c r="OK75" s="3">
        <v>1</v>
      </c>
      <c r="OL75" s="3">
        <v>1</v>
      </c>
      <c r="OM75" s="3">
        <v>0</v>
      </c>
      <c r="ON75" s="3">
        <v>0</v>
      </c>
      <c r="OO75" s="3">
        <v>0</v>
      </c>
      <c r="OP75" s="3">
        <v>0</v>
      </c>
      <c r="OQ75" s="3">
        <v>0</v>
      </c>
      <c r="OR75" s="3">
        <v>0</v>
      </c>
      <c r="OS75" s="3">
        <v>0</v>
      </c>
      <c r="OT75" s="3">
        <v>0</v>
      </c>
      <c r="OU75" s="3">
        <v>0</v>
      </c>
      <c r="OV75" s="3">
        <v>0</v>
      </c>
      <c r="OW75" s="3">
        <v>0</v>
      </c>
      <c r="OX75" s="3">
        <v>0</v>
      </c>
      <c r="OY75" s="3">
        <v>0</v>
      </c>
      <c r="OZ75" s="3">
        <v>0</v>
      </c>
      <c r="PA75" s="3">
        <v>0</v>
      </c>
      <c r="PB75" s="3">
        <v>0</v>
      </c>
      <c r="PC75" s="3">
        <v>0</v>
      </c>
      <c r="PD75" s="3">
        <v>0</v>
      </c>
      <c r="PE75" s="3">
        <v>0</v>
      </c>
      <c r="PF75" s="3">
        <v>0</v>
      </c>
      <c r="PG75" s="3">
        <v>0</v>
      </c>
      <c r="PH75" s="3">
        <v>0</v>
      </c>
      <c r="PI75" s="3">
        <v>0</v>
      </c>
      <c r="PJ75" s="3">
        <v>0</v>
      </c>
      <c r="PK75" s="3">
        <v>0</v>
      </c>
      <c r="PL75" s="3">
        <v>0</v>
      </c>
      <c r="PM75" s="3">
        <v>0</v>
      </c>
      <c r="PN75" s="3">
        <v>0</v>
      </c>
      <c r="PO75" s="3">
        <v>0</v>
      </c>
      <c r="PP75" s="3">
        <v>0</v>
      </c>
      <c r="PQ75" s="3">
        <v>0</v>
      </c>
      <c r="PR75" s="3">
        <v>0</v>
      </c>
      <c r="PS75" s="3">
        <v>0</v>
      </c>
      <c r="PT75" s="3">
        <v>0</v>
      </c>
      <c r="PU75" s="3">
        <v>0</v>
      </c>
      <c r="PV75" s="3">
        <v>0</v>
      </c>
      <c r="PW75" s="3">
        <v>0</v>
      </c>
      <c r="PX75" s="3">
        <v>0</v>
      </c>
      <c r="PY75" s="3">
        <v>0</v>
      </c>
      <c r="PZ75" s="3">
        <v>0</v>
      </c>
      <c r="QA75" s="3">
        <v>0</v>
      </c>
      <c r="QB75" s="3">
        <v>0</v>
      </c>
      <c r="QC75" s="3">
        <v>0</v>
      </c>
      <c r="QD75" s="3">
        <v>0</v>
      </c>
      <c r="QE75" s="3">
        <v>0</v>
      </c>
      <c r="QF75" s="3">
        <v>0</v>
      </c>
      <c r="QG75" s="3">
        <v>0</v>
      </c>
      <c r="QH75" s="3">
        <v>0</v>
      </c>
      <c r="QI75" s="3">
        <v>0</v>
      </c>
      <c r="QJ75" s="3">
        <v>0</v>
      </c>
    </row>
    <row r="76" spans="1:452" x14ac:dyDescent="0.3">
      <c r="A76" s="2"/>
      <c r="D76" s="8">
        <f>SUM(D3:D75)/29</f>
        <v>0.96551724137931039</v>
      </c>
      <c r="E76" s="8">
        <f>SUM(E3:E75)/29</f>
        <v>0.96551724137931039</v>
      </c>
      <c r="F76" s="8">
        <f>SUM(F3:F75)/29</f>
        <v>0.86206896551724133</v>
      </c>
      <c r="G76" s="8">
        <f>SUM(G3:G75)/29</f>
        <v>0.89655172413793105</v>
      </c>
      <c r="H76" s="8">
        <f t="shared" ref="H76:M76" si="0">SUM(H3:H75)/28</f>
        <v>0.8928571428571429</v>
      </c>
      <c r="I76" s="8">
        <f t="shared" si="0"/>
        <v>0.9642857142857143</v>
      </c>
      <c r="J76" s="8">
        <f t="shared" si="0"/>
        <v>0.9642857142857143</v>
      </c>
      <c r="K76" s="8">
        <f t="shared" si="0"/>
        <v>0.8928571428571429</v>
      </c>
      <c r="L76" s="8">
        <f t="shared" si="0"/>
        <v>0.9642857142857143</v>
      </c>
      <c r="M76" s="8">
        <f t="shared" si="0"/>
        <v>0.8928571428571429</v>
      </c>
      <c r="N76" s="8">
        <f t="shared" ref="N76:AE76" si="1">SUM(N3:N75)/27</f>
        <v>0.96296296296296291</v>
      </c>
      <c r="O76" s="8">
        <f t="shared" si="1"/>
        <v>0.96296296296296291</v>
      </c>
      <c r="P76" s="8">
        <f t="shared" si="1"/>
        <v>0.88888888888888884</v>
      </c>
      <c r="Q76" s="8">
        <f t="shared" si="1"/>
        <v>0.88888888888888884</v>
      </c>
      <c r="R76" s="8">
        <f t="shared" si="1"/>
        <v>0.92592592592592593</v>
      </c>
      <c r="S76" s="8">
        <f t="shared" si="1"/>
        <v>0.92592592592592593</v>
      </c>
      <c r="T76" s="8">
        <f t="shared" si="1"/>
        <v>0.92592592592592593</v>
      </c>
      <c r="U76" s="8">
        <f t="shared" si="1"/>
        <v>0.92592592592592593</v>
      </c>
      <c r="V76" s="8">
        <f t="shared" si="1"/>
        <v>0.92592592592592593</v>
      </c>
      <c r="W76" s="8">
        <f t="shared" si="1"/>
        <v>0.88888888888888884</v>
      </c>
      <c r="X76" s="8">
        <f t="shared" si="1"/>
        <v>0.88888888888888884</v>
      </c>
      <c r="Y76" s="8">
        <f t="shared" si="1"/>
        <v>0.88888888888888884</v>
      </c>
      <c r="Z76" s="8">
        <f t="shared" si="1"/>
        <v>0.88888888888888884</v>
      </c>
      <c r="AA76" s="8">
        <f t="shared" si="1"/>
        <v>0.92592592592592593</v>
      </c>
      <c r="AB76" s="8">
        <f t="shared" si="1"/>
        <v>0.96296296296296291</v>
      </c>
      <c r="AC76" s="8">
        <f t="shared" si="1"/>
        <v>0.81481481481481477</v>
      </c>
      <c r="AD76" s="8">
        <f t="shared" si="1"/>
        <v>0.85185185185185186</v>
      </c>
      <c r="AE76" s="8">
        <f t="shared" si="1"/>
        <v>0</v>
      </c>
      <c r="AF76" s="8">
        <f t="shared" ref="AF76:AS76" si="2">SUM(AF3:AF75)/25</f>
        <v>0.96</v>
      </c>
      <c r="AG76" s="8">
        <f t="shared" si="2"/>
        <v>0.96</v>
      </c>
      <c r="AH76" s="8">
        <f t="shared" si="2"/>
        <v>0.92</v>
      </c>
      <c r="AI76" s="8">
        <f t="shared" si="2"/>
        <v>0.96</v>
      </c>
      <c r="AJ76" s="8">
        <f t="shared" si="2"/>
        <v>0.88</v>
      </c>
      <c r="AK76" s="8">
        <f t="shared" si="2"/>
        <v>0.96</v>
      </c>
      <c r="AL76" s="8">
        <f t="shared" si="2"/>
        <v>0.92</v>
      </c>
      <c r="AM76" s="8">
        <f t="shared" si="2"/>
        <v>0.92</v>
      </c>
      <c r="AN76" s="8">
        <f t="shared" si="2"/>
        <v>0.96</v>
      </c>
      <c r="AO76" s="8">
        <f t="shared" si="2"/>
        <v>0.8</v>
      </c>
      <c r="AP76" s="8">
        <f t="shared" si="2"/>
        <v>0.88</v>
      </c>
      <c r="AQ76" s="8">
        <f t="shared" si="2"/>
        <v>0.88</v>
      </c>
      <c r="AR76" s="8">
        <f t="shared" si="2"/>
        <v>0.84</v>
      </c>
      <c r="AS76" s="8">
        <f t="shared" si="2"/>
        <v>0.92</v>
      </c>
      <c r="AT76" s="8">
        <f>SUM(AT3:AT75)/24</f>
        <v>0.95833333333333337</v>
      </c>
      <c r="AU76" s="8">
        <f>SUM(AU3:AU75)/24</f>
        <v>0.95833333333333337</v>
      </c>
      <c r="AV76" s="8">
        <f>SUM(AV3:AV75)/24</f>
        <v>0.91666666666666663</v>
      </c>
      <c r="AW76" s="8">
        <f>SUM(AW3:AW75)/24</f>
        <v>0.95833333333333337</v>
      </c>
      <c r="AX76" s="8">
        <f>SUM(AX3:AX75)/25</f>
        <v>0.96</v>
      </c>
      <c r="AY76" s="8">
        <f>SUM(AY3:AY75)/25</f>
        <v>0.92</v>
      </c>
      <c r="AZ76" s="8">
        <f>SUM(AZ3:AZ75)/25</f>
        <v>0.12</v>
      </c>
      <c r="BA76" s="10"/>
      <c r="BB76" s="5" t="s">
        <v>65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1</v>
      </c>
      <c r="BO76" s="3">
        <v>0</v>
      </c>
      <c r="BP76" s="3">
        <v>1</v>
      </c>
      <c r="BQ76" s="3">
        <v>1</v>
      </c>
      <c r="BR76" s="3">
        <v>1</v>
      </c>
      <c r="BS76" s="3">
        <v>1</v>
      </c>
      <c r="BT76" s="3">
        <v>1</v>
      </c>
      <c r="BU76" s="3">
        <v>1</v>
      </c>
      <c r="BV76" s="3">
        <v>1</v>
      </c>
      <c r="BW76" s="3">
        <v>1</v>
      </c>
      <c r="BX76" s="3">
        <v>1</v>
      </c>
      <c r="BY76" s="3">
        <v>1</v>
      </c>
      <c r="BZ76" s="3">
        <v>1</v>
      </c>
      <c r="CA76" s="3">
        <v>0</v>
      </c>
      <c r="CB76" s="3">
        <v>0</v>
      </c>
      <c r="CC76" s="3">
        <v>0</v>
      </c>
      <c r="CD76" s="3">
        <v>1</v>
      </c>
      <c r="CE76" s="3">
        <v>1</v>
      </c>
      <c r="CF76" s="3">
        <v>1</v>
      </c>
      <c r="CG76" s="3">
        <v>1</v>
      </c>
      <c r="CH76" s="3">
        <v>1</v>
      </c>
      <c r="CI76" s="3">
        <v>1</v>
      </c>
      <c r="CJ76" s="3">
        <v>1</v>
      </c>
      <c r="CK76" s="3">
        <v>1</v>
      </c>
      <c r="CL76" s="3">
        <v>1</v>
      </c>
      <c r="CM76" s="3">
        <v>1</v>
      </c>
      <c r="CN76" s="3">
        <v>1</v>
      </c>
      <c r="CO76" s="3">
        <v>1</v>
      </c>
      <c r="CP76" s="3">
        <v>1</v>
      </c>
      <c r="CQ76" s="3">
        <v>1</v>
      </c>
      <c r="CR76" s="3">
        <v>1</v>
      </c>
      <c r="CS76" s="3">
        <v>1</v>
      </c>
      <c r="CT76" s="3">
        <v>1</v>
      </c>
      <c r="CU76" s="3">
        <v>1</v>
      </c>
      <c r="CV76" s="3">
        <v>1</v>
      </c>
      <c r="CW76" s="3">
        <v>1</v>
      </c>
      <c r="CX76" s="3">
        <v>1</v>
      </c>
      <c r="CY76" s="3">
        <v>1</v>
      </c>
      <c r="CZ76" s="3">
        <v>1</v>
      </c>
      <c r="DA76" s="3">
        <v>1</v>
      </c>
      <c r="DB76" s="3">
        <v>1</v>
      </c>
      <c r="DC76" s="3">
        <v>1</v>
      </c>
      <c r="DD76" s="3">
        <v>1</v>
      </c>
      <c r="DE76" s="3">
        <v>1</v>
      </c>
      <c r="DF76" s="3">
        <v>1</v>
      </c>
      <c r="DG76" s="3">
        <v>1</v>
      </c>
      <c r="DH76" s="3">
        <v>1</v>
      </c>
      <c r="DI76" s="3">
        <v>1</v>
      </c>
      <c r="DJ76" s="3">
        <v>1</v>
      </c>
      <c r="DK76" s="3">
        <v>1</v>
      </c>
      <c r="DL76" s="3">
        <v>1</v>
      </c>
      <c r="DM76" s="3">
        <v>1</v>
      </c>
      <c r="DN76" s="3">
        <v>1</v>
      </c>
      <c r="DO76" s="3">
        <v>1</v>
      </c>
      <c r="DP76" s="3">
        <v>1</v>
      </c>
      <c r="DQ76" s="3">
        <v>1</v>
      </c>
      <c r="DR76" s="3">
        <v>1</v>
      </c>
      <c r="DS76" s="3">
        <v>1</v>
      </c>
      <c r="DT76" s="3">
        <v>1</v>
      </c>
      <c r="DU76" s="3">
        <v>1</v>
      </c>
      <c r="DV76" s="3">
        <v>1</v>
      </c>
      <c r="DW76" s="3">
        <v>0</v>
      </c>
      <c r="DX76" s="3">
        <v>0</v>
      </c>
      <c r="DY76" s="3">
        <v>0</v>
      </c>
      <c r="DZ76" s="3">
        <v>0</v>
      </c>
      <c r="EA76" s="3">
        <v>1</v>
      </c>
      <c r="EB76" s="3">
        <v>0</v>
      </c>
      <c r="EC76" s="3">
        <v>1</v>
      </c>
      <c r="ED76" s="3">
        <v>1</v>
      </c>
      <c r="EE76" s="3">
        <v>1</v>
      </c>
      <c r="EF76" s="3">
        <v>1</v>
      </c>
      <c r="EG76" s="3">
        <v>1</v>
      </c>
      <c r="EH76" s="3">
        <v>1</v>
      </c>
      <c r="EI76" s="3">
        <v>1</v>
      </c>
      <c r="EJ76" s="3">
        <v>1</v>
      </c>
      <c r="EK76" s="3">
        <v>1</v>
      </c>
      <c r="EL76" s="3">
        <v>1</v>
      </c>
      <c r="EM76" s="3">
        <v>1</v>
      </c>
      <c r="EN76" s="3">
        <v>1</v>
      </c>
      <c r="EO76" s="3">
        <v>1</v>
      </c>
      <c r="EP76" s="3">
        <v>1</v>
      </c>
      <c r="EQ76" s="3">
        <v>1</v>
      </c>
      <c r="ER76" s="3">
        <v>1</v>
      </c>
      <c r="ES76" s="3">
        <v>1</v>
      </c>
      <c r="ET76" s="3">
        <v>1</v>
      </c>
      <c r="EU76" s="3">
        <v>1</v>
      </c>
      <c r="EV76" s="3">
        <v>1</v>
      </c>
      <c r="EW76" s="3">
        <v>1</v>
      </c>
      <c r="EX76" s="3">
        <v>1</v>
      </c>
      <c r="EY76" s="3">
        <v>1</v>
      </c>
      <c r="EZ76" s="3">
        <v>1</v>
      </c>
      <c r="FA76" s="3">
        <v>1</v>
      </c>
      <c r="FB76" s="3">
        <v>1</v>
      </c>
      <c r="FC76" s="3">
        <v>1</v>
      </c>
      <c r="FD76" s="3">
        <v>0</v>
      </c>
      <c r="FE76" s="3">
        <v>0</v>
      </c>
      <c r="FF76" s="3">
        <v>0</v>
      </c>
      <c r="FG76" s="3">
        <v>0</v>
      </c>
      <c r="FH76" s="3">
        <v>1</v>
      </c>
      <c r="FI76" s="3">
        <v>1</v>
      </c>
      <c r="FJ76" s="3">
        <v>0</v>
      </c>
      <c r="FK76" s="3">
        <v>0</v>
      </c>
      <c r="FL76" s="3">
        <v>0</v>
      </c>
      <c r="FM76" s="3">
        <v>0</v>
      </c>
      <c r="FN76" s="3">
        <v>1</v>
      </c>
      <c r="FO76" s="3">
        <v>1</v>
      </c>
      <c r="FP76" s="3">
        <v>0</v>
      </c>
      <c r="FQ76" s="3">
        <v>0</v>
      </c>
      <c r="FR76" s="3">
        <v>0</v>
      </c>
      <c r="FS76" s="3">
        <v>1</v>
      </c>
      <c r="FT76" s="3">
        <v>1</v>
      </c>
      <c r="FU76" s="3">
        <v>1</v>
      </c>
      <c r="FV76" s="3">
        <v>0</v>
      </c>
      <c r="FW76" s="3">
        <v>0</v>
      </c>
      <c r="FX76" s="3">
        <v>0</v>
      </c>
      <c r="FY76" s="3">
        <v>0</v>
      </c>
      <c r="FZ76" s="3">
        <v>1</v>
      </c>
      <c r="GA76" s="3">
        <v>1</v>
      </c>
      <c r="GB76" s="3">
        <v>1</v>
      </c>
      <c r="GC76" s="3">
        <v>1</v>
      </c>
      <c r="GD76" s="3">
        <v>1</v>
      </c>
      <c r="GE76" s="3">
        <v>1</v>
      </c>
      <c r="GF76" s="3">
        <v>1</v>
      </c>
      <c r="GG76" s="3">
        <v>1</v>
      </c>
      <c r="GH76" s="3">
        <v>1</v>
      </c>
      <c r="GI76" s="3">
        <v>1</v>
      </c>
      <c r="GJ76" s="3">
        <v>1</v>
      </c>
      <c r="GK76" s="3">
        <v>1</v>
      </c>
      <c r="GL76" s="3">
        <v>1</v>
      </c>
      <c r="GM76" s="3">
        <v>1</v>
      </c>
      <c r="GN76" s="3">
        <v>1</v>
      </c>
      <c r="GO76" s="3">
        <v>1</v>
      </c>
      <c r="GP76" s="3">
        <v>1</v>
      </c>
      <c r="GQ76" s="3">
        <v>1</v>
      </c>
      <c r="GR76" s="3">
        <v>1</v>
      </c>
      <c r="GS76" s="3">
        <v>1</v>
      </c>
      <c r="GT76" s="3">
        <v>1</v>
      </c>
      <c r="GU76" s="3">
        <v>1</v>
      </c>
      <c r="GV76" s="3">
        <v>1</v>
      </c>
      <c r="GW76" s="3">
        <v>1</v>
      </c>
      <c r="GX76" s="3">
        <v>1</v>
      </c>
      <c r="GY76" s="3">
        <v>1</v>
      </c>
      <c r="GZ76" s="3">
        <v>1</v>
      </c>
      <c r="HA76" s="3">
        <v>1</v>
      </c>
      <c r="HB76" s="3">
        <v>1</v>
      </c>
      <c r="HC76" s="3">
        <v>1</v>
      </c>
      <c r="HD76" s="3">
        <v>1</v>
      </c>
      <c r="HE76" s="3">
        <v>1</v>
      </c>
      <c r="HF76" s="3">
        <v>1</v>
      </c>
      <c r="HG76" s="3">
        <v>1</v>
      </c>
      <c r="HH76" s="3">
        <v>1</v>
      </c>
      <c r="HI76" s="3">
        <v>1</v>
      </c>
      <c r="HJ76" s="3">
        <v>1</v>
      </c>
      <c r="HK76" s="3">
        <v>1</v>
      </c>
      <c r="HL76" s="3">
        <v>1</v>
      </c>
      <c r="HM76" s="3">
        <v>1</v>
      </c>
      <c r="HN76" s="3">
        <v>1</v>
      </c>
      <c r="HO76" s="3">
        <v>1</v>
      </c>
      <c r="HP76" s="3">
        <v>0</v>
      </c>
      <c r="HQ76" s="3">
        <v>1</v>
      </c>
      <c r="HR76" s="3">
        <v>1</v>
      </c>
      <c r="HS76" s="3">
        <v>1</v>
      </c>
      <c r="HT76" s="3">
        <v>1</v>
      </c>
      <c r="HU76" s="3">
        <v>1</v>
      </c>
      <c r="HV76" s="3">
        <v>1</v>
      </c>
      <c r="HW76" s="3">
        <v>1</v>
      </c>
      <c r="HX76" s="3">
        <v>1</v>
      </c>
      <c r="HY76" s="3">
        <v>1</v>
      </c>
      <c r="HZ76" s="3">
        <v>1</v>
      </c>
      <c r="IA76" s="3">
        <v>1</v>
      </c>
      <c r="IB76" s="3">
        <v>1</v>
      </c>
      <c r="IC76" s="3">
        <v>1</v>
      </c>
      <c r="ID76" s="3">
        <v>1</v>
      </c>
      <c r="IE76" s="3">
        <v>1</v>
      </c>
      <c r="IF76" s="3">
        <v>1</v>
      </c>
      <c r="IG76" s="3">
        <v>1</v>
      </c>
      <c r="IH76" s="3">
        <v>1</v>
      </c>
      <c r="II76" s="3">
        <v>1</v>
      </c>
      <c r="IJ76" s="3">
        <v>1</v>
      </c>
      <c r="IK76" s="3">
        <v>1</v>
      </c>
      <c r="IL76" s="3">
        <v>1</v>
      </c>
      <c r="IM76" s="3">
        <v>1</v>
      </c>
      <c r="IN76" s="3">
        <v>1</v>
      </c>
      <c r="IO76" s="3">
        <v>1</v>
      </c>
      <c r="IP76" s="3">
        <v>1</v>
      </c>
      <c r="IQ76" s="3">
        <v>0</v>
      </c>
      <c r="IR76" s="3">
        <v>0</v>
      </c>
      <c r="IS76" s="3">
        <v>0</v>
      </c>
      <c r="IT76" s="3">
        <v>1</v>
      </c>
      <c r="IU76" s="3">
        <v>1</v>
      </c>
      <c r="IV76" s="3">
        <v>1</v>
      </c>
      <c r="IW76" s="3">
        <v>1</v>
      </c>
      <c r="IX76" s="3">
        <v>1</v>
      </c>
      <c r="IY76" s="3">
        <v>1</v>
      </c>
      <c r="IZ76" s="3">
        <v>1</v>
      </c>
      <c r="JA76" s="3">
        <v>1</v>
      </c>
      <c r="JB76" s="3">
        <v>1</v>
      </c>
      <c r="JC76" s="3">
        <v>1</v>
      </c>
      <c r="JD76" s="3">
        <v>1</v>
      </c>
      <c r="JE76" s="3">
        <v>1</v>
      </c>
      <c r="JF76" s="3">
        <v>0</v>
      </c>
      <c r="JG76" s="3">
        <v>0</v>
      </c>
      <c r="JH76" s="3">
        <v>0</v>
      </c>
      <c r="JI76" s="3">
        <v>1</v>
      </c>
      <c r="JJ76" s="3">
        <v>1</v>
      </c>
      <c r="JK76" s="3">
        <v>1</v>
      </c>
      <c r="JL76" s="3">
        <v>1</v>
      </c>
      <c r="JM76" s="3">
        <v>1</v>
      </c>
      <c r="JN76" s="3">
        <v>1</v>
      </c>
      <c r="JO76" s="3">
        <v>1</v>
      </c>
      <c r="JP76" s="3">
        <v>1</v>
      </c>
      <c r="JQ76" s="3">
        <v>1</v>
      </c>
      <c r="JR76" s="3">
        <v>1</v>
      </c>
      <c r="JS76" s="3">
        <v>1</v>
      </c>
      <c r="JT76" s="3">
        <v>0</v>
      </c>
      <c r="JU76" s="3">
        <v>0</v>
      </c>
      <c r="JV76" s="3">
        <v>1</v>
      </c>
      <c r="JW76" s="3">
        <v>1</v>
      </c>
      <c r="JX76" s="3">
        <v>1</v>
      </c>
      <c r="JY76" s="3">
        <v>1</v>
      </c>
      <c r="JZ76" s="3">
        <v>1</v>
      </c>
      <c r="KA76" s="3">
        <v>0</v>
      </c>
      <c r="KB76" s="3">
        <v>1</v>
      </c>
      <c r="KC76" s="3">
        <v>1</v>
      </c>
      <c r="KD76" s="3">
        <v>1</v>
      </c>
      <c r="KE76" s="3">
        <v>1</v>
      </c>
      <c r="KF76" s="3">
        <v>1</v>
      </c>
      <c r="KG76" s="3">
        <v>1</v>
      </c>
      <c r="KH76" s="3">
        <v>1</v>
      </c>
      <c r="KI76" s="3">
        <v>1</v>
      </c>
      <c r="KJ76" s="3">
        <v>1</v>
      </c>
      <c r="KK76" s="3">
        <v>1</v>
      </c>
      <c r="KL76" s="3">
        <v>1</v>
      </c>
      <c r="KM76" s="3">
        <v>1</v>
      </c>
      <c r="KN76" s="3">
        <v>1</v>
      </c>
      <c r="KO76" s="3">
        <v>1</v>
      </c>
      <c r="KP76" s="3">
        <v>1</v>
      </c>
      <c r="KQ76" s="3">
        <v>1</v>
      </c>
      <c r="KR76" s="3">
        <v>1</v>
      </c>
      <c r="KS76" s="3">
        <v>1</v>
      </c>
      <c r="KT76" s="3">
        <v>1</v>
      </c>
      <c r="KU76" s="3">
        <v>1</v>
      </c>
      <c r="KV76" s="3">
        <v>0</v>
      </c>
      <c r="KW76" s="3">
        <v>1</v>
      </c>
      <c r="KX76" s="3">
        <v>1</v>
      </c>
      <c r="KY76" s="3">
        <v>1</v>
      </c>
      <c r="KZ76" s="3">
        <v>1</v>
      </c>
      <c r="LA76" s="3">
        <v>1</v>
      </c>
      <c r="LB76" s="3">
        <v>1</v>
      </c>
      <c r="LC76" s="3">
        <v>1</v>
      </c>
      <c r="LD76" s="3">
        <v>1</v>
      </c>
      <c r="LE76" s="3">
        <v>1</v>
      </c>
      <c r="LF76" s="3">
        <v>1</v>
      </c>
      <c r="LG76" s="3">
        <v>1</v>
      </c>
      <c r="LH76" s="3">
        <v>1</v>
      </c>
      <c r="LI76" s="3">
        <v>1</v>
      </c>
      <c r="LJ76" s="3">
        <v>1</v>
      </c>
      <c r="LK76" s="3">
        <v>1</v>
      </c>
      <c r="LL76" s="3">
        <v>1</v>
      </c>
      <c r="LM76" s="3">
        <v>1</v>
      </c>
      <c r="LN76" s="3">
        <v>1</v>
      </c>
      <c r="LO76" s="3">
        <v>1</v>
      </c>
      <c r="LP76" s="3">
        <v>1</v>
      </c>
      <c r="LQ76" s="3">
        <v>1</v>
      </c>
      <c r="LR76" s="3">
        <v>1</v>
      </c>
      <c r="LS76" s="3">
        <v>1</v>
      </c>
      <c r="LT76" s="3">
        <v>1</v>
      </c>
      <c r="LU76" s="3">
        <v>1</v>
      </c>
      <c r="LV76" s="3">
        <v>1</v>
      </c>
      <c r="LW76" s="3">
        <v>1</v>
      </c>
      <c r="LX76" s="3">
        <v>1</v>
      </c>
      <c r="LY76" s="3">
        <v>1</v>
      </c>
      <c r="LZ76" s="3">
        <v>1</v>
      </c>
      <c r="MA76" s="3">
        <v>1</v>
      </c>
      <c r="MB76" s="3">
        <v>1</v>
      </c>
      <c r="MC76" s="3">
        <v>1</v>
      </c>
      <c r="MD76" s="3">
        <v>1</v>
      </c>
      <c r="ME76" s="3">
        <v>1</v>
      </c>
      <c r="MF76" s="3">
        <v>1</v>
      </c>
      <c r="MG76" s="3">
        <v>1</v>
      </c>
      <c r="MH76" s="3">
        <v>1</v>
      </c>
      <c r="MI76" s="3">
        <v>1</v>
      </c>
      <c r="MJ76" s="3">
        <v>1</v>
      </c>
      <c r="MK76" s="3">
        <v>1</v>
      </c>
      <c r="ML76" s="3">
        <v>1</v>
      </c>
      <c r="MM76" s="3">
        <v>1</v>
      </c>
      <c r="MN76" s="3">
        <v>1</v>
      </c>
      <c r="MO76" s="3">
        <v>1</v>
      </c>
      <c r="MP76" s="3">
        <v>1</v>
      </c>
      <c r="MQ76" s="3">
        <v>1</v>
      </c>
      <c r="MR76" s="3">
        <v>1</v>
      </c>
      <c r="MS76" s="3">
        <v>1</v>
      </c>
      <c r="MT76" s="3">
        <v>1</v>
      </c>
      <c r="MU76" s="3">
        <v>1</v>
      </c>
      <c r="MV76" s="3">
        <v>1</v>
      </c>
      <c r="MW76" s="3">
        <v>1</v>
      </c>
      <c r="MX76" s="3">
        <v>1</v>
      </c>
      <c r="MY76" s="3">
        <v>1</v>
      </c>
      <c r="MZ76" s="3">
        <v>1</v>
      </c>
      <c r="NA76" s="3">
        <v>1</v>
      </c>
      <c r="NB76" s="3">
        <v>1</v>
      </c>
      <c r="NC76" s="3">
        <v>1</v>
      </c>
      <c r="ND76" s="3">
        <v>1</v>
      </c>
      <c r="NE76" s="3">
        <v>1</v>
      </c>
      <c r="NF76" s="3">
        <v>1</v>
      </c>
      <c r="NG76" s="3">
        <v>0</v>
      </c>
      <c r="NH76" s="3">
        <v>1</v>
      </c>
      <c r="NI76" s="3">
        <v>1</v>
      </c>
      <c r="NJ76" s="3">
        <v>1</v>
      </c>
      <c r="NK76" s="3">
        <v>1</v>
      </c>
      <c r="NL76" s="3">
        <v>1</v>
      </c>
      <c r="NM76" s="3">
        <v>1</v>
      </c>
      <c r="NN76" s="3">
        <v>1</v>
      </c>
      <c r="NO76" s="3">
        <v>1</v>
      </c>
      <c r="NP76" s="3">
        <v>1</v>
      </c>
      <c r="NQ76" s="3">
        <v>1</v>
      </c>
      <c r="NR76" s="3">
        <v>1</v>
      </c>
      <c r="NS76" s="3">
        <v>1</v>
      </c>
      <c r="NT76" s="3">
        <v>1</v>
      </c>
      <c r="NU76" s="3">
        <v>1</v>
      </c>
      <c r="NV76" s="3">
        <v>1</v>
      </c>
      <c r="NW76" s="3">
        <v>1</v>
      </c>
      <c r="NX76" s="3">
        <v>1</v>
      </c>
      <c r="NY76" s="3">
        <v>1</v>
      </c>
      <c r="NZ76" s="3">
        <v>1</v>
      </c>
      <c r="OA76" s="3">
        <v>1</v>
      </c>
      <c r="OB76" s="3">
        <v>1</v>
      </c>
      <c r="OC76" s="3">
        <v>1</v>
      </c>
      <c r="OD76" s="3">
        <v>1</v>
      </c>
      <c r="OE76" s="3">
        <v>1</v>
      </c>
      <c r="OF76" s="3">
        <v>1</v>
      </c>
      <c r="OG76" s="3">
        <v>1</v>
      </c>
      <c r="OH76" s="3">
        <v>1</v>
      </c>
      <c r="OI76" s="3">
        <v>1</v>
      </c>
      <c r="OJ76" s="3">
        <v>1</v>
      </c>
      <c r="OK76" s="3">
        <v>1</v>
      </c>
      <c r="OL76" s="3">
        <v>1</v>
      </c>
      <c r="OM76" s="3">
        <v>0</v>
      </c>
      <c r="ON76" s="3">
        <v>0</v>
      </c>
      <c r="OO76" s="3">
        <v>0</v>
      </c>
      <c r="OP76" s="3">
        <v>0</v>
      </c>
      <c r="OQ76" s="3">
        <v>0</v>
      </c>
      <c r="OR76" s="3">
        <v>0</v>
      </c>
      <c r="OS76" s="3">
        <v>0</v>
      </c>
      <c r="OT76" s="3">
        <v>0</v>
      </c>
      <c r="OU76" s="3">
        <v>0</v>
      </c>
      <c r="OV76" s="3">
        <v>0</v>
      </c>
      <c r="OW76" s="3">
        <v>0</v>
      </c>
      <c r="OX76" s="3">
        <v>0</v>
      </c>
      <c r="OY76" s="3">
        <v>0</v>
      </c>
      <c r="OZ76" s="3">
        <v>0</v>
      </c>
      <c r="PA76" s="3">
        <v>0</v>
      </c>
      <c r="PB76" s="3">
        <v>0</v>
      </c>
      <c r="PC76" s="3">
        <v>0</v>
      </c>
      <c r="PD76" s="3">
        <v>0</v>
      </c>
      <c r="PE76" s="3">
        <v>0</v>
      </c>
      <c r="PF76" s="3">
        <v>0</v>
      </c>
      <c r="PG76" s="3">
        <v>0</v>
      </c>
      <c r="PH76" s="3">
        <v>0</v>
      </c>
      <c r="PI76" s="3">
        <v>0</v>
      </c>
      <c r="PJ76" s="3">
        <v>0</v>
      </c>
      <c r="PK76" s="3">
        <v>0</v>
      </c>
      <c r="PL76" s="3">
        <v>0</v>
      </c>
      <c r="PM76" s="3">
        <v>0</v>
      </c>
      <c r="PN76" s="3">
        <v>0</v>
      </c>
      <c r="PO76" s="3">
        <v>0</v>
      </c>
      <c r="PP76" s="3">
        <v>0</v>
      </c>
      <c r="PQ76" s="3">
        <v>0</v>
      </c>
      <c r="PR76" s="3">
        <v>0</v>
      </c>
      <c r="PS76" s="3">
        <v>0</v>
      </c>
      <c r="PT76" s="3">
        <v>0</v>
      </c>
      <c r="PU76" s="3">
        <v>0</v>
      </c>
      <c r="PV76" s="3">
        <v>0</v>
      </c>
      <c r="PW76" s="3">
        <v>0</v>
      </c>
      <c r="PX76" s="3">
        <v>0</v>
      </c>
      <c r="PY76" s="3">
        <v>0</v>
      </c>
      <c r="PZ76" s="3">
        <v>0</v>
      </c>
      <c r="QA76" s="3">
        <v>0</v>
      </c>
      <c r="QB76" s="3">
        <v>0</v>
      </c>
      <c r="QC76" s="3">
        <v>0</v>
      </c>
      <c r="QD76" s="3">
        <v>0</v>
      </c>
      <c r="QE76" s="3">
        <v>0</v>
      </c>
      <c r="QF76" s="3">
        <v>0</v>
      </c>
      <c r="QG76" s="3">
        <v>0</v>
      </c>
      <c r="QH76" s="3">
        <v>0</v>
      </c>
      <c r="QI76" s="3">
        <v>0</v>
      </c>
      <c r="QJ76" s="3">
        <v>0</v>
      </c>
    </row>
    <row r="77" spans="1:452" x14ac:dyDescent="0.3">
      <c r="A77" s="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10"/>
      <c r="BB77" s="5" t="s">
        <v>66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 t="s">
        <v>32</v>
      </c>
      <c r="CF77" s="3" t="s">
        <v>32</v>
      </c>
      <c r="CG77" s="3" t="s">
        <v>32</v>
      </c>
      <c r="CH77" s="3" t="s">
        <v>32</v>
      </c>
      <c r="CI77" s="3">
        <v>1</v>
      </c>
      <c r="CJ77" s="3">
        <v>1</v>
      </c>
      <c r="CK77" s="3">
        <v>1</v>
      </c>
      <c r="CL77" s="3">
        <v>1</v>
      </c>
      <c r="CM77" s="3">
        <v>1</v>
      </c>
      <c r="CN77" s="3">
        <v>1</v>
      </c>
      <c r="CO77" s="3">
        <v>1</v>
      </c>
      <c r="CP77" s="3">
        <v>1</v>
      </c>
      <c r="CQ77" s="3">
        <v>1</v>
      </c>
      <c r="CR77" s="3">
        <v>1</v>
      </c>
      <c r="CS77" s="3">
        <v>1</v>
      </c>
      <c r="CT77" s="3">
        <v>1</v>
      </c>
      <c r="CU77" s="3">
        <v>1</v>
      </c>
      <c r="CV77" s="3">
        <v>1</v>
      </c>
      <c r="CW77" s="3">
        <v>1</v>
      </c>
      <c r="CX77" s="3">
        <v>1</v>
      </c>
      <c r="CY77" s="3">
        <v>1</v>
      </c>
      <c r="CZ77" s="3">
        <v>1</v>
      </c>
      <c r="DA77" s="3">
        <v>1</v>
      </c>
      <c r="DB77" s="3">
        <v>1</v>
      </c>
      <c r="DC77" s="3">
        <v>1</v>
      </c>
      <c r="DD77" s="3">
        <v>1</v>
      </c>
      <c r="DE77" s="3">
        <v>1</v>
      </c>
      <c r="DF77" s="3">
        <v>1</v>
      </c>
      <c r="DG77" s="3">
        <v>1</v>
      </c>
      <c r="DH77" s="3">
        <v>1</v>
      </c>
      <c r="DI77" s="3">
        <v>1</v>
      </c>
      <c r="DJ77" s="3">
        <v>1</v>
      </c>
      <c r="DK77" s="3">
        <v>1</v>
      </c>
      <c r="DL77" s="3">
        <v>1</v>
      </c>
      <c r="DM77" s="3">
        <v>1</v>
      </c>
      <c r="DN77" s="3">
        <v>1</v>
      </c>
      <c r="DO77" s="3">
        <v>1</v>
      </c>
      <c r="DP77" s="3">
        <v>1</v>
      </c>
      <c r="DQ77" s="3">
        <v>1</v>
      </c>
      <c r="DR77" s="3">
        <v>1</v>
      </c>
      <c r="DS77" s="3">
        <v>1</v>
      </c>
      <c r="DT77" s="3">
        <v>1</v>
      </c>
      <c r="DU77" s="3">
        <v>1</v>
      </c>
      <c r="DV77" s="3">
        <v>1</v>
      </c>
      <c r="DW77" s="3">
        <v>0</v>
      </c>
      <c r="DX77" s="3">
        <v>0</v>
      </c>
      <c r="DY77" s="3">
        <v>0</v>
      </c>
      <c r="DZ77" s="3">
        <v>0</v>
      </c>
      <c r="EA77" s="3">
        <v>1</v>
      </c>
      <c r="EB77" s="3">
        <v>1</v>
      </c>
      <c r="EC77" s="3">
        <v>1</v>
      </c>
      <c r="ED77" s="3">
        <v>1</v>
      </c>
      <c r="EE77" s="3">
        <v>1</v>
      </c>
      <c r="EF77" s="3">
        <v>1</v>
      </c>
      <c r="EG77" s="3">
        <v>1</v>
      </c>
      <c r="EH77" s="3">
        <v>1</v>
      </c>
      <c r="EI77" s="3">
        <v>1</v>
      </c>
      <c r="EJ77" s="3">
        <v>1</v>
      </c>
      <c r="EK77" s="3">
        <v>1</v>
      </c>
      <c r="EL77" s="3">
        <v>1</v>
      </c>
      <c r="EM77" s="3">
        <v>1</v>
      </c>
      <c r="EN77" s="3">
        <v>1</v>
      </c>
      <c r="EO77" s="3">
        <v>1</v>
      </c>
      <c r="EP77" s="3">
        <v>1</v>
      </c>
      <c r="EQ77" s="3">
        <v>1</v>
      </c>
      <c r="ER77" s="3">
        <v>1</v>
      </c>
      <c r="ES77" s="3">
        <v>1</v>
      </c>
      <c r="ET77" s="3">
        <v>1</v>
      </c>
      <c r="EU77" s="3">
        <v>1</v>
      </c>
      <c r="EV77" s="3">
        <v>1</v>
      </c>
      <c r="EW77" s="3">
        <v>1</v>
      </c>
      <c r="EX77" s="3">
        <v>1</v>
      </c>
      <c r="EY77" s="3">
        <v>1</v>
      </c>
      <c r="EZ77" s="3">
        <v>1</v>
      </c>
      <c r="FA77" s="3">
        <v>1</v>
      </c>
      <c r="FB77" s="3">
        <v>1</v>
      </c>
      <c r="FC77" s="3">
        <v>1</v>
      </c>
      <c r="FD77" s="3">
        <v>1</v>
      </c>
      <c r="FE77" s="3">
        <v>0</v>
      </c>
      <c r="FF77" s="3">
        <v>0</v>
      </c>
      <c r="FG77" s="3">
        <v>0</v>
      </c>
      <c r="FH77" s="3">
        <v>0</v>
      </c>
      <c r="FI77" s="3">
        <v>1</v>
      </c>
      <c r="FJ77" s="3">
        <v>0</v>
      </c>
      <c r="FK77" s="3">
        <v>0</v>
      </c>
      <c r="FL77" s="3">
        <v>0</v>
      </c>
      <c r="FM77" s="3">
        <v>0</v>
      </c>
      <c r="FN77" s="3">
        <v>1</v>
      </c>
      <c r="FO77" s="3">
        <v>0</v>
      </c>
      <c r="FP77" s="3">
        <v>0</v>
      </c>
      <c r="FQ77" s="3">
        <v>0</v>
      </c>
      <c r="FR77" s="3">
        <v>0</v>
      </c>
      <c r="FS77" s="3">
        <v>1</v>
      </c>
      <c r="FT77" s="3">
        <v>1</v>
      </c>
      <c r="FU77" s="3">
        <v>1</v>
      </c>
      <c r="FV77" s="3">
        <v>0</v>
      </c>
      <c r="FW77" s="3">
        <v>0</v>
      </c>
      <c r="FX77" s="3">
        <v>0</v>
      </c>
      <c r="FY77" s="3">
        <v>0</v>
      </c>
      <c r="FZ77" s="3">
        <v>1</v>
      </c>
      <c r="GA77" s="3">
        <v>1</v>
      </c>
      <c r="GB77" s="3">
        <v>1</v>
      </c>
      <c r="GC77" s="3">
        <v>1</v>
      </c>
      <c r="GD77" s="3">
        <v>1</v>
      </c>
      <c r="GE77" s="3">
        <v>1</v>
      </c>
      <c r="GF77" s="3">
        <v>1</v>
      </c>
      <c r="GG77" s="3">
        <v>1</v>
      </c>
      <c r="GH77" s="3">
        <v>1</v>
      </c>
      <c r="GI77" s="3">
        <v>1</v>
      </c>
      <c r="GJ77" s="3">
        <v>1</v>
      </c>
      <c r="GK77" s="3">
        <v>1</v>
      </c>
      <c r="GL77" s="3">
        <v>1</v>
      </c>
      <c r="GM77" s="3">
        <v>1</v>
      </c>
      <c r="GN77" s="3">
        <v>1</v>
      </c>
      <c r="GO77" s="3">
        <v>1</v>
      </c>
      <c r="GP77" s="3">
        <v>1</v>
      </c>
      <c r="GQ77" s="3">
        <v>1</v>
      </c>
      <c r="GR77" s="3">
        <v>1</v>
      </c>
      <c r="GS77" s="3">
        <v>1</v>
      </c>
      <c r="GT77" s="3">
        <v>1</v>
      </c>
      <c r="GU77" s="3">
        <v>1</v>
      </c>
      <c r="GV77" s="3">
        <v>1</v>
      </c>
      <c r="GW77" s="3">
        <v>1</v>
      </c>
      <c r="GX77" s="3">
        <v>1</v>
      </c>
      <c r="GY77" s="3">
        <v>1</v>
      </c>
      <c r="GZ77" s="3">
        <v>1</v>
      </c>
      <c r="HA77" s="3">
        <v>1</v>
      </c>
      <c r="HB77" s="3">
        <v>1</v>
      </c>
      <c r="HC77" s="3">
        <v>1</v>
      </c>
      <c r="HD77" s="3">
        <v>1</v>
      </c>
      <c r="HE77" s="3">
        <v>1</v>
      </c>
      <c r="HF77" s="3">
        <v>1</v>
      </c>
      <c r="HG77" s="3">
        <v>1</v>
      </c>
      <c r="HH77" s="3">
        <v>1</v>
      </c>
      <c r="HI77" s="3">
        <v>1</v>
      </c>
      <c r="HJ77" s="3">
        <v>1</v>
      </c>
      <c r="HK77" s="3">
        <v>1</v>
      </c>
      <c r="HL77" s="3">
        <v>1</v>
      </c>
      <c r="HM77" s="3">
        <v>1</v>
      </c>
      <c r="HN77" s="3">
        <v>1</v>
      </c>
      <c r="HO77" s="3">
        <v>1</v>
      </c>
      <c r="HP77" s="3">
        <v>1</v>
      </c>
      <c r="HQ77" s="3">
        <v>1</v>
      </c>
      <c r="HR77" s="3">
        <v>1</v>
      </c>
      <c r="HS77" s="3">
        <v>1</v>
      </c>
      <c r="HT77" s="3">
        <v>1</v>
      </c>
      <c r="HU77" s="3">
        <v>1</v>
      </c>
      <c r="HV77" s="3">
        <v>1</v>
      </c>
      <c r="HW77" s="3">
        <v>1</v>
      </c>
      <c r="HX77" s="3">
        <v>1</v>
      </c>
      <c r="HY77" s="3">
        <v>1</v>
      </c>
      <c r="HZ77" s="3">
        <v>1</v>
      </c>
      <c r="IA77" s="3">
        <v>1</v>
      </c>
      <c r="IB77" s="3">
        <v>1</v>
      </c>
      <c r="IC77" s="3">
        <v>1</v>
      </c>
      <c r="ID77" s="3">
        <v>1</v>
      </c>
      <c r="IE77" s="3">
        <v>1</v>
      </c>
      <c r="IF77" s="3">
        <v>1</v>
      </c>
      <c r="IG77" s="3">
        <v>1</v>
      </c>
      <c r="IH77" s="3">
        <v>1</v>
      </c>
      <c r="II77" s="3">
        <v>1</v>
      </c>
      <c r="IJ77" s="3">
        <v>1</v>
      </c>
      <c r="IK77" s="3">
        <v>1</v>
      </c>
      <c r="IL77" s="3">
        <v>1</v>
      </c>
      <c r="IM77" s="3">
        <v>1</v>
      </c>
      <c r="IN77" s="3">
        <v>1</v>
      </c>
      <c r="IO77" s="3">
        <v>1</v>
      </c>
      <c r="IP77" s="3">
        <v>1</v>
      </c>
      <c r="IQ77" s="3">
        <v>0</v>
      </c>
      <c r="IR77" s="3">
        <v>0</v>
      </c>
      <c r="IS77" s="3">
        <v>0</v>
      </c>
      <c r="IT77" s="3">
        <v>1</v>
      </c>
      <c r="IU77" s="3">
        <v>1</v>
      </c>
      <c r="IV77" s="3">
        <v>1</v>
      </c>
      <c r="IW77" s="3">
        <v>1</v>
      </c>
      <c r="IX77" s="3">
        <v>1</v>
      </c>
      <c r="IY77" s="3">
        <v>1</v>
      </c>
      <c r="IZ77" s="3">
        <v>1</v>
      </c>
      <c r="JA77" s="3">
        <v>1</v>
      </c>
      <c r="JB77" s="3">
        <v>1</v>
      </c>
      <c r="JC77" s="3">
        <v>1</v>
      </c>
      <c r="JD77" s="3">
        <v>1</v>
      </c>
      <c r="JE77" s="3">
        <v>1</v>
      </c>
      <c r="JF77" s="3">
        <v>0</v>
      </c>
      <c r="JG77" s="3">
        <v>0</v>
      </c>
      <c r="JH77" s="3">
        <v>0</v>
      </c>
      <c r="JI77" s="3">
        <v>1</v>
      </c>
      <c r="JJ77" s="3">
        <v>1</v>
      </c>
      <c r="JK77" s="3">
        <v>1</v>
      </c>
      <c r="JL77" s="3">
        <v>1</v>
      </c>
      <c r="JM77" s="3">
        <v>1</v>
      </c>
      <c r="JN77" s="3">
        <v>1</v>
      </c>
      <c r="JO77" s="3">
        <v>1</v>
      </c>
      <c r="JP77" s="3">
        <v>1</v>
      </c>
      <c r="JQ77" s="3">
        <v>1</v>
      </c>
      <c r="JR77" s="3">
        <v>1</v>
      </c>
      <c r="JS77" s="3">
        <v>1</v>
      </c>
      <c r="JT77" s="3">
        <v>0</v>
      </c>
      <c r="JU77" s="3">
        <v>0</v>
      </c>
      <c r="JV77" s="3">
        <v>1</v>
      </c>
      <c r="JW77" s="3">
        <v>1</v>
      </c>
      <c r="JX77" s="3">
        <v>1</v>
      </c>
      <c r="JY77" s="3">
        <v>1</v>
      </c>
      <c r="JZ77" s="3">
        <v>1</v>
      </c>
      <c r="KA77" s="3">
        <v>1</v>
      </c>
      <c r="KB77" s="3">
        <v>1</v>
      </c>
      <c r="KC77" s="3">
        <v>1</v>
      </c>
      <c r="KD77" s="3">
        <v>1</v>
      </c>
      <c r="KE77" s="3">
        <v>1</v>
      </c>
      <c r="KF77" s="3">
        <v>1</v>
      </c>
      <c r="KG77" s="3">
        <v>1</v>
      </c>
      <c r="KH77" s="3">
        <v>1</v>
      </c>
      <c r="KI77" s="3">
        <v>1</v>
      </c>
      <c r="KJ77" s="3">
        <v>1</v>
      </c>
      <c r="KK77" s="3">
        <v>1</v>
      </c>
      <c r="KL77" s="3">
        <v>1</v>
      </c>
      <c r="KM77" s="3">
        <v>1</v>
      </c>
      <c r="KN77" s="3">
        <v>1</v>
      </c>
      <c r="KO77" s="3">
        <v>1</v>
      </c>
      <c r="KP77" s="3">
        <v>1</v>
      </c>
      <c r="KQ77" s="3">
        <v>1</v>
      </c>
      <c r="KR77" s="3">
        <v>1</v>
      </c>
      <c r="KS77" s="3">
        <v>1</v>
      </c>
      <c r="KT77" s="3">
        <v>1</v>
      </c>
      <c r="KU77" s="3">
        <v>1</v>
      </c>
      <c r="KV77" s="3">
        <v>1</v>
      </c>
      <c r="KW77" s="3">
        <v>1</v>
      </c>
      <c r="KX77" s="3">
        <v>1</v>
      </c>
      <c r="KY77" s="3">
        <v>1</v>
      </c>
      <c r="KZ77" s="3">
        <v>1</v>
      </c>
      <c r="LA77" s="3">
        <v>1</v>
      </c>
      <c r="LB77" s="3">
        <v>1</v>
      </c>
      <c r="LC77" s="3">
        <v>1</v>
      </c>
      <c r="LD77" s="3">
        <v>1</v>
      </c>
      <c r="LE77" s="3">
        <v>1</v>
      </c>
      <c r="LF77" s="3">
        <v>1</v>
      </c>
      <c r="LG77" s="3">
        <v>1</v>
      </c>
      <c r="LH77" s="3">
        <v>1</v>
      </c>
      <c r="LI77" s="3">
        <v>1</v>
      </c>
      <c r="LJ77" s="3">
        <v>1</v>
      </c>
      <c r="LK77" s="3">
        <v>1</v>
      </c>
      <c r="LL77" s="3">
        <v>1</v>
      </c>
      <c r="LM77" s="3">
        <v>1</v>
      </c>
      <c r="LN77" s="3">
        <v>1</v>
      </c>
      <c r="LO77" s="3">
        <v>1</v>
      </c>
      <c r="LP77" s="3">
        <v>1</v>
      </c>
      <c r="LQ77" s="3">
        <v>1</v>
      </c>
      <c r="LR77" s="3">
        <v>1</v>
      </c>
      <c r="LS77" s="3">
        <v>1</v>
      </c>
      <c r="LT77" s="3">
        <v>1</v>
      </c>
      <c r="LU77" s="3">
        <v>1</v>
      </c>
      <c r="LV77" s="3">
        <v>1</v>
      </c>
      <c r="LW77" s="3">
        <v>1</v>
      </c>
      <c r="LX77" s="3">
        <v>1</v>
      </c>
      <c r="LY77" s="3">
        <v>1</v>
      </c>
      <c r="LZ77" s="3">
        <v>1</v>
      </c>
      <c r="MA77" s="3">
        <v>1</v>
      </c>
      <c r="MB77" s="3">
        <v>1</v>
      </c>
      <c r="MC77" s="3">
        <v>1</v>
      </c>
      <c r="MD77" s="3">
        <v>1</v>
      </c>
      <c r="ME77" s="3">
        <v>1</v>
      </c>
      <c r="MF77" s="3">
        <v>1</v>
      </c>
      <c r="MG77" s="3">
        <v>1</v>
      </c>
      <c r="MH77" s="3">
        <v>1</v>
      </c>
      <c r="MI77" s="3">
        <v>1</v>
      </c>
      <c r="MJ77" s="3">
        <v>1</v>
      </c>
      <c r="MK77" s="3">
        <v>1</v>
      </c>
      <c r="ML77" s="3">
        <v>0</v>
      </c>
      <c r="MM77" s="3">
        <v>1</v>
      </c>
      <c r="MN77" s="3">
        <v>1</v>
      </c>
      <c r="MO77" s="3">
        <v>1</v>
      </c>
      <c r="MP77" s="3">
        <v>1</v>
      </c>
      <c r="MQ77" s="3">
        <v>1</v>
      </c>
      <c r="MR77" s="3">
        <v>1</v>
      </c>
      <c r="MS77" s="3">
        <v>1</v>
      </c>
      <c r="MT77" s="3">
        <v>1</v>
      </c>
      <c r="MU77" s="3">
        <v>1</v>
      </c>
      <c r="MV77" s="3">
        <v>1</v>
      </c>
      <c r="MW77" s="3">
        <v>1</v>
      </c>
      <c r="MX77" s="3">
        <v>1</v>
      </c>
      <c r="MY77" s="3">
        <v>1</v>
      </c>
      <c r="MZ77" s="3">
        <v>1</v>
      </c>
      <c r="NA77" s="3">
        <v>1</v>
      </c>
      <c r="NB77" s="3">
        <v>1</v>
      </c>
      <c r="NC77" s="3">
        <v>1</v>
      </c>
      <c r="ND77" s="3">
        <v>1</v>
      </c>
      <c r="NE77" s="3">
        <v>1</v>
      </c>
      <c r="NF77" s="3">
        <v>1</v>
      </c>
      <c r="NG77" s="3">
        <v>0</v>
      </c>
      <c r="NH77" s="3">
        <v>1</v>
      </c>
      <c r="NI77" s="3">
        <v>1</v>
      </c>
      <c r="NJ77" s="3">
        <v>1</v>
      </c>
      <c r="NK77" s="3">
        <v>1</v>
      </c>
      <c r="NL77" s="3">
        <v>1</v>
      </c>
      <c r="NM77" s="3">
        <v>1</v>
      </c>
      <c r="NN77" s="3">
        <v>1</v>
      </c>
      <c r="NO77" s="3">
        <v>1</v>
      </c>
      <c r="NP77" s="3">
        <v>1</v>
      </c>
      <c r="NQ77" s="3">
        <v>1</v>
      </c>
      <c r="NR77" s="3">
        <v>1</v>
      </c>
      <c r="NS77" s="3">
        <v>1</v>
      </c>
      <c r="NT77" s="3">
        <v>0</v>
      </c>
      <c r="NU77" s="3">
        <v>1</v>
      </c>
      <c r="NV77" s="3">
        <v>1</v>
      </c>
      <c r="NW77" s="3">
        <v>1</v>
      </c>
      <c r="NX77" s="3">
        <v>1</v>
      </c>
      <c r="NY77" s="3">
        <v>1</v>
      </c>
      <c r="NZ77" s="3">
        <v>1</v>
      </c>
      <c r="OA77" s="3">
        <v>1</v>
      </c>
      <c r="OB77" s="3">
        <v>1</v>
      </c>
      <c r="OC77" s="3">
        <v>1</v>
      </c>
      <c r="OD77" s="3">
        <v>1</v>
      </c>
      <c r="OE77" s="3">
        <v>1</v>
      </c>
      <c r="OF77" s="3">
        <v>1</v>
      </c>
      <c r="OG77" s="3">
        <v>1</v>
      </c>
      <c r="OH77" s="3">
        <v>1</v>
      </c>
      <c r="OI77" s="3">
        <v>1</v>
      </c>
      <c r="OJ77" s="3">
        <v>1</v>
      </c>
      <c r="OK77" s="3">
        <v>1</v>
      </c>
      <c r="OL77" s="3">
        <v>1</v>
      </c>
      <c r="OM77" s="3">
        <v>0</v>
      </c>
      <c r="ON77" s="3">
        <v>0</v>
      </c>
      <c r="OO77" s="3">
        <v>0</v>
      </c>
      <c r="OP77" s="3">
        <v>0</v>
      </c>
      <c r="OQ77" s="3">
        <v>0</v>
      </c>
      <c r="OR77" s="3">
        <v>0</v>
      </c>
      <c r="OS77" s="3">
        <v>0</v>
      </c>
      <c r="OT77" s="3">
        <v>0</v>
      </c>
      <c r="OU77" s="3">
        <v>0</v>
      </c>
      <c r="OV77" s="3">
        <v>0</v>
      </c>
      <c r="OW77" s="3">
        <v>0</v>
      </c>
      <c r="OX77" s="3">
        <v>0</v>
      </c>
      <c r="OY77" s="3">
        <v>0</v>
      </c>
      <c r="OZ77" s="3">
        <v>0</v>
      </c>
      <c r="PA77" s="3">
        <v>0</v>
      </c>
      <c r="PB77" s="3">
        <v>0</v>
      </c>
      <c r="PC77" s="3">
        <v>0</v>
      </c>
      <c r="PD77" s="3">
        <v>0</v>
      </c>
      <c r="PE77" s="3">
        <v>0</v>
      </c>
      <c r="PF77" s="3">
        <v>0</v>
      </c>
      <c r="PG77" s="3">
        <v>0</v>
      </c>
      <c r="PH77" s="3">
        <v>0</v>
      </c>
      <c r="PI77" s="3">
        <v>0</v>
      </c>
      <c r="PJ77" s="3">
        <v>0</v>
      </c>
      <c r="PK77" s="3">
        <v>0</v>
      </c>
      <c r="PL77" s="3">
        <v>0</v>
      </c>
      <c r="PM77" s="3">
        <v>0</v>
      </c>
      <c r="PN77" s="3">
        <v>0</v>
      </c>
      <c r="PO77" s="3">
        <v>0</v>
      </c>
      <c r="PP77" s="3">
        <v>0</v>
      </c>
      <c r="PQ77" s="3">
        <v>0</v>
      </c>
      <c r="PR77" s="3">
        <v>0</v>
      </c>
      <c r="PS77" s="3">
        <v>0</v>
      </c>
      <c r="PT77" s="3">
        <v>0</v>
      </c>
      <c r="PU77" s="3">
        <v>0</v>
      </c>
      <c r="PV77" s="3">
        <v>0</v>
      </c>
      <c r="PW77" s="3">
        <v>0</v>
      </c>
      <c r="PX77" s="3">
        <v>0</v>
      </c>
      <c r="PY77" s="3">
        <v>0</v>
      </c>
      <c r="PZ77" s="3">
        <v>0</v>
      </c>
      <c r="QA77" s="3">
        <v>0</v>
      </c>
      <c r="QB77" s="3">
        <v>0</v>
      </c>
      <c r="QC77" s="3">
        <v>0</v>
      </c>
      <c r="QD77" s="3">
        <v>0</v>
      </c>
      <c r="QE77" s="3">
        <v>0</v>
      </c>
      <c r="QF77" s="3">
        <v>0</v>
      </c>
      <c r="QG77" s="3">
        <v>0</v>
      </c>
      <c r="QH77" s="3">
        <v>0</v>
      </c>
      <c r="QI77" s="3">
        <v>0</v>
      </c>
      <c r="QJ77" s="3">
        <v>0</v>
      </c>
    </row>
    <row r="78" spans="1:452" x14ac:dyDescent="0.3">
      <c r="A78" s="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10"/>
      <c r="BB78" s="5" t="s">
        <v>67</v>
      </c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>
        <v>1</v>
      </c>
      <c r="EF78" s="3">
        <v>1</v>
      </c>
      <c r="EG78" s="3">
        <v>1</v>
      </c>
      <c r="EH78" s="3">
        <v>1</v>
      </c>
      <c r="EI78" s="3">
        <v>1</v>
      </c>
      <c r="EJ78" s="3">
        <v>1</v>
      </c>
      <c r="EK78" s="3">
        <v>1</v>
      </c>
      <c r="EL78" s="3">
        <v>1</v>
      </c>
      <c r="EM78" s="3">
        <v>1</v>
      </c>
      <c r="EN78" s="3">
        <v>1</v>
      </c>
      <c r="EO78" s="3">
        <v>1</v>
      </c>
      <c r="EP78" s="3">
        <v>1</v>
      </c>
      <c r="EQ78" s="3">
        <v>1</v>
      </c>
      <c r="ER78" s="3">
        <v>1</v>
      </c>
      <c r="ES78" s="3">
        <v>1</v>
      </c>
      <c r="ET78" s="3">
        <v>1</v>
      </c>
      <c r="EU78" s="3">
        <v>1</v>
      </c>
      <c r="EV78" s="3">
        <v>1</v>
      </c>
      <c r="EW78" s="3">
        <v>1</v>
      </c>
      <c r="EX78" s="3">
        <v>1</v>
      </c>
      <c r="EY78" s="3">
        <v>1</v>
      </c>
      <c r="EZ78" s="3">
        <v>1</v>
      </c>
      <c r="FA78" s="3">
        <v>1</v>
      </c>
      <c r="FB78" s="3">
        <v>1</v>
      </c>
      <c r="FC78" s="3">
        <v>1</v>
      </c>
      <c r="FD78" s="3">
        <v>1</v>
      </c>
      <c r="FE78" s="3">
        <v>0</v>
      </c>
      <c r="FF78" s="3">
        <v>0</v>
      </c>
      <c r="FG78" s="3">
        <v>0</v>
      </c>
      <c r="FH78" s="3">
        <v>0</v>
      </c>
      <c r="FI78" s="3">
        <v>1</v>
      </c>
      <c r="FJ78" s="3">
        <v>0</v>
      </c>
      <c r="FK78" s="3">
        <v>0</v>
      </c>
      <c r="FL78" s="3">
        <v>0</v>
      </c>
      <c r="FM78" s="3">
        <v>0</v>
      </c>
      <c r="FN78" s="3">
        <v>1</v>
      </c>
      <c r="FO78" s="3">
        <v>1</v>
      </c>
      <c r="FP78" s="3">
        <v>0</v>
      </c>
      <c r="FQ78" s="3">
        <v>0</v>
      </c>
      <c r="FR78" s="3">
        <v>0</v>
      </c>
      <c r="FS78" s="3">
        <v>1</v>
      </c>
      <c r="FT78" s="3">
        <v>1</v>
      </c>
      <c r="FU78" s="3">
        <v>1</v>
      </c>
      <c r="FV78" s="3">
        <v>0</v>
      </c>
      <c r="FW78" s="3">
        <v>0</v>
      </c>
      <c r="FX78" s="3">
        <v>0</v>
      </c>
      <c r="FY78" s="3">
        <v>0</v>
      </c>
      <c r="FZ78" s="3">
        <v>1</v>
      </c>
      <c r="GA78" s="3">
        <v>0</v>
      </c>
      <c r="GB78" s="3">
        <v>1</v>
      </c>
      <c r="GC78" s="3">
        <v>1</v>
      </c>
      <c r="GD78" s="3">
        <v>1</v>
      </c>
      <c r="GE78" s="3">
        <v>1</v>
      </c>
      <c r="GF78" s="3">
        <v>1</v>
      </c>
      <c r="GG78" s="3">
        <v>1</v>
      </c>
      <c r="GH78" s="3">
        <v>1</v>
      </c>
      <c r="GI78" s="3">
        <v>1</v>
      </c>
      <c r="GJ78" s="3">
        <v>1</v>
      </c>
      <c r="GK78" s="3">
        <v>1</v>
      </c>
      <c r="GL78" s="3">
        <v>1</v>
      </c>
      <c r="GM78" s="3">
        <v>1</v>
      </c>
      <c r="GN78" s="3">
        <v>1</v>
      </c>
      <c r="GO78" s="3">
        <v>1</v>
      </c>
      <c r="GP78" s="3">
        <v>1</v>
      </c>
      <c r="GQ78" s="3">
        <v>1</v>
      </c>
      <c r="GR78" s="3">
        <v>1</v>
      </c>
      <c r="GS78" s="3">
        <v>1</v>
      </c>
      <c r="GT78" s="3">
        <v>1</v>
      </c>
      <c r="GU78" s="3">
        <v>1</v>
      </c>
      <c r="GV78" s="3">
        <v>1</v>
      </c>
      <c r="GW78" s="3">
        <v>1</v>
      </c>
      <c r="GX78" s="3">
        <v>1</v>
      </c>
      <c r="GY78" s="3">
        <v>1</v>
      </c>
      <c r="GZ78" s="3">
        <v>1</v>
      </c>
      <c r="HA78" s="3">
        <v>1</v>
      </c>
      <c r="HB78" s="3">
        <v>1</v>
      </c>
      <c r="HC78" s="3">
        <v>1</v>
      </c>
      <c r="HD78" s="3">
        <v>1</v>
      </c>
      <c r="HE78" s="3">
        <v>1</v>
      </c>
      <c r="HF78" s="3">
        <v>1</v>
      </c>
      <c r="HG78" s="3">
        <v>1</v>
      </c>
      <c r="HH78" s="3">
        <v>1</v>
      </c>
      <c r="HI78" s="3">
        <v>1</v>
      </c>
      <c r="HJ78" s="3">
        <v>1</v>
      </c>
      <c r="HK78" s="3">
        <v>1</v>
      </c>
      <c r="HL78" s="3">
        <v>1</v>
      </c>
      <c r="HM78" s="3">
        <v>1</v>
      </c>
      <c r="HN78" s="3">
        <v>1</v>
      </c>
      <c r="HO78" s="3">
        <v>1</v>
      </c>
      <c r="HP78" s="3">
        <v>1</v>
      </c>
      <c r="HQ78" s="3">
        <v>1</v>
      </c>
      <c r="HR78" s="3">
        <v>1</v>
      </c>
      <c r="HS78" s="3">
        <v>1</v>
      </c>
      <c r="HT78" s="3">
        <v>1</v>
      </c>
      <c r="HU78" s="3">
        <v>1</v>
      </c>
      <c r="HV78" s="3">
        <v>1</v>
      </c>
      <c r="HW78" s="3">
        <v>1</v>
      </c>
      <c r="HX78" s="3">
        <v>1</v>
      </c>
      <c r="HY78" s="3">
        <v>1</v>
      </c>
      <c r="HZ78" s="3">
        <v>1</v>
      </c>
      <c r="IA78" s="3">
        <v>1</v>
      </c>
      <c r="IB78" s="3">
        <v>1</v>
      </c>
      <c r="IC78" s="3">
        <v>1</v>
      </c>
      <c r="ID78" s="3">
        <v>1</v>
      </c>
      <c r="IE78" s="3">
        <v>1</v>
      </c>
      <c r="IF78" s="3">
        <v>1</v>
      </c>
      <c r="IG78" s="3">
        <v>1</v>
      </c>
      <c r="IH78" s="3">
        <v>1</v>
      </c>
      <c r="II78" s="3">
        <v>1</v>
      </c>
      <c r="IJ78" s="3">
        <v>1</v>
      </c>
      <c r="IK78" s="3">
        <v>1</v>
      </c>
      <c r="IL78" s="3">
        <v>1</v>
      </c>
      <c r="IM78" s="3">
        <v>1</v>
      </c>
      <c r="IN78" s="3">
        <v>1</v>
      </c>
      <c r="IO78" s="3">
        <v>1</v>
      </c>
      <c r="IP78" s="3">
        <v>1</v>
      </c>
      <c r="IQ78" s="3">
        <v>0</v>
      </c>
      <c r="IR78" s="3">
        <v>0</v>
      </c>
      <c r="IS78" s="3">
        <v>0</v>
      </c>
      <c r="IT78" s="3">
        <v>1</v>
      </c>
      <c r="IU78" s="3">
        <v>1</v>
      </c>
      <c r="IV78" s="3">
        <v>1</v>
      </c>
      <c r="IW78" s="3">
        <v>1</v>
      </c>
      <c r="IX78" s="3">
        <v>1</v>
      </c>
      <c r="IY78" s="3">
        <v>1</v>
      </c>
      <c r="IZ78" s="3">
        <v>1</v>
      </c>
      <c r="JA78" s="3">
        <v>1</v>
      </c>
      <c r="JB78" s="3">
        <v>1</v>
      </c>
      <c r="JC78" s="3">
        <v>1</v>
      </c>
      <c r="JD78" s="3">
        <v>1</v>
      </c>
      <c r="JE78" s="3">
        <v>1</v>
      </c>
      <c r="JF78" s="3">
        <v>0</v>
      </c>
      <c r="JG78" s="3">
        <v>0</v>
      </c>
      <c r="JH78" s="3">
        <v>1</v>
      </c>
      <c r="JI78" s="3">
        <v>1</v>
      </c>
      <c r="JJ78" s="3">
        <v>1</v>
      </c>
      <c r="JK78" s="3">
        <v>1</v>
      </c>
      <c r="JL78" s="3">
        <v>1</v>
      </c>
      <c r="JM78" s="3">
        <v>1</v>
      </c>
      <c r="JN78" s="3">
        <v>1</v>
      </c>
      <c r="JO78" s="3">
        <v>1</v>
      </c>
      <c r="JP78" s="3">
        <v>1</v>
      </c>
      <c r="JQ78" s="3">
        <v>1</v>
      </c>
      <c r="JR78" s="3">
        <v>1</v>
      </c>
      <c r="JS78" s="3">
        <v>1</v>
      </c>
      <c r="JT78" s="3">
        <v>0</v>
      </c>
      <c r="JU78" s="3">
        <v>0</v>
      </c>
      <c r="JV78" s="3">
        <v>1</v>
      </c>
      <c r="JW78" s="3">
        <v>1</v>
      </c>
      <c r="JX78" s="3">
        <v>1</v>
      </c>
      <c r="JY78" s="3">
        <v>1</v>
      </c>
      <c r="JZ78" s="3">
        <v>1</v>
      </c>
      <c r="KA78" s="3">
        <v>1</v>
      </c>
      <c r="KB78" s="3">
        <v>1</v>
      </c>
      <c r="KC78" s="3">
        <v>1</v>
      </c>
      <c r="KD78" s="3">
        <v>1</v>
      </c>
      <c r="KE78" s="3">
        <v>1</v>
      </c>
      <c r="KF78" s="3">
        <v>1</v>
      </c>
      <c r="KG78" s="3">
        <v>1</v>
      </c>
      <c r="KH78" s="3">
        <v>1</v>
      </c>
      <c r="KI78" s="3">
        <v>1</v>
      </c>
      <c r="KJ78" s="3">
        <v>1</v>
      </c>
      <c r="KK78" s="3">
        <v>1</v>
      </c>
      <c r="KL78" s="3">
        <v>1</v>
      </c>
      <c r="KM78" s="3">
        <v>1</v>
      </c>
      <c r="KN78" s="3">
        <v>1</v>
      </c>
      <c r="KO78" s="3">
        <v>1</v>
      </c>
      <c r="KP78" s="3">
        <v>1</v>
      </c>
      <c r="KQ78" s="3">
        <v>1</v>
      </c>
      <c r="KR78" s="3">
        <v>1</v>
      </c>
      <c r="KS78" s="3">
        <v>1</v>
      </c>
      <c r="KT78" s="3">
        <v>1</v>
      </c>
      <c r="KU78" s="3">
        <v>1</v>
      </c>
      <c r="KV78" s="3">
        <v>0</v>
      </c>
      <c r="KW78" s="3">
        <v>1</v>
      </c>
      <c r="KX78" s="3">
        <v>1</v>
      </c>
      <c r="KY78" s="3">
        <v>1</v>
      </c>
      <c r="KZ78" s="3">
        <v>1</v>
      </c>
      <c r="LA78" s="3">
        <v>1</v>
      </c>
      <c r="LB78" s="3">
        <v>1</v>
      </c>
      <c r="LC78" s="3">
        <v>1</v>
      </c>
      <c r="LD78" s="3">
        <v>1</v>
      </c>
      <c r="LE78" s="3">
        <v>1</v>
      </c>
      <c r="LF78" s="3">
        <v>1</v>
      </c>
      <c r="LG78" s="3">
        <v>1</v>
      </c>
      <c r="LH78" s="3">
        <v>1</v>
      </c>
      <c r="LI78" s="3">
        <v>1</v>
      </c>
      <c r="LJ78" s="3">
        <v>1</v>
      </c>
      <c r="LK78" s="3">
        <v>1</v>
      </c>
      <c r="LL78" s="3">
        <v>1</v>
      </c>
      <c r="LM78" s="3">
        <v>1</v>
      </c>
      <c r="LN78" s="3">
        <v>1</v>
      </c>
      <c r="LO78" s="3">
        <v>1</v>
      </c>
      <c r="LP78" s="3">
        <v>1</v>
      </c>
      <c r="LQ78" s="3">
        <v>1</v>
      </c>
      <c r="LR78" s="3">
        <v>1</v>
      </c>
      <c r="LS78" s="3">
        <v>1</v>
      </c>
      <c r="LT78" s="3">
        <v>1</v>
      </c>
      <c r="LU78" s="3">
        <v>1</v>
      </c>
      <c r="LV78" s="3">
        <v>1</v>
      </c>
      <c r="LW78" s="3">
        <v>1</v>
      </c>
      <c r="LX78" s="3">
        <v>1</v>
      </c>
      <c r="LY78" s="3">
        <v>1</v>
      </c>
      <c r="LZ78" s="3">
        <v>1</v>
      </c>
      <c r="MA78" s="3">
        <v>1</v>
      </c>
      <c r="MB78" s="3">
        <v>1</v>
      </c>
      <c r="MC78" s="3">
        <v>1</v>
      </c>
      <c r="MD78" s="3">
        <v>1</v>
      </c>
      <c r="ME78" s="3">
        <v>1</v>
      </c>
      <c r="MF78" s="3">
        <v>1</v>
      </c>
      <c r="MG78" s="3">
        <v>1</v>
      </c>
      <c r="MH78" s="3">
        <v>1</v>
      </c>
      <c r="MI78" s="3">
        <v>1</v>
      </c>
      <c r="MJ78" s="3">
        <v>1</v>
      </c>
      <c r="MK78" s="3">
        <v>1</v>
      </c>
      <c r="ML78" s="3">
        <v>0</v>
      </c>
      <c r="MM78" s="3">
        <v>1</v>
      </c>
      <c r="MN78" s="3">
        <v>1</v>
      </c>
      <c r="MO78" s="3">
        <v>1</v>
      </c>
      <c r="MP78" s="3">
        <v>1</v>
      </c>
      <c r="MQ78" s="3">
        <v>1</v>
      </c>
      <c r="MR78" s="3">
        <v>1</v>
      </c>
      <c r="MS78" s="3">
        <v>1</v>
      </c>
      <c r="MT78" s="3">
        <v>1</v>
      </c>
      <c r="MU78" s="3">
        <v>1</v>
      </c>
      <c r="MV78" s="3">
        <v>1</v>
      </c>
      <c r="MW78" s="3">
        <v>1</v>
      </c>
      <c r="MX78" s="3">
        <v>1</v>
      </c>
      <c r="MY78" s="3">
        <v>1</v>
      </c>
      <c r="MZ78" s="3">
        <v>1</v>
      </c>
      <c r="NA78" s="3">
        <v>1</v>
      </c>
      <c r="NB78" s="3">
        <v>1</v>
      </c>
      <c r="NC78" s="3">
        <v>1</v>
      </c>
      <c r="ND78" s="3">
        <v>1</v>
      </c>
      <c r="NE78" s="3">
        <v>1</v>
      </c>
      <c r="NF78" s="3">
        <v>1</v>
      </c>
      <c r="NG78" s="3">
        <v>0</v>
      </c>
      <c r="NH78" s="3">
        <v>0</v>
      </c>
      <c r="NI78" s="3">
        <v>1</v>
      </c>
      <c r="NJ78" s="3">
        <v>1</v>
      </c>
      <c r="NK78" s="3">
        <v>1</v>
      </c>
      <c r="NL78" s="3">
        <v>1</v>
      </c>
      <c r="NM78" s="3">
        <v>1</v>
      </c>
      <c r="NN78" s="3">
        <v>1</v>
      </c>
      <c r="NO78" s="3">
        <v>1</v>
      </c>
      <c r="NP78" s="3">
        <v>1</v>
      </c>
      <c r="NQ78" s="3">
        <v>1</v>
      </c>
      <c r="NR78" s="3">
        <v>1</v>
      </c>
      <c r="NS78" s="3">
        <v>1</v>
      </c>
      <c r="NT78" s="3">
        <v>0</v>
      </c>
      <c r="NU78" s="3">
        <v>1</v>
      </c>
      <c r="NV78" s="3">
        <v>1</v>
      </c>
      <c r="NW78" s="3">
        <v>1</v>
      </c>
      <c r="NX78" s="3">
        <v>1</v>
      </c>
      <c r="NY78" s="3">
        <v>1</v>
      </c>
      <c r="NZ78" s="3">
        <v>1</v>
      </c>
      <c r="OA78" s="3">
        <v>1</v>
      </c>
      <c r="OB78" s="3">
        <v>1</v>
      </c>
      <c r="OC78" s="3">
        <v>1</v>
      </c>
      <c r="OD78" s="3">
        <v>1</v>
      </c>
      <c r="OE78" s="3">
        <v>1</v>
      </c>
      <c r="OF78" s="3">
        <v>1</v>
      </c>
      <c r="OG78" s="3">
        <v>1</v>
      </c>
      <c r="OH78" s="3">
        <v>1</v>
      </c>
      <c r="OI78" s="3">
        <v>1</v>
      </c>
      <c r="OJ78" s="3">
        <v>1</v>
      </c>
      <c r="OK78" s="3">
        <v>1</v>
      </c>
      <c r="OL78" s="3">
        <v>1</v>
      </c>
      <c r="OM78" s="3">
        <v>0</v>
      </c>
      <c r="ON78" s="3">
        <v>0</v>
      </c>
      <c r="OO78" s="3">
        <v>0</v>
      </c>
      <c r="OP78" s="3">
        <v>0</v>
      </c>
      <c r="OQ78" s="3">
        <v>0</v>
      </c>
      <c r="OR78" s="3">
        <v>0</v>
      </c>
      <c r="OS78" s="3">
        <v>0</v>
      </c>
      <c r="OT78" s="3">
        <v>0</v>
      </c>
      <c r="OU78" s="3">
        <v>0</v>
      </c>
      <c r="OV78" s="3">
        <v>0</v>
      </c>
      <c r="OW78" s="3">
        <v>0</v>
      </c>
      <c r="OX78" s="3">
        <v>0</v>
      </c>
      <c r="OY78" s="3">
        <v>0</v>
      </c>
      <c r="OZ78" s="3">
        <v>0</v>
      </c>
      <c r="PA78" s="3">
        <v>0</v>
      </c>
      <c r="PB78" s="3">
        <v>0</v>
      </c>
      <c r="PC78" s="3">
        <v>0</v>
      </c>
      <c r="PD78" s="3">
        <v>0</v>
      </c>
      <c r="PE78" s="3">
        <v>0</v>
      </c>
      <c r="PF78" s="3">
        <v>0</v>
      </c>
      <c r="PG78" s="3">
        <v>0</v>
      </c>
      <c r="PH78" s="3">
        <v>0</v>
      </c>
      <c r="PI78" s="3">
        <v>0</v>
      </c>
      <c r="PJ78" s="3">
        <v>0</v>
      </c>
      <c r="PK78" s="3">
        <v>0</v>
      </c>
      <c r="PL78" s="3">
        <v>0</v>
      </c>
      <c r="PM78" s="3">
        <v>0</v>
      </c>
      <c r="PN78" s="3">
        <v>0</v>
      </c>
      <c r="PO78" s="3">
        <v>0</v>
      </c>
      <c r="PP78" s="3">
        <v>0</v>
      </c>
      <c r="PQ78" s="3">
        <v>0</v>
      </c>
      <c r="PR78" s="3">
        <v>0</v>
      </c>
      <c r="PS78" s="3">
        <v>0</v>
      </c>
      <c r="PT78" s="3">
        <v>0</v>
      </c>
      <c r="PU78" s="3">
        <v>0</v>
      </c>
      <c r="PV78" s="3">
        <v>0</v>
      </c>
      <c r="PW78" s="3">
        <v>0</v>
      </c>
      <c r="PX78" s="3">
        <v>0</v>
      </c>
      <c r="PY78" s="3">
        <v>0</v>
      </c>
      <c r="PZ78" s="3">
        <v>0</v>
      </c>
      <c r="QA78" s="3">
        <v>0</v>
      </c>
      <c r="QB78" s="3">
        <v>0</v>
      </c>
      <c r="QC78" s="3">
        <v>0</v>
      </c>
      <c r="QD78" s="3">
        <v>0</v>
      </c>
      <c r="QE78" s="3">
        <v>0</v>
      </c>
      <c r="QF78" s="3">
        <v>0</v>
      </c>
      <c r="QG78" s="3">
        <v>0</v>
      </c>
      <c r="QH78" s="3">
        <v>0</v>
      </c>
      <c r="QI78" s="3">
        <v>0</v>
      </c>
      <c r="QJ78" s="3">
        <v>0</v>
      </c>
    </row>
    <row r="79" spans="1:452" x14ac:dyDescent="0.3">
      <c r="A79" s="2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10"/>
      <c r="BB79" s="5" t="s">
        <v>39</v>
      </c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>
        <v>1</v>
      </c>
      <c r="EW79" s="3">
        <v>1</v>
      </c>
      <c r="EX79" s="3">
        <v>1</v>
      </c>
      <c r="EY79" s="3">
        <v>1</v>
      </c>
      <c r="EZ79" s="3">
        <v>1</v>
      </c>
      <c r="FA79" s="3">
        <v>1</v>
      </c>
      <c r="FB79" s="3">
        <v>1</v>
      </c>
      <c r="FC79" s="3">
        <v>1</v>
      </c>
      <c r="FD79" s="3">
        <v>1</v>
      </c>
      <c r="FE79" s="3">
        <v>1</v>
      </c>
      <c r="FF79" s="3">
        <v>1</v>
      </c>
      <c r="FG79" s="3">
        <v>1</v>
      </c>
      <c r="FH79" s="3">
        <v>1</v>
      </c>
      <c r="FI79" s="3">
        <v>1</v>
      </c>
      <c r="FJ79" s="3">
        <v>1</v>
      </c>
      <c r="FK79" s="3">
        <v>1</v>
      </c>
      <c r="FL79" s="3">
        <v>1</v>
      </c>
      <c r="FM79" s="3">
        <v>1</v>
      </c>
      <c r="FN79" s="3">
        <v>1</v>
      </c>
      <c r="FO79" s="3">
        <v>1</v>
      </c>
      <c r="FP79" s="3">
        <v>1</v>
      </c>
      <c r="FQ79" s="3">
        <v>1</v>
      </c>
      <c r="FR79" s="3">
        <v>1</v>
      </c>
      <c r="FS79" s="3">
        <v>1</v>
      </c>
      <c r="FT79" s="3">
        <v>1</v>
      </c>
      <c r="FU79" s="3">
        <v>1</v>
      </c>
      <c r="FV79" s="3">
        <v>1</v>
      </c>
      <c r="FW79" s="3">
        <v>1</v>
      </c>
      <c r="FX79" s="3">
        <v>1</v>
      </c>
      <c r="FY79" s="3">
        <v>1</v>
      </c>
      <c r="FZ79" s="3">
        <v>1</v>
      </c>
      <c r="GA79" s="3">
        <v>1</v>
      </c>
      <c r="GB79" s="3">
        <v>1</v>
      </c>
      <c r="GC79" s="3">
        <v>1</v>
      </c>
      <c r="GD79" s="3">
        <v>1</v>
      </c>
      <c r="GE79" s="3">
        <v>1</v>
      </c>
      <c r="GF79" s="3">
        <v>1</v>
      </c>
      <c r="GG79" s="3">
        <v>1</v>
      </c>
      <c r="GH79" s="3">
        <v>1</v>
      </c>
      <c r="GI79" s="3">
        <v>1</v>
      </c>
      <c r="GJ79" s="3">
        <v>1</v>
      </c>
      <c r="GK79" s="3">
        <v>1</v>
      </c>
      <c r="GL79" s="3">
        <v>1</v>
      </c>
      <c r="GM79" s="3">
        <v>1</v>
      </c>
      <c r="GN79" s="3">
        <v>1</v>
      </c>
      <c r="GO79" s="3">
        <v>1</v>
      </c>
      <c r="GP79" s="3">
        <v>1</v>
      </c>
      <c r="GQ79" s="3">
        <v>1</v>
      </c>
      <c r="GR79" s="3">
        <v>1</v>
      </c>
      <c r="GS79" s="3">
        <v>1</v>
      </c>
      <c r="GT79" s="3">
        <v>1</v>
      </c>
      <c r="GU79" s="3">
        <v>1</v>
      </c>
      <c r="GV79" s="3">
        <v>1</v>
      </c>
      <c r="GW79" s="3">
        <v>1</v>
      </c>
      <c r="GX79" s="3">
        <v>1</v>
      </c>
      <c r="GY79" s="3">
        <v>1</v>
      </c>
      <c r="GZ79" s="3">
        <v>1</v>
      </c>
      <c r="HA79" s="3">
        <v>1</v>
      </c>
      <c r="HB79" s="3">
        <v>1</v>
      </c>
      <c r="HC79" s="3">
        <v>1</v>
      </c>
      <c r="HD79" s="3">
        <v>1</v>
      </c>
      <c r="HE79" s="3">
        <v>1</v>
      </c>
      <c r="HF79" s="3">
        <v>1</v>
      </c>
      <c r="HG79" s="3">
        <v>1</v>
      </c>
      <c r="HH79" s="3">
        <v>1</v>
      </c>
      <c r="HI79" s="3">
        <v>1</v>
      </c>
      <c r="HJ79" s="3">
        <v>1</v>
      </c>
      <c r="HK79" s="3">
        <v>1</v>
      </c>
      <c r="HL79" s="3">
        <v>1</v>
      </c>
      <c r="HM79" s="3">
        <v>1</v>
      </c>
      <c r="HN79" s="3">
        <v>1</v>
      </c>
      <c r="HO79" s="3">
        <v>1</v>
      </c>
      <c r="HP79" s="3">
        <v>1</v>
      </c>
      <c r="HQ79" s="3">
        <v>1</v>
      </c>
      <c r="HR79" s="3">
        <v>1</v>
      </c>
      <c r="HS79" s="3">
        <v>1</v>
      </c>
      <c r="HT79" s="3">
        <v>1</v>
      </c>
      <c r="HU79" s="3">
        <v>1</v>
      </c>
      <c r="HV79" s="3">
        <v>1</v>
      </c>
      <c r="HW79" s="3">
        <v>1</v>
      </c>
      <c r="HX79" s="3">
        <v>1</v>
      </c>
      <c r="HY79" s="3">
        <v>1</v>
      </c>
      <c r="HZ79" s="3">
        <v>1</v>
      </c>
      <c r="IA79" s="3">
        <v>1</v>
      </c>
      <c r="IB79" s="3">
        <v>1</v>
      </c>
      <c r="IC79" s="3">
        <v>1</v>
      </c>
      <c r="ID79" s="3">
        <v>1</v>
      </c>
      <c r="IE79" s="3">
        <v>1</v>
      </c>
      <c r="IF79" s="3">
        <v>1</v>
      </c>
      <c r="IG79" s="3">
        <v>1</v>
      </c>
      <c r="IH79" s="3">
        <v>1</v>
      </c>
      <c r="II79" s="3">
        <v>1</v>
      </c>
      <c r="IJ79" s="3">
        <v>1</v>
      </c>
      <c r="IK79" s="3">
        <v>1</v>
      </c>
      <c r="IL79" s="3">
        <v>1</v>
      </c>
      <c r="IM79" s="3">
        <v>1</v>
      </c>
      <c r="IN79" s="3">
        <v>1</v>
      </c>
      <c r="IO79" s="3">
        <v>1</v>
      </c>
      <c r="IP79" s="3">
        <v>1</v>
      </c>
      <c r="IQ79" s="3">
        <v>1</v>
      </c>
      <c r="IR79" s="3">
        <v>1</v>
      </c>
      <c r="IS79" s="3">
        <v>0</v>
      </c>
      <c r="IT79" s="3">
        <v>1</v>
      </c>
      <c r="IU79" s="3">
        <v>1</v>
      </c>
      <c r="IV79" s="3">
        <v>1</v>
      </c>
      <c r="IW79" s="3">
        <v>1</v>
      </c>
      <c r="IX79" s="3">
        <v>1</v>
      </c>
      <c r="IY79" s="3">
        <v>1</v>
      </c>
      <c r="IZ79" s="3">
        <v>1</v>
      </c>
      <c r="JA79" s="3">
        <v>1</v>
      </c>
      <c r="JB79" s="3">
        <v>1</v>
      </c>
      <c r="JC79" s="3">
        <v>1</v>
      </c>
      <c r="JD79" s="3">
        <v>1</v>
      </c>
      <c r="JE79" s="3">
        <v>1</v>
      </c>
      <c r="JF79" s="3">
        <v>1</v>
      </c>
      <c r="JG79" s="3">
        <v>1</v>
      </c>
      <c r="JH79" s="3">
        <v>1</v>
      </c>
      <c r="JI79" s="3">
        <v>1</v>
      </c>
      <c r="JJ79" s="3">
        <v>1</v>
      </c>
      <c r="JK79" s="3">
        <v>1</v>
      </c>
      <c r="JL79" s="3">
        <v>1</v>
      </c>
      <c r="JM79" s="3">
        <v>1</v>
      </c>
      <c r="JN79" s="3">
        <v>1</v>
      </c>
      <c r="JO79" s="3">
        <v>1</v>
      </c>
      <c r="JP79" s="3">
        <v>1</v>
      </c>
      <c r="JQ79" s="3">
        <v>1</v>
      </c>
      <c r="JR79" s="3">
        <v>1</v>
      </c>
      <c r="JS79" s="3">
        <v>1</v>
      </c>
      <c r="JT79" s="3">
        <v>1</v>
      </c>
      <c r="JU79" s="3">
        <v>1</v>
      </c>
      <c r="JV79" s="3">
        <v>1</v>
      </c>
      <c r="JW79" s="3">
        <v>1</v>
      </c>
      <c r="JX79" s="3">
        <v>1</v>
      </c>
      <c r="JY79" s="3">
        <v>1</v>
      </c>
      <c r="JZ79" s="3">
        <v>1</v>
      </c>
      <c r="KA79" s="3">
        <v>1</v>
      </c>
      <c r="KB79" s="3">
        <v>1</v>
      </c>
      <c r="KC79" s="3">
        <v>1</v>
      </c>
      <c r="KD79" s="3">
        <v>1</v>
      </c>
      <c r="KE79" s="3">
        <v>1</v>
      </c>
      <c r="KF79" s="3">
        <v>1</v>
      </c>
      <c r="KG79" s="3">
        <v>1</v>
      </c>
      <c r="KH79" s="3">
        <v>1</v>
      </c>
      <c r="KI79" s="3">
        <v>1</v>
      </c>
      <c r="KJ79" s="3">
        <v>1</v>
      </c>
      <c r="KK79" s="3">
        <v>1</v>
      </c>
      <c r="KL79" s="3">
        <v>1</v>
      </c>
      <c r="KM79" s="3">
        <v>1</v>
      </c>
      <c r="KN79" s="3">
        <v>1</v>
      </c>
      <c r="KO79" s="3">
        <v>1</v>
      </c>
      <c r="KP79" s="3">
        <v>1</v>
      </c>
      <c r="KQ79" s="3">
        <v>1</v>
      </c>
      <c r="KR79" s="3">
        <v>1</v>
      </c>
      <c r="KS79" s="3">
        <v>1</v>
      </c>
      <c r="KT79" s="3">
        <v>1</v>
      </c>
      <c r="KU79" s="3">
        <v>1</v>
      </c>
      <c r="KV79" s="3">
        <v>1</v>
      </c>
      <c r="KW79" s="3">
        <v>1</v>
      </c>
      <c r="KX79" s="3">
        <v>1</v>
      </c>
      <c r="KY79" s="3">
        <v>1</v>
      </c>
      <c r="KZ79" s="3">
        <v>1</v>
      </c>
      <c r="LA79" s="3">
        <v>1</v>
      </c>
      <c r="LB79" s="3">
        <v>1</v>
      </c>
      <c r="LC79" s="3">
        <v>1</v>
      </c>
      <c r="LD79" s="3">
        <v>1</v>
      </c>
      <c r="LE79" s="3">
        <v>1</v>
      </c>
      <c r="LF79" s="3">
        <v>1</v>
      </c>
      <c r="LG79" s="3">
        <v>1</v>
      </c>
      <c r="LH79" s="3">
        <v>0</v>
      </c>
      <c r="LI79" s="3">
        <v>0</v>
      </c>
      <c r="LJ79" s="3">
        <v>0</v>
      </c>
      <c r="LK79" s="3">
        <v>0</v>
      </c>
      <c r="LL79" s="3">
        <v>1</v>
      </c>
      <c r="LM79" s="3">
        <v>1</v>
      </c>
      <c r="LN79" s="3">
        <v>1</v>
      </c>
      <c r="LO79" s="3">
        <v>1</v>
      </c>
      <c r="LP79" s="3">
        <v>1</v>
      </c>
      <c r="LQ79" s="3">
        <v>1</v>
      </c>
      <c r="LR79" s="3">
        <v>1</v>
      </c>
      <c r="LS79" s="3">
        <v>1</v>
      </c>
      <c r="LT79" s="3">
        <v>1</v>
      </c>
      <c r="LU79" s="3">
        <v>1</v>
      </c>
      <c r="LV79" s="3">
        <v>1</v>
      </c>
      <c r="LW79" s="3">
        <v>1</v>
      </c>
      <c r="LX79" s="3">
        <v>1</v>
      </c>
      <c r="LY79" s="3">
        <v>1</v>
      </c>
      <c r="LZ79" s="3">
        <v>1</v>
      </c>
      <c r="MA79" s="3">
        <v>1</v>
      </c>
      <c r="MB79" s="3">
        <v>1</v>
      </c>
      <c r="MC79" s="3">
        <v>1</v>
      </c>
      <c r="MD79" s="3">
        <v>1</v>
      </c>
      <c r="ME79" s="3">
        <v>1</v>
      </c>
      <c r="MF79" s="3">
        <v>0</v>
      </c>
      <c r="MG79" s="3">
        <v>1</v>
      </c>
      <c r="MH79" s="3">
        <v>1</v>
      </c>
      <c r="MI79" s="3">
        <v>1</v>
      </c>
      <c r="MJ79" s="3">
        <v>1</v>
      </c>
      <c r="MK79" s="3">
        <v>0</v>
      </c>
      <c r="ML79" s="3">
        <v>1</v>
      </c>
      <c r="MM79" s="3">
        <v>1</v>
      </c>
      <c r="MN79" s="3">
        <v>1</v>
      </c>
      <c r="MO79" s="3">
        <v>1</v>
      </c>
      <c r="MP79" s="3">
        <v>1</v>
      </c>
      <c r="MQ79" s="3">
        <v>1</v>
      </c>
      <c r="MR79" s="3">
        <v>1</v>
      </c>
      <c r="MS79" s="3">
        <v>1</v>
      </c>
      <c r="MT79" s="3">
        <v>0</v>
      </c>
      <c r="MU79" s="3">
        <v>0</v>
      </c>
      <c r="MV79" s="3">
        <v>0</v>
      </c>
      <c r="MW79" s="3">
        <v>0</v>
      </c>
      <c r="MX79" s="3">
        <v>0</v>
      </c>
      <c r="MY79" s="3">
        <v>0</v>
      </c>
      <c r="MZ79" s="3">
        <v>0</v>
      </c>
      <c r="NA79" s="3">
        <v>0</v>
      </c>
      <c r="NB79" s="3">
        <v>0</v>
      </c>
      <c r="NC79" s="3">
        <v>0</v>
      </c>
      <c r="ND79" s="3">
        <v>0</v>
      </c>
      <c r="NE79" s="3">
        <v>0</v>
      </c>
      <c r="NF79" s="3">
        <v>0</v>
      </c>
      <c r="NG79" s="3">
        <v>0</v>
      </c>
      <c r="NH79" s="3">
        <v>0</v>
      </c>
      <c r="NI79" s="3">
        <v>0</v>
      </c>
      <c r="NJ79" s="3">
        <v>0</v>
      </c>
      <c r="NK79" s="3">
        <v>0</v>
      </c>
      <c r="NL79" s="3">
        <v>0</v>
      </c>
      <c r="NM79" s="3">
        <v>0</v>
      </c>
      <c r="NN79" s="3">
        <v>0</v>
      </c>
      <c r="NO79" s="3">
        <v>0</v>
      </c>
      <c r="NP79" s="3">
        <v>0</v>
      </c>
      <c r="NQ79" s="3">
        <v>0</v>
      </c>
      <c r="NR79" s="3">
        <v>0</v>
      </c>
      <c r="NS79" s="3">
        <v>0</v>
      </c>
      <c r="NT79" s="3">
        <v>0</v>
      </c>
      <c r="NU79" s="3">
        <v>0</v>
      </c>
      <c r="NV79" s="3">
        <v>0</v>
      </c>
      <c r="NW79" s="3">
        <v>0</v>
      </c>
      <c r="NX79" s="3">
        <v>0</v>
      </c>
      <c r="NY79" s="3">
        <v>0</v>
      </c>
      <c r="NZ79" s="3">
        <v>0</v>
      </c>
      <c r="OA79" s="3">
        <v>0</v>
      </c>
      <c r="OB79" s="3">
        <v>0</v>
      </c>
      <c r="OC79" s="3">
        <v>0</v>
      </c>
      <c r="OD79" s="3">
        <v>0</v>
      </c>
      <c r="OE79" s="3">
        <v>0</v>
      </c>
      <c r="OF79" s="3">
        <v>0</v>
      </c>
      <c r="OG79" s="3">
        <v>0</v>
      </c>
      <c r="OH79" s="3">
        <v>0</v>
      </c>
      <c r="OI79" s="3">
        <v>0</v>
      </c>
      <c r="OJ79" s="3">
        <v>0</v>
      </c>
      <c r="OK79" s="3">
        <v>0</v>
      </c>
      <c r="OL79" s="3">
        <v>0</v>
      </c>
      <c r="OM79" s="3">
        <v>0</v>
      </c>
      <c r="ON79" s="3">
        <v>0</v>
      </c>
      <c r="OO79" s="3">
        <v>0</v>
      </c>
      <c r="OP79" s="3">
        <v>0</v>
      </c>
      <c r="OQ79" s="3">
        <v>0</v>
      </c>
      <c r="OR79" s="3">
        <v>0</v>
      </c>
      <c r="OS79" s="3">
        <v>0</v>
      </c>
      <c r="OT79" s="3">
        <v>0</v>
      </c>
      <c r="OU79" s="3">
        <v>0</v>
      </c>
      <c r="OV79" s="3">
        <v>0</v>
      </c>
      <c r="OW79" s="3">
        <v>0</v>
      </c>
      <c r="OX79" s="3">
        <v>0</v>
      </c>
      <c r="OY79" s="3">
        <v>0</v>
      </c>
      <c r="OZ79" s="3">
        <v>0</v>
      </c>
      <c r="PA79" s="3">
        <v>0</v>
      </c>
      <c r="PB79" s="3">
        <v>0</v>
      </c>
      <c r="PC79" s="3">
        <v>0</v>
      </c>
      <c r="PD79" s="3">
        <v>0</v>
      </c>
      <c r="PE79" s="3">
        <v>0</v>
      </c>
      <c r="PF79" s="3">
        <v>0</v>
      </c>
      <c r="PG79" s="3">
        <v>0</v>
      </c>
      <c r="PH79" s="3">
        <v>0</v>
      </c>
      <c r="PI79" s="3">
        <v>0</v>
      </c>
      <c r="PJ79" s="3">
        <v>0</v>
      </c>
      <c r="PK79" s="3">
        <v>0</v>
      </c>
      <c r="PL79" s="3">
        <v>0</v>
      </c>
      <c r="PM79" s="3">
        <v>0</v>
      </c>
      <c r="PN79" s="3">
        <v>0</v>
      </c>
      <c r="PO79" s="3">
        <v>0</v>
      </c>
      <c r="PP79" s="3">
        <v>0</v>
      </c>
      <c r="PQ79" s="3">
        <v>0</v>
      </c>
      <c r="PR79" s="3">
        <v>0</v>
      </c>
      <c r="PS79" s="3">
        <v>0</v>
      </c>
      <c r="PT79" s="3">
        <v>0</v>
      </c>
      <c r="PU79" s="3">
        <v>0</v>
      </c>
      <c r="PV79" s="3">
        <v>0</v>
      </c>
      <c r="PW79" s="3">
        <v>0</v>
      </c>
      <c r="PX79" s="3">
        <v>0</v>
      </c>
      <c r="PY79" s="3">
        <v>0</v>
      </c>
      <c r="PZ79" s="3">
        <v>0</v>
      </c>
      <c r="QA79" s="3">
        <v>0</v>
      </c>
      <c r="QB79" s="3">
        <v>0</v>
      </c>
      <c r="QC79" s="3">
        <v>0</v>
      </c>
      <c r="QD79" s="3">
        <v>0</v>
      </c>
      <c r="QE79" s="3">
        <v>0</v>
      </c>
      <c r="QF79" s="3">
        <v>0</v>
      </c>
      <c r="QG79" s="3">
        <v>0</v>
      </c>
      <c r="QH79" s="3">
        <v>0</v>
      </c>
      <c r="QI79" s="3">
        <v>0</v>
      </c>
      <c r="QJ79" s="3">
        <v>0</v>
      </c>
    </row>
    <row r="80" spans="1:452" x14ac:dyDescent="0.3">
      <c r="A80" s="2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10"/>
      <c r="BB80" s="5" t="s">
        <v>38</v>
      </c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>
        <v>1</v>
      </c>
      <c r="EF80" s="3">
        <v>1</v>
      </c>
      <c r="EG80" s="3">
        <v>1</v>
      </c>
      <c r="EH80" s="3">
        <v>1</v>
      </c>
      <c r="EI80" s="3">
        <v>1</v>
      </c>
      <c r="EJ80" s="3">
        <v>1</v>
      </c>
      <c r="EK80" s="3">
        <v>1</v>
      </c>
      <c r="EL80" s="3">
        <v>1</v>
      </c>
      <c r="EM80" s="3">
        <v>1</v>
      </c>
      <c r="EN80" s="3">
        <v>1</v>
      </c>
      <c r="EO80" s="3">
        <v>1</v>
      </c>
      <c r="EP80" s="3">
        <v>1</v>
      </c>
      <c r="EQ80" s="3">
        <v>1</v>
      </c>
      <c r="ER80" s="3">
        <v>1</v>
      </c>
      <c r="ES80" s="3">
        <v>1</v>
      </c>
      <c r="ET80" s="3">
        <v>1</v>
      </c>
      <c r="EU80" s="3">
        <v>1</v>
      </c>
      <c r="EV80" s="3">
        <v>1</v>
      </c>
      <c r="EW80" s="3">
        <v>1</v>
      </c>
      <c r="EX80" s="3">
        <v>1</v>
      </c>
      <c r="EY80" s="3">
        <v>1</v>
      </c>
      <c r="EZ80" s="3">
        <v>1</v>
      </c>
      <c r="FA80" s="3">
        <v>1</v>
      </c>
      <c r="FB80" s="3">
        <v>1</v>
      </c>
      <c r="FC80" s="3">
        <v>1</v>
      </c>
      <c r="FD80" s="3">
        <v>1</v>
      </c>
      <c r="FE80" s="3">
        <v>1</v>
      </c>
      <c r="FF80" s="3">
        <v>1</v>
      </c>
      <c r="FG80" s="3">
        <v>1</v>
      </c>
      <c r="FH80" s="3">
        <v>1</v>
      </c>
      <c r="FI80" s="3">
        <v>1</v>
      </c>
      <c r="FJ80" s="3">
        <v>1</v>
      </c>
      <c r="FK80" s="3">
        <v>1</v>
      </c>
      <c r="FL80" s="3">
        <v>1</v>
      </c>
      <c r="FM80" s="3">
        <v>1</v>
      </c>
      <c r="FN80" s="3">
        <v>1</v>
      </c>
      <c r="FO80" s="3">
        <v>1</v>
      </c>
      <c r="FP80" s="3">
        <v>1</v>
      </c>
      <c r="FQ80" s="3">
        <v>1</v>
      </c>
      <c r="FR80" s="3">
        <v>1</v>
      </c>
      <c r="FS80" s="3">
        <v>1</v>
      </c>
      <c r="FT80" s="3">
        <v>1</v>
      </c>
      <c r="FU80" s="3">
        <v>1</v>
      </c>
      <c r="FV80" s="3">
        <v>1</v>
      </c>
      <c r="FW80" s="3">
        <v>1</v>
      </c>
      <c r="FX80" s="3">
        <v>1</v>
      </c>
      <c r="FY80" s="3">
        <v>1</v>
      </c>
      <c r="FZ80" s="3">
        <v>1</v>
      </c>
      <c r="GA80" s="3">
        <v>1</v>
      </c>
      <c r="GB80" s="3">
        <v>1</v>
      </c>
      <c r="GC80" s="3">
        <v>1</v>
      </c>
      <c r="GD80" s="3">
        <v>1</v>
      </c>
      <c r="GE80" s="3">
        <v>1</v>
      </c>
      <c r="GF80" s="3">
        <v>1</v>
      </c>
      <c r="GG80" s="3">
        <v>1</v>
      </c>
      <c r="GH80" s="3">
        <v>1</v>
      </c>
      <c r="GI80" s="3">
        <v>1</v>
      </c>
      <c r="GJ80" s="3">
        <v>1</v>
      </c>
      <c r="GK80" s="3">
        <v>1</v>
      </c>
      <c r="GL80" s="3">
        <v>1</v>
      </c>
      <c r="GM80" s="3">
        <v>1</v>
      </c>
      <c r="GN80" s="3">
        <v>1</v>
      </c>
      <c r="GO80" s="3">
        <v>1</v>
      </c>
      <c r="GP80" s="3">
        <v>1</v>
      </c>
      <c r="GQ80" s="3">
        <v>1</v>
      </c>
      <c r="GR80" s="3">
        <v>1</v>
      </c>
      <c r="GS80" s="3">
        <v>1</v>
      </c>
      <c r="GT80" s="3">
        <v>1</v>
      </c>
      <c r="GU80" s="3">
        <v>1</v>
      </c>
      <c r="GV80" s="3">
        <v>1</v>
      </c>
      <c r="GW80" s="3">
        <v>0</v>
      </c>
      <c r="GX80" s="3">
        <v>0</v>
      </c>
      <c r="GY80" s="3">
        <v>0</v>
      </c>
      <c r="GZ80" s="3">
        <v>0</v>
      </c>
      <c r="HA80" s="3">
        <v>1</v>
      </c>
      <c r="HB80" s="3">
        <v>1</v>
      </c>
      <c r="HC80" s="3">
        <v>1</v>
      </c>
      <c r="HD80" s="3">
        <v>1</v>
      </c>
      <c r="HE80" s="3">
        <v>1</v>
      </c>
      <c r="HF80" s="3">
        <v>1</v>
      </c>
      <c r="HG80" s="3">
        <v>1</v>
      </c>
      <c r="HH80" s="3">
        <v>1</v>
      </c>
      <c r="HI80" s="3">
        <v>1</v>
      </c>
      <c r="HJ80" s="3">
        <v>1</v>
      </c>
      <c r="HK80" s="3">
        <v>1</v>
      </c>
      <c r="HL80" s="3">
        <v>1</v>
      </c>
      <c r="HM80" s="3">
        <v>1</v>
      </c>
      <c r="HN80" s="3">
        <v>1</v>
      </c>
      <c r="HO80" s="3">
        <v>1</v>
      </c>
      <c r="HP80" s="3">
        <v>1</v>
      </c>
      <c r="HQ80" s="3">
        <v>1</v>
      </c>
      <c r="HR80" s="3">
        <v>1</v>
      </c>
      <c r="HS80" s="3">
        <v>1</v>
      </c>
      <c r="HT80" s="3">
        <v>1</v>
      </c>
      <c r="HU80" s="3">
        <v>1</v>
      </c>
      <c r="HV80" s="3">
        <v>1</v>
      </c>
      <c r="HW80" s="3">
        <v>1</v>
      </c>
      <c r="HX80" s="3">
        <v>1</v>
      </c>
      <c r="HY80" s="3">
        <v>1</v>
      </c>
      <c r="HZ80" s="3">
        <v>1</v>
      </c>
      <c r="IA80" s="3">
        <v>1</v>
      </c>
      <c r="IB80" s="3">
        <v>1</v>
      </c>
      <c r="IC80" s="3">
        <v>1</v>
      </c>
      <c r="ID80" s="3">
        <v>1</v>
      </c>
      <c r="IE80" s="3">
        <v>1</v>
      </c>
      <c r="IF80" s="3">
        <v>1</v>
      </c>
      <c r="IG80" s="3">
        <v>1</v>
      </c>
      <c r="IH80" s="3">
        <v>1</v>
      </c>
      <c r="II80" s="3">
        <v>1</v>
      </c>
      <c r="IJ80" s="3">
        <v>1</v>
      </c>
      <c r="IK80" s="3">
        <v>1</v>
      </c>
      <c r="IL80" s="3">
        <v>1</v>
      </c>
      <c r="IM80" s="3">
        <v>1</v>
      </c>
      <c r="IN80" s="3">
        <v>1</v>
      </c>
      <c r="IO80" s="3">
        <v>1</v>
      </c>
      <c r="IP80" s="3">
        <v>1</v>
      </c>
      <c r="IQ80" s="3">
        <v>1</v>
      </c>
      <c r="IR80" s="3">
        <v>1</v>
      </c>
      <c r="IS80" s="3">
        <v>0</v>
      </c>
      <c r="IT80" s="3">
        <v>1</v>
      </c>
      <c r="IU80" s="3">
        <v>1</v>
      </c>
      <c r="IV80" s="3">
        <v>1</v>
      </c>
      <c r="IW80" s="3">
        <v>1</v>
      </c>
      <c r="IX80" s="3">
        <v>1</v>
      </c>
      <c r="IY80" s="3">
        <v>1</v>
      </c>
      <c r="IZ80" s="3">
        <v>1</v>
      </c>
      <c r="JA80" s="3">
        <v>1</v>
      </c>
      <c r="JB80" s="3">
        <v>1</v>
      </c>
      <c r="JC80" s="3">
        <v>1</v>
      </c>
      <c r="JD80" s="3">
        <v>1</v>
      </c>
      <c r="JE80" s="3">
        <v>1</v>
      </c>
      <c r="JF80" s="3">
        <v>1</v>
      </c>
      <c r="JG80" s="3">
        <v>1</v>
      </c>
      <c r="JH80" s="3">
        <v>1</v>
      </c>
      <c r="JI80" s="3">
        <v>1</v>
      </c>
      <c r="JJ80" s="3">
        <v>1</v>
      </c>
      <c r="JK80" s="3">
        <v>1</v>
      </c>
      <c r="JL80" s="3">
        <v>1</v>
      </c>
      <c r="JM80" s="3">
        <v>1</v>
      </c>
      <c r="JN80" s="3">
        <v>1</v>
      </c>
      <c r="JO80" s="3">
        <v>1</v>
      </c>
      <c r="JP80" s="3">
        <v>1</v>
      </c>
      <c r="JQ80" s="3">
        <v>1</v>
      </c>
      <c r="JR80" s="3">
        <v>1</v>
      </c>
      <c r="JS80" s="3">
        <v>1</v>
      </c>
      <c r="JT80" s="3">
        <v>1</v>
      </c>
      <c r="JU80" s="3">
        <v>1</v>
      </c>
      <c r="JV80" s="3">
        <v>1</v>
      </c>
      <c r="JW80" s="3">
        <v>1</v>
      </c>
      <c r="JX80" s="3">
        <v>1</v>
      </c>
      <c r="JY80" s="3">
        <v>1</v>
      </c>
      <c r="JZ80" s="3">
        <v>1</v>
      </c>
      <c r="KA80" s="3">
        <v>1</v>
      </c>
      <c r="KB80" s="3">
        <v>1</v>
      </c>
      <c r="KC80" s="3">
        <v>1</v>
      </c>
      <c r="KD80" s="3">
        <v>1</v>
      </c>
      <c r="KE80" s="3">
        <v>1</v>
      </c>
      <c r="KF80" s="3">
        <v>1</v>
      </c>
      <c r="KG80" s="3">
        <v>1</v>
      </c>
      <c r="KH80" s="3">
        <v>1</v>
      </c>
      <c r="KI80" s="3">
        <v>1</v>
      </c>
      <c r="KJ80" s="3">
        <v>1</v>
      </c>
      <c r="KK80" s="3">
        <v>1</v>
      </c>
      <c r="KL80" s="3">
        <v>1</v>
      </c>
      <c r="KM80" s="3">
        <v>1</v>
      </c>
      <c r="KN80" s="3">
        <v>1</v>
      </c>
      <c r="KO80" s="3">
        <v>1</v>
      </c>
      <c r="KP80" s="3">
        <v>1</v>
      </c>
      <c r="KQ80" s="3">
        <v>1</v>
      </c>
      <c r="KR80" s="3">
        <v>1</v>
      </c>
      <c r="KS80" s="3">
        <v>1</v>
      </c>
      <c r="KT80" s="3">
        <v>1</v>
      </c>
      <c r="KU80" s="3">
        <v>1</v>
      </c>
      <c r="KV80" s="3">
        <v>1</v>
      </c>
      <c r="KW80" s="3">
        <v>1</v>
      </c>
      <c r="KX80" s="3">
        <v>1</v>
      </c>
      <c r="KY80" s="3">
        <v>1</v>
      </c>
      <c r="KZ80" s="3">
        <v>1</v>
      </c>
      <c r="LA80" s="3">
        <v>1</v>
      </c>
      <c r="LB80" s="3">
        <v>1</v>
      </c>
      <c r="LC80" s="3">
        <v>1</v>
      </c>
      <c r="LD80" s="3">
        <v>1</v>
      </c>
      <c r="LE80" s="3">
        <v>1</v>
      </c>
      <c r="LF80" s="3">
        <v>1</v>
      </c>
      <c r="LG80" s="3">
        <v>1</v>
      </c>
      <c r="LH80" s="3">
        <v>1</v>
      </c>
      <c r="LI80" s="3">
        <v>1</v>
      </c>
      <c r="LJ80" s="3">
        <v>1</v>
      </c>
      <c r="LK80" s="3">
        <v>1</v>
      </c>
      <c r="LL80" s="3">
        <v>1</v>
      </c>
      <c r="LM80" s="3">
        <v>1</v>
      </c>
      <c r="LN80" s="3">
        <v>1</v>
      </c>
      <c r="LO80" s="3">
        <v>1</v>
      </c>
      <c r="LP80" s="3">
        <v>1</v>
      </c>
      <c r="LQ80" s="3">
        <v>1</v>
      </c>
      <c r="LR80" s="3">
        <v>1</v>
      </c>
      <c r="LS80" s="3">
        <v>1</v>
      </c>
      <c r="LT80" s="3">
        <v>1</v>
      </c>
      <c r="LU80" s="3">
        <v>1</v>
      </c>
      <c r="LV80" s="3">
        <v>1</v>
      </c>
      <c r="LW80" s="3">
        <v>1</v>
      </c>
      <c r="LX80" s="3">
        <v>1</v>
      </c>
      <c r="LY80" s="3">
        <v>1</v>
      </c>
      <c r="LZ80" s="3">
        <v>1</v>
      </c>
      <c r="MA80" s="3">
        <v>1</v>
      </c>
      <c r="MB80" s="3">
        <v>1</v>
      </c>
      <c r="MC80" s="3">
        <v>1</v>
      </c>
      <c r="MD80" s="3">
        <v>1</v>
      </c>
      <c r="ME80" s="3">
        <v>1</v>
      </c>
      <c r="MF80" s="3">
        <v>1</v>
      </c>
      <c r="MG80" s="3">
        <v>1</v>
      </c>
      <c r="MH80" s="3">
        <v>1</v>
      </c>
      <c r="MI80" s="3">
        <v>1</v>
      </c>
      <c r="MJ80" s="3">
        <v>1</v>
      </c>
      <c r="MK80" s="3">
        <v>1</v>
      </c>
      <c r="ML80" s="3">
        <v>1</v>
      </c>
      <c r="MM80" s="3">
        <v>1</v>
      </c>
      <c r="MN80" s="3">
        <v>1</v>
      </c>
      <c r="MO80" s="3">
        <v>1</v>
      </c>
      <c r="MP80" s="3">
        <v>1</v>
      </c>
      <c r="MQ80" s="3">
        <v>1</v>
      </c>
      <c r="MR80" s="3">
        <v>0</v>
      </c>
      <c r="MS80" s="3">
        <v>1</v>
      </c>
      <c r="MT80" s="3">
        <v>1</v>
      </c>
      <c r="MU80" s="3">
        <v>1</v>
      </c>
      <c r="MV80" s="3">
        <v>1</v>
      </c>
      <c r="MW80" s="3">
        <v>1</v>
      </c>
      <c r="MX80" s="3">
        <v>1</v>
      </c>
      <c r="MY80" s="3">
        <v>1</v>
      </c>
      <c r="MZ80" s="3">
        <v>1</v>
      </c>
      <c r="NA80" s="3">
        <v>1</v>
      </c>
      <c r="NB80" s="3">
        <v>1</v>
      </c>
      <c r="NC80" s="3">
        <v>1</v>
      </c>
      <c r="ND80" s="3">
        <v>1</v>
      </c>
      <c r="NE80" s="3">
        <v>1</v>
      </c>
      <c r="NF80" s="3">
        <v>1</v>
      </c>
      <c r="NG80" s="3">
        <v>1</v>
      </c>
      <c r="NH80" s="3">
        <v>1</v>
      </c>
      <c r="NI80" s="3">
        <v>1</v>
      </c>
      <c r="NJ80" s="3">
        <v>1</v>
      </c>
      <c r="NK80" s="3">
        <v>1</v>
      </c>
      <c r="NL80" s="3">
        <v>1</v>
      </c>
      <c r="NM80" s="3">
        <v>1</v>
      </c>
      <c r="NN80" s="3">
        <v>1</v>
      </c>
      <c r="NO80" s="3">
        <v>1</v>
      </c>
      <c r="NP80" s="3">
        <v>1</v>
      </c>
      <c r="NQ80" s="3">
        <v>0</v>
      </c>
      <c r="NR80" s="3">
        <v>1</v>
      </c>
      <c r="NS80" s="3">
        <v>1</v>
      </c>
      <c r="NT80" s="3">
        <v>1</v>
      </c>
      <c r="NU80" s="3">
        <v>0</v>
      </c>
      <c r="NV80" s="3">
        <v>1</v>
      </c>
      <c r="NW80" s="3">
        <v>1</v>
      </c>
      <c r="NX80" s="3">
        <v>1</v>
      </c>
      <c r="NY80" s="3">
        <v>1</v>
      </c>
      <c r="NZ80" s="3">
        <v>1</v>
      </c>
      <c r="OA80" s="3">
        <v>1</v>
      </c>
      <c r="OB80" s="3">
        <v>1</v>
      </c>
      <c r="OC80" s="3">
        <v>1</v>
      </c>
      <c r="OD80" s="3">
        <v>1</v>
      </c>
      <c r="OE80" s="3">
        <v>1</v>
      </c>
      <c r="OF80" s="3">
        <v>1</v>
      </c>
      <c r="OG80" s="3">
        <v>1</v>
      </c>
      <c r="OH80" s="3">
        <v>1</v>
      </c>
      <c r="OI80" s="3">
        <v>1</v>
      </c>
      <c r="OJ80" s="3">
        <v>1</v>
      </c>
      <c r="OK80" s="3">
        <v>1</v>
      </c>
      <c r="OL80" s="3">
        <v>1</v>
      </c>
      <c r="OM80" s="3">
        <v>1</v>
      </c>
      <c r="ON80" s="3">
        <v>1</v>
      </c>
      <c r="OO80" s="3">
        <v>1</v>
      </c>
      <c r="OP80" s="3">
        <v>1</v>
      </c>
      <c r="OQ80" s="3">
        <v>1</v>
      </c>
      <c r="OR80" s="3">
        <v>0</v>
      </c>
      <c r="OS80" s="3">
        <v>0</v>
      </c>
      <c r="OT80" s="3">
        <v>0</v>
      </c>
      <c r="OU80" s="3">
        <v>0</v>
      </c>
      <c r="OV80" s="3">
        <v>0</v>
      </c>
      <c r="OW80" s="3">
        <v>0</v>
      </c>
      <c r="OX80" s="3">
        <v>0</v>
      </c>
      <c r="OY80" s="3">
        <v>0</v>
      </c>
      <c r="OZ80" s="3">
        <v>0</v>
      </c>
      <c r="PA80" s="3">
        <v>0</v>
      </c>
      <c r="PB80" s="3">
        <v>0</v>
      </c>
      <c r="PC80" s="3">
        <v>0</v>
      </c>
      <c r="PD80" s="3">
        <v>0</v>
      </c>
      <c r="PE80" s="3">
        <v>0</v>
      </c>
      <c r="PF80" s="3">
        <v>0</v>
      </c>
      <c r="PG80" s="3">
        <v>0</v>
      </c>
      <c r="PH80" s="3">
        <v>0</v>
      </c>
      <c r="PI80" s="3">
        <v>0</v>
      </c>
      <c r="PJ80" s="3">
        <v>0</v>
      </c>
      <c r="PK80" s="3">
        <v>0</v>
      </c>
      <c r="PL80" s="3">
        <v>0</v>
      </c>
      <c r="PM80" s="3">
        <v>0</v>
      </c>
      <c r="PN80" s="3">
        <v>0</v>
      </c>
      <c r="PO80" s="3">
        <v>0</v>
      </c>
      <c r="PP80" s="3">
        <v>0</v>
      </c>
      <c r="PQ80" s="3">
        <v>0</v>
      </c>
      <c r="PR80" s="3">
        <v>0</v>
      </c>
      <c r="PS80" s="3">
        <v>0</v>
      </c>
      <c r="PT80" s="3">
        <v>0</v>
      </c>
      <c r="PU80" s="3">
        <v>0</v>
      </c>
      <c r="PV80" s="3">
        <v>0</v>
      </c>
      <c r="PW80" s="3">
        <v>0</v>
      </c>
      <c r="PX80" s="3">
        <v>0</v>
      </c>
      <c r="PY80" s="3">
        <v>0</v>
      </c>
      <c r="PZ80" s="3">
        <v>0</v>
      </c>
      <c r="QA80" s="3">
        <v>0</v>
      </c>
      <c r="QB80" s="3">
        <v>0</v>
      </c>
      <c r="QC80" s="3">
        <v>0</v>
      </c>
      <c r="QD80" s="3">
        <v>0</v>
      </c>
      <c r="QE80" s="3">
        <v>0</v>
      </c>
      <c r="QF80" s="3">
        <v>0</v>
      </c>
      <c r="QG80" s="3">
        <v>0</v>
      </c>
      <c r="QH80" s="3">
        <v>0</v>
      </c>
      <c r="QI80" s="3">
        <v>0</v>
      </c>
      <c r="QJ80" s="3">
        <v>0</v>
      </c>
    </row>
    <row r="81" spans="1:452" hidden="1" x14ac:dyDescent="0.3">
      <c r="A81" s="2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10"/>
      <c r="BB81" s="5" t="s">
        <v>40</v>
      </c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>
        <v>1</v>
      </c>
      <c r="EF81" s="3">
        <v>1</v>
      </c>
      <c r="EG81" s="3">
        <v>1</v>
      </c>
      <c r="EH81" s="3">
        <v>1</v>
      </c>
      <c r="EI81" s="3">
        <v>1</v>
      </c>
      <c r="EJ81" s="3">
        <v>1</v>
      </c>
      <c r="EK81" s="3">
        <v>1</v>
      </c>
      <c r="EL81" s="3">
        <v>1</v>
      </c>
      <c r="EM81" s="3">
        <v>1</v>
      </c>
      <c r="EN81" s="3">
        <v>1</v>
      </c>
      <c r="EO81" s="3">
        <v>1</v>
      </c>
      <c r="EP81" s="3">
        <v>1</v>
      </c>
      <c r="EQ81" s="3">
        <v>1</v>
      </c>
      <c r="ER81" s="3">
        <v>1</v>
      </c>
      <c r="ES81" s="3">
        <v>1</v>
      </c>
      <c r="ET81" s="3">
        <v>1</v>
      </c>
      <c r="EU81" s="3">
        <v>1</v>
      </c>
      <c r="EV81" s="3">
        <v>1</v>
      </c>
      <c r="EW81" s="3">
        <v>1</v>
      </c>
      <c r="EX81" s="3">
        <v>1</v>
      </c>
      <c r="EY81" s="3">
        <v>1</v>
      </c>
      <c r="EZ81" s="3">
        <v>1</v>
      </c>
      <c r="FA81" s="3">
        <v>1</v>
      </c>
      <c r="FB81" s="3">
        <v>1</v>
      </c>
      <c r="FC81" s="3">
        <v>1</v>
      </c>
      <c r="FD81" s="3">
        <v>1</v>
      </c>
      <c r="FE81" s="3">
        <v>1</v>
      </c>
      <c r="FF81" s="3">
        <v>1</v>
      </c>
      <c r="FG81" s="3">
        <v>1</v>
      </c>
      <c r="FH81" s="3">
        <v>1</v>
      </c>
      <c r="FI81" s="3">
        <v>1</v>
      </c>
      <c r="FJ81" s="3">
        <v>1</v>
      </c>
      <c r="FK81" s="3">
        <v>1</v>
      </c>
      <c r="FL81" s="3">
        <v>1</v>
      </c>
      <c r="FM81" s="3">
        <v>1</v>
      </c>
      <c r="FN81" s="3">
        <v>1</v>
      </c>
      <c r="FO81" s="3">
        <v>1</v>
      </c>
      <c r="FP81" s="3">
        <v>1</v>
      </c>
      <c r="FQ81" s="3">
        <v>1</v>
      </c>
      <c r="FR81" s="3">
        <v>1</v>
      </c>
      <c r="FS81" s="3">
        <v>1</v>
      </c>
      <c r="FT81" s="3">
        <v>1</v>
      </c>
      <c r="FU81" s="3">
        <v>1</v>
      </c>
      <c r="FV81" s="3">
        <v>0</v>
      </c>
      <c r="FW81" s="3">
        <v>1</v>
      </c>
      <c r="FX81" s="3">
        <v>1</v>
      </c>
      <c r="FY81" s="3">
        <v>1</v>
      </c>
      <c r="FZ81" s="3">
        <v>1</v>
      </c>
      <c r="GA81" s="3">
        <v>1</v>
      </c>
      <c r="GB81" s="3">
        <v>1</v>
      </c>
      <c r="GC81" s="3">
        <v>1</v>
      </c>
      <c r="GD81" s="3">
        <v>1</v>
      </c>
      <c r="GE81" s="3">
        <v>1</v>
      </c>
      <c r="GF81" s="3">
        <v>1</v>
      </c>
      <c r="GG81" s="3">
        <v>1</v>
      </c>
      <c r="GH81" s="3">
        <v>1</v>
      </c>
      <c r="GI81" s="3">
        <v>1</v>
      </c>
      <c r="GJ81" s="3">
        <v>1</v>
      </c>
      <c r="GK81" s="3">
        <v>1</v>
      </c>
      <c r="GL81" s="3">
        <v>1</v>
      </c>
      <c r="GM81" s="3">
        <v>1</v>
      </c>
      <c r="GN81" s="3">
        <v>1</v>
      </c>
      <c r="GO81" s="3">
        <v>1</v>
      </c>
      <c r="GP81" s="3">
        <v>1</v>
      </c>
      <c r="GQ81" s="3">
        <v>1</v>
      </c>
      <c r="GR81" s="3">
        <v>0</v>
      </c>
      <c r="GS81" s="3">
        <v>1</v>
      </c>
      <c r="GT81" s="3">
        <v>1</v>
      </c>
      <c r="GU81" s="3">
        <v>1</v>
      </c>
      <c r="GV81" s="3">
        <v>1</v>
      </c>
      <c r="GW81" s="3">
        <v>1</v>
      </c>
      <c r="GX81" s="3">
        <v>1</v>
      </c>
      <c r="GY81" s="3">
        <v>1</v>
      </c>
      <c r="GZ81" s="3">
        <v>1</v>
      </c>
      <c r="HA81" s="3">
        <v>1</v>
      </c>
      <c r="HB81" s="3">
        <v>1</v>
      </c>
      <c r="HC81" s="3">
        <v>1</v>
      </c>
      <c r="HD81" s="3">
        <v>1</v>
      </c>
      <c r="HE81" s="3">
        <v>1</v>
      </c>
      <c r="HF81" s="3">
        <v>1</v>
      </c>
      <c r="HG81" s="3">
        <v>1</v>
      </c>
      <c r="HH81" s="3">
        <v>1</v>
      </c>
      <c r="HI81" s="3">
        <v>1</v>
      </c>
      <c r="HJ81" s="3">
        <v>1</v>
      </c>
      <c r="HK81" s="3">
        <v>1</v>
      </c>
      <c r="HL81" s="3">
        <v>1</v>
      </c>
      <c r="HM81" s="3">
        <v>1</v>
      </c>
      <c r="HN81" s="3">
        <v>1</v>
      </c>
      <c r="HO81" s="3">
        <v>1</v>
      </c>
      <c r="HP81" s="3">
        <v>1</v>
      </c>
      <c r="HQ81" s="3">
        <v>0</v>
      </c>
      <c r="HR81" s="3">
        <v>1</v>
      </c>
      <c r="HS81" s="3">
        <v>1</v>
      </c>
      <c r="HT81" s="3">
        <v>1</v>
      </c>
      <c r="HU81" s="3">
        <v>1</v>
      </c>
      <c r="HV81" s="3">
        <v>1</v>
      </c>
      <c r="HW81" s="3">
        <v>1</v>
      </c>
      <c r="HX81" s="3">
        <v>1</v>
      </c>
      <c r="HY81" s="3">
        <v>1</v>
      </c>
      <c r="HZ81" s="3">
        <v>1</v>
      </c>
      <c r="IA81" s="3">
        <v>1</v>
      </c>
      <c r="IB81" s="3">
        <v>1</v>
      </c>
      <c r="IC81" s="3">
        <v>1</v>
      </c>
      <c r="ID81" s="3">
        <v>1</v>
      </c>
      <c r="IE81" s="3">
        <v>1</v>
      </c>
      <c r="IF81" s="3">
        <v>1</v>
      </c>
      <c r="IG81" s="3">
        <v>1</v>
      </c>
      <c r="IH81" s="3">
        <v>1</v>
      </c>
      <c r="II81" s="3">
        <v>1</v>
      </c>
      <c r="IJ81" s="3">
        <v>1</v>
      </c>
      <c r="IK81" s="3">
        <v>1</v>
      </c>
      <c r="IL81" s="3">
        <v>1</v>
      </c>
      <c r="IM81" s="3">
        <v>1</v>
      </c>
      <c r="IN81" s="3">
        <v>1</v>
      </c>
      <c r="IO81" s="3">
        <v>1</v>
      </c>
      <c r="IP81" s="3">
        <v>1</v>
      </c>
      <c r="IQ81" s="3">
        <v>1</v>
      </c>
      <c r="IR81" s="3">
        <v>1</v>
      </c>
      <c r="IS81" s="3">
        <v>0</v>
      </c>
      <c r="IT81" s="3">
        <v>1</v>
      </c>
      <c r="IU81" s="3">
        <v>1</v>
      </c>
      <c r="IV81" s="3">
        <v>1</v>
      </c>
      <c r="IW81" s="3">
        <v>1</v>
      </c>
      <c r="IX81" s="3">
        <v>1</v>
      </c>
      <c r="IY81" s="3">
        <v>1</v>
      </c>
      <c r="IZ81" s="3">
        <v>1</v>
      </c>
      <c r="JA81" s="3">
        <v>1</v>
      </c>
      <c r="JB81" s="3">
        <v>1</v>
      </c>
      <c r="JC81" s="3">
        <v>1</v>
      </c>
      <c r="JD81" s="3">
        <v>0</v>
      </c>
      <c r="JE81" s="3">
        <v>0</v>
      </c>
      <c r="JF81" s="3">
        <v>1</v>
      </c>
      <c r="JG81" s="3">
        <v>1</v>
      </c>
      <c r="JH81" s="3">
        <v>1</v>
      </c>
      <c r="JI81" s="3">
        <v>1</v>
      </c>
      <c r="JJ81" s="3">
        <v>1</v>
      </c>
      <c r="JK81" s="3">
        <v>1</v>
      </c>
      <c r="JL81" s="3">
        <v>1</v>
      </c>
      <c r="JM81" s="3">
        <v>1</v>
      </c>
      <c r="JN81" s="3">
        <v>1</v>
      </c>
      <c r="JO81" s="3">
        <v>1</v>
      </c>
      <c r="JP81" s="3">
        <v>1</v>
      </c>
      <c r="JQ81" s="3">
        <v>1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>
        <v>1</v>
      </c>
      <c r="MH81" s="3">
        <v>1</v>
      </c>
      <c r="MI81" s="3">
        <v>1</v>
      </c>
      <c r="MJ81" s="3">
        <v>1</v>
      </c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</row>
    <row r="82" spans="1:452" hidden="1" x14ac:dyDescent="0.3">
      <c r="A82" s="2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0"/>
      <c r="BB82" s="12" t="s">
        <v>44</v>
      </c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>
        <v>1</v>
      </c>
      <c r="FU82" s="3">
        <v>1</v>
      </c>
      <c r="FV82" s="3">
        <v>1</v>
      </c>
      <c r="FW82" s="3">
        <v>1</v>
      </c>
      <c r="FX82" s="3">
        <v>1</v>
      </c>
      <c r="FY82" s="3">
        <v>1</v>
      </c>
      <c r="FZ82" s="3">
        <v>1</v>
      </c>
      <c r="GA82" s="3">
        <v>1</v>
      </c>
      <c r="GB82" s="3">
        <v>1</v>
      </c>
      <c r="GC82" s="3">
        <v>1</v>
      </c>
      <c r="GD82" s="3">
        <v>1</v>
      </c>
      <c r="GE82" s="3">
        <v>1</v>
      </c>
      <c r="GF82" s="3">
        <v>1</v>
      </c>
      <c r="GG82" s="3">
        <v>1</v>
      </c>
      <c r="GH82" s="3">
        <v>1</v>
      </c>
      <c r="GI82" s="3">
        <v>1</v>
      </c>
      <c r="GJ82" s="3">
        <v>1</v>
      </c>
      <c r="GK82" s="3">
        <v>1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>
        <v>1</v>
      </c>
      <c r="MH82" s="3">
        <v>1</v>
      </c>
      <c r="MI82" s="3">
        <v>1</v>
      </c>
      <c r="MJ82" s="3">
        <v>1</v>
      </c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</row>
    <row r="83" spans="1:452" hidden="1" x14ac:dyDescent="0.3">
      <c r="A83" s="2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0"/>
      <c r="BB83" s="12" t="s">
        <v>46</v>
      </c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>
        <v>0</v>
      </c>
      <c r="FU83" s="3">
        <v>1</v>
      </c>
      <c r="FV83" s="3">
        <v>1</v>
      </c>
      <c r="FW83" s="3">
        <v>1</v>
      </c>
      <c r="FX83" s="3">
        <v>1</v>
      </c>
      <c r="FY83" s="3">
        <v>1</v>
      </c>
      <c r="FZ83" s="3">
        <v>1</v>
      </c>
      <c r="GA83" s="3">
        <v>1</v>
      </c>
      <c r="GB83" s="3">
        <v>1</v>
      </c>
      <c r="GC83" s="3">
        <v>1</v>
      </c>
      <c r="GD83" s="3">
        <v>1</v>
      </c>
      <c r="GE83" s="3">
        <v>1</v>
      </c>
      <c r="GF83" s="3">
        <v>1</v>
      </c>
      <c r="GG83" s="3">
        <v>1</v>
      </c>
      <c r="GH83" s="3">
        <v>1</v>
      </c>
      <c r="GI83" s="3">
        <v>1</v>
      </c>
      <c r="GJ83" s="3">
        <v>1</v>
      </c>
      <c r="GK83" s="3">
        <v>1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>
        <v>1</v>
      </c>
      <c r="MH83" s="3">
        <v>1</v>
      </c>
      <c r="MI83" s="3">
        <v>1</v>
      </c>
      <c r="MJ83" s="3">
        <v>1</v>
      </c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</row>
    <row r="84" spans="1:452" x14ac:dyDescent="0.3">
      <c r="A84" s="2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10"/>
      <c r="BB84" s="12" t="s">
        <v>47</v>
      </c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>
        <v>1</v>
      </c>
      <c r="GL84" s="3">
        <v>1</v>
      </c>
      <c r="GM84" s="3">
        <v>1</v>
      </c>
      <c r="GN84" s="3">
        <v>1</v>
      </c>
      <c r="GO84" s="3">
        <v>1</v>
      </c>
      <c r="GP84" s="3">
        <v>1</v>
      </c>
      <c r="GQ84" s="3">
        <v>1</v>
      </c>
      <c r="GR84" s="3">
        <v>1</v>
      </c>
      <c r="GS84" s="3">
        <v>1</v>
      </c>
      <c r="GT84" s="3">
        <v>1</v>
      </c>
      <c r="GU84" s="3">
        <v>1</v>
      </c>
      <c r="GV84" s="3">
        <v>1</v>
      </c>
      <c r="GW84" s="3">
        <v>1</v>
      </c>
      <c r="GX84" s="3">
        <v>1</v>
      </c>
      <c r="GY84" s="3">
        <v>1</v>
      </c>
      <c r="GZ84" s="3">
        <v>1</v>
      </c>
      <c r="HA84" s="3">
        <v>1</v>
      </c>
      <c r="HB84" s="3">
        <v>1</v>
      </c>
      <c r="HC84" s="3">
        <v>1</v>
      </c>
      <c r="HD84" s="3">
        <v>1</v>
      </c>
      <c r="HE84" s="3">
        <v>1</v>
      </c>
      <c r="HF84" s="3">
        <v>1</v>
      </c>
      <c r="HG84" s="3">
        <v>1</v>
      </c>
      <c r="HH84" s="3">
        <v>1</v>
      </c>
      <c r="HI84" s="3">
        <v>1</v>
      </c>
      <c r="HJ84" s="3">
        <v>1</v>
      </c>
      <c r="HK84" s="3">
        <v>1</v>
      </c>
      <c r="HL84" s="3">
        <v>1</v>
      </c>
      <c r="HM84" s="3">
        <v>1</v>
      </c>
      <c r="HN84" s="3">
        <v>1</v>
      </c>
      <c r="HO84" s="3">
        <v>1</v>
      </c>
      <c r="HP84" s="3">
        <v>1</v>
      </c>
      <c r="HQ84" s="3">
        <v>1</v>
      </c>
      <c r="HR84" s="3">
        <v>1</v>
      </c>
      <c r="HS84" s="3">
        <v>1</v>
      </c>
      <c r="HT84" s="3">
        <v>1</v>
      </c>
      <c r="HU84" s="3">
        <v>1</v>
      </c>
      <c r="HV84" s="3">
        <v>1</v>
      </c>
      <c r="HW84" s="3">
        <v>1</v>
      </c>
      <c r="HX84" s="3">
        <v>1</v>
      </c>
      <c r="HY84" s="3">
        <v>1</v>
      </c>
      <c r="HZ84" s="3">
        <v>1</v>
      </c>
      <c r="IA84" s="3">
        <v>1</v>
      </c>
      <c r="IB84" s="3">
        <v>1</v>
      </c>
      <c r="IC84" s="3">
        <v>1</v>
      </c>
      <c r="ID84" s="3">
        <v>1</v>
      </c>
      <c r="IE84" s="3">
        <v>1</v>
      </c>
      <c r="IF84" s="3">
        <v>1</v>
      </c>
      <c r="IG84" s="3">
        <v>1</v>
      </c>
      <c r="IH84" s="3">
        <v>1</v>
      </c>
      <c r="II84" s="3">
        <v>1</v>
      </c>
      <c r="IJ84" s="3">
        <v>1</v>
      </c>
      <c r="IK84" s="3">
        <v>1</v>
      </c>
      <c r="IL84" s="3">
        <v>1</v>
      </c>
      <c r="IM84" s="3">
        <v>1</v>
      </c>
      <c r="IN84" s="3">
        <v>1</v>
      </c>
      <c r="IO84" s="3">
        <v>1</v>
      </c>
      <c r="IP84" s="3">
        <v>1</v>
      </c>
      <c r="IQ84" s="3">
        <v>1</v>
      </c>
      <c r="IR84" s="3">
        <v>1</v>
      </c>
      <c r="IS84" s="3">
        <v>0</v>
      </c>
      <c r="IT84" s="3">
        <v>1</v>
      </c>
      <c r="IU84" s="3">
        <v>1</v>
      </c>
      <c r="IV84" s="3">
        <v>1</v>
      </c>
      <c r="IW84" s="3">
        <v>1</v>
      </c>
      <c r="IX84" s="3">
        <v>1</v>
      </c>
      <c r="IY84" s="3">
        <v>1</v>
      </c>
      <c r="IZ84" s="3">
        <v>1</v>
      </c>
      <c r="JA84" s="3">
        <v>1</v>
      </c>
      <c r="JB84" s="3">
        <v>1</v>
      </c>
      <c r="JC84" s="3">
        <v>1</v>
      </c>
      <c r="JD84" s="3">
        <v>1</v>
      </c>
      <c r="JE84" s="3">
        <v>1</v>
      </c>
      <c r="JF84" s="3">
        <v>1</v>
      </c>
      <c r="JG84" s="3">
        <v>1</v>
      </c>
      <c r="JH84" s="3">
        <v>1</v>
      </c>
      <c r="JI84" s="3">
        <v>1</v>
      </c>
      <c r="JJ84" s="3">
        <v>1</v>
      </c>
      <c r="JK84" s="3">
        <v>1</v>
      </c>
      <c r="JL84" s="3">
        <v>1</v>
      </c>
      <c r="JM84" s="3">
        <v>1</v>
      </c>
      <c r="JN84" s="3">
        <v>1</v>
      </c>
      <c r="JO84" s="3">
        <v>1</v>
      </c>
      <c r="JP84" s="3">
        <v>1</v>
      </c>
      <c r="JQ84" s="3">
        <v>1</v>
      </c>
      <c r="JR84" s="3">
        <v>1</v>
      </c>
      <c r="JS84" s="3">
        <v>1</v>
      </c>
      <c r="JT84" s="3">
        <v>1</v>
      </c>
      <c r="JU84" s="3">
        <v>1</v>
      </c>
      <c r="JV84" s="3">
        <v>1</v>
      </c>
      <c r="JW84" s="3">
        <v>1</v>
      </c>
      <c r="JX84" s="3">
        <v>1</v>
      </c>
      <c r="JY84" s="3">
        <v>1</v>
      </c>
      <c r="JZ84" s="3">
        <v>1</v>
      </c>
      <c r="KA84" s="3">
        <v>1</v>
      </c>
      <c r="KB84" s="3">
        <v>1</v>
      </c>
      <c r="KC84" s="3">
        <v>1</v>
      </c>
      <c r="KD84" s="3">
        <v>1</v>
      </c>
      <c r="KE84" s="3">
        <v>1</v>
      </c>
      <c r="KF84" s="3">
        <v>1</v>
      </c>
      <c r="KG84" s="3">
        <v>1</v>
      </c>
      <c r="KH84" s="3">
        <v>1</v>
      </c>
      <c r="KI84" s="3">
        <v>1</v>
      </c>
      <c r="KJ84" s="3">
        <v>1</v>
      </c>
      <c r="KK84" s="3">
        <v>1</v>
      </c>
      <c r="KL84" s="3">
        <v>1</v>
      </c>
      <c r="KM84" s="3">
        <v>1</v>
      </c>
      <c r="KN84" s="3">
        <v>1</v>
      </c>
      <c r="KO84" s="3">
        <v>1</v>
      </c>
      <c r="KP84" s="3">
        <v>1</v>
      </c>
      <c r="KQ84" s="3">
        <v>1</v>
      </c>
      <c r="KR84" s="3">
        <v>1</v>
      </c>
      <c r="KS84" s="3">
        <v>1</v>
      </c>
      <c r="KT84" s="3">
        <v>1</v>
      </c>
      <c r="KU84" s="3">
        <v>1</v>
      </c>
      <c r="KV84" s="3">
        <v>1</v>
      </c>
      <c r="KW84" s="3">
        <v>1</v>
      </c>
      <c r="KX84" s="3">
        <v>1</v>
      </c>
      <c r="KY84" s="3">
        <v>1</v>
      </c>
      <c r="KZ84" s="3">
        <v>1</v>
      </c>
      <c r="LA84" s="3">
        <v>1</v>
      </c>
      <c r="LB84" s="3">
        <v>1</v>
      </c>
      <c r="LC84" s="3">
        <v>1</v>
      </c>
      <c r="LD84" s="3">
        <v>1</v>
      </c>
      <c r="LE84" s="3">
        <v>1</v>
      </c>
      <c r="LF84" s="3">
        <v>1</v>
      </c>
      <c r="LG84" s="3">
        <v>1</v>
      </c>
      <c r="LH84" s="3">
        <v>1</v>
      </c>
      <c r="LI84" s="3">
        <v>1</v>
      </c>
      <c r="LJ84" s="3">
        <v>1</v>
      </c>
      <c r="LK84" s="3">
        <v>1</v>
      </c>
      <c r="LL84" s="3">
        <v>1</v>
      </c>
      <c r="LM84" s="3">
        <v>1</v>
      </c>
      <c r="LN84" s="3">
        <v>1</v>
      </c>
      <c r="LO84" s="3">
        <v>1</v>
      </c>
      <c r="LP84" s="3">
        <v>1</v>
      </c>
      <c r="LQ84" s="3">
        <v>1</v>
      </c>
      <c r="LR84" s="3">
        <v>1</v>
      </c>
      <c r="LS84" s="3">
        <v>1</v>
      </c>
      <c r="LT84" s="3">
        <v>1</v>
      </c>
      <c r="LU84" s="3">
        <v>1</v>
      </c>
      <c r="LV84" s="3">
        <v>1</v>
      </c>
      <c r="LW84" s="3">
        <v>1</v>
      </c>
      <c r="LX84" s="3">
        <v>1</v>
      </c>
      <c r="LY84" s="3">
        <v>1</v>
      </c>
      <c r="LZ84" s="3">
        <v>1</v>
      </c>
      <c r="MA84" s="3">
        <v>1</v>
      </c>
      <c r="MB84" s="3">
        <v>1</v>
      </c>
      <c r="MC84" s="3">
        <v>1</v>
      </c>
      <c r="MD84" s="3">
        <v>1</v>
      </c>
      <c r="ME84" s="3">
        <v>1</v>
      </c>
      <c r="MF84" s="3">
        <v>1</v>
      </c>
      <c r="MG84" s="3">
        <v>1</v>
      </c>
      <c r="MH84" s="3">
        <v>1</v>
      </c>
      <c r="MI84" s="3">
        <v>1</v>
      </c>
      <c r="MJ84" s="3">
        <v>1</v>
      </c>
      <c r="MK84" s="3">
        <v>1</v>
      </c>
      <c r="ML84" s="3">
        <v>1</v>
      </c>
      <c r="MM84" s="3">
        <v>1</v>
      </c>
      <c r="MN84" s="3">
        <v>1</v>
      </c>
      <c r="MO84" s="3">
        <v>0</v>
      </c>
      <c r="MP84" s="3">
        <v>1</v>
      </c>
      <c r="MQ84" s="3">
        <v>1</v>
      </c>
      <c r="MR84" s="3">
        <v>1</v>
      </c>
      <c r="MS84" s="3">
        <v>1</v>
      </c>
      <c r="MT84" s="3">
        <v>1</v>
      </c>
      <c r="MU84" s="3">
        <v>1</v>
      </c>
      <c r="MV84" s="3">
        <v>1</v>
      </c>
      <c r="MW84" s="3">
        <v>1</v>
      </c>
      <c r="MX84" s="3">
        <v>1</v>
      </c>
      <c r="MY84" s="3">
        <v>1</v>
      </c>
      <c r="MZ84" s="3">
        <v>1</v>
      </c>
      <c r="NA84" s="3">
        <v>1</v>
      </c>
      <c r="NB84" s="3">
        <v>1</v>
      </c>
      <c r="NC84" s="3">
        <v>1</v>
      </c>
      <c r="ND84" s="3">
        <v>1</v>
      </c>
      <c r="NE84" s="3">
        <v>1</v>
      </c>
      <c r="NF84" s="3">
        <v>1</v>
      </c>
      <c r="NG84" s="3">
        <v>1</v>
      </c>
      <c r="NH84" s="3">
        <v>1</v>
      </c>
      <c r="NI84" s="3">
        <v>1</v>
      </c>
      <c r="NJ84" s="3">
        <v>1</v>
      </c>
      <c r="NK84" s="3">
        <v>1</v>
      </c>
      <c r="NL84" s="3">
        <v>1</v>
      </c>
      <c r="NM84" s="3">
        <v>1</v>
      </c>
      <c r="NN84" s="3">
        <v>1</v>
      </c>
      <c r="NO84" s="3">
        <v>1</v>
      </c>
      <c r="NP84" s="3">
        <v>1</v>
      </c>
      <c r="NQ84" s="3">
        <v>1</v>
      </c>
      <c r="NR84" s="3">
        <v>1</v>
      </c>
      <c r="NS84" s="3">
        <v>1</v>
      </c>
      <c r="NT84" s="3">
        <v>0</v>
      </c>
      <c r="NU84" s="3">
        <v>0</v>
      </c>
      <c r="NV84" s="3">
        <v>0</v>
      </c>
      <c r="NW84" s="3">
        <v>0</v>
      </c>
      <c r="NX84" s="3">
        <v>0</v>
      </c>
      <c r="NY84" s="3">
        <v>0</v>
      </c>
      <c r="NZ84" s="3">
        <v>0</v>
      </c>
      <c r="OA84" s="3">
        <v>0</v>
      </c>
      <c r="OB84" s="3">
        <v>0</v>
      </c>
      <c r="OC84" s="3">
        <v>0</v>
      </c>
      <c r="OD84" s="3">
        <v>0</v>
      </c>
      <c r="OE84" s="3">
        <v>0</v>
      </c>
      <c r="OF84" s="3">
        <v>0</v>
      </c>
      <c r="OG84" s="3">
        <v>0</v>
      </c>
      <c r="OH84" s="3">
        <v>0</v>
      </c>
      <c r="OI84" s="3">
        <v>0</v>
      </c>
      <c r="OJ84" s="3">
        <v>0</v>
      </c>
      <c r="OK84" s="3">
        <v>0</v>
      </c>
      <c r="OL84" s="3">
        <v>0</v>
      </c>
      <c r="OM84" s="3">
        <v>0</v>
      </c>
      <c r="ON84" s="3">
        <v>0</v>
      </c>
      <c r="OO84" s="3">
        <v>0</v>
      </c>
      <c r="OP84" s="3">
        <v>0</v>
      </c>
      <c r="OQ84" s="3">
        <v>0</v>
      </c>
      <c r="OR84" s="3">
        <v>0</v>
      </c>
      <c r="OS84" s="3">
        <v>0</v>
      </c>
      <c r="OT84" s="3">
        <v>0</v>
      </c>
      <c r="OU84" s="3">
        <v>0</v>
      </c>
      <c r="OV84" s="3">
        <v>0</v>
      </c>
      <c r="OW84" s="3">
        <v>0</v>
      </c>
      <c r="OX84" s="3">
        <v>0</v>
      </c>
      <c r="OY84" s="3">
        <v>0</v>
      </c>
      <c r="OZ84" s="3">
        <v>0</v>
      </c>
      <c r="PA84" s="3">
        <v>0</v>
      </c>
      <c r="PB84" s="3">
        <v>0</v>
      </c>
      <c r="PC84" s="3">
        <v>0</v>
      </c>
      <c r="PD84" s="3">
        <v>0</v>
      </c>
      <c r="PE84" s="3">
        <v>0</v>
      </c>
      <c r="PF84" s="3">
        <v>0</v>
      </c>
      <c r="PG84" s="3">
        <v>0</v>
      </c>
      <c r="PH84" s="3">
        <v>0</v>
      </c>
      <c r="PI84" s="3">
        <v>0</v>
      </c>
      <c r="PJ84" s="3">
        <v>0</v>
      </c>
      <c r="PK84" s="3">
        <v>0</v>
      </c>
      <c r="PL84" s="3">
        <v>0</v>
      </c>
      <c r="PM84" s="3">
        <v>0</v>
      </c>
      <c r="PN84" s="3">
        <v>0</v>
      </c>
      <c r="PO84" s="3">
        <v>0</v>
      </c>
      <c r="PP84" s="3">
        <v>0</v>
      </c>
      <c r="PQ84" s="3">
        <v>0</v>
      </c>
      <c r="PR84" s="3">
        <v>0</v>
      </c>
      <c r="PS84" s="3">
        <v>0</v>
      </c>
      <c r="PT84" s="3">
        <v>0</v>
      </c>
      <c r="PU84" s="3">
        <v>0</v>
      </c>
      <c r="PV84" s="3">
        <v>0</v>
      </c>
      <c r="PW84" s="3">
        <v>0</v>
      </c>
      <c r="PX84" s="3">
        <v>0</v>
      </c>
      <c r="PY84" s="3">
        <v>0</v>
      </c>
      <c r="PZ84" s="3">
        <v>0</v>
      </c>
      <c r="QA84" s="3">
        <v>0</v>
      </c>
      <c r="QB84" s="3">
        <v>0</v>
      </c>
      <c r="QC84" s="3">
        <v>0</v>
      </c>
      <c r="QD84" s="3">
        <v>0</v>
      </c>
      <c r="QE84" s="3">
        <v>0</v>
      </c>
      <c r="QF84" s="3">
        <v>0</v>
      </c>
      <c r="QG84" s="3">
        <v>0</v>
      </c>
      <c r="QH84" s="3">
        <v>0</v>
      </c>
      <c r="QI84" s="3">
        <v>0</v>
      </c>
      <c r="QJ84" s="3">
        <v>0</v>
      </c>
    </row>
    <row r="85" spans="1:452" x14ac:dyDescent="0.3">
      <c r="A85" s="2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10"/>
      <c r="BB85" s="12" t="s">
        <v>48</v>
      </c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>
        <v>1</v>
      </c>
      <c r="GL85" s="3">
        <v>0</v>
      </c>
      <c r="GM85" s="3">
        <v>0</v>
      </c>
      <c r="GN85" s="3">
        <v>1</v>
      </c>
      <c r="GO85" s="3">
        <v>1</v>
      </c>
      <c r="GP85" s="3">
        <v>1</v>
      </c>
      <c r="GQ85" s="3">
        <v>0</v>
      </c>
      <c r="GR85" s="3">
        <v>1</v>
      </c>
      <c r="GS85" s="3">
        <v>1</v>
      </c>
      <c r="GT85" s="3">
        <v>1</v>
      </c>
      <c r="GU85" s="3">
        <v>0</v>
      </c>
      <c r="GV85" s="3">
        <v>0</v>
      </c>
      <c r="GW85" s="3">
        <v>0</v>
      </c>
      <c r="GX85" s="3">
        <v>0</v>
      </c>
      <c r="GY85" s="3">
        <v>1</v>
      </c>
      <c r="GZ85" s="3">
        <v>1</v>
      </c>
      <c r="HA85" s="3">
        <v>1</v>
      </c>
      <c r="HB85" s="3">
        <v>0</v>
      </c>
      <c r="HC85" s="3">
        <v>0</v>
      </c>
      <c r="HD85" s="3">
        <v>0</v>
      </c>
      <c r="HE85" s="3">
        <v>0</v>
      </c>
      <c r="HF85" s="3">
        <v>1</v>
      </c>
      <c r="HG85" s="3">
        <v>1</v>
      </c>
      <c r="HH85" s="3">
        <v>1</v>
      </c>
      <c r="HI85" s="3">
        <v>1</v>
      </c>
      <c r="HJ85" s="3">
        <v>1</v>
      </c>
      <c r="HK85" s="3">
        <v>1</v>
      </c>
      <c r="HL85" s="3">
        <v>1</v>
      </c>
      <c r="HM85" s="3">
        <v>0</v>
      </c>
      <c r="HN85" s="3">
        <v>0</v>
      </c>
      <c r="HO85" s="3">
        <v>0</v>
      </c>
      <c r="HP85" s="3">
        <v>1</v>
      </c>
      <c r="HQ85" s="3">
        <v>1</v>
      </c>
      <c r="HR85" s="3">
        <v>1</v>
      </c>
      <c r="HS85" s="3">
        <v>1</v>
      </c>
      <c r="HT85" s="3">
        <v>0</v>
      </c>
      <c r="HU85" s="3">
        <v>0</v>
      </c>
      <c r="HV85" s="3">
        <v>1</v>
      </c>
      <c r="HW85" s="3">
        <v>1</v>
      </c>
      <c r="HX85" s="3">
        <v>1</v>
      </c>
      <c r="HY85" s="3">
        <v>1</v>
      </c>
      <c r="HZ85" s="3">
        <v>0</v>
      </c>
      <c r="IA85" s="3">
        <v>1</v>
      </c>
      <c r="IB85" s="3">
        <v>0</v>
      </c>
      <c r="IC85" s="3">
        <v>1</v>
      </c>
      <c r="ID85" s="3">
        <v>0</v>
      </c>
      <c r="IE85" s="3">
        <v>1</v>
      </c>
      <c r="IF85" s="3">
        <v>1</v>
      </c>
      <c r="IG85" s="3">
        <v>1</v>
      </c>
      <c r="IH85" s="3">
        <v>1</v>
      </c>
      <c r="II85" s="3">
        <v>1</v>
      </c>
      <c r="IJ85" s="3">
        <v>1</v>
      </c>
      <c r="IK85" s="3">
        <v>0</v>
      </c>
      <c r="IL85" s="3">
        <v>1</v>
      </c>
      <c r="IM85" s="3">
        <v>1</v>
      </c>
      <c r="IN85" s="3">
        <v>1</v>
      </c>
      <c r="IO85" s="3">
        <v>0</v>
      </c>
      <c r="IP85" s="3">
        <v>0</v>
      </c>
      <c r="IQ85" s="3">
        <v>1</v>
      </c>
      <c r="IR85" s="3">
        <v>1</v>
      </c>
      <c r="IS85" s="3">
        <v>0</v>
      </c>
      <c r="IT85" s="3">
        <v>1</v>
      </c>
      <c r="IU85" s="3">
        <v>1</v>
      </c>
      <c r="IV85" s="3">
        <v>0</v>
      </c>
      <c r="IW85" s="3">
        <v>0</v>
      </c>
      <c r="IX85" s="3">
        <v>0</v>
      </c>
      <c r="IY85" s="3">
        <v>1</v>
      </c>
      <c r="IZ85" s="3">
        <v>1</v>
      </c>
      <c r="JA85" s="3">
        <v>1</v>
      </c>
      <c r="JB85" s="3">
        <v>1</v>
      </c>
      <c r="JC85" s="3">
        <v>0</v>
      </c>
      <c r="JD85" s="3">
        <v>0</v>
      </c>
      <c r="JE85" s="3">
        <v>1</v>
      </c>
      <c r="JF85" s="3">
        <v>1</v>
      </c>
      <c r="JG85" s="3">
        <v>1</v>
      </c>
      <c r="JH85" s="3">
        <v>1</v>
      </c>
      <c r="JI85" s="3">
        <v>1</v>
      </c>
      <c r="JJ85" s="3">
        <v>0</v>
      </c>
      <c r="JK85" s="3">
        <v>0</v>
      </c>
      <c r="JL85" s="3">
        <v>0</v>
      </c>
      <c r="JM85" s="3">
        <v>1</v>
      </c>
      <c r="JN85" s="3">
        <v>1</v>
      </c>
      <c r="JO85" s="3">
        <v>1</v>
      </c>
      <c r="JP85" s="3">
        <v>1</v>
      </c>
      <c r="JQ85" s="3">
        <v>0</v>
      </c>
      <c r="JR85" s="3">
        <v>0</v>
      </c>
      <c r="JS85" s="3">
        <v>0</v>
      </c>
      <c r="JT85" s="3">
        <v>1</v>
      </c>
      <c r="JU85" s="3">
        <v>1</v>
      </c>
      <c r="JV85" s="3">
        <v>1</v>
      </c>
      <c r="JW85" s="3">
        <v>1</v>
      </c>
      <c r="JX85" s="3">
        <v>1</v>
      </c>
      <c r="JY85" s="3">
        <v>1</v>
      </c>
      <c r="JZ85" s="3">
        <v>1</v>
      </c>
      <c r="KA85" s="3">
        <v>1</v>
      </c>
      <c r="KB85" s="3">
        <v>1</v>
      </c>
      <c r="KC85" s="3">
        <v>1</v>
      </c>
      <c r="KD85" s="3">
        <v>1</v>
      </c>
      <c r="KE85" s="3">
        <v>0</v>
      </c>
      <c r="KF85" s="3">
        <v>1</v>
      </c>
      <c r="KG85" s="3">
        <v>1</v>
      </c>
      <c r="KH85" s="3">
        <v>1</v>
      </c>
      <c r="KI85" s="3">
        <v>1</v>
      </c>
      <c r="KJ85" s="3">
        <v>1</v>
      </c>
      <c r="KK85" s="3">
        <v>1</v>
      </c>
      <c r="KL85" s="3">
        <v>1</v>
      </c>
      <c r="KM85" s="3">
        <v>1</v>
      </c>
      <c r="KN85" s="3">
        <v>1</v>
      </c>
      <c r="KO85" s="3">
        <v>1</v>
      </c>
      <c r="KP85" s="3">
        <v>0</v>
      </c>
      <c r="KQ85" s="3">
        <v>0</v>
      </c>
      <c r="KR85" s="3">
        <v>0</v>
      </c>
      <c r="KS85" s="3">
        <v>1</v>
      </c>
      <c r="KT85" s="3">
        <v>1</v>
      </c>
      <c r="KU85" s="3">
        <v>1</v>
      </c>
      <c r="KV85" s="3">
        <v>0</v>
      </c>
      <c r="KW85" s="3">
        <v>0</v>
      </c>
      <c r="KX85" s="3">
        <v>0</v>
      </c>
      <c r="KY85" s="3">
        <v>0</v>
      </c>
      <c r="KZ85" s="3">
        <v>1</v>
      </c>
      <c r="LA85" s="3">
        <v>1</v>
      </c>
      <c r="LB85" s="3">
        <v>1</v>
      </c>
      <c r="LC85" s="3">
        <v>1</v>
      </c>
      <c r="LD85" s="3">
        <v>1</v>
      </c>
      <c r="LE85" s="3">
        <v>1</v>
      </c>
      <c r="LF85" s="3">
        <v>1</v>
      </c>
      <c r="LG85" s="3">
        <v>0</v>
      </c>
      <c r="LH85" s="3">
        <v>0</v>
      </c>
      <c r="LI85" s="3">
        <v>1</v>
      </c>
      <c r="LJ85" s="3">
        <v>1</v>
      </c>
      <c r="LK85" s="3">
        <v>1</v>
      </c>
      <c r="LL85" s="3">
        <v>1</v>
      </c>
      <c r="LM85" s="3">
        <v>1</v>
      </c>
      <c r="LN85" s="3">
        <v>0</v>
      </c>
      <c r="LO85" s="3">
        <v>0</v>
      </c>
      <c r="LP85" s="3">
        <v>1</v>
      </c>
      <c r="LQ85" s="3">
        <v>1</v>
      </c>
      <c r="LR85" s="3">
        <v>1</v>
      </c>
      <c r="LS85" s="3">
        <v>1</v>
      </c>
      <c r="LT85" s="3">
        <v>1</v>
      </c>
      <c r="LU85" s="3">
        <v>1</v>
      </c>
      <c r="LV85" s="3">
        <v>0</v>
      </c>
      <c r="LW85" s="3">
        <v>1</v>
      </c>
      <c r="LX85" s="3">
        <v>1</v>
      </c>
      <c r="LY85" s="3">
        <v>1</v>
      </c>
      <c r="LZ85" s="3">
        <v>1</v>
      </c>
      <c r="MA85" s="3">
        <v>0</v>
      </c>
      <c r="MB85" s="3">
        <v>1</v>
      </c>
      <c r="MC85" s="3">
        <v>1</v>
      </c>
      <c r="MD85" s="3">
        <v>1</v>
      </c>
      <c r="ME85" s="3">
        <v>0</v>
      </c>
      <c r="MF85" s="3">
        <v>0</v>
      </c>
      <c r="MG85" s="3">
        <v>1</v>
      </c>
      <c r="MH85" s="3">
        <v>1</v>
      </c>
      <c r="MI85" s="3">
        <v>1</v>
      </c>
      <c r="MJ85" s="3">
        <v>0</v>
      </c>
      <c r="MK85" s="3">
        <v>0</v>
      </c>
      <c r="ML85" s="3">
        <v>1</v>
      </c>
      <c r="MM85" s="3">
        <v>1</v>
      </c>
      <c r="MN85" s="3">
        <v>1</v>
      </c>
      <c r="MO85" s="3">
        <v>1</v>
      </c>
      <c r="MP85" s="3">
        <v>1</v>
      </c>
      <c r="MQ85" s="3">
        <v>1</v>
      </c>
      <c r="MR85" s="3">
        <v>1</v>
      </c>
      <c r="MS85" s="3">
        <v>0</v>
      </c>
      <c r="MT85" s="3">
        <v>0</v>
      </c>
      <c r="MU85" s="3">
        <v>1</v>
      </c>
      <c r="MV85" s="3">
        <v>1</v>
      </c>
      <c r="MW85" s="3">
        <v>1</v>
      </c>
      <c r="MX85" s="3">
        <v>1</v>
      </c>
      <c r="MY85" s="3">
        <v>1</v>
      </c>
      <c r="MZ85" s="3">
        <v>0</v>
      </c>
      <c r="NA85" s="3">
        <v>1</v>
      </c>
      <c r="NB85" s="3">
        <v>1</v>
      </c>
      <c r="NC85" s="3">
        <v>1</v>
      </c>
      <c r="ND85" s="3">
        <v>0</v>
      </c>
      <c r="NE85" s="3">
        <v>0</v>
      </c>
      <c r="NF85" s="3">
        <v>0</v>
      </c>
      <c r="NG85" s="3">
        <v>1</v>
      </c>
      <c r="NH85" s="3">
        <v>1</v>
      </c>
      <c r="NI85" s="3">
        <v>1</v>
      </c>
      <c r="NJ85" s="3">
        <v>1</v>
      </c>
      <c r="NK85" s="3">
        <v>1</v>
      </c>
      <c r="NL85" s="3">
        <v>1</v>
      </c>
      <c r="NM85" s="3">
        <v>1</v>
      </c>
      <c r="NN85" s="3">
        <v>0</v>
      </c>
      <c r="NO85" s="3">
        <v>0</v>
      </c>
      <c r="NP85" s="3">
        <v>0</v>
      </c>
      <c r="NQ85" s="3">
        <v>1</v>
      </c>
      <c r="NR85" s="3">
        <v>1</v>
      </c>
      <c r="NS85" s="3">
        <v>0</v>
      </c>
      <c r="NT85" s="3">
        <v>0</v>
      </c>
      <c r="NU85" s="3">
        <v>0</v>
      </c>
      <c r="NV85" s="3">
        <v>1</v>
      </c>
      <c r="NW85" s="3">
        <v>1</v>
      </c>
      <c r="NX85" s="3">
        <v>0</v>
      </c>
      <c r="NY85" s="3">
        <v>0</v>
      </c>
      <c r="NZ85" s="3">
        <v>0</v>
      </c>
      <c r="OA85" s="3">
        <v>0</v>
      </c>
      <c r="OB85" s="3">
        <v>0</v>
      </c>
      <c r="OC85" s="3">
        <v>0</v>
      </c>
      <c r="OD85" s="3">
        <v>0</v>
      </c>
      <c r="OE85" s="3">
        <v>0</v>
      </c>
      <c r="OF85" s="3">
        <v>0</v>
      </c>
      <c r="OG85" s="3">
        <v>0</v>
      </c>
      <c r="OH85" s="3">
        <v>0</v>
      </c>
      <c r="OI85" s="3">
        <v>0</v>
      </c>
      <c r="OJ85" s="3">
        <v>0</v>
      </c>
      <c r="OK85" s="3">
        <v>0</v>
      </c>
      <c r="OL85" s="3">
        <v>0</v>
      </c>
      <c r="OM85" s="3">
        <v>0</v>
      </c>
      <c r="ON85" s="3">
        <v>0</v>
      </c>
      <c r="OO85" s="3">
        <v>0</v>
      </c>
      <c r="OP85" s="3">
        <v>0</v>
      </c>
      <c r="OQ85" s="3">
        <v>0</v>
      </c>
      <c r="OR85" s="3">
        <v>0</v>
      </c>
      <c r="OS85" s="3">
        <v>0</v>
      </c>
      <c r="OT85" s="3">
        <v>0</v>
      </c>
      <c r="OU85" s="3">
        <v>0</v>
      </c>
      <c r="OV85" s="3">
        <v>0</v>
      </c>
      <c r="OW85" s="3">
        <v>0</v>
      </c>
      <c r="OX85" s="3">
        <v>0</v>
      </c>
      <c r="OY85" s="3">
        <v>0</v>
      </c>
      <c r="OZ85" s="3">
        <v>0</v>
      </c>
      <c r="PA85" s="3">
        <v>0</v>
      </c>
      <c r="PB85" s="3">
        <v>0</v>
      </c>
      <c r="PC85" s="3">
        <v>0</v>
      </c>
      <c r="PD85" s="3">
        <v>0</v>
      </c>
      <c r="PE85" s="3">
        <v>0</v>
      </c>
      <c r="PF85" s="3">
        <v>0</v>
      </c>
      <c r="PG85" s="3">
        <v>0</v>
      </c>
      <c r="PH85" s="3">
        <v>0</v>
      </c>
      <c r="PI85" s="3">
        <v>0</v>
      </c>
      <c r="PJ85" s="3">
        <v>0</v>
      </c>
      <c r="PK85" s="3">
        <v>0</v>
      </c>
      <c r="PL85" s="3">
        <v>0</v>
      </c>
      <c r="PM85" s="3">
        <v>0</v>
      </c>
      <c r="PN85" s="3">
        <v>0</v>
      </c>
      <c r="PO85" s="3">
        <v>0</v>
      </c>
      <c r="PP85" s="3">
        <v>0</v>
      </c>
      <c r="PQ85" s="3">
        <v>0</v>
      </c>
      <c r="PR85" s="3">
        <v>0</v>
      </c>
      <c r="PS85" s="3">
        <v>0</v>
      </c>
      <c r="PT85" s="3">
        <v>0</v>
      </c>
      <c r="PU85" s="3">
        <v>0</v>
      </c>
      <c r="PV85" s="3">
        <v>0</v>
      </c>
      <c r="PW85" s="3">
        <v>0</v>
      </c>
      <c r="PX85" s="3">
        <v>0</v>
      </c>
      <c r="PY85" s="3">
        <v>0</v>
      </c>
      <c r="PZ85" s="3">
        <v>0</v>
      </c>
      <c r="QA85" s="3">
        <v>0</v>
      </c>
      <c r="QB85" s="3">
        <v>0</v>
      </c>
      <c r="QC85" s="3">
        <v>0</v>
      </c>
      <c r="QD85" s="3">
        <v>0</v>
      </c>
      <c r="QE85" s="3">
        <v>0</v>
      </c>
      <c r="QF85" s="3">
        <v>0</v>
      </c>
      <c r="QG85" s="3">
        <v>0</v>
      </c>
      <c r="QH85" s="3">
        <v>0</v>
      </c>
      <c r="QI85" s="3">
        <v>0</v>
      </c>
      <c r="QJ85" s="3">
        <v>0</v>
      </c>
    </row>
    <row r="86" spans="1:452" x14ac:dyDescent="0.3">
      <c r="A86" s="2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10"/>
      <c r="BB86" s="12" t="s">
        <v>90</v>
      </c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>
        <v>1</v>
      </c>
      <c r="GJ86" s="3">
        <v>1</v>
      </c>
      <c r="GK86" s="3">
        <v>1</v>
      </c>
      <c r="GL86" s="3">
        <v>1</v>
      </c>
      <c r="GM86" s="3">
        <v>1</v>
      </c>
      <c r="GN86" s="3">
        <v>1</v>
      </c>
      <c r="GO86" s="3">
        <v>1</v>
      </c>
      <c r="GP86" s="3">
        <v>1</v>
      </c>
      <c r="GQ86" s="3">
        <v>1</v>
      </c>
      <c r="GR86" s="3">
        <v>1</v>
      </c>
      <c r="GS86" s="3">
        <v>1</v>
      </c>
      <c r="GT86" s="3">
        <v>1</v>
      </c>
      <c r="GU86" s="3">
        <v>1</v>
      </c>
      <c r="GV86" s="3">
        <v>1</v>
      </c>
      <c r="GW86" s="3">
        <v>1</v>
      </c>
      <c r="GX86" s="3">
        <v>1</v>
      </c>
      <c r="GY86" s="3">
        <v>1</v>
      </c>
      <c r="GZ86" s="3">
        <v>1</v>
      </c>
      <c r="HA86" s="3">
        <v>1</v>
      </c>
      <c r="HB86" s="3">
        <v>1</v>
      </c>
      <c r="HC86" s="3">
        <v>1</v>
      </c>
      <c r="HD86" s="3">
        <v>1</v>
      </c>
      <c r="HE86" s="3">
        <v>1</v>
      </c>
      <c r="HF86" s="3">
        <v>1</v>
      </c>
      <c r="HG86" s="3">
        <v>1</v>
      </c>
      <c r="HH86" s="3">
        <v>1</v>
      </c>
      <c r="HI86" s="3">
        <v>1</v>
      </c>
      <c r="HJ86" s="3">
        <v>1</v>
      </c>
      <c r="HK86" s="3">
        <v>1</v>
      </c>
      <c r="HL86" s="3">
        <v>1</v>
      </c>
      <c r="HM86" s="3">
        <v>1</v>
      </c>
      <c r="HN86" s="3">
        <v>1</v>
      </c>
      <c r="HO86" s="3">
        <v>1</v>
      </c>
      <c r="HP86" s="3">
        <v>1</v>
      </c>
      <c r="HQ86" s="3">
        <v>1</v>
      </c>
      <c r="HR86" s="3">
        <v>1</v>
      </c>
      <c r="HS86" s="3">
        <v>1</v>
      </c>
      <c r="HT86" s="3">
        <v>1</v>
      </c>
      <c r="HU86" s="3">
        <v>1</v>
      </c>
      <c r="HV86" s="3">
        <v>1</v>
      </c>
      <c r="HW86" s="3">
        <v>1</v>
      </c>
      <c r="HX86" s="3">
        <v>1</v>
      </c>
      <c r="HY86" s="3">
        <v>1</v>
      </c>
      <c r="HZ86" s="3">
        <v>1</v>
      </c>
      <c r="IA86" s="3">
        <v>1</v>
      </c>
      <c r="IB86" s="3">
        <v>1</v>
      </c>
      <c r="IC86" s="3">
        <v>1</v>
      </c>
      <c r="ID86" s="3">
        <v>1</v>
      </c>
      <c r="IE86" s="3">
        <v>1</v>
      </c>
      <c r="IF86" s="3">
        <v>1</v>
      </c>
      <c r="IG86" s="3">
        <v>1</v>
      </c>
      <c r="IH86" s="3">
        <v>1</v>
      </c>
      <c r="II86" s="3">
        <v>1</v>
      </c>
      <c r="IJ86" s="3">
        <v>1</v>
      </c>
      <c r="IK86" s="3">
        <v>1</v>
      </c>
      <c r="IL86" s="3">
        <v>1</v>
      </c>
      <c r="IM86" s="3">
        <v>1</v>
      </c>
      <c r="IN86" s="3">
        <v>1</v>
      </c>
      <c r="IO86" s="3">
        <v>1</v>
      </c>
      <c r="IP86" s="3">
        <v>1</v>
      </c>
      <c r="IQ86" s="3">
        <v>1</v>
      </c>
      <c r="IR86" s="3">
        <v>1</v>
      </c>
      <c r="IS86" s="3">
        <v>0</v>
      </c>
      <c r="IT86" s="3">
        <v>1</v>
      </c>
      <c r="IU86" s="3">
        <v>1</v>
      </c>
      <c r="IV86" s="3">
        <v>1</v>
      </c>
      <c r="IW86" s="3">
        <v>1</v>
      </c>
      <c r="IX86" s="3">
        <v>1</v>
      </c>
      <c r="IY86" s="3">
        <v>1</v>
      </c>
      <c r="IZ86" s="3">
        <v>1</v>
      </c>
      <c r="JA86" s="3">
        <v>1</v>
      </c>
      <c r="JB86" s="3">
        <v>1</v>
      </c>
      <c r="JC86" s="3">
        <v>1</v>
      </c>
      <c r="JD86" s="3">
        <v>1</v>
      </c>
      <c r="JE86" s="3">
        <v>1</v>
      </c>
      <c r="JF86" s="3">
        <v>1</v>
      </c>
      <c r="JG86" s="3">
        <v>1</v>
      </c>
      <c r="JH86" s="3">
        <v>1</v>
      </c>
      <c r="JI86" s="3">
        <v>1</v>
      </c>
      <c r="JJ86" s="3">
        <v>1</v>
      </c>
      <c r="JK86" s="3">
        <v>1</v>
      </c>
      <c r="JL86" s="3">
        <v>1</v>
      </c>
      <c r="JM86" s="3">
        <v>1</v>
      </c>
      <c r="JN86" s="3">
        <v>1</v>
      </c>
      <c r="JO86" s="3">
        <v>1</v>
      </c>
      <c r="JP86" s="3">
        <v>1</v>
      </c>
      <c r="JQ86" s="3">
        <v>1</v>
      </c>
      <c r="JR86" s="3">
        <v>1</v>
      </c>
      <c r="JS86" s="3">
        <v>1</v>
      </c>
      <c r="JT86" s="3">
        <v>1</v>
      </c>
      <c r="JU86" s="3">
        <v>1</v>
      </c>
      <c r="JV86" s="3">
        <v>1</v>
      </c>
      <c r="JW86" s="3">
        <v>1</v>
      </c>
      <c r="JX86" s="3">
        <v>1</v>
      </c>
      <c r="JY86" s="3">
        <v>1</v>
      </c>
      <c r="JZ86" s="3">
        <v>1</v>
      </c>
      <c r="KA86" s="3">
        <v>1</v>
      </c>
      <c r="KB86" s="3">
        <v>1</v>
      </c>
      <c r="KC86" s="3">
        <v>1</v>
      </c>
      <c r="KD86" s="3">
        <v>1</v>
      </c>
      <c r="KE86" s="3">
        <v>1</v>
      </c>
      <c r="KF86" s="3">
        <v>1</v>
      </c>
      <c r="KG86" s="3">
        <v>1</v>
      </c>
      <c r="KH86" s="3">
        <v>1</v>
      </c>
      <c r="KI86" s="3">
        <v>1</v>
      </c>
      <c r="KJ86" s="3">
        <v>1</v>
      </c>
      <c r="KK86" s="3">
        <v>1</v>
      </c>
      <c r="KL86" s="3">
        <v>1</v>
      </c>
      <c r="KM86" s="3">
        <v>1</v>
      </c>
      <c r="KN86" s="3">
        <v>1</v>
      </c>
      <c r="KO86" s="3">
        <v>1</v>
      </c>
      <c r="KP86" s="3">
        <v>1</v>
      </c>
      <c r="KQ86" s="3">
        <v>1</v>
      </c>
      <c r="KR86" s="3">
        <v>1</v>
      </c>
      <c r="KS86" s="3">
        <v>1</v>
      </c>
      <c r="KT86" s="3">
        <v>1</v>
      </c>
      <c r="KU86" s="3">
        <v>1</v>
      </c>
      <c r="KV86" s="3">
        <v>1</v>
      </c>
      <c r="KW86" s="3">
        <v>1</v>
      </c>
      <c r="KX86" s="3">
        <v>1</v>
      </c>
      <c r="KY86" s="3">
        <v>1</v>
      </c>
      <c r="KZ86" s="3">
        <v>1</v>
      </c>
      <c r="LA86" s="3">
        <v>1</v>
      </c>
      <c r="LB86" s="3">
        <v>1</v>
      </c>
      <c r="LC86" s="3">
        <v>1</v>
      </c>
      <c r="LD86" s="3">
        <v>1</v>
      </c>
      <c r="LE86" s="3">
        <v>1</v>
      </c>
      <c r="LF86" s="3">
        <v>1</v>
      </c>
      <c r="LG86" s="3">
        <v>1</v>
      </c>
      <c r="LH86" s="3">
        <v>1</v>
      </c>
      <c r="LI86" s="3">
        <v>1</v>
      </c>
      <c r="LJ86" s="3">
        <v>1</v>
      </c>
      <c r="LK86" s="3">
        <v>1</v>
      </c>
      <c r="LL86" s="3">
        <v>1</v>
      </c>
      <c r="LM86" s="3">
        <v>1</v>
      </c>
      <c r="LN86" s="3">
        <v>1</v>
      </c>
      <c r="LO86" s="3">
        <v>1</v>
      </c>
      <c r="LP86" s="3">
        <v>1</v>
      </c>
      <c r="LQ86" s="3">
        <v>1</v>
      </c>
      <c r="LR86" s="3">
        <v>1</v>
      </c>
      <c r="LS86" s="3">
        <v>1</v>
      </c>
      <c r="LT86" s="3">
        <v>1</v>
      </c>
      <c r="LU86" s="3">
        <v>1</v>
      </c>
      <c r="LV86" s="3">
        <v>1</v>
      </c>
      <c r="LW86" s="3">
        <v>1</v>
      </c>
      <c r="LX86" s="3">
        <v>1</v>
      </c>
      <c r="LY86" s="3">
        <v>1</v>
      </c>
      <c r="LZ86" s="3">
        <v>1</v>
      </c>
      <c r="MA86" s="3">
        <v>1</v>
      </c>
      <c r="MB86" s="3">
        <v>1</v>
      </c>
      <c r="MC86" s="3">
        <v>1</v>
      </c>
      <c r="MD86" s="3">
        <v>1</v>
      </c>
      <c r="ME86" s="3">
        <v>1</v>
      </c>
      <c r="MF86" s="3">
        <v>1</v>
      </c>
      <c r="MG86" s="3">
        <v>1</v>
      </c>
      <c r="MH86" s="3">
        <v>1</v>
      </c>
      <c r="MI86" s="3">
        <v>1</v>
      </c>
      <c r="MJ86" s="3">
        <v>1</v>
      </c>
      <c r="MK86" s="3">
        <v>1</v>
      </c>
      <c r="ML86" s="3">
        <v>1</v>
      </c>
      <c r="MM86" s="3">
        <v>1</v>
      </c>
      <c r="MN86" s="3">
        <v>1</v>
      </c>
      <c r="MO86" s="3">
        <v>1</v>
      </c>
      <c r="MP86" s="3">
        <v>0</v>
      </c>
      <c r="MQ86" s="3">
        <v>1</v>
      </c>
      <c r="MR86" s="3">
        <v>1</v>
      </c>
      <c r="MS86" s="3">
        <v>1</v>
      </c>
      <c r="MT86" s="3">
        <v>1</v>
      </c>
      <c r="MU86" s="3">
        <v>1</v>
      </c>
      <c r="MV86" s="3">
        <v>1</v>
      </c>
      <c r="MW86" s="3">
        <v>1</v>
      </c>
      <c r="MX86" s="3">
        <v>1</v>
      </c>
      <c r="MY86" s="3">
        <v>1</v>
      </c>
      <c r="MZ86" s="3">
        <v>1</v>
      </c>
      <c r="NA86" s="3">
        <v>1</v>
      </c>
      <c r="NB86" s="3">
        <v>1</v>
      </c>
      <c r="NC86" s="3">
        <v>1</v>
      </c>
      <c r="ND86" s="3">
        <v>1</v>
      </c>
      <c r="NE86" s="3">
        <v>1</v>
      </c>
      <c r="NF86" s="3">
        <v>1</v>
      </c>
      <c r="NG86" s="3">
        <v>1</v>
      </c>
      <c r="NH86" s="3">
        <v>1</v>
      </c>
      <c r="NI86" s="3">
        <v>1</v>
      </c>
      <c r="NJ86" s="3">
        <v>1</v>
      </c>
      <c r="NK86" s="3">
        <v>1</v>
      </c>
      <c r="NL86" s="3">
        <v>1</v>
      </c>
      <c r="NM86" s="3">
        <v>1</v>
      </c>
      <c r="NN86" s="3">
        <v>1</v>
      </c>
      <c r="NO86" s="3">
        <v>1</v>
      </c>
      <c r="NP86" s="3">
        <v>1</v>
      </c>
      <c r="NQ86" s="3">
        <v>1</v>
      </c>
      <c r="NR86" s="3">
        <v>1</v>
      </c>
      <c r="NS86" s="3">
        <v>1</v>
      </c>
      <c r="NT86" s="3">
        <v>1</v>
      </c>
      <c r="NU86" s="3">
        <v>0</v>
      </c>
      <c r="NV86" s="3">
        <v>1</v>
      </c>
      <c r="NW86" s="3">
        <v>1</v>
      </c>
      <c r="NX86" s="3">
        <v>1</v>
      </c>
      <c r="NY86" s="3">
        <v>1</v>
      </c>
      <c r="NZ86" s="3">
        <v>1</v>
      </c>
      <c r="OA86" s="3">
        <v>1</v>
      </c>
      <c r="OB86" s="3">
        <v>1</v>
      </c>
      <c r="OC86" s="3">
        <v>1</v>
      </c>
      <c r="OD86" s="3">
        <v>1</v>
      </c>
      <c r="OE86" s="3">
        <v>1</v>
      </c>
      <c r="OF86" s="3">
        <v>1</v>
      </c>
      <c r="OG86" s="3">
        <v>1</v>
      </c>
      <c r="OH86" s="3">
        <v>1</v>
      </c>
      <c r="OI86" s="3">
        <v>1</v>
      </c>
      <c r="OJ86" s="3">
        <v>1</v>
      </c>
      <c r="OK86" s="3">
        <v>1</v>
      </c>
      <c r="OL86" s="3">
        <v>1</v>
      </c>
      <c r="OM86" s="3">
        <v>1</v>
      </c>
      <c r="ON86" s="3">
        <v>1</v>
      </c>
      <c r="OO86" s="3">
        <v>1</v>
      </c>
      <c r="OP86" s="3">
        <v>1</v>
      </c>
      <c r="OQ86" s="3">
        <v>1</v>
      </c>
      <c r="OR86" s="3">
        <v>0</v>
      </c>
      <c r="OS86" s="3">
        <v>0</v>
      </c>
      <c r="OT86" s="3">
        <v>0</v>
      </c>
      <c r="OU86" s="3">
        <v>0</v>
      </c>
      <c r="OV86" s="3">
        <v>0</v>
      </c>
      <c r="OW86" s="3">
        <v>0</v>
      </c>
      <c r="OX86" s="3">
        <v>0</v>
      </c>
      <c r="OY86" s="3">
        <v>0</v>
      </c>
      <c r="OZ86" s="3">
        <v>0</v>
      </c>
      <c r="PA86" s="3">
        <v>0</v>
      </c>
      <c r="PB86" s="3">
        <v>0</v>
      </c>
      <c r="PC86" s="3">
        <v>0</v>
      </c>
      <c r="PD86" s="3">
        <v>0</v>
      </c>
      <c r="PE86" s="3">
        <v>0</v>
      </c>
      <c r="PF86" s="3">
        <v>0</v>
      </c>
      <c r="PG86" s="3">
        <v>0</v>
      </c>
      <c r="PH86" s="3">
        <v>0</v>
      </c>
      <c r="PI86" s="3">
        <v>0</v>
      </c>
      <c r="PJ86" s="3">
        <v>0</v>
      </c>
      <c r="PK86" s="3">
        <v>0</v>
      </c>
      <c r="PL86" s="3">
        <v>0</v>
      </c>
      <c r="PM86" s="3">
        <v>0</v>
      </c>
      <c r="PN86" s="3">
        <v>0</v>
      </c>
      <c r="PO86" s="3">
        <v>0</v>
      </c>
      <c r="PP86" s="3">
        <v>0</v>
      </c>
      <c r="PQ86" s="3">
        <v>0</v>
      </c>
      <c r="PR86" s="3">
        <v>0</v>
      </c>
      <c r="PS86" s="3">
        <v>0</v>
      </c>
      <c r="PT86" s="3">
        <v>0</v>
      </c>
      <c r="PU86" s="3">
        <v>0</v>
      </c>
      <c r="PV86" s="3">
        <v>0</v>
      </c>
      <c r="PW86" s="3">
        <v>0</v>
      </c>
      <c r="PX86" s="3">
        <v>0</v>
      </c>
      <c r="PY86" s="3">
        <v>0</v>
      </c>
      <c r="PZ86" s="3">
        <v>0</v>
      </c>
      <c r="QA86" s="3">
        <v>0</v>
      </c>
      <c r="QB86" s="3">
        <v>0</v>
      </c>
      <c r="QC86" s="3">
        <v>0</v>
      </c>
      <c r="QD86" s="3">
        <v>0</v>
      </c>
      <c r="QE86" s="3">
        <v>0</v>
      </c>
      <c r="QF86" s="3">
        <v>0</v>
      </c>
      <c r="QG86" s="3">
        <v>0</v>
      </c>
      <c r="QH86" s="3">
        <v>0</v>
      </c>
      <c r="QI86" s="3">
        <v>0</v>
      </c>
      <c r="QJ86" s="3">
        <v>0</v>
      </c>
    </row>
    <row r="87" spans="1:452" x14ac:dyDescent="0.3">
      <c r="A87" s="2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10"/>
      <c r="BB87" s="12" t="s">
        <v>91</v>
      </c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>
        <v>1</v>
      </c>
      <c r="GJ87" s="3">
        <v>1</v>
      </c>
      <c r="GK87" s="3">
        <v>1</v>
      </c>
      <c r="GL87" s="3">
        <v>1</v>
      </c>
      <c r="GM87" s="3">
        <v>1</v>
      </c>
      <c r="GN87" s="3">
        <v>1</v>
      </c>
      <c r="GO87" s="3">
        <v>1</v>
      </c>
      <c r="GP87" s="3">
        <v>1</v>
      </c>
      <c r="GQ87" s="3">
        <v>1</v>
      </c>
      <c r="GR87" s="3">
        <v>1</v>
      </c>
      <c r="GS87" s="3">
        <v>1</v>
      </c>
      <c r="GT87" s="3">
        <v>1</v>
      </c>
      <c r="GU87" s="3">
        <v>1</v>
      </c>
      <c r="GV87" s="3">
        <v>1</v>
      </c>
      <c r="GW87" s="3">
        <v>1</v>
      </c>
      <c r="GX87" s="3">
        <v>1</v>
      </c>
      <c r="GY87" s="3">
        <v>1</v>
      </c>
      <c r="GZ87" s="3">
        <v>1</v>
      </c>
      <c r="HA87" s="3">
        <v>1</v>
      </c>
      <c r="HB87" s="3">
        <v>1</v>
      </c>
      <c r="HC87" s="3">
        <v>1</v>
      </c>
      <c r="HD87" s="3">
        <v>1</v>
      </c>
      <c r="HE87" s="3">
        <v>1</v>
      </c>
      <c r="HF87" s="3">
        <v>1</v>
      </c>
      <c r="HG87" s="3">
        <v>1</v>
      </c>
      <c r="HH87" s="3">
        <v>1</v>
      </c>
      <c r="HI87" s="3">
        <v>1</v>
      </c>
      <c r="HJ87" s="3">
        <v>1</v>
      </c>
      <c r="HK87" s="3">
        <v>1</v>
      </c>
      <c r="HL87" s="3">
        <v>1</v>
      </c>
      <c r="HM87" s="3">
        <v>1</v>
      </c>
      <c r="HN87" s="3">
        <v>1</v>
      </c>
      <c r="HO87" s="3">
        <v>1</v>
      </c>
      <c r="HP87" s="3">
        <v>1</v>
      </c>
      <c r="HQ87" s="3">
        <v>1</v>
      </c>
      <c r="HR87" s="3">
        <v>1</v>
      </c>
      <c r="HS87" s="3">
        <v>1</v>
      </c>
      <c r="HT87" s="3">
        <v>1</v>
      </c>
      <c r="HU87" s="3">
        <v>1</v>
      </c>
      <c r="HV87" s="3">
        <v>1</v>
      </c>
      <c r="HW87" s="3">
        <v>1</v>
      </c>
      <c r="HX87" s="3">
        <v>1</v>
      </c>
      <c r="HY87" s="3">
        <v>1</v>
      </c>
      <c r="HZ87" s="3">
        <v>1</v>
      </c>
      <c r="IA87" s="3">
        <v>1</v>
      </c>
      <c r="IB87" s="3">
        <v>1</v>
      </c>
      <c r="IC87" s="3">
        <v>1</v>
      </c>
      <c r="ID87" s="3">
        <v>1</v>
      </c>
      <c r="IE87" s="3">
        <v>1</v>
      </c>
      <c r="IF87" s="3">
        <v>1</v>
      </c>
      <c r="IG87" s="3">
        <v>1</v>
      </c>
      <c r="IH87" s="3">
        <v>1</v>
      </c>
      <c r="II87" s="3">
        <v>1</v>
      </c>
      <c r="IJ87" s="3">
        <v>1</v>
      </c>
      <c r="IK87" s="3">
        <v>1</v>
      </c>
      <c r="IL87" s="3">
        <v>1</v>
      </c>
      <c r="IM87" s="3">
        <v>1</v>
      </c>
      <c r="IN87" s="3">
        <v>1</v>
      </c>
      <c r="IO87" s="3">
        <v>1</v>
      </c>
      <c r="IP87" s="3">
        <v>1</v>
      </c>
      <c r="IQ87" s="3">
        <v>1</v>
      </c>
      <c r="IR87" s="3">
        <v>1</v>
      </c>
      <c r="IS87" s="3">
        <v>0</v>
      </c>
      <c r="IT87" s="3">
        <v>1</v>
      </c>
      <c r="IU87" s="3">
        <v>1</v>
      </c>
      <c r="IV87" s="3">
        <v>1</v>
      </c>
      <c r="IW87" s="3">
        <v>1</v>
      </c>
      <c r="IX87" s="3">
        <v>1</v>
      </c>
      <c r="IY87" s="3">
        <v>1</v>
      </c>
      <c r="IZ87" s="3">
        <v>1</v>
      </c>
      <c r="JA87" s="3">
        <v>1</v>
      </c>
      <c r="JB87" s="3">
        <v>1</v>
      </c>
      <c r="JC87" s="3">
        <v>1</v>
      </c>
      <c r="JD87" s="3">
        <v>1</v>
      </c>
      <c r="JE87" s="3">
        <v>1</v>
      </c>
      <c r="JF87" s="3">
        <v>1</v>
      </c>
      <c r="JG87" s="3">
        <v>1</v>
      </c>
      <c r="JH87" s="3">
        <v>1</v>
      </c>
      <c r="JI87" s="3">
        <v>1</v>
      </c>
      <c r="JJ87" s="3">
        <v>1</v>
      </c>
      <c r="JK87" s="3">
        <v>1</v>
      </c>
      <c r="JL87" s="3">
        <v>1</v>
      </c>
      <c r="JM87" s="3">
        <v>1</v>
      </c>
      <c r="JN87" s="3">
        <v>1</v>
      </c>
      <c r="JO87" s="3">
        <v>1</v>
      </c>
      <c r="JP87" s="3">
        <v>1</v>
      </c>
      <c r="JQ87" s="3">
        <v>1</v>
      </c>
      <c r="JR87" s="3">
        <v>1</v>
      </c>
      <c r="JS87" s="3">
        <v>1</v>
      </c>
      <c r="JT87" s="3">
        <v>1</v>
      </c>
      <c r="JU87" s="3">
        <v>1</v>
      </c>
      <c r="JV87" s="3">
        <v>1</v>
      </c>
      <c r="JW87" s="3">
        <v>1</v>
      </c>
      <c r="JX87" s="3">
        <v>1</v>
      </c>
      <c r="JY87" s="3">
        <v>1</v>
      </c>
      <c r="JZ87" s="3">
        <v>1</v>
      </c>
      <c r="KA87" s="3">
        <v>1</v>
      </c>
      <c r="KB87" s="3">
        <v>1</v>
      </c>
      <c r="KC87" s="3">
        <v>1</v>
      </c>
      <c r="KD87" s="3">
        <v>1</v>
      </c>
      <c r="KE87" s="3">
        <v>1</v>
      </c>
      <c r="KF87" s="3">
        <v>1</v>
      </c>
      <c r="KG87" s="3">
        <v>1</v>
      </c>
      <c r="KH87" s="3">
        <v>1</v>
      </c>
      <c r="KI87" s="3">
        <v>1</v>
      </c>
      <c r="KJ87" s="3">
        <v>1</v>
      </c>
      <c r="KK87" s="3">
        <v>1</v>
      </c>
      <c r="KL87" s="3">
        <v>1</v>
      </c>
      <c r="KM87" s="3">
        <v>1</v>
      </c>
      <c r="KN87" s="3">
        <v>1</v>
      </c>
      <c r="KO87" s="3">
        <v>1</v>
      </c>
      <c r="KP87" s="3">
        <v>1</v>
      </c>
      <c r="KQ87" s="3">
        <v>1</v>
      </c>
      <c r="KR87" s="3">
        <v>1</v>
      </c>
      <c r="KS87" s="3">
        <v>1</v>
      </c>
      <c r="KT87" s="3">
        <v>1</v>
      </c>
      <c r="KU87" s="3">
        <v>1</v>
      </c>
      <c r="KV87" s="3">
        <v>1</v>
      </c>
      <c r="KW87" s="3">
        <v>1</v>
      </c>
      <c r="KX87" s="3">
        <v>1</v>
      </c>
      <c r="KY87" s="3">
        <v>1</v>
      </c>
      <c r="KZ87" s="3">
        <v>1</v>
      </c>
      <c r="LA87" s="3">
        <v>1</v>
      </c>
      <c r="LB87" s="3">
        <v>1</v>
      </c>
      <c r="LC87" s="3">
        <v>1</v>
      </c>
      <c r="LD87" s="3">
        <v>1</v>
      </c>
      <c r="LE87" s="3">
        <v>1</v>
      </c>
      <c r="LF87" s="3">
        <v>1</v>
      </c>
      <c r="LG87" s="3">
        <v>1</v>
      </c>
      <c r="LH87" s="3">
        <v>1</v>
      </c>
      <c r="LI87" s="3">
        <v>1</v>
      </c>
      <c r="LJ87" s="3">
        <v>1</v>
      </c>
      <c r="LK87" s="3">
        <v>1</v>
      </c>
      <c r="LL87" s="3">
        <v>1</v>
      </c>
      <c r="LM87" s="3">
        <v>1</v>
      </c>
      <c r="LN87" s="3">
        <v>1</v>
      </c>
      <c r="LO87" s="3">
        <v>1</v>
      </c>
      <c r="LP87" s="3">
        <v>1</v>
      </c>
      <c r="LQ87" s="3">
        <v>1</v>
      </c>
      <c r="LR87" s="3">
        <v>1</v>
      </c>
      <c r="LS87" s="3">
        <v>1</v>
      </c>
      <c r="LT87" s="3">
        <v>1</v>
      </c>
      <c r="LU87" s="3">
        <v>1</v>
      </c>
      <c r="LV87" s="3">
        <v>1</v>
      </c>
      <c r="LW87" s="3">
        <v>1</v>
      </c>
      <c r="LX87" s="3">
        <v>1</v>
      </c>
      <c r="LY87" s="3">
        <v>1</v>
      </c>
      <c r="LZ87" s="3">
        <v>1</v>
      </c>
      <c r="MA87" s="3">
        <v>1</v>
      </c>
      <c r="MB87" s="3">
        <v>1</v>
      </c>
      <c r="MC87" s="3">
        <v>1</v>
      </c>
      <c r="MD87" s="3">
        <v>1</v>
      </c>
      <c r="ME87" s="3">
        <v>1</v>
      </c>
      <c r="MF87" s="3">
        <v>1</v>
      </c>
      <c r="MG87" s="3">
        <v>1</v>
      </c>
      <c r="MH87" s="3">
        <v>1</v>
      </c>
      <c r="MI87" s="3">
        <v>1</v>
      </c>
      <c r="MJ87" s="3">
        <v>1</v>
      </c>
      <c r="MK87" s="3">
        <v>1</v>
      </c>
      <c r="ML87" s="3">
        <v>1</v>
      </c>
      <c r="MM87" s="3">
        <v>1</v>
      </c>
      <c r="MN87" s="3">
        <v>1</v>
      </c>
      <c r="MO87" s="3">
        <v>1</v>
      </c>
      <c r="MP87" s="3">
        <v>1</v>
      </c>
      <c r="MQ87" s="3">
        <v>1</v>
      </c>
      <c r="MR87" s="3">
        <v>1</v>
      </c>
      <c r="MS87" s="3">
        <v>1</v>
      </c>
      <c r="MT87" s="3">
        <v>1</v>
      </c>
      <c r="MU87" s="3">
        <v>1</v>
      </c>
      <c r="MV87" s="3">
        <v>1</v>
      </c>
      <c r="MW87" s="3">
        <v>1</v>
      </c>
      <c r="MX87" s="3">
        <v>1</v>
      </c>
      <c r="MY87" s="3">
        <v>1</v>
      </c>
      <c r="MZ87" s="3">
        <v>1</v>
      </c>
      <c r="NA87" s="3">
        <v>1</v>
      </c>
      <c r="NB87" s="3">
        <v>1</v>
      </c>
      <c r="NC87" s="3">
        <v>1</v>
      </c>
      <c r="ND87" s="3">
        <v>1</v>
      </c>
      <c r="NE87" s="3">
        <v>1</v>
      </c>
      <c r="NF87" s="3">
        <v>1</v>
      </c>
      <c r="NG87" s="3">
        <v>1</v>
      </c>
      <c r="NH87" s="3">
        <v>1</v>
      </c>
      <c r="NI87" s="3">
        <v>1</v>
      </c>
      <c r="NJ87" s="3">
        <v>1</v>
      </c>
      <c r="NK87" s="3">
        <v>1</v>
      </c>
      <c r="NL87" s="3">
        <v>1</v>
      </c>
      <c r="NM87" s="3">
        <v>1</v>
      </c>
      <c r="NN87" s="3">
        <v>1</v>
      </c>
      <c r="NO87" s="3">
        <v>1</v>
      </c>
      <c r="NP87" s="3">
        <v>1</v>
      </c>
      <c r="NQ87" s="3">
        <v>1</v>
      </c>
      <c r="NR87" s="3">
        <v>1</v>
      </c>
      <c r="NS87" s="3">
        <v>1</v>
      </c>
      <c r="NT87" s="3">
        <v>1</v>
      </c>
      <c r="NU87" s="3">
        <v>1</v>
      </c>
      <c r="NV87" s="3">
        <v>1</v>
      </c>
      <c r="NW87" s="3">
        <v>1</v>
      </c>
      <c r="NX87" s="3">
        <v>1</v>
      </c>
      <c r="NY87" s="3">
        <v>1</v>
      </c>
      <c r="NZ87" s="3">
        <v>1</v>
      </c>
      <c r="OA87" s="3">
        <v>1</v>
      </c>
      <c r="OB87" s="3">
        <v>1</v>
      </c>
      <c r="OC87" s="3">
        <v>1</v>
      </c>
      <c r="OD87" s="3">
        <v>1</v>
      </c>
      <c r="OE87" s="3">
        <v>1</v>
      </c>
      <c r="OF87" s="3">
        <v>1</v>
      </c>
      <c r="OG87" s="3">
        <v>1</v>
      </c>
      <c r="OH87" s="3">
        <v>1</v>
      </c>
      <c r="OI87" s="3">
        <v>1</v>
      </c>
      <c r="OJ87" s="3">
        <v>1</v>
      </c>
      <c r="OK87" s="3">
        <v>1</v>
      </c>
      <c r="OL87" s="3">
        <v>1</v>
      </c>
      <c r="OM87" s="3">
        <v>1</v>
      </c>
      <c r="ON87" s="3">
        <v>1</v>
      </c>
      <c r="OO87" s="3">
        <v>1</v>
      </c>
      <c r="OP87" s="3">
        <v>1</v>
      </c>
      <c r="OQ87" s="3">
        <v>1</v>
      </c>
      <c r="OR87" s="3">
        <v>0</v>
      </c>
      <c r="OS87" s="3">
        <v>0</v>
      </c>
      <c r="OT87" s="3">
        <v>0</v>
      </c>
      <c r="OU87" s="3">
        <v>0</v>
      </c>
      <c r="OV87" s="3">
        <v>0</v>
      </c>
      <c r="OW87" s="3">
        <v>0</v>
      </c>
      <c r="OX87" s="3">
        <v>0</v>
      </c>
      <c r="OY87" s="3">
        <v>0</v>
      </c>
      <c r="OZ87" s="3">
        <v>0</v>
      </c>
      <c r="PA87" s="3">
        <v>0</v>
      </c>
      <c r="PB87" s="3">
        <v>0</v>
      </c>
      <c r="PC87" s="3">
        <v>0</v>
      </c>
      <c r="PD87" s="3">
        <v>0</v>
      </c>
      <c r="PE87" s="3">
        <v>0</v>
      </c>
      <c r="PF87" s="3">
        <v>0</v>
      </c>
      <c r="PG87" s="3">
        <v>0</v>
      </c>
      <c r="PH87" s="3">
        <v>0</v>
      </c>
      <c r="PI87" s="3">
        <v>0</v>
      </c>
      <c r="PJ87" s="3">
        <v>0</v>
      </c>
      <c r="PK87" s="3">
        <v>0</v>
      </c>
      <c r="PL87" s="3">
        <v>0</v>
      </c>
      <c r="PM87" s="3">
        <v>0</v>
      </c>
      <c r="PN87" s="3">
        <v>0</v>
      </c>
      <c r="PO87" s="3">
        <v>0</v>
      </c>
      <c r="PP87" s="3">
        <v>0</v>
      </c>
      <c r="PQ87" s="3">
        <v>0</v>
      </c>
      <c r="PR87" s="3">
        <v>0</v>
      </c>
      <c r="PS87" s="3">
        <v>0</v>
      </c>
      <c r="PT87" s="3">
        <v>0</v>
      </c>
      <c r="PU87" s="3">
        <v>0</v>
      </c>
      <c r="PV87" s="3">
        <v>0</v>
      </c>
      <c r="PW87" s="3">
        <v>0</v>
      </c>
      <c r="PX87" s="3">
        <v>0</v>
      </c>
      <c r="PY87" s="3">
        <v>0</v>
      </c>
      <c r="PZ87" s="3">
        <v>0</v>
      </c>
      <c r="QA87" s="3">
        <v>0</v>
      </c>
      <c r="QB87" s="3">
        <v>0</v>
      </c>
      <c r="QC87" s="3">
        <v>0</v>
      </c>
      <c r="QD87" s="3">
        <v>0</v>
      </c>
      <c r="QE87" s="3">
        <v>0</v>
      </c>
      <c r="QF87" s="3">
        <v>0</v>
      </c>
      <c r="QG87" s="3">
        <v>0</v>
      </c>
      <c r="QH87" s="3">
        <v>0</v>
      </c>
      <c r="QI87" s="3">
        <v>0</v>
      </c>
      <c r="QJ87" s="3">
        <v>0</v>
      </c>
    </row>
    <row r="88" spans="1:452" x14ac:dyDescent="0.3">
      <c r="A88" s="2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10"/>
      <c r="BB88" s="12" t="s">
        <v>68</v>
      </c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>
        <v>1</v>
      </c>
      <c r="GM88" s="3">
        <v>1</v>
      </c>
      <c r="GN88" s="3">
        <v>1</v>
      </c>
      <c r="GO88" s="3">
        <v>1</v>
      </c>
      <c r="GP88" s="3">
        <v>1</v>
      </c>
      <c r="GQ88" s="3">
        <v>1</v>
      </c>
      <c r="GR88" s="3">
        <v>1</v>
      </c>
      <c r="GS88" s="3">
        <v>1</v>
      </c>
      <c r="GT88" s="3">
        <v>1</v>
      </c>
      <c r="GU88" s="3">
        <v>1</v>
      </c>
      <c r="GV88" s="3">
        <v>1</v>
      </c>
      <c r="GW88" s="3">
        <v>1</v>
      </c>
      <c r="GX88" s="3">
        <v>1</v>
      </c>
      <c r="GY88" s="3">
        <v>1</v>
      </c>
      <c r="GZ88" s="3">
        <v>1</v>
      </c>
      <c r="HA88" s="3">
        <v>1</v>
      </c>
      <c r="HB88" s="3">
        <v>1</v>
      </c>
      <c r="HC88" s="3">
        <v>1</v>
      </c>
      <c r="HD88" s="3">
        <v>1</v>
      </c>
      <c r="HE88" s="3">
        <v>1</v>
      </c>
      <c r="HF88" s="3">
        <v>1</v>
      </c>
      <c r="HG88" s="3">
        <v>1</v>
      </c>
      <c r="HH88" s="3">
        <v>1</v>
      </c>
      <c r="HI88" s="3">
        <v>1</v>
      </c>
      <c r="HJ88" s="3">
        <v>1</v>
      </c>
      <c r="HK88" s="3">
        <v>1</v>
      </c>
      <c r="HL88" s="3">
        <v>1</v>
      </c>
      <c r="HM88" s="3">
        <v>1</v>
      </c>
      <c r="HN88" s="3">
        <v>1</v>
      </c>
      <c r="HO88" s="3">
        <v>1</v>
      </c>
      <c r="HP88" s="3">
        <v>1</v>
      </c>
      <c r="HQ88" s="3">
        <v>1</v>
      </c>
      <c r="HR88" s="3">
        <v>1</v>
      </c>
      <c r="HS88" s="3">
        <v>1</v>
      </c>
      <c r="HT88" s="3">
        <v>1</v>
      </c>
      <c r="HU88" s="3">
        <v>1</v>
      </c>
      <c r="HV88" s="3">
        <v>0</v>
      </c>
      <c r="HW88" s="3">
        <v>0</v>
      </c>
      <c r="HX88" s="3">
        <v>0</v>
      </c>
      <c r="HY88" s="3">
        <v>0</v>
      </c>
      <c r="HZ88" s="3">
        <v>0</v>
      </c>
      <c r="IA88" s="3">
        <v>0</v>
      </c>
      <c r="IB88" s="3">
        <v>0</v>
      </c>
      <c r="IC88" s="3">
        <v>0</v>
      </c>
      <c r="ID88" s="3">
        <v>0</v>
      </c>
      <c r="IE88" s="3">
        <v>0</v>
      </c>
      <c r="IF88" s="3">
        <v>0</v>
      </c>
      <c r="IG88" s="3">
        <v>0</v>
      </c>
      <c r="IH88" s="3">
        <v>0</v>
      </c>
      <c r="II88" s="3">
        <v>0</v>
      </c>
      <c r="IJ88" s="3">
        <v>1</v>
      </c>
      <c r="IK88" s="3">
        <v>1</v>
      </c>
      <c r="IL88" s="3">
        <v>1</v>
      </c>
      <c r="IM88" s="3">
        <v>1</v>
      </c>
      <c r="IN88" s="3">
        <v>1</v>
      </c>
      <c r="IO88" s="3">
        <v>1</v>
      </c>
      <c r="IP88" s="3">
        <v>1</v>
      </c>
      <c r="IQ88" s="3">
        <v>1</v>
      </c>
      <c r="IR88" s="3">
        <v>0</v>
      </c>
      <c r="IS88" s="3">
        <v>0</v>
      </c>
      <c r="IT88" s="3">
        <v>1</v>
      </c>
      <c r="IU88" s="3">
        <v>1</v>
      </c>
      <c r="IV88" s="3">
        <v>1</v>
      </c>
      <c r="IW88" s="3">
        <v>1</v>
      </c>
      <c r="IX88" s="3">
        <v>1</v>
      </c>
      <c r="IY88" s="3">
        <v>1</v>
      </c>
      <c r="IZ88" s="3">
        <v>1</v>
      </c>
      <c r="JA88" s="3">
        <v>1</v>
      </c>
      <c r="JB88" s="3">
        <v>1</v>
      </c>
      <c r="JC88" s="3">
        <v>1</v>
      </c>
      <c r="JD88" s="3">
        <v>0</v>
      </c>
      <c r="JE88" s="3">
        <v>1</v>
      </c>
      <c r="JF88" s="3">
        <v>1</v>
      </c>
      <c r="JG88" s="3">
        <v>0</v>
      </c>
      <c r="JH88" s="3">
        <v>0</v>
      </c>
      <c r="JI88" s="3">
        <v>1</v>
      </c>
      <c r="JJ88" s="3">
        <v>1</v>
      </c>
      <c r="JK88" s="3">
        <v>1</v>
      </c>
      <c r="JL88" s="3">
        <v>1</v>
      </c>
      <c r="JM88" s="3">
        <v>1</v>
      </c>
      <c r="JN88" s="3">
        <v>1</v>
      </c>
      <c r="JO88" s="3">
        <v>1</v>
      </c>
      <c r="JP88" s="3">
        <v>1</v>
      </c>
      <c r="JQ88" s="3">
        <v>0</v>
      </c>
      <c r="JR88" s="3">
        <v>1</v>
      </c>
      <c r="JS88" s="3">
        <v>1</v>
      </c>
      <c r="JT88" s="3">
        <v>1</v>
      </c>
      <c r="JU88" s="3">
        <v>1</v>
      </c>
      <c r="JV88" s="3">
        <v>1</v>
      </c>
      <c r="JW88" s="3">
        <v>1</v>
      </c>
      <c r="JX88" s="3">
        <v>1</v>
      </c>
      <c r="JY88" s="3">
        <v>1</v>
      </c>
      <c r="JZ88" s="3">
        <v>1</v>
      </c>
      <c r="KA88" s="3">
        <v>1</v>
      </c>
      <c r="KB88" s="3">
        <v>1</v>
      </c>
      <c r="KC88" s="3">
        <v>1</v>
      </c>
      <c r="KD88" s="3">
        <v>1</v>
      </c>
      <c r="KE88" s="3">
        <v>1</v>
      </c>
      <c r="KF88" s="3">
        <v>1</v>
      </c>
      <c r="KG88" s="3">
        <v>1</v>
      </c>
      <c r="KH88" s="3">
        <v>1</v>
      </c>
      <c r="KI88" s="3">
        <v>1</v>
      </c>
      <c r="KJ88" s="3">
        <v>1</v>
      </c>
      <c r="KK88" s="3">
        <v>1</v>
      </c>
      <c r="KL88" s="3">
        <v>1</v>
      </c>
      <c r="KM88" s="3">
        <v>1</v>
      </c>
      <c r="KN88" s="3">
        <v>1</v>
      </c>
      <c r="KO88" s="3">
        <v>1</v>
      </c>
      <c r="KP88" s="3">
        <v>1</v>
      </c>
      <c r="KQ88" s="3">
        <v>1</v>
      </c>
      <c r="KR88" s="3">
        <v>1</v>
      </c>
      <c r="KS88" s="3">
        <v>1</v>
      </c>
      <c r="KT88" s="3">
        <v>1</v>
      </c>
      <c r="KU88" s="3">
        <v>1</v>
      </c>
      <c r="KV88" s="3">
        <v>1</v>
      </c>
      <c r="KW88" s="3">
        <v>1</v>
      </c>
      <c r="KX88" s="3">
        <v>1</v>
      </c>
      <c r="KY88" s="3">
        <v>1</v>
      </c>
      <c r="KZ88" s="3">
        <v>1</v>
      </c>
      <c r="LA88" s="3">
        <v>1</v>
      </c>
      <c r="LB88" s="3">
        <v>1</v>
      </c>
      <c r="LC88" s="3">
        <v>1</v>
      </c>
      <c r="LD88" s="3">
        <v>1</v>
      </c>
      <c r="LE88" s="3">
        <v>1</v>
      </c>
      <c r="LF88" s="3">
        <v>1</v>
      </c>
      <c r="LG88" s="3">
        <v>1</v>
      </c>
      <c r="LH88" s="3">
        <v>1</v>
      </c>
      <c r="LI88" s="3">
        <v>1</v>
      </c>
      <c r="LJ88" s="3">
        <v>1</v>
      </c>
      <c r="LK88" s="3">
        <v>1</v>
      </c>
      <c r="LL88" s="3">
        <v>1</v>
      </c>
      <c r="LM88" s="3">
        <v>1</v>
      </c>
      <c r="LN88" s="3">
        <v>1</v>
      </c>
      <c r="LO88" s="3">
        <v>1</v>
      </c>
      <c r="LP88" s="3">
        <v>1</v>
      </c>
      <c r="LQ88" s="3">
        <v>1</v>
      </c>
      <c r="LR88" s="3">
        <v>1</v>
      </c>
      <c r="LS88" s="3">
        <v>1</v>
      </c>
      <c r="LT88" s="3">
        <v>1</v>
      </c>
      <c r="LU88" s="3">
        <v>1</v>
      </c>
      <c r="LV88" s="3">
        <v>1</v>
      </c>
      <c r="LW88" s="3">
        <v>1</v>
      </c>
      <c r="LX88" s="3">
        <v>1</v>
      </c>
      <c r="LY88" s="3">
        <v>1</v>
      </c>
      <c r="LZ88" s="3">
        <v>1</v>
      </c>
      <c r="MA88" s="3">
        <v>0</v>
      </c>
      <c r="MB88" s="3">
        <v>1</v>
      </c>
      <c r="MC88" s="3">
        <v>1</v>
      </c>
      <c r="MD88" s="3">
        <v>1</v>
      </c>
      <c r="ME88" s="3">
        <v>1</v>
      </c>
      <c r="MF88" s="3">
        <v>1</v>
      </c>
      <c r="MG88" s="3">
        <v>1</v>
      </c>
      <c r="MH88" s="3">
        <v>0</v>
      </c>
      <c r="MI88" s="3">
        <v>1</v>
      </c>
      <c r="MJ88" s="3">
        <v>1</v>
      </c>
      <c r="MK88" s="3">
        <v>0</v>
      </c>
      <c r="ML88" s="3">
        <v>1</v>
      </c>
      <c r="MM88" s="3">
        <v>1</v>
      </c>
      <c r="MN88" s="3">
        <v>1</v>
      </c>
      <c r="MO88" s="3">
        <v>1</v>
      </c>
      <c r="MP88" s="3">
        <v>1</v>
      </c>
      <c r="MQ88" s="3">
        <v>1</v>
      </c>
      <c r="MR88" s="3">
        <v>1</v>
      </c>
      <c r="MS88" s="3">
        <v>1</v>
      </c>
      <c r="MT88" s="3">
        <v>1</v>
      </c>
      <c r="MU88" s="3">
        <v>1</v>
      </c>
      <c r="MV88" s="3">
        <v>1</v>
      </c>
      <c r="MW88" s="3">
        <v>1</v>
      </c>
      <c r="MX88" s="3">
        <v>1</v>
      </c>
      <c r="MY88" s="3">
        <v>1</v>
      </c>
      <c r="MZ88" s="3">
        <v>1</v>
      </c>
      <c r="NA88" s="3">
        <v>1</v>
      </c>
      <c r="NB88" s="3">
        <v>1</v>
      </c>
      <c r="NC88" s="3">
        <v>1</v>
      </c>
      <c r="ND88" s="3">
        <v>1</v>
      </c>
      <c r="NE88" s="3">
        <v>1</v>
      </c>
      <c r="NF88" s="3">
        <v>1</v>
      </c>
      <c r="NG88" s="3">
        <v>0</v>
      </c>
      <c r="NH88" s="3">
        <v>1</v>
      </c>
      <c r="NI88" s="3">
        <v>1</v>
      </c>
      <c r="NJ88" s="3">
        <v>1</v>
      </c>
      <c r="NK88" s="3">
        <v>1</v>
      </c>
      <c r="NL88" s="3">
        <v>1</v>
      </c>
      <c r="NM88" s="3">
        <v>1</v>
      </c>
      <c r="NN88" s="3">
        <v>1</v>
      </c>
      <c r="NO88" s="3">
        <v>1</v>
      </c>
      <c r="NP88" s="3">
        <v>1</v>
      </c>
      <c r="NQ88" s="3">
        <v>1</v>
      </c>
      <c r="NR88" s="3">
        <v>1</v>
      </c>
      <c r="NS88" s="3">
        <v>1</v>
      </c>
      <c r="NT88" s="3">
        <v>0</v>
      </c>
      <c r="NU88" s="3">
        <v>1</v>
      </c>
      <c r="NV88" s="3">
        <v>1</v>
      </c>
      <c r="NW88" s="3">
        <v>1</v>
      </c>
      <c r="NX88" s="3">
        <v>1</v>
      </c>
      <c r="NY88" s="3">
        <v>1</v>
      </c>
      <c r="NZ88" s="3">
        <v>0</v>
      </c>
      <c r="OA88" s="3">
        <v>1</v>
      </c>
      <c r="OB88" s="3">
        <v>1</v>
      </c>
      <c r="OC88" s="3">
        <v>1</v>
      </c>
      <c r="OD88" s="3">
        <v>1</v>
      </c>
      <c r="OE88" s="3">
        <v>1</v>
      </c>
      <c r="OF88" s="3">
        <v>1</v>
      </c>
      <c r="OG88" s="3">
        <v>1</v>
      </c>
      <c r="OH88" s="3">
        <v>1</v>
      </c>
      <c r="OI88" s="3">
        <v>1</v>
      </c>
      <c r="OJ88" s="3">
        <v>1</v>
      </c>
      <c r="OK88" s="3">
        <v>1</v>
      </c>
      <c r="OL88" s="3">
        <v>1</v>
      </c>
      <c r="OM88" s="3">
        <v>1</v>
      </c>
      <c r="ON88" s="3">
        <v>1</v>
      </c>
      <c r="OO88" s="3">
        <v>1</v>
      </c>
      <c r="OP88" s="3">
        <v>1</v>
      </c>
      <c r="OQ88" s="3">
        <v>0</v>
      </c>
      <c r="OR88" s="3">
        <v>0</v>
      </c>
      <c r="OS88" s="3">
        <v>0</v>
      </c>
      <c r="OT88" s="3">
        <v>0</v>
      </c>
      <c r="OU88" s="3">
        <v>0</v>
      </c>
      <c r="OV88" s="3">
        <v>0</v>
      </c>
      <c r="OW88" s="3">
        <v>0</v>
      </c>
      <c r="OX88" s="3">
        <v>0</v>
      </c>
      <c r="OY88" s="3">
        <v>0</v>
      </c>
      <c r="OZ88" s="3">
        <v>0</v>
      </c>
      <c r="PA88" s="3">
        <v>0</v>
      </c>
      <c r="PB88" s="3">
        <v>0</v>
      </c>
      <c r="PC88" s="3">
        <v>0</v>
      </c>
      <c r="PD88" s="3">
        <v>0</v>
      </c>
      <c r="PE88" s="3">
        <v>0</v>
      </c>
      <c r="PF88" s="3">
        <v>0</v>
      </c>
      <c r="PG88" s="3">
        <v>0</v>
      </c>
      <c r="PH88" s="3">
        <v>0</v>
      </c>
      <c r="PI88" s="3">
        <v>0</v>
      </c>
      <c r="PJ88" s="3">
        <v>0</v>
      </c>
      <c r="PK88" s="3">
        <v>0</v>
      </c>
      <c r="PL88" s="3">
        <v>0</v>
      </c>
      <c r="PM88" s="3">
        <v>0</v>
      </c>
      <c r="PN88" s="3">
        <v>0</v>
      </c>
      <c r="PO88" s="3">
        <v>0</v>
      </c>
      <c r="PP88" s="3">
        <v>0</v>
      </c>
      <c r="PQ88" s="3">
        <v>0</v>
      </c>
      <c r="PR88" s="3">
        <v>0</v>
      </c>
      <c r="PS88" s="3">
        <v>0</v>
      </c>
      <c r="PT88" s="3">
        <v>0</v>
      </c>
      <c r="PU88" s="3">
        <v>0</v>
      </c>
      <c r="PV88" s="3">
        <v>0</v>
      </c>
      <c r="PW88" s="3">
        <v>0</v>
      </c>
      <c r="PX88" s="3">
        <v>0</v>
      </c>
      <c r="PY88" s="3">
        <v>0</v>
      </c>
      <c r="PZ88" s="3">
        <v>0</v>
      </c>
      <c r="QA88" s="3">
        <v>0</v>
      </c>
      <c r="QB88" s="3">
        <v>0</v>
      </c>
      <c r="QC88" s="3">
        <v>0</v>
      </c>
      <c r="QD88" s="3">
        <v>0</v>
      </c>
      <c r="QE88" s="3">
        <v>0</v>
      </c>
      <c r="QF88" s="3">
        <v>0</v>
      </c>
      <c r="QG88" s="3">
        <v>0</v>
      </c>
      <c r="QH88" s="3">
        <v>0</v>
      </c>
      <c r="QI88" s="3">
        <v>0</v>
      </c>
      <c r="QJ88" s="3">
        <v>0</v>
      </c>
    </row>
    <row r="89" spans="1:452" x14ac:dyDescent="0.3">
      <c r="A89" s="2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10"/>
      <c r="BB89" s="12" t="s">
        <v>69</v>
      </c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>
        <v>1</v>
      </c>
      <c r="GM89" s="3">
        <v>1</v>
      </c>
      <c r="GN89" s="3">
        <v>1</v>
      </c>
      <c r="GO89" s="3">
        <v>1</v>
      </c>
      <c r="GP89" s="3">
        <v>1</v>
      </c>
      <c r="GQ89" s="3">
        <v>1</v>
      </c>
      <c r="GR89" s="3">
        <v>1</v>
      </c>
      <c r="GS89" s="3">
        <v>1</v>
      </c>
      <c r="GT89" s="3">
        <v>1</v>
      </c>
      <c r="GU89" s="3">
        <v>1</v>
      </c>
      <c r="GV89" s="3">
        <v>1</v>
      </c>
      <c r="GW89" s="3">
        <v>1</v>
      </c>
      <c r="GX89" s="3">
        <v>1</v>
      </c>
      <c r="GY89" s="3">
        <v>1</v>
      </c>
      <c r="GZ89" s="3">
        <v>1</v>
      </c>
      <c r="HA89" s="3">
        <v>1</v>
      </c>
      <c r="HB89" s="3">
        <v>1</v>
      </c>
      <c r="HC89" s="3">
        <v>1</v>
      </c>
      <c r="HD89" s="3">
        <v>1</v>
      </c>
      <c r="HE89" s="3">
        <v>1</v>
      </c>
      <c r="HF89" s="3">
        <v>1</v>
      </c>
      <c r="HG89" s="3">
        <v>1</v>
      </c>
      <c r="HH89" s="3">
        <v>1</v>
      </c>
      <c r="HI89" s="3">
        <v>1</v>
      </c>
      <c r="HJ89" s="3">
        <v>1</v>
      </c>
      <c r="HK89" s="3">
        <v>1</v>
      </c>
      <c r="HL89" s="3">
        <v>1</v>
      </c>
      <c r="HM89" s="3">
        <v>1</v>
      </c>
      <c r="HN89" s="3">
        <v>1</v>
      </c>
      <c r="HO89" s="3">
        <v>1</v>
      </c>
      <c r="HP89" s="3">
        <v>1</v>
      </c>
      <c r="HQ89" s="3">
        <v>1</v>
      </c>
      <c r="HR89" s="3">
        <v>1</v>
      </c>
      <c r="HS89" s="3">
        <v>1</v>
      </c>
      <c r="HT89" s="3">
        <v>1</v>
      </c>
      <c r="HU89" s="3">
        <v>1</v>
      </c>
      <c r="HV89" s="3">
        <v>0</v>
      </c>
      <c r="HW89" s="3">
        <v>0</v>
      </c>
      <c r="HX89" s="3">
        <v>0</v>
      </c>
      <c r="HY89" s="3">
        <v>0</v>
      </c>
      <c r="HZ89" s="3">
        <v>0</v>
      </c>
      <c r="IA89" s="3">
        <v>0</v>
      </c>
      <c r="IB89" s="3">
        <v>0</v>
      </c>
      <c r="IC89" s="3">
        <v>0</v>
      </c>
      <c r="ID89" s="3">
        <v>0</v>
      </c>
      <c r="IE89" s="3">
        <v>0</v>
      </c>
      <c r="IF89" s="3">
        <v>0</v>
      </c>
      <c r="IG89" s="3">
        <v>0</v>
      </c>
      <c r="IH89" s="3">
        <v>0</v>
      </c>
      <c r="II89" s="3">
        <v>0</v>
      </c>
      <c r="IJ89" s="3">
        <v>1</v>
      </c>
      <c r="IK89" s="3">
        <v>1</v>
      </c>
      <c r="IL89" s="3">
        <v>1</v>
      </c>
      <c r="IM89" s="3">
        <v>1</v>
      </c>
      <c r="IN89" s="3">
        <v>1</v>
      </c>
      <c r="IO89" s="3">
        <v>1</v>
      </c>
      <c r="IP89" s="3">
        <v>1</v>
      </c>
      <c r="IQ89" s="3">
        <v>1</v>
      </c>
      <c r="IR89" s="3">
        <v>0</v>
      </c>
      <c r="IS89" s="3">
        <v>0</v>
      </c>
      <c r="IT89" s="3">
        <v>1</v>
      </c>
      <c r="IU89" s="3">
        <v>1</v>
      </c>
      <c r="IV89" s="3">
        <v>1</v>
      </c>
      <c r="IW89" s="3">
        <v>1</v>
      </c>
      <c r="IX89" s="3">
        <v>1</v>
      </c>
      <c r="IY89" s="3">
        <v>1</v>
      </c>
      <c r="IZ89" s="3">
        <v>1</v>
      </c>
      <c r="JA89" s="3">
        <v>1</v>
      </c>
      <c r="JB89" s="3">
        <v>1</v>
      </c>
      <c r="JC89" s="3">
        <v>1</v>
      </c>
      <c r="JD89" s="3">
        <v>1</v>
      </c>
      <c r="JE89" s="3">
        <v>1</v>
      </c>
      <c r="JF89" s="3">
        <v>1</v>
      </c>
      <c r="JG89" s="3">
        <v>0</v>
      </c>
      <c r="JH89" s="3">
        <v>1</v>
      </c>
      <c r="JI89" s="3">
        <v>1</v>
      </c>
      <c r="JJ89" s="3">
        <v>1</v>
      </c>
      <c r="JK89" s="3">
        <v>1</v>
      </c>
      <c r="JL89" s="3">
        <v>1</v>
      </c>
      <c r="JM89" s="3">
        <v>1</v>
      </c>
      <c r="JN89" s="3">
        <v>1</v>
      </c>
      <c r="JO89" s="3">
        <v>1</v>
      </c>
      <c r="JP89" s="3">
        <v>1</v>
      </c>
      <c r="JQ89" s="3">
        <v>0</v>
      </c>
      <c r="JR89" s="3">
        <v>1</v>
      </c>
      <c r="JS89" s="3">
        <v>1</v>
      </c>
      <c r="JT89" s="3">
        <v>1</v>
      </c>
      <c r="JU89" s="3">
        <v>1</v>
      </c>
      <c r="JV89" s="3">
        <v>1</v>
      </c>
      <c r="JW89" s="3">
        <v>1</v>
      </c>
      <c r="JX89" s="3">
        <v>1</v>
      </c>
      <c r="JY89" s="3">
        <v>1</v>
      </c>
      <c r="JZ89" s="3">
        <v>1</v>
      </c>
      <c r="KA89" s="3">
        <v>1</v>
      </c>
      <c r="KB89" s="3">
        <v>1</v>
      </c>
      <c r="KC89" s="3">
        <v>1</v>
      </c>
      <c r="KD89" s="3">
        <v>1</v>
      </c>
      <c r="KE89" s="3">
        <v>1</v>
      </c>
      <c r="KF89" s="3">
        <v>1</v>
      </c>
      <c r="KG89" s="3">
        <v>1</v>
      </c>
      <c r="KH89" s="3">
        <v>1</v>
      </c>
      <c r="KI89" s="3">
        <v>1</v>
      </c>
      <c r="KJ89" s="3">
        <v>1</v>
      </c>
      <c r="KK89" s="3">
        <v>1</v>
      </c>
      <c r="KL89" s="3">
        <v>1</v>
      </c>
      <c r="KM89" s="3">
        <v>1</v>
      </c>
      <c r="KN89" s="3">
        <v>1</v>
      </c>
      <c r="KO89" s="3">
        <v>1</v>
      </c>
      <c r="KP89" s="3">
        <v>1</v>
      </c>
      <c r="KQ89" s="3">
        <v>1</v>
      </c>
      <c r="KR89" s="3">
        <v>1</v>
      </c>
      <c r="KS89" s="3">
        <v>1</v>
      </c>
      <c r="KT89" s="3">
        <v>1</v>
      </c>
      <c r="KU89" s="3">
        <v>1</v>
      </c>
      <c r="KV89" s="3">
        <v>1</v>
      </c>
      <c r="KW89" s="3">
        <v>1</v>
      </c>
      <c r="KX89" s="3">
        <v>1</v>
      </c>
      <c r="KY89" s="3">
        <v>1</v>
      </c>
      <c r="KZ89" s="3">
        <v>1</v>
      </c>
      <c r="LA89" s="3">
        <v>1</v>
      </c>
      <c r="LB89" s="3">
        <v>1</v>
      </c>
      <c r="LC89" s="3">
        <v>1</v>
      </c>
      <c r="LD89" s="3">
        <v>1</v>
      </c>
      <c r="LE89" s="3">
        <v>1</v>
      </c>
      <c r="LF89" s="3">
        <v>1</v>
      </c>
      <c r="LG89" s="3">
        <v>1</v>
      </c>
      <c r="LH89" s="3">
        <v>1</v>
      </c>
      <c r="LI89" s="3">
        <v>1</v>
      </c>
      <c r="LJ89" s="3">
        <v>1</v>
      </c>
      <c r="LK89" s="3">
        <v>1</v>
      </c>
      <c r="LL89" s="3">
        <v>1</v>
      </c>
      <c r="LM89" s="3">
        <v>1</v>
      </c>
      <c r="LN89" s="3">
        <v>1</v>
      </c>
      <c r="LO89" s="3">
        <v>1</v>
      </c>
      <c r="LP89" s="3">
        <v>1</v>
      </c>
      <c r="LQ89" s="3">
        <v>1</v>
      </c>
      <c r="LR89" s="3">
        <v>1</v>
      </c>
      <c r="LS89" s="3">
        <v>1</v>
      </c>
      <c r="LT89" s="3">
        <v>1</v>
      </c>
      <c r="LU89" s="3">
        <v>1</v>
      </c>
      <c r="LV89" s="3">
        <v>1</v>
      </c>
      <c r="LW89" s="3">
        <v>1</v>
      </c>
      <c r="LX89" s="3">
        <v>1</v>
      </c>
      <c r="LY89" s="3">
        <v>1</v>
      </c>
      <c r="LZ89" s="3">
        <v>1</v>
      </c>
      <c r="MA89" s="3">
        <v>1</v>
      </c>
      <c r="MB89" s="3">
        <v>1</v>
      </c>
      <c r="MC89" s="3">
        <v>1</v>
      </c>
      <c r="MD89" s="3">
        <v>1</v>
      </c>
      <c r="ME89" s="3">
        <v>1</v>
      </c>
      <c r="MF89" s="3">
        <v>1</v>
      </c>
      <c r="MG89" s="3">
        <v>1</v>
      </c>
      <c r="MH89" s="3">
        <v>0</v>
      </c>
      <c r="MI89" s="3">
        <v>1</v>
      </c>
      <c r="MJ89" s="3">
        <v>1</v>
      </c>
      <c r="MK89" s="3">
        <v>0</v>
      </c>
      <c r="ML89" s="3">
        <v>1</v>
      </c>
      <c r="MM89" s="3">
        <v>1</v>
      </c>
      <c r="MN89" s="3">
        <v>1</v>
      </c>
      <c r="MO89" s="3">
        <v>1</v>
      </c>
      <c r="MP89" s="3">
        <v>1</v>
      </c>
      <c r="MQ89" s="3">
        <v>1</v>
      </c>
      <c r="MR89" s="3">
        <v>0</v>
      </c>
      <c r="MS89" s="3">
        <v>1</v>
      </c>
      <c r="MT89" s="3">
        <v>1</v>
      </c>
      <c r="MU89" s="3">
        <v>1</v>
      </c>
      <c r="MV89" s="3">
        <v>1</v>
      </c>
      <c r="MW89" s="3">
        <v>1</v>
      </c>
      <c r="MX89" s="3">
        <v>1</v>
      </c>
      <c r="MY89" s="3">
        <v>1</v>
      </c>
      <c r="MZ89" s="3">
        <v>1</v>
      </c>
      <c r="NA89" s="3">
        <v>1</v>
      </c>
      <c r="NB89" s="3">
        <v>1</v>
      </c>
      <c r="NC89" s="3">
        <v>0</v>
      </c>
      <c r="ND89" s="3">
        <v>1</v>
      </c>
      <c r="NE89" s="3">
        <v>0</v>
      </c>
      <c r="NF89" s="3">
        <v>1</v>
      </c>
      <c r="NG89" s="3">
        <v>0</v>
      </c>
      <c r="NH89" s="3">
        <v>1</v>
      </c>
      <c r="NI89" s="3">
        <v>0</v>
      </c>
      <c r="NJ89" s="3">
        <v>0</v>
      </c>
      <c r="NK89" s="3">
        <v>0</v>
      </c>
      <c r="NL89" s="3">
        <v>1</v>
      </c>
      <c r="NM89" s="3">
        <v>0</v>
      </c>
      <c r="NN89" s="3">
        <v>1</v>
      </c>
      <c r="NO89" s="3">
        <v>1</v>
      </c>
      <c r="NP89" s="3">
        <v>0</v>
      </c>
      <c r="NQ89" s="3">
        <v>1</v>
      </c>
      <c r="NR89" s="3">
        <v>0</v>
      </c>
      <c r="NS89" s="3">
        <v>0</v>
      </c>
      <c r="NT89" s="3">
        <v>1</v>
      </c>
      <c r="NU89" s="3">
        <v>1</v>
      </c>
      <c r="NV89" s="3">
        <v>1</v>
      </c>
      <c r="NW89" s="3">
        <v>1</v>
      </c>
      <c r="NX89" s="3">
        <v>1</v>
      </c>
      <c r="NY89" s="3">
        <v>1</v>
      </c>
      <c r="NZ89" s="3">
        <v>1</v>
      </c>
      <c r="OA89" s="3">
        <v>1</v>
      </c>
      <c r="OB89" s="3">
        <v>1</v>
      </c>
      <c r="OC89" s="3">
        <v>1</v>
      </c>
      <c r="OD89" s="3">
        <v>1</v>
      </c>
      <c r="OE89" s="3">
        <v>1</v>
      </c>
      <c r="OF89" s="3">
        <v>1</v>
      </c>
      <c r="OG89" s="3">
        <v>1</v>
      </c>
      <c r="OH89" s="3">
        <v>1</v>
      </c>
      <c r="OI89" s="3">
        <v>0</v>
      </c>
      <c r="OJ89" s="3">
        <v>0</v>
      </c>
      <c r="OK89" s="3">
        <v>1</v>
      </c>
      <c r="OL89" s="3">
        <v>1</v>
      </c>
      <c r="OM89" s="3">
        <v>0</v>
      </c>
      <c r="ON89" s="3">
        <v>1</v>
      </c>
      <c r="OO89" s="3">
        <v>1</v>
      </c>
      <c r="OP89" s="3">
        <v>1</v>
      </c>
      <c r="OQ89" s="3">
        <v>0</v>
      </c>
      <c r="OR89" s="3">
        <v>0</v>
      </c>
      <c r="OS89" s="3">
        <v>0</v>
      </c>
      <c r="OT89" s="3">
        <v>0</v>
      </c>
      <c r="OU89" s="3">
        <v>0</v>
      </c>
      <c r="OV89" s="3">
        <v>0</v>
      </c>
      <c r="OW89" s="3">
        <v>0</v>
      </c>
      <c r="OX89" s="3">
        <v>0</v>
      </c>
      <c r="OY89" s="3">
        <v>0</v>
      </c>
      <c r="OZ89" s="3">
        <v>0</v>
      </c>
      <c r="PA89" s="3">
        <v>0</v>
      </c>
      <c r="PB89" s="3">
        <v>0</v>
      </c>
      <c r="PC89" s="3">
        <v>0</v>
      </c>
      <c r="PD89" s="3">
        <v>0</v>
      </c>
      <c r="PE89" s="3">
        <v>0</v>
      </c>
      <c r="PF89" s="3">
        <v>0</v>
      </c>
      <c r="PG89" s="3">
        <v>0</v>
      </c>
      <c r="PH89" s="3">
        <v>0</v>
      </c>
      <c r="PI89" s="3">
        <v>0</v>
      </c>
      <c r="PJ89" s="3">
        <v>0</v>
      </c>
      <c r="PK89" s="3">
        <v>0</v>
      </c>
      <c r="PL89" s="3">
        <v>0</v>
      </c>
      <c r="PM89" s="3">
        <v>0</v>
      </c>
      <c r="PN89" s="3">
        <v>0</v>
      </c>
      <c r="PO89" s="3">
        <v>0</v>
      </c>
      <c r="PP89" s="3">
        <v>0</v>
      </c>
      <c r="PQ89" s="3">
        <v>0</v>
      </c>
      <c r="PR89" s="3">
        <v>0</v>
      </c>
      <c r="PS89" s="3">
        <v>0</v>
      </c>
      <c r="PT89" s="3">
        <v>0</v>
      </c>
      <c r="PU89" s="3">
        <v>0</v>
      </c>
      <c r="PV89" s="3">
        <v>0</v>
      </c>
      <c r="PW89" s="3">
        <v>0</v>
      </c>
      <c r="PX89" s="3">
        <v>0</v>
      </c>
      <c r="PY89" s="3">
        <v>0</v>
      </c>
      <c r="PZ89" s="3">
        <v>0</v>
      </c>
      <c r="QA89" s="3">
        <v>0</v>
      </c>
      <c r="QB89" s="3">
        <v>0</v>
      </c>
      <c r="QC89" s="3">
        <v>0</v>
      </c>
      <c r="QD89" s="3">
        <v>0</v>
      </c>
      <c r="QE89" s="3">
        <v>0</v>
      </c>
      <c r="QF89" s="3">
        <v>0</v>
      </c>
      <c r="QG89" s="3">
        <v>0</v>
      </c>
      <c r="QH89" s="3">
        <v>0</v>
      </c>
      <c r="QI89" s="3">
        <v>0</v>
      </c>
      <c r="QJ89" s="3">
        <v>0</v>
      </c>
    </row>
    <row r="90" spans="1:452" x14ac:dyDescent="0.3">
      <c r="A90" s="2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10"/>
      <c r="BB90" s="12" t="s">
        <v>45</v>
      </c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>
        <v>0</v>
      </c>
      <c r="FU90" s="3">
        <v>1</v>
      </c>
      <c r="FV90" s="3">
        <v>1</v>
      </c>
      <c r="FW90" s="3">
        <v>1</v>
      </c>
      <c r="FX90" s="3">
        <v>1</v>
      </c>
      <c r="FY90" s="3">
        <v>1</v>
      </c>
      <c r="FZ90" s="3">
        <v>1</v>
      </c>
      <c r="GA90" s="3">
        <v>1</v>
      </c>
      <c r="GB90" s="3">
        <v>1</v>
      </c>
      <c r="GC90" s="3">
        <v>1</v>
      </c>
      <c r="GD90" s="3">
        <v>1</v>
      </c>
      <c r="GE90" s="3">
        <v>1</v>
      </c>
      <c r="GF90" s="3">
        <v>1</v>
      </c>
      <c r="GG90" s="3">
        <v>1</v>
      </c>
      <c r="GH90" s="3">
        <v>1</v>
      </c>
      <c r="GI90" s="3">
        <v>1</v>
      </c>
      <c r="GJ90" s="3">
        <v>1</v>
      </c>
      <c r="GK90" s="3">
        <v>1</v>
      </c>
      <c r="GL90" s="3">
        <v>1</v>
      </c>
      <c r="GM90" s="3">
        <v>1</v>
      </c>
      <c r="GN90" s="3">
        <v>1</v>
      </c>
      <c r="GO90" s="3">
        <v>1</v>
      </c>
      <c r="GP90" s="3">
        <v>1</v>
      </c>
      <c r="GQ90" s="3">
        <v>1</v>
      </c>
      <c r="GR90" s="3">
        <v>1</v>
      </c>
      <c r="GS90" s="3">
        <v>1</v>
      </c>
      <c r="GT90" s="3">
        <v>1</v>
      </c>
      <c r="GU90" s="3">
        <v>1</v>
      </c>
      <c r="GV90" s="3">
        <v>1</v>
      </c>
      <c r="GW90" s="3">
        <v>1</v>
      </c>
      <c r="GX90" s="3">
        <v>1</v>
      </c>
      <c r="GY90" s="3">
        <v>1</v>
      </c>
      <c r="GZ90" s="3">
        <v>1</v>
      </c>
      <c r="HA90" s="3">
        <v>1</v>
      </c>
      <c r="HB90" s="3">
        <v>1</v>
      </c>
      <c r="HC90" s="3">
        <v>1</v>
      </c>
      <c r="HD90" s="3">
        <v>1</v>
      </c>
      <c r="HE90" s="3">
        <v>1</v>
      </c>
      <c r="HF90" s="3">
        <v>1</v>
      </c>
      <c r="HG90" s="3">
        <v>1</v>
      </c>
      <c r="HH90" s="3">
        <v>1</v>
      </c>
      <c r="HI90" s="3">
        <v>1</v>
      </c>
      <c r="HJ90" s="3">
        <v>1</v>
      </c>
      <c r="HK90" s="3">
        <v>1</v>
      </c>
      <c r="HL90" s="3">
        <v>1</v>
      </c>
      <c r="HM90" s="3">
        <v>1</v>
      </c>
      <c r="HN90" s="3">
        <v>1</v>
      </c>
      <c r="HO90" s="3">
        <v>1</v>
      </c>
      <c r="HP90" s="3">
        <v>1</v>
      </c>
      <c r="HQ90" s="3">
        <v>1</v>
      </c>
      <c r="HR90" s="3">
        <v>1</v>
      </c>
      <c r="HS90" s="3">
        <v>1</v>
      </c>
      <c r="HT90" s="3">
        <v>1</v>
      </c>
      <c r="HU90" s="3">
        <v>1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1</v>
      </c>
      <c r="IJ90" s="3">
        <v>1</v>
      </c>
      <c r="IK90" s="3">
        <v>1</v>
      </c>
      <c r="IL90" s="3">
        <v>1</v>
      </c>
      <c r="IM90" s="3">
        <v>1</v>
      </c>
      <c r="IN90" s="3">
        <v>1</v>
      </c>
      <c r="IO90" s="3">
        <v>1</v>
      </c>
      <c r="IP90" s="3">
        <v>1</v>
      </c>
      <c r="IQ90" s="3">
        <v>1</v>
      </c>
      <c r="IR90" s="3">
        <v>0</v>
      </c>
      <c r="IS90" s="3">
        <v>0</v>
      </c>
      <c r="IT90" s="3">
        <v>1</v>
      </c>
      <c r="IU90" s="3">
        <v>1</v>
      </c>
      <c r="IV90" s="3">
        <v>1</v>
      </c>
      <c r="IW90" s="3">
        <v>1</v>
      </c>
      <c r="IX90" s="3">
        <v>1</v>
      </c>
      <c r="IY90" s="3">
        <v>1</v>
      </c>
      <c r="IZ90" s="3">
        <v>1</v>
      </c>
      <c r="JA90" s="3">
        <v>1</v>
      </c>
      <c r="JB90" s="3">
        <v>1</v>
      </c>
      <c r="JC90" s="3">
        <v>1</v>
      </c>
      <c r="JD90" s="3">
        <v>1</v>
      </c>
      <c r="JE90" s="3">
        <v>1</v>
      </c>
      <c r="JF90" s="3">
        <v>1</v>
      </c>
      <c r="JG90" s="3">
        <v>0</v>
      </c>
      <c r="JH90" s="3">
        <v>1</v>
      </c>
      <c r="JI90" s="3">
        <v>1</v>
      </c>
      <c r="JJ90" s="3">
        <v>1</v>
      </c>
      <c r="JK90" s="3">
        <v>1</v>
      </c>
      <c r="JL90" s="3">
        <v>1</v>
      </c>
      <c r="JM90" s="3">
        <v>1</v>
      </c>
      <c r="JN90" s="3">
        <v>1</v>
      </c>
      <c r="JO90" s="3">
        <v>1</v>
      </c>
      <c r="JP90" s="3">
        <v>1</v>
      </c>
      <c r="JQ90" s="3">
        <v>0</v>
      </c>
      <c r="JR90" s="3">
        <v>0</v>
      </c>
      <c r="JS90" s="3">
        <v>1</v>
      </c>
      <c r="JT90" s="3">
        <v>1</v>
      </c>
      <c r="JU90" s="3">
        <v>1</v>
      </c>
      <c r="JV90" s="3">
        <v>1</v>
      </c>
      <c r="JW90" s="3">
        <v>1</v>
      </c>
      <c r="JX90" s="3">
        <v>1</v>
      </c>
      <c r="JY90" s="3">
        <v>1</v>
      </c>
      <c r="JZ90" s="3">
        <v>1</v>
      </c>
      <c r="KA90" s="3">
        <v>1</v>
      </c>
      <c r="KB90" s="3">
        <v>1</v>
      </c>
      <c r="KC90" s="3">
        <v>1</v>
      </c>
      <c r="KD90" s="3">
        <v>1</v>
      </c>
      <c r="KE90" s="3">
        <v>1</v>
      </c>
      <c r="KF90" s="3">
        <v>1</v>
      </c>
      <c r="KG90" s="3">
        <v>1</v>
      </c>
      <c r="KH90" s="3">
        <v>1</v>
      </c>
      <c r="KI90" s="3">
        <v>1</v>
      </c>
      <c r="KJ90" s="3">
        <v>1</v>
      </c>
      <c r="KK90" s="3">
        <v>1</v>
      </c>
      <c r="KL90" s="3">
        <v>1</v>
      </c>
      <c r="KM90" s="3">
        <v>1</v>
      </c>
      <c r="KN90" s="3">
        <v>1</v>
      </c>
      <c r="KO90" s="3">
        <v>1</v>
      </c>
      <c r="KP90" s="3">
        <v>1</v>
      </c>
      <c r="KQ90" s="3">
        <v>1</v>
      </c>
      <c r="KR90" s="3">
        <v>1</v>
      </c>
      <c r="KS90" s="3">
        <v>1</v>
      </c>
      <c r="KT90" s="3">
        <v>1</v>
      </c>
      <c r="KU90" s="3">
        <v>1</v>
      </c>
      <c r="KV90" s="3">
        <v>1</v>
      </c>
      <c r="KW90" s="3">
        <v>1</v>
      </c>
      <c r="KX90" s="3">
        <v>1</v>
      </c>
      <c r="KY90" s="3">
        <v>1</v>
      </c>
      <c r="KZ90" s="3">
        <v>1</v>
      </c>
      <c r="LA90" s="3">
        <v>1</v>
      </c>
      <c r="LB90" s="3">
        <v>1</v>
      </c>
      <c r="LC90" s="3">
        <v>1</v>
      </c>
      <c r="LD90" s="3">
        <v>1</v>
      </c>
      <c r="LE90" s="3">
        <v>1</v>
      </c>
      <c r="LF90" s="3">
        <v>1</v>
      </c>
      <c r="LG90" s="3">
        <v>1</v>
      </c>
      <c r="LH90" s="3">
        <v>1</v>
      </c>
      <c r="LI90" s="3">
        <v>1</v>
      </c>
      <c r="LJ90" s="3">
        <v>1</v>
      </c>
      <c r="LK90" s="3">
        <v>1</v>
      </c>
      <c r="LL90" s="3">
        <v>1</v>
      </c>
      <c r="LM90" s="3">
        <v>1</v>
      </c>
      <c r="LN90" s="3">
        <v>1</v>
      </c>
      <c r="LO90" s="3">
        <v>1</v>
      </c>
      <c r="LP90" s="3">
        <v>1</v>
      </c>
      <c r="LQ90" s="3">
        <v>1</v>
      </c>
      <c r="LR90" s="3">
        <v>1</v>
      </c>
      <c r="LS90" s="3">
        <v>1</v>
      </c>
      <c r="LT90" s="3">
        <v>1</v>
      </c>
      <c r="LU90" s="3">
        <v>1</v>
      </c>
      <c r="LV90" s="3">
        <v>1</v>
      </c>
      <c r="LW90" s="3">
        <v>1</v>
      </c>
      <c r="LX90" s="3">
        <v>1</v>
      </c>
      <c r="LY90" s="3">
        <v>1</v>
      </c>
      <c r="LZ90" s="3">
        <v>1</v>
      </c>
      <c r="MA90" s="3">
        <v>1</v>
      </c>
      <c r="MB90" s="3">
        <v>1</v>
      </c>
      <c r="MC90" s="3">
        <v>0</v>
      </c>
      <c r="MD90" s="3">
        <v>1</v>
      </c>
      <c r="ME90" s="3">
        <v>1</v>
      </c>
      <c r="MF90" s="3">
        <v>1</v>
      </c>
      <c r="MG90" s="3">
        <v>1</v>
      </c>
      <c r="MH90" s="3">
        <v>0</v>
      </c>
      <c r="MI90" s="3">
        <v>1</v>
      </c>
      <c r="MJ90" s="3">
        <v>1</v>
      </c>
      <c r="MK90" s="3">
        <v>1</v>
      </c>
      <c r="ML90" s="3">
        <v>1</v>
      </c>
      <c r="MM90" s="3">
        <v>1</v>
      </c>
      <c r="MN90" s="3">
        <v>1</v>
      </c>
      <c r="MO90" s="3">
        <v>0</v>
      </c>
      <c r="MP90" s="3">
        <v>1</v>
      </c>
      <c r="MQ90" s="3">
        <v>1</v>
      </c>
      <c r="MR90" s="3">
        <v>1</v>
      </c>
      <c r="MS90" s="3">
        <v>1</v>
      </c>
      <c r="MT90" s="3">
        <v>1</v>
      </c>
      <c r="MU90" s="3">
        <v>1</v>
      </c>
      <c r="MV90" s="3">
        <v>1</v>
      </c>
      <c r="MW90" s="3">
        <v>1</v>
      </c>
      <c r="MX90" s="3">
        <v>1</v>
      </c>
      <c r="MY90" s="3">
        <v>1</v>
      </c>
      <c r="MZ90" s="3">
        <v>1</v>
      </c>
      <c r="NA90" s="3">
        <v>1</v>
      </c>
      <c r="NB90" s="3">
        <v>1</v>
      </c>
      <c r="NC90" s="3">
        <v>1</v>
      </c>
      <c r="ND90" s="3">
        <v>1</v>
      </c>
      <c r="NE90" s="3">
        <v>1</v>
      </c>
      <c r="NF90" s="3">
        <v>1</v>
      </c>
      <c r="NG90" s="3">
        <v>0</v>
      </c>
      <c r="NH90" s="3">
        <v>1</v>
      </c>
      <c r="NI90" s="3">
        <v>1</v>
      </c>
      <c r="NJ90" s="3">
        <v>1</v>
      </c>
      <c r="NK90" s="3">
        <v>1</v>
      </c>
      <c r="NL90" s="3">
        <v>1</v>
      </c>
      <c r="NM90" s="3">
        <v>1</v>
      </c>
      <c r="NN90" s="3">
        <v>1</v>
      </c>
      <c r="NO90" s="3">
        <v>1</v>
      </c>
      <c r="NP90" s="3">
        <v>1</v>
      </c>
      <c r="NQ90" s="3">
        <v>1</v>
      </c>
      <c r="NR90" s="3">
        <v>1</v>
      </c>
      <c r="NS90" s="3">
        <v>1</v>
      </c>
      <c r="NT90" s="3">
        <v>1</v>
      </c>
      <c r="NU90" s="3">
        <v>1</v>
      </c>
      <c r="NV90" s="3">
        <v>1</v>
      </c>
      <c r="NW90" s="3">
        <v>1</v>
      </c>
      <c r="NX90" s="3">
        <v>1</v>
      </c>
      <c r="NY90" s="3">
        <v>1</v>
      </c>
      <c r="NZ90" s="3">
        <v>1</v>
      </c>
      <c r="OA90" s="3">
        <v>1</v>
      </c>
      <c r="OB90" s="3">
        <v>1</v>
      </c>
      <c r="OC90" s="3">
        <v>1</v>
      </c>
      <c r="OD90" s="3">
        <v>1</v>
      </c>
      <c r="OE90" s="3">
        <v>1</v>
      </c>
      <c r="OF90" s="3">
        <v>1</v>
      </c>
      <c r="OG90" s="3">
        <v>1</v>
      </c>
      <c r="OH90" s="3">
        <v>1</v>
      </c>
      <c r="OI90" s="3">
        <v>1</v>
      </c>
      <c r="OJ90" s="3">
        <v>1</v>
      </c>
      <c r="OK90" s="3">
        <v>1</v>
      </c>
      <c r="OL90" s="3">
        <v>1</v>
      </c>
      <c r="OM90" s="3">
        <v>1</v>
      </c>
      <c r="ON90" s="3">
        <v>1</v>
      </c>
      <c r="OO90" s="3">
        <v>1</v>
      </c>
      <c r="OP90" s="3">
        <v>1</v>
      </c>
      <c r="OQ90" s="3">
        <v>0</v>
      </c>
      <c r="OR90" s="3">
        <v>0</v>
      </c>
      <c r="OS90" s="3">
        <v>0</v>
      </c>
      <c r="OT90" s="3">
        <v>0</v>
      </c>
      <c r="OU90" s="3">
        <v>0</v>
      </c>
      <c r="OV90" s="3">
        <v>0</v>
      </c>
      <c r="OW90" s="3">
        <v>0</v>
      </c>
      <c r="OX90" s="3">
        <v>0</v>
      </c>
      <c r="OY90" s="3">
        <v>0</v>
      </c>
      <c r="OZ90" s="3">
        <v>0</v>
      </c>
      <c r="PA90" s="3">
        <v>0</v>
      </c>
      <c r="PB90" s="3">
        <v>0</v>
      </c>
      <c r="PC90" s="3">
        <v>0</v>
      </c>
      <c r="PD90" s="3">
        <v>0</v>
      </c>
      <c r="PE90" s="3">
        <v>0</v>
      </c>
      <c r="PF90" s="3">
        <v>0</v>
      </c>
      <c r="PG90" s="3">
        <v>0</v>
      </c>
      <c r="PH90" s="3">
        <v>0</v>
      </c>
      <c r="PI90" s="3">
        <v>0</v>
      </c>
      <c r="PJ90" s="3">
        <v>0</v>
      </c>
      <c r="PK90" s="3">
        <v>0</v>
      </c>
      <c r="PL90" s="3">
        <v>0</v>
      </c>
      <c r="PM90" s="3">
        <v>0</v>
      </c>
      <c r="PN90" s="3">
        <v>0</v>
      </c>
      <c r="PO90" s="3">
        <v>0</v>
      </c>
      <c r="PP90" s="3">
        <v>0</v>
      </c>
      <c r="PQ90" s="3">
        <v>0</v>
      </c>
      <c r="PR90" s="3">
        <v>0</v>
      </c>
      <c r="PS90" s="3">
        <v>0</v>
      </c>
      <c r="PT90" s="3">
        <v>0</v>
      </c>
      <c r="PU90" s="3">
        <v>0</v>
      </c>
      <c r="PV90" s="3">
        <v>0</v>
      </c>
      <c r="PW90" s="3">
        <v>0</v>
      </c>
      <c r="PX90" s="3">
        <v>0</v>
      </c>
      <c r="PY90" s="3">
        <v>0</v>
      </c>
      <c r="PZ90" s="3">
        <v>0</v>
      </c>
      <c r="QA90" s="3">
        <v>0</v>
      </c>
      <c r="QB90" s="3">
        <v>0</v>
      </c>
      <c r="QC90" s="3">
        <v>0</v>
      </c>
      <c r="QD90" s="3">
        <v>0</v>
      </c>
      <c r="QE90" s="3">
        <v>0</v>
      </c>
      <c r="QF90" s="3">
        <v>0</v>
      </c>
      <c r="QG90" s="3">
        <v>0</v>
      </c>
      <c r="QH90" s="3">
        <v>0</v>
      </c>
      <c r="QI90" s="3">
        <v>0</v>
      </c>
      <c r="QJ90" s="3">
        <v>0</v>
      </c>
    </row>
    <row r="91" spans="1:452" x14ac:dyDescent="0.3">
      <c r="A91" s="2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10"/>
      <c r="BB91" s="12" t="s">
        <v>92</v>
      </c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>
        <v>1</v>
      </c>
      <c r="KD91" s="3">
        <v>1</v>
      </c>
      <c r="KE91" s="3">
        <v>1</v>
      </c>
      <c r="KF91" s="3">
        <v>1</v>
      </c>
      <c r="KG91" s="3">
        <v>1</v>
      </c>
      <c r="KH91" s="3">
        <v>1</v>
      </c>
      <c r="KI91" s="3">
        <v>1</v>
      </c>
      <c r="KJ91" s="3">
        <v>1</v>
      </c>
      <c r="KK91" s="3">
        <v>1</v>
      </c>
      <c r="KL91" s="3">
        <v>1</v>
      </c>
      <c r="KM91" s="3">
        <v>1</v>
      </c>
      <c r="KN91" s="3">
        <v>1</v>
      </c>
      <c r="KO91" s="3">
        <v>1</v>
      </c>
      <c r="KP91" s="3">
        <v>1</v>
      </c>
      <c r="KQ91" s="3">
        <v>1</v>
      </c>
      <c r="KR91" s="3">
        <v>1</v>
      </c>
      <c r="KS91" s="3">
        <v>1</v>
      </c>
      <c r="KT91" s="3">
        <v>0</v>
      </c>
      <c r="KU91" s="3">
        <v>1</v>
      </c>
      <c r="KV91" s="3">
        <v>1</v>
      </c>
      <c r="KW91" s="3">
        <v>1</v>
      </c>
      <c r="KX91" s="3">
        <v>1</v>
      </c>
      <c r="KY91" s="3">
        <v>1</v>
      </c>
      <c r="KZ91" s="3">
        <v>1</v>
      </c>
      <c r="LA91" s="3">
        <v>1</v>
      </c>
      <c r="LB91" s="3">
        <v>1</v>
      </c>
      <c r="LC91" s="3">
        <v>1</v>
      </c>
      <c r="LD91" s="3">
        <v>1</v>
      </c>
      <c r="LE91" s="3">
        <v>0</v>
      </c>
      <c r="LF91" s="3">
        <v>1</v>
      </c>
      <c r="LG91" s="3">
        <v>1</v>
      </c>
      <c r="LH91" s="3">
        <v>1</v>
      </c>
      <c r="LI91" s="3">
        <v>1</v>
      </c>
      <c r="LJ91" s="3">
        <v>1</v>
      </c>
      <c r="LK91" s="3">
        <v>1</v>
      </c>
      <c r="LL91" s="3">
        <v>1</v>
      </c>
      <c r="LM91" s="3">
        <v>1</v>
      </c>
      <c r="LN91" s="3">
        <v>1</v>
      </c>
      <c r="LO91" s="3">
        <v>1</v>
      </c>
      <c r="LP91" s="3">
        <v>1</v>
      </c>
      <c r="LQ91" s="3">
        <v>1</v>
      </c>
      <c r="LR91" s="3">
        <v>1</v>
      </c>
      <c r="LS91" s="3">
        <v>1</v>
      </c>
      <c r="LT91" s="3">
        <v>1</v>
      </c>
      <c r="LU91" s="3">
        <v>1</v>
      </c>
      <c r="LV91" s="3">
        <v>1</v>
      </c>
      <c r="LW91" s="3">
        <v>1</v>
      </c>
      <c r="LX91" s="3">
        <v>1</v>
      </c>
      <c r="LY91" s="3">
        <v>1</v>
      </c>
      <c r="LZ91" s="3">
        <v>1</v>
      </c>
      <c r="MA91" s="3">
        <v>1</v>
      </c>
      <c r="MB91" s="3">
        <v>1</v>
      </c>
      <c r="MC91" s="3">
        <v>1</v>
      </c>
      <c r="MD91" s="3">
        <v>1</v>
      </c>
      <c r="ME91" s="3">
        <v>1</v>
      </c>
      <c r="MF91" s="3">
        <v>1</v>
      </c>
      <c r="MG91" s="3">
        <v>1</v>
      </c>
      <c r="MH91" s="3">
        <v>1</v>
      </c>
      <c r="MI91" s="3">
        <v>1</v>
      </c>
      <c r="MJ91" s="3">
        <v>1</v>
      </c>
      <c r="MK91" s="3">
        <v>1</v>
      </c>
      <c r="ML91" s="3">
        <v>1</v>
      </c>
      <c r="MM91" s="3">
        <v>1</v>
      </c>
      <c r="MN91" s="3">
        <v>1</v>
      </c>
      <c r="MO91" s="3">
        <v>1</v>
      </c>
      <c r="MP91" s="3">
        <v>1</v>
      </c>
      <c r="MQ91" s="3">
        <v>1</v>
      </c>
      <c r="MR91" s="3">
        <v>1</v>
      </c>
      <c r="MS91" s="3">
        <v>1</v>
      </c>
      <c r="MT91" s="3">
        <v>1</v>
      </c>
      <c r="MU91" s="3">
        <v>1</v>
      </c>
      <c r="MV91" s="3">
        <v>1</v>
      </c>
      <c r="MW91" s="3">
        <v>1</v>
      </c>
      <c r="MX91" s="3">
        <v>1</v>
      </c>
      <c r="MY91" s="3">
        <v>1</v>
      </c>
      <c r="MZ91" s="3">
        <v>1</v>
      </c>
      <c r="NA91" s="3">
        <v>1</v>
      </c>
      <c r="NB91" s="3">
        <v>1</v>
      </c>
      <c r="NC91" s="3">
        <v>1</v>
      </c>
      <c r="ND91" s="3">
        <v>1</v>
      </c>
      <c r="NE91" s="3">
        <v>1</v>
      </c>
      <c r="NF91" s="3">
        <v>1</v>
      </c>
      <c r="NG91" s="3">
        <v>1</v>
      </c>
      <c r="NH91" s="3">
        <v>1</v>
      </c>
      <c r="NI91" s="3">
        <v>1</v>
      </c>
      <c r="NJ91" s="3">
        <v>1</v>
      </c>
      <c r="NK91" s="3">
        <v>1</v>
      </c>
      <c r="NL91" s="3">
        <v>1</v>
      </c>
      <c r="NM91" s="3">
        <v>1</v>
      </c>
      <c r="NN91" s="3">
        <v>1</v>
      </c>
      <c r="NO91" s="3">
        <v>1</v>
      </c>
      <c r="NP91" s="3">
        <v>1</v>
      </c>
      <c r="NQ91" s="3">
        <v>1</v>
      </c>
      <c r="NR91" s="3">
        <v>1</v>
      </c>
      <c r="NS91" s="3">
        <v>1</v>
      </c>
      <c r="NT91" s="3">
        <v>1</v>
      </c>
      <c r="NU91" s="3">
        <v>1</v>
      </c>
      <c r="NV91" s="3">
        <v>1</v>
      </c>
      <c r="NW91" s="3">
        <v>1</v>
      </c>
      <c r="NX91" s="3">
        <v>1</v>
      </c>
      <c r="NY91" s="3">
        <v>1</v>
      </c>
      <c r="NZ91" s="3">
        <v>1</v>
      </c>
      <c r="OA91" s="3">
        <v>1</v>
      </c>
      <c r="OB91" s="3">
        <v>1</v>
      </c>
      <c r="OC91" s="3">
        <v>1</v>
      </c>
      <c r="OD91" s="3">
        <v>1</v>
      </c>
      <c r="OE91" s="3">
        <v>1</v>
      </c>
      <c r="OF91" s="3">
        <v>1</v>
      </c>
      <c r="OG91" s="3">
        <v>1</v>
      </c>
      <c r="OH91" s="3">
        <v>1</v>
      </c>
      <c r="OI91" s="3">
        <v>1</v>
      </c>
      <c r="OJ91" s="3">
        <v>1</v>
      </c>
      <c r="OK91" s="3">
        <v>1</v>
      </c>
      <c r="OL91" s="3">
        <v>1</v>
      </c>
      <c r="OM91" s="3">
        <v>1</v>
      </c>
      <c r="ON91" s="3">
        <v>1</v>
      </c>
      <c r="OO91" s="3">
        <v>1</v>
      </c>
      <c r="OP91" s="3">
        <v>1</v>
      </c>
      <c r="OQ91" s="3">
        <v>1</v>
      </c>
      <c r="OR91" s="3">
        <v>0</v>
      </c>
      <c r="OS91" s="3">
        <v>0</v>
      </c>
      <c r="OT91" s="3">
        <v>0</v>
      </c>
      <c r="OU91" s="3">
        <v>0</v>
      </c>
      <c r="OV91" s="3">
        <v>0</v>
      </c>
      <c r="OW91" s="3">
        <v>0</v>
      </c>
      <c r="OX91" s="3">
        <v>0</v>
      </c>
      <c r="OY91" s="3">
        <v>0</v>
      </c>
      <c r="OZ91" s="3">
        <v>0</v>
      </c>
      <c r="PA91" s="3">
        <v>0</v>
      </c>
      <c r="PB91" s="3">
        <v>0</v>
      </c>
      <c r="PC91" s="3">
        <v>0</v>
      </c>
      <c r="PD91" s="3">
        <v>0</v>
      </c>
      <c r="PE91" s="3">
        <v>0</v>
      </c>
      <c r="PF91" s="3">
        <v>0</v>
      </c>
      <c r="PG91" s="3">
        <v>0</v>
      </c>
      <c r="PH91" s="3">
        <v>0</v>
      </c>
      <c r="PI91" s="3">
        <v>0</v>
      </c>
      <c r="PJ91" s="3">
        <v>0</v>
      </c>
      <c r="PK91" s="3">
        <v>0</v>
      </c>
      <c r="PL91" s="3">
        <v>0</v>
      </c>
      <c r="PM91" s="3">
        <v>0</v>
      </c>
      <c r="PN91" s="3">
        <v>0</v>
      </c>
      <c r="PO91" s="3">
        <v>0</v>
      </c>
      <c r="PP91" s="3">
        <v>0</v>
      </c>
      <c r="PQ91" s="3">
        <v>0</v>
      </c>
      <c r="PR91" s="3">
        <v>0</v>
      </c>
      <c r="PS91" s="3">
        <v>0</v>
      </c>
      <c r="PT91" s="3">
        <v>0</v>
      </c>
      <c r="PU91" s="3">
        <v>0</v>
      </c>
      <c r="PV91" s="3">
        <v>0</v>
      </c>
      <c r="PW91" s="3">
        <v>0</v>
      </c>
      <c r="PX91" s="3">
        <v>0</v>
      </c>
      <c r="PY91" s="3">
        <v>0</v>
      </c>
      <c r="PZ91" s="3">
        <v>0</v>
      </c>
      <c r="QA91" s="3">
        <v>0</v>
      </c>
      <c r="QB91" s="3">
        <v>0</v>
      </c>
      <c r="QC91" s="3">
        <v>0</v>
      </c>
      <c r="QD91" s="3">
        <v>0</v>
      </c>
      <c r="QE91" s="3">
        <v>0</v>
      </c>
      <c r="QF91" s="3">
        <v>0</v>
      </c>
      <c r="QG91" s="3">
        <v>0</v>
      </c>
      <c r="QH91" s="3">
        <v>0</v>
      </c>
      <c r="QI91" s="3">
        <v>0</v>
      </c>
      <c r="QJ91" s="3">
        <v>0</v>
      </c>
    </row>
    <row r="92" spans="1:452" x14ac:dyDescent="0.3">
      <c r="A92" s="2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10"/>
      <c r="BB92" s="12" t="s">
        <v>88</v>
      </c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>
        <v>1</v>
      </c>
      <c r="JN92" s="3">
        <v>1</v>
      </c>
      <c r="JO92" s="3">
        <v>0</v>
      </c>
      <c r="JP92" s="3">
        <v>1</v>
      </c>
      <c r="JQ92" s="3">
        <v>1</v>
      </c>
      <c r="JR92" s="3">
        <v>1</v>
      </c>
      <c r="JS92" s="3">
        <v>1</v>
      </c>
      <c r="JT92" s="3">
        <v>1</v>
      </c>
      <c r="JU92" s="3">
        <v>1</v>
      </c>
      <c r="JV92" s="3">
        <v>1</v>
      </c>
      <c r="JW92" s="3">
        <v>0</v>
      </c>
      <c r="JX92" s="3">
        <v>1</v>
      </c>
      <c r="JY92" s="3">
        <v>1</v>
      </c>
      <c r="JZ92" s="3">
        <v>1</v>
      </c>
      <c r="KA92" s="3">
        <v>1</v>
      </c>
      <c r="KB92" s="3">
        <v>1</v>
      </c>
      <c r="KC92" s="3">
        <v>1</v>
      </c>
      <c r="KD92" s="3">
        <v>1</v>
      </c>
      <c r="KE92" s="3">
        <v>1</v>
      </c>
      <c r="KF92" s="3">
        <v>1</v>
      </c>
      <c r="KG92" s="3">
        <v>1</v>
      </c>
      <c r="KH92" s="3">
        <v>1</v>
      </c>
      <c r="KI92" s="3">
        <v>1</v>
      </c>
      <c r="KJ92" s="3">
        <v>1</v>
      </c>
      <c r="KK92" s="3">
        <v>1</v>
      </c>
      <c r="KL92" s="3">
        <v>1</v>
      </c>
      <c r="KM92" s="3">
        <v>1</v>
      </c>
      <c r="KN92" s="3">
        <v>1</v>
      </c>
      <c r="KO92" s="3">
        <v>1</v>
      </c>
      <c r="KP92" s="3">
        <v>1</v>
      </c>
      <c r="KQ92" s="3">
        <v>0</v>
      </c>
      <c r="KR92" s="3">
        <v>1</v>
      </c>
      <c r="KS92" s="3">
        <v>1</v>
      </c>
      <c r="KT92" s="3">
        <v>0</v>
      </c>
      <c r="KU92" s="3">
        <v>1</v>
      </c>
      <c r="KV92" s="3">
        <v>1</v>
      </c>
      <c r="KW92" s="3">
        <v>1</v>
      </c>
      <c r="KX92" s="3">
        <v>1</v>
      </c>
      <c r="KY92" s="3">
        <v>1</v>
      </c>
      <c r="KZ92" s="3">
        <v>0</v>
      </c>
      <c r="LA92" s="3">
        <v>1</v>
      </c>
      <c r="LB92" s="3">
        <v>1</v>
      </c>
      <c r="LC92" s="3">
        <v>1</v>
      </c>
      <c r="LD92" s="3">
        <v>1</v>
      </c>
      <c r="LE92" s="3">
        <v>1</v>
      </c>
      <c r="LF92" s="3">
        <v>1</v>
      </c>
      <c r="LG92" s="3">
        <v>1</v>
      </c>
      <c r="LH92" s="3">
        <v>1</v>
      </c>
      <c r="LI92" s="3">
        <v>1</v>
      </c>
      <c r="LJ92" s="3">
        <v>1</v>
      </c>
      <c r="LK92" s="3">
        <v>1</v>
      </c>
      <c r="LL92" s="3">
        <v>0</v>
      </c>
      <c r="LM92" s="3">
        <v>0</v>
      </c>
      <c r="LN92" s="3">
        <v>1</v>
      </c>
      <c r="LO92" s="3">
        <v>1</v>
      </c>
      <c r="LP92" s="3">
        <v>1</v>
      </c>
      <c r="LQ92" s="3">
        <v>1</v>
      </c>
      <c r="LR92" s="3">
        <v>1</v>
      </c>
      <c r="LS92" s="3">
        <v>1</v>
      </c>
      <c r="LT92" s="3">
        <v>1</v>
      </c>
      <c r="LU92" s="3">
        <v>1</v>
      </c>
      <c r="LV92" s="3">
        <v>1</v>
      </c>
      <c r="LW92" s="3">
        <v>1</v>
      </c>
      <c r="LX92" s="3">
        <v>1</v>
      </c>
      <c r="LY92" s="3">
        <v>1</v>
      </c>
      <c r="LZ92" s="3">
        <v>1</v>
      </c>
      <c r="MA92" s="3">
        <v>1</v>
      </c>
      <c r="MB92" s="3">
        <v>1</v>
      </c>
      <c r="MC92" s="3">
        <v>1</v>
      </c>
      <c r="MD92" s="3">
        <v>1</v>
      </c>
      <c r="ME92" s="3">
        <v>1</v>
      </c>
      <c r="MF92" s="3">
        <v>1</v>
      </c>
      <c r="MG92" s="3">
        <v>1</v>
      </c>
      <c r="MH92" s="3">
        <v>1</v>
      </c>
      <c r="MI92" s="3">
        <v>1</v>
      </c>
      <c r="MJ92" s="3">
        <v>1</v>
      </c>
      <c r="MK92" s="3">
        <v>1</v>
      </c>
      <c r="ML92" s="3">
        <v>1</v>
      </c>
      <c r="MM92" s="3">
        <v>1</v>
      </c>
      <c r="MN92" s="3">
        <v>1</v>
      </c>
      <c r="MO92" s="3">
        <v>1</v>
      </c>
      <c r="MP92" s="3">
        <v>1</v>
      </c>
      <c r="MQ92" s="3">
        <v>1</v>
      </c>
      <c r="MR92" s="3">
        <v>1</v>
      </c>
      <c r="MS92" s="3">
        <v>1</v>
      </c>
      <c r="MT92" s="3">
        <v>1</v>
      </c>
      <c r="MU92" s="3">
        <v>1</v>
      </c>
      <c r="MV92" s="3">
        <v>1</v>
      </c>
      <c r="MW92" s="3">
        <v>1</v>
      </c>
      <c r="MX92" s="3">
        <v>1</v>
      </c>
      <c r="MY92" s="3">
        <v>1</v>
      </c>
      <c r="MZ92" s="3">
        <v>1</v>
      </c>
      <c r="NA92" s="3">
        <v>1</v>
      </c>
      <c r="NB92" s="3">
        <v>1</v>
      </c>
      <c r="NC92" s="3">
        <v>1</v>
      </c>
      <c r="ND92" s="3">
        <v>1</v>
      </c>
      <c r="NE92" s="3">
        <v>1</v>
      </c>
      <c r="NF92" s="3">
        <v>1</v>
      </c>
      <c r="NG92" s="3">
        <v>1</v>
      </c>
      <c r="NH92" s="3">
        <v>1</v>
      </c>
      <c r="NI92" s="3">
        <v>1</v>
      </c>
      <c r="NJ92" s="3">
        <v>0</v>
      </c>
      <c r="NK92" s="3">
        <v>1</v>
      </c>
      <c r="NL92" s="3">
        <v>1</v>
      </c>
      <c r="NM92" s="3">
        <v>1</v>
      </c>
      <c r="NN92" s="3">
        <v>1</v>
      </c>
      <c r="NO92" s="3">
        <v>1</v>
      </c>
      <c r="NP92" s="3">
        <v>1</v>
      </c>
      <c r="NQ92" s="3">
        <v>1</v>
      </c>
      <c r="NR92" s="3">
        <v>1</v>
      </c>
      <c r="NS92" s="3">
        <v>1</v>
      </c>
      <c r="NT92" s="3">
        <v>1</v>
      </c>
      <c r="NU92" s="3">
        <v>1</v>
      </c>
      <c r="NV92" s="3">
        <v>1</v>
      </c>
      <c r="NW92" s="3">
        <v>1</v>
      </c>
      <c r="NX92" s="3">
        <v>1</v>
      </c>
      <c r="NY92" s="3">
        <v>0</v>
      </c>
      <c r="NZ92" s="3">
        <v>1</v>
      </c>
      <c r="OA92" s="3">
        <v>1</v>
      </c>
      <c r="OB92" s="3">
        <v>1</v>
      </c>
      <c r="OC92" s="3">
        <v>1</v>
      </c>
      <c r="OD92" s="3">
        <v>1</v>
      </c>
      <c r="OE92" s="3">
        <v>1</v>
      </c>
      <c r="OF92" s="3">
        <v>1</v>
      </c>
      <c r="OG92" s="3">
        <v>1</v>
      </c>
      <c r="OH92" s="3">
        <v>1</v>
      </c>
      <c r="OI92" s="3">
        <v>1</v>
      </c>
      <c r="OJ92" s="3">
        <v>1</v>
      </c>
      <c r="OK92" s="3">
        <v>1</v>
      </c>
      <c r="OL92" s="3">
        <v>1</v>
      </c>
      <c r="OM92" s="3">
        <v>1</v>
      </c>
      <c r="ON92" s="3">
        <v>1</v>
      </c>
      <c r="OO92" s="3">
        <v>0</v>
      </c>
      <c r="OP92" s="3">
        <v>1</v>
      </c>
      <c r="OQ92" s="3">
        <v>1</v>
      </c>
      <c r="OR92" s="3">
        <v>0</v>
      </c>
      <c r="OS92" s="3">
        <v>0</v>
      </c>
      <c r="OT92" s="3">
        <v>0</v>
      </c>
      <c r="OU92" s="3">
        <v>0</v>
      </c>
      <c r="OV92" s="3">
        <v>0</v>
      </c>
      <c r="OW92" s="3">
        <v>0</v>
      </c>
      <c r="OX92" s="3">
        <v>0</v>
      </c>
      <c r="OY92" s="3">
        <v>0</v>
      </c>
      <c r="OZ92" s="3">
        <v>0</v>
      </c>
      <c r="PA92" s="3">
        <v>0</v>
      </c>
      <c r="PB92" s="3">
        <v>0</v>
      </c>
      <c r="PC92" s="3">
        <v>0</v>
      </c>
      <c r="PD92" s="3">
        <v>0</v>
      </c>
      <c r="PE92" s="3">
        <v>0</v>
      </c>
      <c r="PF92" s="3">
        <v>0</v>
      </c>
      <c r="PG92" s="3">
        <v>0</v>
      </c>
      <c r="PH92" s="3">
        <v>0</v>
      </c>
      <c r="PI92" s="3">
        <v>0</v>
      </c>
      <c r="PJ92" s="3">
        <v>0</v>
      </c>
      <c r="PK92" s="3">
        <v>0</v>
      </c>
      <c r="PL92" s="3">
        <v>0</v>
      </c>
      <c r="PM92" s="3">
        <v>0</v>
      </c>
      <c r="PN92" s="3">
        <v>0</v>
      </c>
      <c r="PO92" s="3">
        <v>0</v>
      </c>
      <c r="PP92" s="3">
        <v>0</v>
      </c>
      <c r="PQ92" s="3">
        <v>0</v>
      </c>
      <c r="PR92" s="3">
        <v>0</v>
      </c>
      <c r="PS92" s="3">
        <v>0</v>
      </c>
      <c r="PT92" s="3">
        <v>0</v>
      </c>
      <c r="PU92" s="3">
        <v>0</v>
      </c>
      <c r="PV92" s="3">
        <v>0</v>
      </c>
      <c r="PW92" s="3">
        <v>0</v>
      </c>
      <c r="PX92" s="3">
        <v>0</v>
      </c>
      <c r="PY92" s="3">
        <v>0</v>
      </c>
      <c r="PZ92" s="3">
        <v>0</v>
      </c>
      <c r="QA92" s="3">
        <v>0</v>
      </c>
      <c r="QB92" s="3">
        <v>0</v>
      </c>
      <c r="QC92" s="3">
        <v>0</v>
      </c>
      <c r="QD92" s="3">
        <v>0</v>
      </c>
      <c r="QE92" s="3">
        <v>0</v>
      </c>
      <c r="QF92" s="3">
        <v>0</v>
      </c>
      <c r="QG92" s="3">
        <v>0</v>
      </c>
      <c r="QH92" s="3">
        <v>0</v>
      </c>
      <c r="QI92" s="3">
        <v>0</v>
      </c>
      <c r="QJ92" s="3">
        <v>0</v>
      </c>
    </row>
    <row r="93" spans="1:452" hidden="1" x14ac:dyDescent="0.3">
      <c r="A93" s="2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10"/>
      <c r="BB93" s="12" t="s">
        <v>103</v>
      </c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>
        <v>1</v>
      </c>
      <c r="JL93" s="3">
        <v>1</v>
      </c>
      <c r="JM93" s="3">
        <v>1</v>
      </c>
      <c r="JN93" s="3">
        <v>0</v>
      </c>
      <c r="JO93" s="3">
        <v>1</v>
      </c>
      <c r="JP93" s="3">
        <v>1</v>
      </c>
      <c r="JQ93" s="3">
        <v>0</v>
      </c>
      <c r="JR93" s="3">
        <v>0</v>
      </c>
      <c r="JS93" s="3">
        <v>1</v>
      </c>
      <c r="JT93" s="3">
        <v>0</v>
      </c>
      <c r="JU93" s="3">
        <v>1</v>
      </c>
      <c r="JV93" s="3">
        <v>1</v>
      </c>
      <c r="JW93" s="3">
        <v>1</v>
      </c>
      <c r="JX93" s="3">
        <v>1</v>
      </c>
      <c r="JY93" s="3">
        <v>1</v>
      </c>
      <c r="JZ93" s="3">
        <v>1</v>
      </c>
      <c r="KA93" s="3">
        <v>1</v>
      </c>
      <c r="KB93" s="3">
        <v>1</v>
      </c>
      <c r="KC93" s="3">
        <v>1</v>
      </c>
      <c r="KD93" s="3">
        <v>1</v>
      </c>
      <c r="KE93" s="3">
        <v>1</v>
      </c>
      <c r="KF93" s="3">
        <v>1</v>
      </c>
      <c r="KG93" s="3">
        <v>1</v>
      </c>
      <c r="KH93" s="3">
        <v>1</v>
      </c>
      <c r="KI93" s="3">
        <v>1</v>
      </c>
      <c r="KJ93" s="3">
        <v>1</v>
      </c>
      <c r="KK93" s="3">
        <v>1</v>
      </c>
      <c r="KL93" s="3">
        <v>1</v>
      </c>
      <c r="KM93" s="3">
        <v>1</v>
      </c>
      <c r="KN93" s="3">
        <v>1</v>
      </c>
      <c r="KO93" s="3">
        <v>1</v>
      </c>
      <c r="KP93" s="3">
        <v>1</v>
      </c>
      <c r="KQ93" s="3">
        <v>1</v>
      </c>
      <c r="KR93" s="3">
        <v>1</v>
      </c>
      <c r="KS93" s="3">
        <v>0</v>
      </c>
      <c r="KT93" s="3">
        <v>0</v>
      </c>
      <c r="KU93" s="3">
        <v>1</v>
      </c>
      <c r="KV93" s="3">
        <v>1</v>
      </c>
      <c r="KW93" s="3">
        <v>1</v>
      </c>
      <c r="KX93" s="3">
        <v>1</v>
      </c>
      <c r="KY93" s="3">
        <v>1</v>
      </c>
      <c r="KZ93" s="3">
        <v>1</v>
      </c>
      <c r="LA93" s="3">
        <v>1</v>
      </c>
      <c r="LB93" s="3">
        <v>1</v>
      </c>
      <c r="LC93" s="3">
        <v>1</v>
      </c>
      <c r="LD93" s="3">
        <v>1</v>
      </c>
      <c r="LE93" s="3">
        <v>1</v>
      </c>
      <c r="LF93" s="3">
        <v>1</v>
      </c>
      <c r="LG93" s="3">
        <v>1</v>
      </c>
      <c r="LH93" s="3">
        <v>1</v>
      </c>
      <c r="LI93" s="3">
        <v>1</v>
      </c>
      <c r="LJ93" s="3">
        <v>1</v>
      </c>
      <c r="LK93" s="3">
        <v>1</v>
      </c>
      <c r="LL93" s="3">
        <v>1</v>
      </c>
      <c r="LM93" s="3">
        <v>1</v>
      </c>
      <c r="LN93" s="3">
        <v>1</v>
      </c>
      <c r="LO93" s="3">
        <v>1</v>
      </c>
      <c r="LP93" s="3">
        <v>1</v>
      </c>
      <c r="LQ93" s="3">
        <v>1</v>
      </c>
      <c r="LR93" s="3">
        <v>1</v>
      </c>
      <c r="LS93" s="3">
        <v>1</v>
      </c>
      <c r="LT93" s="3">
        <v>1</v>
      </c>
      <c r="LU93" s="3">
        <v>1</v>
      </c>
      <c r="LV93" s="3">
        <v>1</v>
      </c>
      <c r="LW93" s="3">
        <v>1</v>
      </c>
      <c r="LX93" s="3">
        <v>1</v>
      </c>
      <c r="LY93" s="3">
        <v>0</v>
      </c>
      <c r="LZ93" s="3" t="s">
        <v>32</v>
      </c>
      <c r="MA93" s="3">
        <v>0</v>
      </c>
      <c r="MB93" s="3">
        <v>0</v>
      </c>
      <c r="MC93" s="3">
        <v>0</v>
      </c>
      <c r="MD93" s="3">
        <v>0</v>
      </c>
      <c r="ME93" s="3">
        <v>0</v>
      </c>
      <c r="MF93" s="3">
        <v>0</v>
      </c>
      <c r="MG93" s="3">
        <v>1</v>
      </c>
      <c r="MH93" s="3">
        <v>1</v>
      </c>
      <c r="MI93" s="3">
        <v>1</v>
      </c>
      <c r="MJ93" s="3">
        <v>1</v>
      </c>
      <c r="MK93" s="3">
        <v>0</v>
      </c>
      <c r="ML93" s="3">
        <v>0</v>
      </c>
      <c r="MM93" s="3">
        <v>0</v>
      </c>
      <c r="MN93" s="3">
        <v>0</v>
      </c>
      <c r="MO93" s="3">
        <v>0</v>
      </c>
      <c r="MP93" s="3">
        <v>0</v>
      </c>
      <c r="MQ93" s="3">
        <v>0</v>
      </c>
      <c r="MR93" s="3">
        <v>0</v>
      </c>
      <c r="MS93" s="3">
        <v>0</v>
      </c>
      <c r="MT93" s="3">
        <v>0</v>
      </c>
      <c r="MU93" s="3">
        <v>0</v>
      </c>
      <c r="MV93" s="3">
        <v>0</v>
      </c>
      <c r="MW93" s="3">
        <v>0</v>
      </c>
      <c r="MX93" s="3">
        <v>0</v>
      </c>
      <c r="MY93" s="3">
        <v>0</v>
      </c>
      <c r="MZ93" s="3">
        <v>0</v>
      </c>
      <c r="NA93" s="3">
        <v>0</v>
      </c>
      <c r="NB93" s="3">
        <v>0</v>
      </c>
      <c r="NC93" s="3">
        <v>0</v>
      </c>
      <c r="ND93" s="3">
        <v>0</v>
      </c>
      <c r="NE93" s="3">
        <v>0</v>
      </c>
      <c r="NF93" s="3">
        <v>0</v>
      </c>
      <c r="NG93" s="3">
        <v>0</v>
      </c>
      <c r="NH93" s="3">
        <v>0</v>
      </c>
      <c r="NI93" s="3">
        <v>0</v>
      </c>
      <c r="NJ93" s="3">
        <v>0</v>
      </c>
      <c r="NK93" s="3">
        <v>0</v>
      </c>
      <c r="NL93" s="3">
        <v>0</v>
      </c>
      <c r="NM93" s="3">
        <v>0</v>
      </c>
      <c r="NN93" s="3">
        <v>0</v>
      </c>
      <c r="NO93" s="3">
        <v>0</v>
      </c>
      <c r="NP93" s="3">
        <v>0</v>
      </c>
      <c r="NQ93" s="3">
        <v>0</v>
      </c>
      <c r="NR93" s="3">
        <v>0</v>
      </c>
      <c r="NS93" s="3">
        <v>0</v>
      </c>
      <c r="NT93" s="3">
        <v>0</v>
      </c>
      <c r="NU93" s="3">
        <v>0</v>
      </c>
      <c r="NV93" s="3">
        <v>0</v>
      </c>
      <c r="NW93" s="3">
        <v>1</v>
      </c>
      <c r="NX93" s="3">
        <v>1</v>
      </c>
      <c r="NY93" s="3">
        <v>0</v>
      </c>
      <c r="NZ93" s="3">
        <v>0</v>
      </c>
      <c r="OA93" s="3">
        <v>0</v>
      </c>
      <c r="OB93" s="3">
        <v>0</v>
      </c>
      <c r="OC93" s="3">
        <v>0</v>
      </c>
      <c r="OD93" s="3">
        <v>0</v>
      </c>
      <c r="OE93" s="3">
        <v>0</v>
      </c>
      <c r="OF93" s="3">
        <v>0</v>
      </c>
      <c r="OG93" s="3">
        <v>0</v>
      </c>
      <c r="OH93" s="3">
        <v>0</v>
      </c>
      <c r="OI93" s="3">
        <v>0</v>
      </c>
      <c r="OJ93" s="3">
        <v>0</v>
      </c>
      <c r="OK93" s="3">
        <v>0</v>
      </c>
      <c r="OL93" s="3">
        <v>0</v>
      </c>
      <c r="OM93" s="3">
        <v>0</v>
      </c>
      <c r="ON93" s="3">
        <v>0</v>
      </c>
      <c r="OO93" s="3">
        <v>0</v>
      </c>
      <c r="OP93" s="3">
        <v>0</v>
      </c>
      <c r="OQ93" s="3">
        <v>0</v>
      </c>
      <c r="OR93" s="3">
        <v>0</v>
      </c>
      <c r="OS93" s="3">
        <v>0</v>
      </c>
      <c r="OT93" s="3">
        <v>0</v>
      </c>
      <c r="OU93" s="3">
        <v>0</v>
      </c>
      <c r="OV93" s="3">
        <v>0</v>
      </c>
      <c r="OW93" s="3">
        <v>0</v>
      </c>
      <c r="OX93" s="3">
        <v>0</v>
      </c>
      <c r="OY93" s="3">
        <v>0</v>
      </c>
      <c r="OZ93" s="3">
        <v>0</v>
      </c>
      <c r="PA93" s="3">
        <v>0</v>
      </c>
      <c r="PB93" s="3">
        <v>0</v>
      </c>
      <c r="PC93" s="3">
        <v>0</v>
      </c>
      <c r="PD93" s="3">
        <v>0</v>
      </c>
      <c r="PE93" s="3">
        <v>0</v>
      </c>
      <c r="PF93" s="3">
        <v>0</v>
      </c>
      <c r="PG93" s="3">
        <v>0</v>
      </c>
      <c r="PH93" s="3">
        <v>0</v>
      </c>
      <c r="PI93" s="3">
        <v>0</v>
      </c>
      <c r="PJ93" s="3">
        <v>0</v>
      </c>
      <c r="PK93" s="3">
        <v>0</v>
      </c>
      <c r="PL93" s="3">
        <v>0</v>
      </c>
      <c r="PM93" s="3">
        <v>0</v>
      </c>
      <c r="PN93" s="3">
        <v>0</v>
      </c>
      <c r="PO93" s="3">
        <v>0</v>
      </c>
      <c r="PP93" s="3">
        <v>0</v>
      </c>
      <c r="PQ93" s="3">
        <v>0</v>
      </c>
      <c r="PR93" s="3">
        <v>0</v>
      </c>
      <c r="PS93" s="3">
        <v>0</v>
      </c>
      <c r="PT93" s="3">
        <v>0</v>
      </c>
      <c r="PU93" s="3">
        <v>0</v>
      </c>
      <c r="PV93" s="3">
        <v>0</v>
      </c>
      <c r="PW93" s="3">
        <v>0</v>
      </c>
      <c r="PX93" s="3">
        <v>0</v>
      </c>
      <c r="PY93" s="3">
        <v>0</v>
      </c>
      <c r="PZ93" s="3">
        <v>0</v>
      </c>
      <c r="QA93" s="3">
        <v>0</v>
      </c>
      <c r="QB93" s="3">
        <v>0</v>
      </c>
      <c r="QC93" s="3">
        <v>0</v>
      </c>
      <c r="QD93" s="3">
        <v>0</v>
      </c>
      <c r="QE93" s="3">
        <v>0</v>
      </c>
      <c r="QF93" s="3">
        <v>0</v>
      </c>
      <c r="QG93" s="3">
        <v>0</v>
      </c>
      <c r="QH93" s="3">
        <v>0</v>
      </c>
      <c r="QI93" s="3">
        <v>0</v>
      </c>
      <c r="QJ93" s="3">
        <v>0</v>
      </c>
    </row>
    <row r="94" spans="1:452" x14ac:dyDescent="0.3">
      <c r="A94" s="2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10"/>
      <c r="BB94" s="12" t="s">
        <v>86</v>
      </c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>
        <v>1</v>
      </c>
      <c r="JG94" s="3">
        <v>1</v>
      </c>
      <c r="JH94" s="3">
        <v>1</v>
      </c>
      <c r="JI94" s="3">
        <v>1</v>
      </c>
      <c r="JJ94" s="3">
        <v>1</v>
      </c>
      <c r="JK94" s="3">
        <v>1</v>
      </c>
      <c r="JL94" s="3">
        <v>1</v>
      </c>
      <c r="JM94" s="3">
        <v>1</v>
      </c>
      <c r="JN94" s="3">
        <v>1</v>
      </c>
      <c r="JO94" s="3">
        <v>1</v>
      </c>
      <c r="JP94" s="3">
        <v>1</v>
      </c>
      <c r="JQ94" s="3">
        <v>1</v>
      </c>
      <c r="JR94" s="3">
        <v>1</v>
      </c>
      <c r="JS94" s="3">
        <v>1</v>
      </c>
      <c r="JT94" s="3">
        <v>1</v>
      </c>
      <c r="JU94" s="3">
        <v>1</v>
      </c>
      <c r="JV94" s="3">
        <v>1</v>
      </c>
      <c r="JW94" s="3">
        <v>1</v>
      </c>
      <c r="JX94" s="3">
        <v>1</v>
      </c>
      <c r="JY94" s="3">
        <v>1</v>
      </c>
      <c r="JZ94" s="3">
        <v>1</v>
      </c>
      <c r="KA94" s="3">
        <v>1</v>
      </c>
      <c r="KB94" s="3">
        <v>1</v>
      </c>
      <c r="KC94" s="3">
        <v>1</v>
      </c>
      <c r="KD94" s="3">
        <v>1</v>
      </c>
      <c r="KE94" s="3">
        <v>1</v>
      </c>
      <c r="KF94" s="3">
        <v>1</v>
      </c>
      <c r="KG94" s="3">
        <v>1</v>
      </c>
      <c r="KH94" s="3">
        <v>1</v>
      </c>
      <c r="KI94" s="3">
        <v>1</v>
      </c>
      <c r="KJ94" s="3">
        <v>1</v>
      </c>
      <c r="KK94" s="3">
        <v>1</v>
      </c>
      <c r="KL94" s="3">
        <v>1</v>
      </c>
      <c r="KM94" s="3">
        <v>1</v>
      </c>
      <c r="KN94" s="3">
        <v>1</v>
      </c>
      <c r="KO94" s="3">
        <v>1</v>
      </c>
      <c r="KP94" s="3">
        <v>1</v>
      </c>
      <c r="KQ94" s="3">
        <v>1</v>
      </c>
      <c r="KR94" s="3">
        <v>1</v>
      </c>
      <c r="KS94" s="3">
        <v>1</v>
      </c>
      <c r="KT94" s="3">
        <v>1</v>
      </c>
      <c r="KU94" s="3">
        <v>1</v>
      </c>
      <c r="KV94" s="3">
        <v>1</v>
      </c>
      <c r="KW94" s="3">
        <v>1</v>
      </c>
      <c r="KX94" s="3">
        <v>1</v>
      </c>
      <c r="KY94" s="3">
        <v>1</v>
      </c>
      <c r="KZ94" s="3">
        <v>1</v>
      </c>
      <c r="LA94" s="3">
        <v>1</v>
      </c>
      <c r="LB94" s="3">
        <v>1</v>
      </c>
      <c r="LC94" s="3">
        <v>1</v>
      </c>
      <c r="LD94" s="3">
        <v>1</v>
      </c>
      <c r="LE94" s="3">
        <v>1</v>
      </c>
      <c r="LF94" s="3">
        <v>1</v>
      </c>
      <c r="LG94" s="3">
        <v>1</v>
      </c>
      <c r="LH94" s="3">
        <v>1</v>
      </c>
      <c r="LI94" s="3">
        <v>1</v>
      </c>
      <c r="LJ94" s="3">
        <v>1</v>
      </c>
      <c r="LK94" s="3">
        <v>1</v>
      </c>
      <c r="LL94" s="3">
        <v>1</v>
      </c>
      <c r="LM94" s="3">
        <v>1</v>
      </c>
      <c r="LN94" s="3">
        <v>1</v>
      </c>
      <c r="LO94" s="3">
        <v>1</v>
      </c>
      <c r="LP94" s="3">
        <v>1</v>
      </c>
      <c r="LQ94" s="3">
        <v>1</v>
      </c>
      <c r="LR94" s="3">
        <v>1</v>
      </c>
      <c r="LS94" s="3">
        <v>1</v>
      </c>
      <c r="LT94" s="3">
        <v>1</v>
      </c>
      <c r="LU94" s="3">
        <v>1</v>
      </c>
      <c r="LV94" s="3">
        <v>1</v>
      </c>
      <c r="LW94" s="3">
        <v>1</v>
      </c>
      <c r="LX94" s="3">
        <v>1</v>
      </c>
      <c r="LY94" s="3">
        <v>1</v>
      </c>
      <c r="LZ94" s="3">
        <v>1</v>
      </c>
      <c r="MA94" s="3">
        <v>1</v>
      </c>
      <c r="MB94" s="3">
        <v>1</v>
      </c>
      <c r="MC94" s="3">
        <v>1</v>
      </c>
      <c r="MD94" s="3">
        <v>1</v>
      </c>
      <c r="ME94" s="3">
        <v>1</v>
      </c>
      <c r="MF94" s="3">
        <v>1</v>
      </c>
      <c r="MG94" s="3">
        <v>1</v>
      </c>
      <c r="MH94" s="3">
        <v>1</v>
      </c>
      <c r="MI94" s="3">
        <v>1</v>
      </c>
      <c r="MJ94" s="3">
        <v>1</v>
      </c>
      <c r="MK94" s="3">
        <v>1</v>
      </c>
      <c r="ML94" s="3">
        <v>1</v>
      </c>
      <c r="MM94" s="3">
        <v>1</v>
      </c>
      <c r="MN94" s="3">
        <v>1</v>
      </c>
      <c r="MO94" s="3">
        <v>1</v>
      </c>
      <c r="MP94" s="3">
        <v>1</v>
      </c>
      <c r="MQ94" s="3">
        <v>1</v>
      </c>
      <c r="MR94" s="3">
        <v>1</v>
      </c>
      <c r="MS94" s="3">
        <v>1</v>
      </c>
      <c r="MT94" s="3">
        <v>1</v>
      </c>
      <c r="MU94" s="3">
        <v>1</v>
      </c>
      <c r="MV94" s="3">
        <v>1</v>
      </c>
      <c r="MW94" s="3">
        <v>1</v>
      </c>
      <c r="MX94" s="3">
        <v>1</v>
      </c>
      <c r="MY94" s="3">
        <v>1</v>
      </c>
      <c r="MZ94" s="3">
        <v>1</v>
      </c>
      <c r="NA94" s="3">
        <v>1</v>
      </c>
      <c r="NB94" s="3">
        <v>1</v>
      </c>
      <c r="NC94" s="3">
        <v>1</v>
      </c>
      <c r="ND94" s="3">
        <v>1</v>
      </c>
      <c r="NE94" s="3">
        <v>1</v>
      </c>
      <c r="NF94" s="3">
        <v>1</v>
      </c>
      <c r="NG94" s="3">
        <v>1</v>
      </c>
      <c r="NH94" s="3">
        <v>1</v>
      </c>
      <c r="NI94" s="3">
        <v>1</v>
      </c>
      <c r="NJ94" s="3">
        <v>1</v>
      </c>
      <c r="NK94" s="3">
        <v>1</v>
      </c>
      <c r="NL94" s="3">
        <v>1</v>
      </c>
      <c r="NM94" s="3">
        <v>1</v>
      </c>
      <c r="NN94" s="3">
        <v>1</v>
      </c>
      <c r="NO94" s="3">
        <v>1</v>
      </c>
      <c r="NP94" s="3">
        <v>1</v>
      </c>
      <c r="NQ94" s="3">
        <v>1</v>
      </c>
      <c r="NR94" s="3">
        <v>1</v>
      </c>
      <c r="NS94" s="3">
        <v>1</v>
      </c>
      <c r="NT94" s="3">
        <v>1</v>
      </c>
      <c r="NU94" s="3">
        <v>1</v>
      </c>
      <c r="NV94" s="3">
        <v>1</v>
      </c>
      <c r="NW94" s="3">
        <v>1</v>
      </c>
      <c r="NX94" s="3">
        <v>1</v>
      </c>
      <c r="NY94" s="3">
        <v>0</v>
      </c>
      <c r="NZ94" s="3">
        <v>1</v>
      </c>
      <c r="OA94" s="3">
        <v>1</v>
      </c>
      <c r="OB94" s="3">
        <v>1</v>
      </c>
      <c r="OC94" s="3">
        <v>1</v>
      </c>
      <c r="OD94" s="3">
        <v>1</v>
      </c>
      <c r="OE94" s="3">
        <v>1</v>
      </c>
      <c r="OF94" s="3">
        <v>1</v>
      </c>
      <c r="OG94" s="3">
        <v>1</v>
      </c>
      <c r="OH94" s="3">
        <v>1</v>
      </c>
      <c r="OI94" s="3">
        <v>1</v>
      </c>
      <c r="OJ94" s="3">
        <v>1</v>
      </c>
      <c r="OK94" s="3">
        <v>1</v>
      </c>
      <c r="OL94" s="3">
        <v>1</v>
      </c>
      <c r="OM94" s="3">
        <v>1</v>
      </c>
      <c r="ON94" s="3">
        <v>1</v>
      </c>
      <c r="OO94" s="3">
        <v>1</v>
      </c>
      <c r="OP94" s="3">
        <v>1</v>
      </c>
      <c r="OQ94" s="3">
        <v>1</v>
      </c>
      <c r="OR94" s="3">
        <v>0</v>
      </c>
      <c r="OS94" s="3">
        <v>0</v>
      </c>
      <c r="OT94" s="3">
        <v>0</v>
      </c>
      <c r="OU94" s="3">
        <v>0</v>
      </c>
      <c r="OV94" s="3">
        <v>0</v>
      </c>
      <c r="OW94" s="3">
        <v>0</v>
      </c>
      <c r="OX94" s="3">
        <v>0</v>
      </c>
      <c r="OY94" s="3">
        <v>0</v>
      </c>
      <c r="OZ94" s="3">
        <v>0</v>
      </c>
      <c r="PA94" s="3">
        <v>0</v>
      </c>
      <c r="PB94" s="3">
        <v>0</v>
      </c>
      <c r="PC94" s="3">
        <v>0</v>
      </c>
      <c r="PD94" s="3">
        <v>0</v>
      </c>
      <c r="PE94" s="3">
        <v>0</v>
      </c>
      <c r="PF94" s="3">
        <v>0</v>
      </c>
      <c r="PG94" s="3">
        <v>0</v>
      </c>
      <c r="PH94" s="3">
        <v>0</v>
      </c>
      <c r="PI94" s="3">
        <v>0</v>
      </c>
      <c r="PJ94" s="3">
        <v>0</v>
      </c>
      <c r="PK94" s="3">
        <v>0</v>
      </c>
      <c r="PL94" s="3">
        <v>0</v>
      </c>
      <c r="PM94" s="3">
        <v>0</v>
      </c>
      <c r="PN94" s="3">
        <v>0</v>
      </c>
      <c r="PO94" s="3">
        <v>0</v>
      </c>
      <c r="PP94" s="3">
        <v>0</v>
      </c>
      <c r="PQ94" s="3">
        <v>0</v>
      </c>
      <c r="PR94" s="3">
        <v>0</v>
      </c>
      <c r="PS94" s="3">
        <v>0</v>
      </c>
      <c r="PT94" s="3">
        <v>0</v>
      </c>
      <c r="PU94" s="3">
        <v>0</v>
      </c>
      <c r="PV94" s="3">
        <v>0</v>
      </c>
      <c r="PW94" s="3">
        <v>0</v>
      </c>
      <c r="PX94" s="3">
        <v>0</v>
      </c>
      <c r="PY94" s="3">
        <v>0</v>
      </c>
      <c r="PZ94" s="3">
        <v>0</v>
      </c>
      <c r="QA94" s="3">
        <v>0</v>
      </c>
      <c r="QB94" s="3">
        <v>0</v>
      </c>
      <c r="QC94" s="3">
        <v>0</v>
      </c>
      <c r="QD94" s="3">
        <v>0</v>
      </c>
      <c r="QE94" s="3">
        <v>0</v>
      </c>
      <c r="QF94" s="3">
        <v>0</v>
      </c>
      <c r="QG94" s="3">
        <v>0</v>
      </c>
      <c r="QH94" s="3">
        <v>0</v>
      </c>
      <c r="QI94" s="3">
        <v>0</v>
      </c>
      <c r="QJ94" s="3">
        <v>0</v>
      </c>
    </row>
    <row r="95" spans="1:452" x14ac:dyDescent="0.3">
      <c r="A95" s="2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10"/>
      <c r="BB95" s="12" t="s">
        <v>84</v>
      </c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>
        <v>1</v>
      </c>
      <c r="IU95" s="3">
        <v>1</v>
      </c>
      <c r="IV95" s="3">
        <v>1</v>
      </c>
      <c r="IW95" s="3">
        <v>1</v>
      </c>
      <c r="IX95" s="3">
        <v>1</v>
      </c>
      <c r="IY95" s="3">
        <v>1</v>
      </c>
      <c r="IZ95" s="3">
        <v>1</v>
      </c>
      <c r="JA95" s="3">
        <v>1</v>
      </c>
      <c r="JB95" s="3">
        <v>1</v>
      </c>
      <c r="JC95" s="3">
        <v>1</v>
      </c>
      <c r="JD95" s="3">
        <v>1</v>
      </c>
      <c r="JE95" s="3">
        <v>1</v>
      </c>
      <c r="JF95" s="3">
        <v>1</v>
      </c>
      <c r="JG95" s="3">
        <v>1</v>
      </c>
      <c r="JH95" s="3">
        <v>1</v>
      </c>
      <c r="JI95" s="3">
        <v>1</v>
      </c>
      <c r="JJ95" s="3">
        <v>1</v>
      </c>
      <c r="JK95" s="3">
        <v>1</v>
      </c>
      <c r="JL95" s="3">
        <v>1</v>
      </c>
      <c r="JM95" s="3">
        <v>1</v>
      </c>
      <c r="JN95" s="3">
        <v>1</v>
      </c>
      <c r="JO95" s="3">
        <v>1</v>
      </c>
      <c r="JP95" s="3">
        <v>1</v>
      </c>
      <c r="JQ95" s="3">
        <v>1</v>
      </c>
      <c r="JR95" s="3">
        <v>1</v>
      </c>
      <c r="JS95" s="3">
        <v>1</v>
      </c>
      <c r="JT95" s="3">
        <v>1</v>
      </c>
      <c r="JU95" s="3">
        <v>1</v>
      </c>
      <c r="JV95" s="3">
        <v>1</v>
      </c>
      <c r="JW95" s="3">
        <v>1</v>
      </c>
      <c r="JX95" s="3">
        <v>1</v>
      </c>
      <c r="JY95" s="3">
        <v>1</v>
      </c>
      <c r="JZ95" s="3">
        <v>1</v>
      </c>
      <c r="KA95" s="3">
        <v>1</v>
      </c>
      <c r="KB95" s="3">
        <v>1</v>
      </c>
      <c r="KC95" s="3">
        <v>1</v>
      </c>
      <c r="KD95" s="3">
        <v>1</v>
      </c>
      <c r="KE95" s="3">
        <v>1</v>
      </c>
      <c r="KF95" s="3">
        <v>1</v>
      </c>
      <c r="KG95" s="3">
        <v>1</v>
      </c>
      <c r="KH95" s="3">
        <v>1</v>
      </c>
      <c r="KI95" s="3">
        <v>1</v>
      </c>
      <c r="KJ95" s="3">
        <v>1</v>
      </c>
      <c r="KK95" s="3">
        <v>1</v>
      </c>
      <c r="KL95" s="3">
        <v>1</v>
      </c>
      <c r="KM95" s="3">
        <v>1</v>
      </c>
      <c r="KN95" s="3">
        <v>0</v>
      </c>
      <c r="KO95" s="3">
        <v>0</v>
      </c>
      <c r="KP95" s="3">
        <v>0</v>
      </c>
      <c r="KQ95" s="3">
        <v>0</v>
      </c>
      <c r="KR95" s="3">
        <v>0</v>
      </c>
      <c r="KS95" s="3">
        <v>0</v>
      </c>
      <c r="KT95" s="3">
        <v>0</v>
      </c>
      <c r="KU95" s="3">
        <v>0</v>
      </c>
      <c r="KV95" s="3">
        <v>0</v>
      </c>
      <c r="KW95" s="3">
        <v>0</v>
      </c>
      <c r="KX95" s="3">
        <v>0</v>
      </c>
      <c r="KY95" s="3">
        <v>0</v>
      </c>
      <c r="KZ95" s="3">
        <v>0</v>
      </c>
      <c r="LA95" s="3">
        <v>0</v>
      </c>
      <c r="LB95" s="3">
        <v>0</v>
      </c>
      <c r="LC95" s="3">
        <v>0</v>
      </c>
      <c r="LD95" s="3">
        <v>0</v>
      </c>
      <c r="LE95" s="3">
        <v>0</v>
      </c>
      <c r="LF95" s="3">
        <v>0</v>
      </c>
      <c r="LG95" s="3">
        <v>0</v>
      </c>
      <c r="LH95" s="3">
        <v>0</v>
      </c>
      <c r="LI95" s="3">
        <v>0</v>
      </c>
      <c r="LJ95" s="3">
        <v>0</v>
      </c>
      <c r="LK95" s="3">
        <v>0</v>
      </c>
      <c r="LL95" s="3">
        <v>0</v>
      </c>
      <c r="LM95" s="3">
        <v>1</v>
      </c>
      <c r="LN95" s="3">
        <v>1</v>
      </c>
      <c r="LO95" s="3">
        <v>1</v>
      </c>
      <c r="LP95" s="3">
        <v>1</v>
      </c>
      <c r="LQ95" s="3">
        <v>1</v>
      </c>
      <c r="LR95" s="3">
        <v>1</v>
      </c>
      <c r="LS95" s="3">
        <v>1</v>
      </c>
      <c r="LT95" s="3">
        <v>1</v>
      </c>
      <c r="LU95" s="3">
        <v>1</v>
      </c>
      <c r="LV95" s="3">
        <v>1</v>
      </c>
      <c r="LW95" s="3">
        <v>1</v>
      </c>
      <c r="LX95" s="3">
        <v>1</v>
      </c>
      <c r="LY95" s="3">
        <v>1</v>
      </c>
      <c r="LZ95" s="3">
        <v>1</v>
      </c>
      <c r="MA95" s="3">
        <v>1</v>
      </c>
      <c r="MB95" s="3">
        <v>1</v>
      </c>
      <c r="MC95" s="3">
        <v>1</v>
      </c>
      <c r="MD95" s="3">
        <v>1</v>
      </c>
      <c r="ME95" s="3">
        <v>1</v>
      </c>
      <c r="MF95" s="3">
        <v>1</v>
      </c>
      <c r="MG95" s="3">
        <v>1</v>
      </c>
      <c r="MH95" s="3">
        <v>1</v>
      </c>
      <c r="MI95" s="3">
        <v>1</v>
      </c>
      <c r="MJ95" s="3">
        <v>1</v>
      </c>
      <c r="MK95" s="3">
        <v>1</v>
      </c>
      <c r="ML95" s="3">
        <v>0</v>
      </c>
      <c r="MM95" s="3">
        <v>0</v>
      </c>
      <c r="MN95" s="3">
        <v>0</v>
      </c>
      <c r="MO95" s="3">
        <v>0</v>
      </c>
      <c r="MP95" s="3">
        <v>0</v>
      </c>
      <c r="MQ95" s="3">
        <v>0</v>
      </c>
      <c r="MR95" s="3">
        <v>0</v>
      </c>
      <c r="MS95" s="3">
        <v>0</v>
      </c>
      <c r="MT95" s="3">
        <v>0</v>
      </c>
      <c r="MU95" s="3">
        <v>0</v>
      </c>
      <c r="MV95" s="3">
        <v>0</v>
      </c>
      <c r="MW95" s="3">
        <v>0</v>
      </c>
      <c r="MX95" s="3">
        <v>0</v>
      </c>
      <c r="MY95" s="3">
        <v>0</v>
      </c>
      <c r="MZ95" s="3">
        <v>0</v>
      </c>
      <c r="NA95" s="3">
        <v>0</v>
      </c>
      <c r="NB95" s="3">
        <v>0</v>
      </c>
      <c r="NC95" s="3">
        <v>0</v>
      </c>
      <c r="ND95" s="3">
        <v>0</v>
      </c>
      <c r="NE95" s="3">
        <v>0</v>
      </c>
      <c r="NF95" s="3">
        <v>0</v>
      </c>
      <c r="NG95" s="3">
        <v>0</v>
      </c>
      <c r="NH95" s="3">
        <v>0</v>
      </c>
      <c r="NI95" s="3">
        <v>0</v>
      </c>
      <c r="NJ95" s="3">
        <v>1</v>
      </c>
      <c r="NK95" s="3">
        <v>1</v>
      </c>
      <c r="NL95" s="3">
        <v>1</v>
      </c>
      <c r="NM95" s="3">
        <v>1</v>
      </c>
      <c r="NN95" s="3">
        <v>1</v>
      </c>
      <c r="NO95" s="3">
        <v>1</v>
      </c>
      <c r="NP95" s="3">
        <v>1</v>
      </c>
      <c r="NQ95" s="3">
        <v>1</v>
      </c>
      <c r="NR95" s="3">
        <v>1</v>
      </c>
      <c r="NS95" s="3">
        <v>1</v>
      </c>
      <c r="NT95" s="3">
        <v>1</v>
      </c>
      <c r="NU95" s="3">
        <v>0</v>
      </c>
      <c r="NV95" s="3">
        <v>1</v>
      </c>
      <c r="NW95" s="3">
        <v>1</v>
      </c>
      <c r="NX95" s="3">
        <v>1</v>
      </c>
      <c r="NY95" s="3">
        <v>1</v>
      </c>
      <c r="NZ95" s="3">
        <v>1</v>
      </c>
      <c r="OA95" s="3">
        <v>1</v>
      </c>
      <c r="OB95" s="3">
        <v>1</v>
      </c>
      <c r="OC95" s="3">
        <v>1</v>
      </c>
      <c r="OD95" s="3">
        <v>1</v>
      </c>
      <c r="OE95" s="3">
        <v>1</v>
      </c>
      <c r="OF95" s="3">
        <v>1</v>
      </c>
      <c r="OG95" s="3">
        <v>1</v>
      </c>
      <c r="OH95" s="3">
        <v>1</v>
      </c>
      <c r="OI95" s="3">
        <v>1</v>
      </c>
      <c r="OJ95" s="3">
        <v>1</v>
      </c>
      <c r="OK95" s="3">
        <v>1</v>
      </c>
      <c r="OL95" s="3">
        <v>1</v>
      </c>
      <c r="OM95" s="3">
        <v>1</v>
      </c>
      <c r="ON95" s="3">
        <v>1</v>
      </c>
      <c r="OO95" s="3">
        <v>1</v>
      </c>
      <c r="OP95" s="3">
        <v>1</v>
      </c>
      <c r="OQ95" s="3">
        <v>1</v>
      </c>
      <c r="OR95" s="3">
        <v>0</v>
      </c>
      <c r="OS95" s="3">
        <v>0</v>
      </c>
      <c r="OT95" s="3">
        <v>0</v>
      </c>
      <c r="OU95" s="3">
        <v>0</v>
      </c>
      <c r="OV95" s="3">
        <v>0</v>
      </c>
      <c r="OW95" s="3">
        <v>0</v>
      </c>
      <c r="OX95" s="3">
        <v>0</v>
      </c>
      <c r="OY95" s="3">
        <v>0</v>
      </c>
      <c r="OZ95" s="3">
        <v>0</v>
      </c>
      <c r="PA95" s="3">
        <v>0</v>
      </c>
      <c r="PB95" s="3">
        <v>0</v>
      </c>
      <c r="PC95" s="3">
        <v>0</v>
      </c>
      <c r="PD95" s="3">
        <v>0</v>
      </c>
      <c r="PE95" s="3">
        <v>0</v>
      </c>
      <c r="PF95" s="3">
        <v>0</v>
      </c>
      <c r="PG95" s="3">
        <v>0</v>
      </c>
      <c r="PH95" s="3">
        <v>0</v>
      </c>
      <c r="PI95" s="3">
        <v>0</v>
      </c>
      <c r="PJ95" s="3">
        <v>0</v>
      </c>
      <c r="PK95" s="3">
        <v>0</v>
      </c>
      <c r="PL95" s="3">
        <v>0</v>
      </c>
      <c r="PM95" s="3">
        <v>0</v>
      </c>
      <c r="PN95" s="3">
        <v>0</v>
      </c>
      <c r="PO95" s="3">
        <v>0</v>
      </c>
      <c r="PP95" s="3">
        <v>0</v>
      </c>
      <c r="PQ95" s="3">
        <v>0</v>
      </c>
      <c r="PR95" s="3">
        <v>0</v>
      </c>
      <c r="PS95" s="3">
        <v>0</v>
      </c>
      <c r="PT95" s="3">
        <v>0</v>
      </c>
      <c r="PU95" s="3">
        <v>0</v>
      </c>
      <c r="PV95" s="3">
        <v>0</v>
      </c>
      <c r="PW95" s="3">
        <v>0</v>
      </c>
      <c r="PX95" s="3">
        <v>0</v>
      </c>
      <c r="PY95" s="3">
        <v>0</v>
      </c>
      <c r="PZ95" s="3">
        <v>0</v>
      </c>
      <c r="QA95" s="3">
        <v>0</v>
      </c>
      <c r="QB95" s="3">
        <v>0</v>
      </c>
      <c r="QC95" s="3">
        <v>0</v>
      </c>
      <c r="QD95" s="3">
        <v>0</v>
      </c>
      <c r="QE95" s="3">
        <v>0</v>
      </c>
      <c r="QF95" s="3">
        <v>0</v>
      </c>
      <c r="QG95" s="3">
        <v>0</v>
      </c>
      <c r="QH95" s="3">
        <v>0</v>
      </c>
      <c r="QI95" s="3">
        <v>0</v>
      </c>
      <c r="QJ95" s="3">
        <v>0</v>
      </c>
    </row>
    <row r="96" spans="1:452" x14ac:dyDescent="0.3">
      <c r="A96" s="2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10"/>
      <c r="BB96" s="12" t="s">
        <v>83</v>
      </c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>
        <v>1</v>
      </c>
      <c r="IJ96" s="3">
        <v>1</v>
      </c>
      <c r="IK96" s="3">
        <v>1</v>
      </c>
      <c r="IL96" s="3">
        <v>1</v>
      </c>
      <c r="IM96" s="3">
        <v>1</v>
      </c>
      <c r="IN96" s="3">
        <v>1</v>
      </c>
      <c r="IO96" s="3">
        <v>1</v>
      </c>
      <c r="IP96" s="3">
        <v>1</v>
      </c>
      <c r="IQ96" s="3">
        <v>1</v>
      </c>
      <c r="IR96" s="3">
        <v>1</v>
      </c>
      <c r="IS96" s="3">
        <v>0</v>
      </c>
      <c r="IT96" s="3">
        <v>1</v>
      </c>
      <c r="IU96" s="3">
        <v>1</v>
      </c>
      <c r="IV96" s="3">
        <v>1</v>
      </c>
      <c r="IW96" s="3">
        <v>1</v>
      </c>
      <c r="IX96" s="3">
        <v>1</v>
      </c>
      <c r="IY96" s="3">
        <v>1</v>
      </c>
      <c r="IZ96" s="3">
        <v>1</v>
      </c>
      <c r="JA96" s="3">
        <v>1</v>
      </c>
      <c r="JB96" s="3">
        <v>1</v>
      </c>
      <c r="JC96" s="3">
        <v>1</v>
      </c>
      <c r="JD96" s="3">
        <v>1</v>
      </c>
      <c r="JE96" s="3">
        <v>1</v>
      </c>
      <c r="JF96" s="3">
        <v>0</v>
      </c>
      <c r="JG96" s="3">
        <v>0</v>
      </c>
      <c r="JH96" s="3">
        <v>0</v>
      </c>
      <c r="JI96" s="3">
        <v>0</v>
      </c>
      <c r="JJ96" s="3">
        <v>0</v>
      </c>
      <c r="JK96" s="3">
        <v>0</v>
      </c>
      <c r="JL96" s="3">
        <v>0</v>
      </c>
      <c r="JM96" s="3">
        <v>0</v>
      </c>
      <c r="JN96" s="3">
        <v>0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0</v>
      </c>
      <c r="KA96" s="3">
        <v>0</v>
      </c>
      <c r="KB96" s="3">
        <v>0</v>
      </c>
      <c r="KC96" s="3">
        <v>0</v>
      </c>
      <c r="KD96" s="3">
        <v>0</v>
      </c>
      <c r="KE96" s="3">
        <v>1</v>
      </c>
      <c r="KF96" s="3">
        <v>1</v>
      </c>
      <c r="KG96" s="3">
        <v>1</v>
      </c>
      <c r="KH96" s="3">
        <v>1</v>
      </c>
      <c r="KI96" s="3">
        <v>1</v>
      </c>
      <c r="KJ96" s="3">
        <v>1</v>
      </c>
      <c r="KK96" s="3">
        <v>1</v>
      </c>
      <c r="KL96" s="3">
        <v>1</v>
      </c>
      <c r="KM96" s="3">
        <v>1</v>
      </c>
      <c r="KN96" s="3">
        <v>1</v>
      </c>
      <c r="KO96" s="3">
        <v>1</v>
      </c>
      <c r="KP96" s="3">
        <v>1</v>
      </c>
      <c r="KQ96" s="3">
        <v>1</v>
      </c>
      <c r="KR96" s="3">
        <v>1</v>
      </c>
      <c r="KS96" s="3">
        <v>1</v>
      </c>
      <c r="KT96" s="3">
        <v>1</v>
      </c>
      <c r="KU96" s="3">
        <v>1</v>
      </c>
      <c r="KV96" s="3">
        <v>1</v>
      </c>
      <c r="KW96" s="3">
        <v>1</v>
      </c>
      <c r="KX96" s="3">
        <v>1</v>
      </c>
      <c r="KY96" s="3">
        <v>1</v>
      </c>
      <c r="KZ96" s="3">
        <v>1</v>
      </c>
      <c r="LA96" s="3">
        <v>1</v>
      </c>
      <c r="LB96" s="3">
        <v>1</v>
      </c>
      <c r="LC96" s="3">
        <v>1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0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1</v>
      </c>
      <c r="MC96" s="3">
        <v>1</v>
      </c>
      <c r="MD96" s="3">
        <v>1</v>
      </c>
      <c r="ME96" s="3">
        <v>1</v>
      </c>
      <c r="MF96" s="3">
        <v>1</v>
      </c>
      <c r="MG96" s="3">
        <v>1</v>
      </c>
      <c r="MH96" s="3">
        <v>1</v>
      </c>
      <c r="MI96" s="3">
        <v>1</v>
      </c>
      <c r="MJ96" s="3">
        <v>1</v>
      </c>
      <c r="MK96" s="3">
        <v>0</v>
      </c>
      <c r="ML96" s="3">
        <v>1</v>
      </c>
      <c r="MM96" s="3">
        <v>1</v>
      </c>
      <c r="MN96" s="3">
        <v>1</v>
      </c>
      <c r="MO96" s="3">
        <v>1</v>
      </c>
      <c r="MP96" s="3">
        <v>1</v>
      </c>
      <c r="MQ96" s="3">
        <v>1</v>
      </c>
      <c r="MR96" s="3">
        <v>1</v>
      </c>
      <c r="MS96" s="3">
        <v>1</v>
      </c>
      <c r="MT96" s="3">
        <v>1</v>
      </c>
      <c r="MU96" s="3">
        <v>1</v>
      </c>
      <c r="MV96" s="3">
        <v>1</v>
      </c>
      <c r="MW96" s="3">
        <v>1</v>
      </c>
      <c r="MX96" s="3">
        <v>1</v>
      </c>
      <c r="MY96" s="3">
        <v>1</v>
      </c>
      <c r="MZ96" s="3">
        <v>1</v>
      </c>
      <c r="NA96" s="3">
        <v>0</v>
      </c>
      <c r="NB96" s="3">
        <v>0</v>
      </c>
      <c r="NC96" s="3">
        <v>0</v>
      </c>
      <c r="ND96" s="3">
        <v>0</v>
      </c>
      <c r="NE96" s="3">
        <v>0</v>
      </c>
      <c r="NF96" s="3">
        <v>0</v>
      </c>
      <c r="NG96" s="3">
        <v>0</v>
      </c>
      <c r="NH96" s="3">
        <v>0</v>
      </c>
      <c r="NI96" s="3">
        <v>0</v>
      </c>
      <c r="NJ96" s="3">
        <v>0</v>
      </c>
      <c r="NK96" s="3">
        <v>0</v>
      </c>
      <c r="NL96" s="3">
        <v>0</v>
      </c>
      <c r="NM96" s="3">
        <v>0</v>
      </c>
      <c r="NN96" s="3">
        <v>0</v>
      </c>
      <c r="NO96" s="3">
        <v>0</v>
      </c>
      <c r="NP96" s="3">
        <v>0</v>
      </c>
      <c r="NQ96" s="3">
        <v>0</v>
      </c>
      <c r="NR96" s="3">
        <v>0</v>
      </c>
      <c r="NS96" s="3">
        <v>0</v>
      </c>
      <c r="NT96" s="3">
        <v>0</v>
      </c>
      <c r="NU96" s="3">
        <v>0</v>
      </c>
      <c r="NV96" s="3">
        <v>0</v>
      </c>
      <c r="NW96" s="3">
        <v>0</v>
      </c>
      <c r="NX96" s="3">
        <v>0</v>
      </c>
      <c r="NY96" s="3">
        <v>0</v>
      </c>
      <c r="NZ96" s="3">
        <v>1</v>
      </c>
      <c r="OA96" s="3">
        <v>1</v>
      </c>
      <c r="OB96" s="3">
        <v>1</v>
      </c>
      <c r="OC96" s="3">
        <v>1</v>
      </c>
      <c r="OD96" s="3">
        <v>1</v>
      </c>
      <c r="OE96" s="3">
        <v>1</v>
      </c>
      <c r="OF96" s="3">
        <v>1</v>
      </c>
      <c r="OG96" s="3">
        <v>1</v>
      </c>
      <c r="OH96" s="3">
        <v>1</v>
      </c>
      <c r="OI96" s="3">
        <v>1</v>
      </c>
      <c r="OJ96" s="3">
        <v>1</v>
      </c>
      <c r="OK96" s="3">
        <v>1</v>
      </c>
      <c r="OL96" s="3">
        <v>1</v>
      </c>
      <c r="OM96" s="3">
        <v>1</v>
      </c>
      <c r="ON96" s="3">
        <v>1</v>
      </c>
      <c r="OO96" s="3">
        <v>1</v>
      </c>
      <c r="OP96" s="3">
        <v>1</v>
      </c>
      <c r="OQ96" s="3">
        <v>1</v>
      </c>
      <c r="OR96" s="3">
        <v>0</v>
      </c>
      <c r="OS96" s="3">
        <v>0</v>
      </c>
      <c r="OT96" s="3">
        <v>0</v>
      </c>
      <c r="OU96" s="3">
        <v>0</v>
      </c>
      <c r="OV96" s="3">
        <v>0</v>
      </c>
      <c r="OW96" s="3">
        <v>0</v>
      </c>
      <c r="OX96" s="3">
        <v>0</v>
      </c>
      <c r="OY96" s="3">
        <v>0</v>
      </c>
      <c r="OZ96" s="3">
        <v>0</v>
      </c>
      <c r="PA96" s="3">
        <v>0</v>
      </c>
      <c r="PB96" s="3">
        <v>0</v>
      </c>
      <c r="PC96" s="3">
        <v>0</v>
      </c>
      <c r="PD96" s="3">
        <v>0</v>
      </c>
      <c r="PE96" s="3">
        <v>0</v>
      </c>
      <c r="PF96" s="3">
        <v>0</v>
      </c>
      <c r="PG96" s="3">
        <v>0</v>
      </c>
      <c r="PH96" s="3">
        <v>0</v>
      </c>
      <c r="PI96" s="3">
        <v>0</v>
      </c>
      <c r="PJ96" s="3">
        <v>0</v>
      </c>
      <c r="PK96" s="3">
        <v>0</v>
      </c>
      <c r="PL96" s="3">
        <v>0</v>
      </c>
      <c r="PM96" s="3">
        <v>0</v>
      </c>
      <c r="PN96" s="3">
        <v>0</v>
      </c>
      <c r="PO96" s="3">
        <v>0</v>
      </c>
      <c r="PP96" s="3">
        <v>0</v>
      </c>
      <c r="PQ96" s="3">
        <v>0</v>
      </c>
      <c r="PR96" s="3">
        <v>0</v>
      </c>
      <c r="PS96" s="3">
        <v>0</v>
      </c>
      <c r="PT96" s="3">
        <v>0</v>
      </c>
      <c r="PU96" s="3">
        <v>0</v>
      </c>
      <c r="PV96" s="3">
        <v>0</v>
      </c>
      <c r="PW96" s="3">
        <v>0</v>
      </c>
      <c r="PX96" s="3">
        <v>0</v>
      </c>
      <c r="PY96" s="3">
        <v>0</v>
      </c>
      <c r="PZ96" s="3">
        <v>0</v>
      </c>
      <c r="QA96" s="3">
        <v>0</v>
      </c>
      <c r="QB96" s="3">
        <v>0</v>
      </c>
      <c r="QC96" s="3">
        <v>0</v>
      </c>
      <c r="QD96" s="3">
        <v>0</v>
      </c>
      <c r="QE96" s="3">
        <v>0</v>
      </c>
      <c r="QF96" s="3">
        <v>0</v>
      </c>
      <c r="QG96" s="3">
        <v>0</v>
      </c>
      <c r="QH96" s="3">
        <v>0</v>
      </c>
      <c r="QI96" s="3">
        <v>0</v>
      </c>
      <c r="QJ96" s="3">
        <v>0</v>
      </c>
    </row>
    <row r="97" spans="1:452" x14ac:dyDescent="0.3">
      <c r="A97" s="2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10"/>
      <c r="BB97" s="12" t="s">
        <v>74</v>
      </c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>
        <v>1</v>
      </c>
      <c r="GY97" s="3">
        <v>1</v>
      </c>
      <c r="GZ97" s="3">
        <v>1</v>
      </c>
      <c r="HA97" s="3">
        <v>1</v>
      </c>
      <c r="HB97" s="3">
        <v>1</v>
      </c>
      <c r="HC97" s="3">
        <v>1</v>
      </c>
      <c r="HD97" s="3">
        <v>1</v>
      </c>
      <c r="HE97" s="3">
        <v>1</v>
      </c>
      <c r="HF97" s="3">
        <v>1</v>
      </c>
      <c r="HG97" s="3">
        <v>1</v>
      </c>
      <c r="HH97" s="3">
        <v>1</v>
      </c>
      <c r="HI97" s="3">
        <v>1</v>
      </c>
      <c r="HJ97" s="3">
        <v>1</v>
      </c>
      <c r="HK97" s="3">
        <v>1</v>
      </c>
      <c r="HL97" s="3">
        <v>1</v>
      </c>
      <c r="HM97" s="3">
        <v>1</v>
      </c>
      <c r="HN97" s="3">
        <v>1</v>
      </c>
      <c r="HO97" s="3">
        <v>1</v>
      </c>
      <c r="HP97" s="3">
        <v>1</v>
      </c>
      <c r="HQ97" s="3">
        <v>1</v>
      </c>
      <c r="HR97" s="3">
        <v>1</v>
      </c>
      <c r="HS97" s="3">
        <v>1</v>
      </c>
      <c r="HT97" s="3">
        <v>1</v>
      </c>
      <c r="HU97" s="3">
        <v>1</v>
      </c>
      <c r="HV97" s="3">
        <v>1</v>
      </c>
      <c r="HW97" s="3">
        <v>1</v>
      </c>
      <c r="HX97" s="3">
        <v>1</v>
      </c>
      <c r="HY97" s="3">
        <v>1</v>
      </c>
      <c r="HZ97" s="3">
        <v>1</v>
      </c>
      <c r="IA97" s="3">
        <v>1</v>
      </c>
      <c r="IB97" s="3">
        <v>1</v>
      </c>
      <c r="IC97" s="3">
        <v>1</v>
      </c>
      <c r="ID97" s="3">
        <v>1</v>
      </c>
      <c r="IE97" s="3">
        <v>1</v>
      </c>
      <c r="IF97" s="3">
        <v>1</v>
      </c>
      <c r="IG97" s="3">
        <v>1</v>
      </c>
      <c r="IH97" s="3">
        <v>1</v>
      </c>
      <c r="II97" s="3">
        <v>1</v>
      </c>
      <c r="IJ97" s="3">
        <v>1</v>
      </c>
      <c r="IK97" s="3">
        <v>1</v>
      </c>
      <c r="IL97" s="3">
        <v>1</v>
      </c>
      <c r="IM97" s="3">
        <v>1</v>
      </c>
      <c r="IN97" s="3">
        <v>1</v>
      </c>
      <c r="IO97" s="3">
        <v>1</v>
      </c>
      <c r="IP97" s="3">
        <v>1</v>
      </c>
      <c r="IQ97" s="3">
        <v>1</v>
      </c>
      <c r="IR97" s="3">
        <v>1</v>
      </c>
      <c r="IS97" s="3">
        <v>0</v>
      </c>
      <c r="IT97" s="3">
        <v>1</v>
      </c>
      <c r="IU97" s="3">
        <v>1</v>
      </c>
      <c r="IV97" s="3">
        <v>1</v>
      </c>
      <c r="IW97" s="3">
        <v>1</v>
      </c>
      <c r="IX97" s="3">
        <v>1</v>
      </c>
      <c r="IY97" s="3">
        <v>1</v>
      </c>
      <c r="IZ97" s="3">
        <v>1</v>
      </c>
      <c r="JA97" s="3">
        <v>1</v>
      </c>
      <c r="JB97" s="3">
        <v>1</v>
      </c>
      <c r="JC97" s="3">
        <v>1</v>
      </c>
      <c r="JD97" s="3">
        <v>1</v>
      </c>
      <c r="JE97" s="3">
        <v>1</v>
      </c>
      <c r="JF97" s="3">
        <v>1</v>
      </c>
      <c r="JG97" s="3">
        <v>1</v>
      </c>
      <c r="JH97" s="3">
        <v>1</v>
      </c>
      <c r="JI97" s="3">
        <v>1</v>
      </c>
      <c r="JJ97" s="3">
        <v>1</v>
      </c>
      <c r="JK97" s="3">
        <v>1</v>
      </c>
      <c r="JL97" s="3">
        <v>1</v>
      </c>
      <c r="JM97" s="3">
        <v>1</v>
      </c>
      <c r="JN97" s="3">
        <v>1</v>
      </c>
      <c r="JO97" s="3">
        <v>1</v>
      </c>
      <c r="JP97" s="3">
        <v>1</v>
      </c>
      <c r="JQ97" s="3">
        <v>1</v>
      </c>
      <c r="JR97" s="3">
        <v>1</v>
      </c>
      <c r="JS97" s="3">
        <v>1</v>
      </c>
      <c r="JT97" s="3">
        <v>1</v>
      </c>
      <c r="JU97" s="3">
        <v>1</v>
      </c>
      <c r="JV97" s="3">
        <v>1</v>
      </c>
      <c r="JW97" s="3">
        <v>1</v>
      </c>
      <c r="JX97" s="3">
        <v>1</v>
      </c>
      <c r="JY97" s="3">
        <v>1</v>
      </c>
      <c r="JZ97" s="3">
        <v>1</v>
      </c>
      <c r="KA97" s="3">
        <v>1</v>
      </c>
      <c r="KB97" s="3">
        <v>1</v>
      </c>
      <c r="KC97" s="3">
        <v>1</v>
      </c>
      <c r="KD97" s="3">
        <v>1</v>
      </c>
      <c r="KE97" s="3">
        <v>1</v>
      </c>
      <c r="KF97" s="3">
        <v>1</v>
      </c>
      <c r="KG97" s="3">
        <v>1</v>
      </c>
      <c r="KH97" s="3">
        <v>1</v>
      </c>
      <c r="KI97" s="3">
        <v>1</v>
      </c>
      <c r="KJ97" s="3">
        <v>1</v>
      </c>
      <c r="KK97" s="3">
        <v>1</v>
      </c>
      <c r="KL97" s="3">
        <v>1</v>
      </c>
      <c r="KM97" s="3">
        <v>1</v>
      </c>
      <c r="KN97" s="3">
        <v>1</v>
      </c>
      <c r="KO97" s="3">
        <v>1</v>
      </c>
      <c r="KP97" s="3">
        <v>1</v>
      </c>
      <c r="KQ97" s="3">
        <v>1</v>
      </c>
      <c r="KR97" s="3">
        <v>1</v>
      </c>
      <c r="KS97" s="3">
        <v>1</v>
      </c>
      <c r="KT97" s="3">
        <v>1</v>
      </c>
      <c r="KU97" s="3">
        <v>1</v>
      </c>
      <c r="KV97" s="3">
        <v>1</v>
      </c>
      <c r="KW97" s="3">
        <v>1</v>
      </c>
      <c r="KX97" s="3">
        <v>1</v>
      </c>
      <c r="KY97" s="3">
        <v>1</v>
      </c>
      <c r="KZ97" s="3">
        <v>1</v>
      </c>
      <c r="LA97" s="3">
        <v>1</v>
      </c>
      <c r="LB97" s="3">
        <v>1</v>
      </c>
      <c r="LC97" s="3">
        <v>1</v>
      </c>
      <c r="LD97" s="3">
        <v>1</v>
      </c>
      <c r="LE97" s="3">
        <v>1</v>
      </c>
      <c r="LF97" s="3">
        <v>1</v>
      </c>
      <c r="LG97" s="3">
        <v>1</v>
      </c>
      <c r="LH97" s="3">
        <v>1</v>
      </c>
      <c r="LI97" s="3">
        <v>1</v>
      </c>
      <c r="LJ97" s="3">
        <v>1</v>
      </c>
      <c r="LK97" s="3">
        <v>1</v>
      </c>
      <c r="LL97" s="3">
        <v>1</v>
      </c>
      <c r="LM97" s="3">
        <v>1</v>
      </c>
      <c r="LN97" s="3">
        <v>1</v>
      </c>
      <c r="LO97" s="3">
        <v>1</v>
      </c>
      <c r="LP97" s="3">
        <v>1</v>
      </c>
      <c r="LQ97" s="3">
        <v>1</v>
      </c>
      <c r="LR97" s="3">
        <v>1</v>
      </c>
      <c r="LS97" s="3">
        <v>1</v>
      </c>
      <c r="LT97" s="3">
        <v>1</v>
      </c>
      <c r="LU97" s="3">
        <v>1</v>
      </c>
      <c r="LV97" s="3">
        <v>1</v>
      </c>
      <c r="LW97" s="3">
        <v>1</v>
      </c>
      <c r="LX97" s="3">
        <v>1</v>
      </c>
      <c r="LY97" s="3">
        <v>1</v>
      </c>
      <c r="LZ97" s="3">
        <v>1</v>
      </c>
      <c r="MA97" s="3">
        <v>1</v>
      </c>
      <c r="MB97" s="3">
        <v>1</v>
      </c>
      <c r="MC97" s="3">
        <v>1</v>
      </c>
      <c r="MD97" s="3">
        <v>1</v>
      </c>
      <c r="ME97" s="3">
        <v>1</v>
      </c>
      <c r="MF97" s="3">
        <v>1</v>
      </c>
      <c r="MG97" s="3">
        <v>1</v>
      </c>
      <c r="MH97" s="3">
        <v>1</v>
      </c>
      <c r="MI97" s="3">
        <v>1</v>
      </c>
      <c r="MJ97" s="3">
        <v>1</v>
      </c>
      <c r="MK97" s="3">
        <v>1</v>
      </c>
      <c r="ML97" s="3">
        <v>1</v>
      </c>
      <c r="MM97" s="3">
        <v>1</v>
      </c>
      <c r="MN97" s="3">
        <v>1</v>
      </c>
      <c r="MO97" s="3">
        <v>1</v>
      </c>
      <c r="MP97" s="3">
        <v>1</v>
      </c>
      <c r="MQ97" s="3">
        <v>1</v>
      </c>
      <c r="MR97" s="3">
        <v>1</v>
      </c>
      <c r="MS97" s="3">
        <v>1</v>
      </c>
      <c r="MT97" s="3">
        <v>1</v>
      </c>
      <c r="MU97" s="3">
        <v>1</v>
      </c>
      <c r="MV97" s="3">
        <v>1</v>
      </c>
      <c r="MW97" s="3">
        <v>1</v>
      </c>
      <c r="MX97" s="3">
        <v>1</v>
      </c>
      <c r="MY97" s="3">
        <v>1</v>
      </c>
      <c r="MZ97" s="3">
        <v>1</v>
      </c>
      <c r="NA97" s="3">
        <v>1</v>
      </c>
      <c r="NB97" s="3">
        <v>1</v>
      </c>
      <c r="NC97" s="3">
        <v>1</v>
      </c>
      <c r="ND97" s="3">
        <v>1</v>
      </c>
      <c r="NE97" s="3">
        <v>1</v>
      </c>
      <c r="NF97" s="3">
        <v>1</v>
      </c>
      <c r="NG97" s="3">
        <v>1</v>
      </c>
      <c r="NH97" s="3">
        <v>1</v>
      </c>
      <c r="NI97" s="3">
        <v>1</v>
      </c>
      <c r="NJ97" s="3">
        <v>1</v>
      </c>
      <c r="NK97" s="3">
        <v>1</v>
      </c>
      <c r="NL97" s="3">
        <v>1</v>
      </c>
      <c r="NM97" s="3">
        <v>1</v>
      </c>
      <c r="NN97" s="3">
        <v>1</v>
      </c>
      <c r="NO97" s="3">
        <v>1</v>
      </c>
      <c r="NP97" s="3">
        <v>1</v>
      </c>
      <c r="NQ97" s="3">
        <v>1</v>
      </c>
      <c r="NR97" s="3">
        <v>1</v>
      </c>
      <c r="NS97" s="3">
        <v>1</v>
      </c>
      <c r="NT97" s="3">
        <v>1</v>
      </c>
      <c r="NU97" s="3">
        <v>1</v>
      </c>
      <c r="NV97" s="3">
        <v>1</v>
      </c>
      <c r="NW97" s="3">
        <v>1</v>
      </c>
      <c r="NX97" s="3">
        <v>1</v>
      </c>
      <c r="NY97" s="3">
        <v>1</v>
      </c>
      <c r="NZ97" s="3">
        <v>1</v>
      </c>
      <c r="OA97" s="3">
        <v>1</v>
      </c>
      <c r="OB97" s="3">
        <v>1</v>
      </c>
      <c r="OC97" s="3">
        <v>1</v>
      </c>
      <c r="OD97" s="3">
        <v>1</v>
      </c>
      <c r="OE97" s="3">
        <v>1</v>
      </c>
      <c r="OF97" s="3">
        <v>1</v>
      </c>
      <c r="OG97" s="3">
        <v>1</v>
      </c>
      <c r="OH97" s="3">
        <v>1</v>
      </c>
      <c r="OI97" s="3">
        <v>1</v>
      </c>
      <c r="OJ97" s="3">
        <v>1</v>
      </c>
      <c r="OK97" s="3">
        <v>1</v>
      </c>
      <c r="OL97" s="3">
        <v>1</v>
      </c>
      <c r="OM97" s="3">
        <v>1</v>
      </c>
      <c r="ON97" s="3">
        <v>1</v>
      </c>
      <c r="OO97" s="3">
        <v>1</v>
      </c>
      <c r="OP97" s="3">
        <v>1</v>
      </c>
      <c r="OQ97" s="3">
        <v>1</v>
      </c>
      <c r="OR97" s="3">
        <v>0</v>
      </c>
      <c r="OS97" s="3">
        <v>0</v>
      </c>
      <c r="OT97" s="3">
        <v>0</v>
      </c>
      <c r="OU97" s="3">
        <v>0</v>
      </c>
      <c r="OV97" s="3">
        <v>0</v>
      </c>
      <c r="OW97" s="3">
        <v>0</v>
      </c>
      <c r="OX97" s="3">
        <v>0</v>
      </c>
      <c r="OY97" s="3">
        <v>0</v>
      </c>
      <c r="OZ97" s="3">
        <v>0</v>
      </c>
      <c r="PA97" s="3">
        <v>0</v>
      </c>
      <c r="PB97" s="3">
        <v>0</v>
      </c>
      <c r="PC97" s="3">
        <v>0</v>
      </c>
      <c r="PD97" s="3">
        <v>0</v>
      </c>
      <c r="PE97" s="3">
        <v>0</v>
      </c>
      <c r="PF97" s="3">
        <v>0</v>
      </c>
      <c r="PG97" s="3">
        <v>0</v>
      </c>
      <c r="PH97" s="3">
        <v>0</v>
      </c>
      <c r="PI97" s="3">
        <v>0</v>
      </c>
      <c r="PJ97" s="3">
        <v>0</v>
      </c>
      <c r="PK97" s="3">
        <v>0</v>
      </c>
      <c r="PL97" s="3">
        <v>0</v>
      </c>
      <c r="PM97" s="3">
        <v>0</v>
      </c>
      <c r="PN97" s="3">
        <v>0</v>
      </c>
      <c r="PO97" s="3">
        <v>0</v>
      </c>
      <c r="PP97" s="3">
        <v>0</v>
      </c>
      <c r="PQ97" s="3">
        <v>0</v>
      </c>
      <c r="PR97" s="3">
        <v>0</v>
      </c>
      <c r="PS97" s="3">
        <v>0</v>
      </c>
      <c r="PT97" s="3">
        <v>0</v>
      </c>
      <c r="PU97" s="3">
        <v>0</v>
      </c>
      <c r="PV97" s="3">
        <v>0</v>
      </c>
      <c r="PW97" s="3">
        <v>0</v>
      </c>
      <c r="PX97" s="3">
        <v>0</v>
      </c>
      <c r="PY97" s="3">
        <v>0</v>
      </c>
      <c r="PZ97" s="3">
        <v>0</v>
      </c>
      <c r="QA97" s="3">
        <v>0</v>
      </c>
      <c r="QB97" s="3">
        <v>0</v>
      </c>
      <c r="QC97" s="3">
        <v>0</v>
      </c>
      <c r="QD97" s="3">
        <v>0</v>
      </c>
      <c r="QE97" s="3">
        <v>0</v>
      </c>
      <c r="QF97" s="3">
        <v>0</v>
      </c>
      <c r="QG97" s="3">
        <v>0</v>
      </c>
      <c r="QH97" s="3">
        <v>0</v>
      </c>
      <c r="QI97" s="3">
        <v>0</v>
      </c>
      <c r="QJ97" s="3">
        <v>0</v>
      </c>
    </row>
    <row r="98" spans="1:452" x14ac:dyDescent="0.3">
      <c r="A98" s="2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10"/>
      <c r="BB98" s="12" t="s">
        <v>109</v>
      </c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>
        <v>1</v>
      </c>
      <c r="NO98" s="3">
        <v>1</v>
      </c>
      <c r="NP98" s="3">
        <v>1</v>
      </c>
      <c r="NQ98" s="3">
        <v>1</v>
      </c>
      <c r="NR98" s="3">
        <v>1</v>
      </c>
      <c r="NS98" s="3">
        <v>1</v>
      </c>
      <c r="NT98" s="3">
        <v>1</v>
      </c>
      <c r="NU98" s="3">
        <v>1</v>
      </c>
      <c r="NV98" s="3">
        <v>1</v>
      </c>
      <c r="NW98" s="3">
        <v>1</v>
      </c>
      <c r="NX98" s="3">
        <v>1</v>
      </c>
      <c r="NY98" s="3">
        <v>1</v>
      </c>
      <c r="NZ98" s="3">
        <v>1</v>
      </c>
      <c r="OA98" s="3">
        <v>1</v>
      </c>
      <c r="OB98" s="3">
        <v>1</v>
      </c>
      <c r="OC98" s="3">
        <v>1</v>
      </c>
      <c r="OD98" s="3">
        <v>1</v>
      </c>
      <c r="OE98" s="3">
        <v>1</v>
      </c>
      <c r="OF98" s="3">
        <v>1</v>
      </c>
      <c r="OG98" s="3">
        <v>1</v>
      </c>
      <c r="OH98" s="3">
        <v>1</v>
      </c>
      <c r="OI98" s="3">
        <v>1</v>
      </c>
      <c r="OJ98" s="3">
        <v>1</v>
      </c>
      <c r="OK98" s="3">
        <v>1</v>
      </c>
      <c r="OL98" s="3">
        <v>1</v>
      </c>
      <c r="OM98" s="3">
        <v>1</v>
      </c>
      <c r="ON98" s="3">
        <v>1</v>
      </c>
      <c r="OO98" s="3">
        <v>1</v>
      </c>
      <c r="OP98" s="3">
        <v>1</v>
      </c>
      <c r="OQ98" s="3">
        <v>1</v>
      </c>
      <c r="OR98" s="3">
        <v>0</v>
      </c>
      <c r="OS98" s="3">
        <v>0</v>
      </c>
      <c r="OT98" s="3">
        <v>0</v>
      </c>
      <c r="OU98" s="3">
        <v>0</v>
      </c>
      <c r="OV98" s="3">
        <v>0</v>
      </c>
      <c r="OW98" s="3">
        <v>0</v>
      </c>
      <c r="OX98" s="3">
        <v>0</v>
      </c>
      <c r="OY98" s="3">
        <v>0</v>
      </c>
      <c r="OZ98" s="3">
        <v>0</v>
      </c>
      <c r="PA98" s="3">
        <v>0</v>
      </c>
      <c r="PB98" s="3">
        <v>0</v>
      </c>
      <c r="PC98" s="3">
        <v>0</v>
      </c>
      <c r="PD98" s="3">
        <v>0</v>
      </c>
      <c r="PE98" s="3">
        <v>0</v>
      </c>
      <c r="PF98" s="3">
        <v>0</v>
      </c>
      <c r="PG98" s="3">
        <v>0</v>
      </c>
      <c r="PH98" s="3">
        <v>0</v>
      </c>
      <c r="PI98" s="3">
        <v>0</v>
      </c>
      <c r="PJ98" s="3">
        <v>0</v>
      </c>
      <c r="PK98" s="3">
        <v>0</v>
      </c>
      <c r="PL98" s="3">
        <v>0</v>
      </c>
      <c r="PM98" s="3">
        <v>0</v>
      </c>
      <c r="PN98" s="3">
        <v>0</v>
      </c>
      <c r="PO98" s="3">
        <v>0</v>
      </c>
      <c r="PP98" s="3">
        <v>0</v>
      </c>
      <c r="PQ98" s="3">
        <v>0</v>
      </c>
      <c r="PR98" s="3">
        <v>0</v>
      </c>
      <c r="PS98" s="3">
        <v>0</v>
      </c>
      <c r="PT98" s="3">
        <v>0</v>
      </c>
      <c r="PU98" s="3">
        <v>0</v>
      </c>
      <c r="PV98" s="3">
        <v>0</v>
      </c>
      <c r="PW98" s="3">
        <v>0</v>
      </c>
      <c r="PX98" s="3">
        <v>0</v>
      </c>
      <c r="PY98" s="3">
        <v>0</v>
      </c>
      <c r="PZ98" s="3">
        <v>0</v>
      </c>
      <c r="QA98" s="3">
        <v>0</v>
      </c>
      <c r="QB98" s="3">
        <v>0</v>
      </c>
      <c r="QC98" s="3">
        <v>0</v>
      </c>
      <c r="QD98" s="3">
        <v>0</v>
      </c>
      <c r="QE98" s="3">
        <v>0</v>
      </c>
      <c r="QF98" s="3">
        <v>0</v>
      </c>
      <c r="QG98" s="3">
        <v>0</v>
      </c>
      <c r="QH98" s="3">
        <v>0</v>
      </c>
      <c r="QI98" s="3">
        <v>0</v>
      </c>
      <c r="QJ98" s="3">
        <v>0</v>
      </c>
    </row>
    <row r="99" spans="1:452" x14ac:dyDescent="0.3">
      <c r="A99" s="2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10"/>
      <c r="BB99" s="12" t="s">
        <v>108</v>
      </c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>
        <v>1</v>
      </c>
      <c r="NM99" s="3">
        <v>1</v>
      </c>
      <c r="NN99" s="3">
        <v>1</v>
      </c>
      <c r="NO99" s="3">
        <v>1</v>
      </c>
      <c r="NP99" s="3">
        <v>1</v>
      </c>
      <c r="NQ99" s="3">
        <v>1</v>
      </c>
      <c r="NR99" s="3">
        <v>1</v>
      </c>
      <c r="NS99" s="3">
        <v>1</v>
      </c>
      <c r="NT99" s="3">
        <v>1</v>
      </c>
      <c r="NU99" s="3">
        <v>1</v>
      </c>
      <c r="NV99" s="3">
        <v>1</v>
      </c>
      <c r="NW99" s="3">
        <v>1</v>
      </c>
      <c r="NX99" s="3">
        <v>1</v>
      </c>
      <c r="NY99" s="3">
        <v>1</v>
      </c>
      <c r="NZ99" s="3">
        <v>1</v>
      </c>
      <c r="OA99" s="3">
        <v>1</v>
      </c>
      <c r="OB99" s="3">
        <v>1</v>
      </c>
      <c r="OC99" s="3">
        <v>1</v>
      </c>
      <c r="OD99" s="3">
        <v>1</v>
      </c>
      <c r="OE99" s="3">
        <v>1</v>
      </c>
      <c r="OF99" s="3">
        <v>1</v>
      </c>
      <c r="OG99" s="3">
        <v>1</v>
      </c>
      <c r="OH99" s="3">
        <v>1</v>
      </c>
      <c r="OI99" s="3">
        <v>1</v>
      </c>
      <c r="OJ99" s="3">
        <v>1</v>
      </c>
      <c r="OK99" s="3">
        <v>1</v>
      </c>
      <c r="OL99" s="3">
        <v>1</v>
      </c>
      <c r="OM99" s="3">
        <v>1</v>
      </c>
      <c r="ON99" s="3">
        <v>1</v>
      </c>
      <c r="OO99" s="3">
        <v>1</v>
      </c>
      <c r="OP99" s="3">
        <v>1</v>
      </c>
      <c r="OQ99" s="3">
        <v>1</v>
      </c>
      <c r="OR99" s="3">
        <v>0</v>
      </c>
      <c r="OS99" s="3">
        <v>0</v>
      </c>
      <c r="OT99" s="3">
        <v>0</v>
      </c>
      <c r="OU99" s="3">
        <v>0</v>
      </c>
      <c r="OV99" s="3">
        <v>0</v>
      </c>
      <c r="OW99" s="3">
        <v>0</v>
      </c>
      <c r="OX99" s="3">
        <v>0</v>
      </c>
      <c r="OY99" s="3">
        <v>0</v>
      </c>
      <c r="OZ99" s="3">
        <v>0</v>
      </c>
      <c r="PA99" s="3">
        <v>0</v>
      </c>
      <c r="PB99" s="3">
        <v>0</v>
      </c>
      <c r="PC99" s="3">
        <v>0</v>
      </c>
      <c r="PD99" s="3">
        <v>0</v>
      </c>
      <c r="PE99" s="3">
        <v>0</v>
      </c>
      <c r="PF99" s="3">
        <v>0</v>
      </c>
      <c r="PG99" s="3">
        <v>0</v>
      </c>
      <c r="PH99" s="3">
        <v>0</v>
      </c>
      <c r="PI99" s="3">
        <v>0</v>
      </c>
      <c r="PJ99" s="3">
        <v>0</v>
      </c>
      <c r="PK99" s="3">
        <v>0</v>
      </c>
      <c r="PL99" s="3">
        <v>0</v>
      </c>
      <c r="PM99" s="3">
        <v>0</v>
      </c>
      <c r="PN99" s="3">
        <v>0</v>
      </c>
      <c r="PO99" s="3">
        <v>0</v>
      </c>
      <c r="PP99" s="3">
        <v>0</v>
      </c>
      <c r="PQ99" s="3">
        <v>0</v>
      </c>
      <c r="PR99" s="3">
        <v>0</v>
      </c>
      <c r="PS99" s="3">
        <v>0</v>
      </c>
      <c r="PT99" s="3">
        <v>0</v>
      </c>
      <c r="PU99" s="3">
        <v>0</v>
      </c>
      <c r="PV99" s="3">
        <v>0</v>
      </c>
      <c r="PW99" s="3">
        <v>0</v>
      </c>
      <c r="PX99" s="3">
        <v>0</v>
      </c>
      <c r="PY99" s="3">
        <v>0</v>
      </c>
      <c r="PZ99" s="3">
        <v>0</v>
      </c>
      <c r="QA99" s="3">
        <v>0</v>
      </c>
      <c r="QB99" s="3">
        <v>0</v>
      </c>
      <c r="QC99" s="3">
        <v>0</v>
      </c>
      <c r="QD99" s="3">
        <v>0</v>
      </c>
      <c r="QE99" s="3">
        <v>0</v>
      </c>
      <c r="QF99" s="3">
        <v>0</v>
      </c>
      <c r="QG99" s="3">
        <v>0</v>
      </c>
      <c r="QH99" s="3">
        <v>0</v>
      </c>
      <c r="QI99" s="3">
        <v>0</v>
      </c>
      <c r="QJ99" s="3">
        <v>0</v>
      </c>
    </row>
    <row r="100" spans="1:452" x14ac:dyDescent="0.3">
      <c r="A100" s="2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10"/>
      <c r="BB100" s="12" t="s">
        <v>107</v>
      </c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>
        <v>1</v>
      </c>
      <c r="GY100" s="3">
        <v>1</v>
      </c>
      <c r="GZ100" s="3">
        <v>1</v>
      </c>
      <c r="HA100" s="3">
        <v>1</v>
      </c>
      <c r="HB100" s="3">
        <v>1</v>
      </c>
      <c r="HC100" s="3">
        <v>1</v>
      </c>
      <c r="HD100" s="3">
        <v>1</v>
      </c>
      <c r="HE100" s="3">
        <v>1</v>
      </c>
      <c r="HF100" s="3">
        <v>1</v>
      </c>
      <c r="HG100" s="3">
        <v>1</v>
      </c>
      <c r="HH100" s="3">
        <v>1</v>
      </c>
      <c r="HI100" s="3">
        <v>1</v>
      </c>
      <c r="HJ100" s="3">
        <v>1</v>
      </c>
      <c r="HK100" s="3">
        <v>1</v>
      </c>
      <c r="HL100" s="3">
        <v>1</v>
      </c>
      <c r="HM100" s="3">
        <v>1</v>
      </c>
      <c r="HN100" s="3">
        <v>1</v>
      </c>
      <c r="HO100" s="3">
        <v>1</v>
      </c>
      <c r="HP100" s="3">
        <v>1</v>
      </c>
      <c r="HQ100" s="3">
        <v>1</v>
      </c>
      <c r="HR100" s="3">
        <v>1</v>
      </c>
      <c r="HS100" s="3">
        <v>1</v>
      </c>
      <c r="HT100" s="3">
        <v>1</v>
      </c>
      <c r="HU100" s="3">
        <v>1</v>
      </c>
      <c r="HV100" s="3">
        <v>1</v>
      </c>
      <c r="HW100" s="3">
        <v>1</v>
      </c>
      <c r="HX100" s="3">
        <v>1</v>
      </c>
      <c r="HY100" s="3">
        <v>1</v>
      </c>
      <c r="HZ100" s="3">
        <v>1</v>
      </c>
      <c r="IA100" s="3">
        <v>1</v>
      </c>
      <c r="IB100" s="3">
        <v>1</v>
      </c>
      <c r="IC100" s="3">
        <v>1</v>
      </c>
      <c r="ID100" s="3">
        <v>1</v>
      </c>
      <c r="IE100" s="3">
        <v>1</v>
      </c>
      <c r="IF100" s="3">
        <v>1</v>
      </c>
      <c r="IG100" s="3">
        <v>1</v>
      </c>
      <c r="IH100" s="3">
        <v>1</v>
      </c>
      <c r="II100" s="3">
        <v>1</v>
      </c>
      <c r="IJ100" s="3">
        <v>1</v>
      </c>
      <c r="IK100" s="3">
        <v>1</v>
      </c>
      <c r="IL100" s="3">
        <v>1</v>
      </c>
      <c r="IM100" s="3">
        <v>1</v>
      </c>
      <c r="IN100" s="3">
        <v>1</v>
      </c>
      <c r="IO100" s="3">
        <v>1</v>
      </c>
      <c r="IP100" s="3">
        <v>1</v>
      </c>
      <c r="IQ100" s="3">
        <v>1</v>
      </c>
      <c r="IR100" s="3">
        <v>1</v>
      </c>
      <c r="IS100" s="3">
        <v>0</v>
      </c>
      <c r="IT100" s="3">
        <v>1</v>
      </c>
      <c r="IU100" s="3">
        <v>1</v>
      </c>
      <c r="IV100" s="3">
        <v>1</v>
      </c>
      <c r="IW100" s="3">
        <v>1</v>
      </c>
      <c r="IX100" s="3">
        <v>1</v>
      </c>
      <c r="IY100" s="3">
        <v>1</v>
      </c>
      <c r="IZ100" s="3">
        <v>1</v>
      </c>
      <c r="JA100" s="3">
        <v>1</v>
      </c>
      <c r="JB100" s="3">
        <v>1</v>
      </c>
      <c r="JC100" s="3">
        <v>1</v>
      </c>
      <c r="JD100" s="3">
        <v>1</v>
      </c>
      <c r="JE100" s="3">
        <v>1</v>
      </c>
      <c r="JF100" s="3">
        <v>1</v>
      </c>
      <c r="JG100" s="3">
        <v>1</v>
      </c>
      <c r="JH100" s="3">
        <v>1</v>
      </c>
      <c r="JI100" s="3">
        <v>1</v>
      </c>
      <c r="JJ100" s="3">
        <v>1</v>
      </c>
      <c r="JK100" s="3">
        <v>1</v>
      </c>
      <c r="JL100" s="3">
        <v>1</v>
      </c>
      <c r="JM100" s="3">
        <v>1</v>
      </c>
      <c r="JN100" s="3">
        <v>1</v>
      </c>
      <c r="JO100" s="3">
        <v>1</v>
      </c>
      <c r="JP100" s="3">
        <v>1</v>
      </c>
      <c r="JQ100" s="3">
        <v>1</v>
      </c>
      <c r="JR100" s="3">
        <v>1</v>
      </c>
      <c r="JS100" s="3">
        <v>1</v>
      </c>
      <c r="JT100" s="3">
        <v>1</v>
      </c>
      <c r="JU100" s="3">
        <v>1</v>
      </c>
      <c r="JV100" s="3">
        <v>1</v>
      </c>
      <c r="JW100" s="3">
        <v>1</v>
      </c>
      <c r="JX100" s="3">
        <v>1</v>
      </c>
      <c r="JY100" s="3">
        <v>1</v>
      </c>
      <c r="JZ100" s="3">
        <v>1</v>
      </c>
      <c r="KA100" s="3">
        <v>1</v>
      </c>
      <c r="KB100" s="3">
        <v>1</v>
      </c>
      <c r="KC100" s="3">
        <v>1</v>
      </c>
      <c r="KD100" s="3">
        <v>1</v>
      </c>
      <c r="KE100" s="3">
        <v>1</v>
      </c>
      <c r="KF100" s="3">
        <v>1</v>
      </c>
      <c r="KG100" s="3">
        <v>1</v>
      </c>
      <c r="KH100" s="3">
        <v>1</v>
      </c>
      <c r="KI100" s="3">
        <v>1</v>
      </c>
      <c r="KJ100" s="3">
        <v>1</v>
      </c>
      <c r="KK100" s="3">
        <v>1</v>
      </c>
      <c r="KL100" s="3">
        <v>1</v>
      </c>
      <c r="KM100" s="3">
        <v>1</v>
      </c>
      <c r="KN100" s="3">
        <v>1</v>
      </c>
      <c r="KO100" s="3">
        <v>1</v>
      </c>
      <c r="KP100" s="3">
        <v>1</v>
      </c>
      <c r="KQ100" s="3">
        <v>1</v>
      </c>
      <c r="KR100" s="3">
        <v>1</v>
      </c>
      <c r="KS100" s="3">
        <v>1</v>
      </c>
      <c r="KT100" s="3">
        <v>1</v>
      </c>
      <c r="KU100" s="3">
        <v>1</v>
      </c>
      <c r="KV100" s="3">
        <v>1</v>
      </c>
      <c r="KW100" s="3">
        <v>1</v>
      </c>
      <c r="KX100" s="3">
        <v>1</v>
      </c>
      <c r="KY100" s="3">
        <v>1</v>
      </c>
      <c r="KZ100" s="3">
        <v>1</v>
      </c>
      <c r="LA100" s="3">
        <v>1</v>
      </c>
      <c r="LB100" s="3">
        <v>1</v>
      </c>
      <c r="LC100" s="3">
        <v>1</v>
      </c>
      <c r="LD100" s="3">
        <v>1</v>
      </c>
      <c r="LE100" s="3">
        <v>1</v>
      </c>
      <c r="LF100" s="3">
        <v>1</v>
      </c>
      <c r="LG100" s="3">
        <v>1</v>
      </c>
      <c r="LH100" s="3">
        <v>1</v>
      </c>
      <c r="LI100" s="3">
        <v>1</v>
      </c>
      <c r="LJ100" s="3">
        <v>1</v>
      </c>
      <c r="LK100" s="3">
        <v>1</v>
      </c>
      <c r="LL100" s="3">
        <v>1</v>
      </c>
      <c r="LM100" s="3">
        <v>1</v>
      </c>
      <c r="LN100" s="3">
        <v>1</v>
      </c>
      <c r="LO100" s="3">
        <v>1</v>
      </c>
      <c r="LP100" s="3">
        <v>1</v>
      </c>
      <c r="LQ100" s="3">
        <v>1</v>
      </c>
      <c r="LR100" s="3">
        <v>1</v>
      </c>
      <c r="LS100" s="3">
        <v>1</v>
      </c>
      <c r="LT100" s="3">
        <v>1</v>
      </c>
      <c r="LU100" s="3">
        <v>1</v>
      </c>
      <c r="LV100" s="3">
        <v>1</v>
      </c>
      <c r="LW100" s="3">
        <v>1</v>
      </c>
      <c r="LX100" s="3">
        <v>1</v>
      </c>
      <c r="LY100" s="3">
        <v>1</v>
      </c>
      <c r="LZ100" s="3">
        <v>1</v>
      </c>
      <c r="MA100" s="3">
        <v>1</v>
      </c>
      <c r="MB100" s="3">
        <v>1</v>
      </c>
      <c r="MC100" s="3">
        <v>1</v>
      </c>
      <c r="MD100" s="3">
        <v>1</v>
      </c>
      <c r="ME100" s="3">
        <v>1</v>
      </c>
      <c r="MF100" s="3">
        <v>1</v>
      </c>
      <c r="MG100" s="3">
        <v>1</v>
      </c>
      <c r="MH100" s="3">
        <v>1</v>
      </c>
      <c r="MI100" s="3">
        <v>1</v>
      </c>
      <c r="MJ100" s="3">
        <v>1</v>
      </c>
      <c r="MK100" s="3">
        <v>1</v>
      </c>
      <c r="ML100" s="3">
        <v>1</v>
      </c>
      <c r="MM100" s="3">
        <v>1</v>
      </c>
      <c r="MN100" s="3">
        <v>1</v>
      </c>
      <c r="MO100" s="3">
        <v>1</v>
      </c>
      <c r="MP100" s="3">
        <v>1</v>
      </c>
      <c r="MQ100" s="3">
        <v>1</v>
      </c>
      <c r="MR100" s="3">
        <v>1</v>
      </c>
      <c r="MS100" s="3">
        <v>1</v>
      </c>
      <c r="MT100" s="3">
        <v>1</v>
      </c>
      <c r="MU100" s="3">
        <v>1</v>
      </c>
      <c r="MV100" s="3">
        <v>1</v>
      </c>
      <c r="MW100" s="3">
        <v>1</v>
      </c>
      <c r="MX100" s="3">
        <v>1</v>
      </c>
      <c r="MY100" s="3">
        <v>1</v>
      </c>
      <c r="MZ100" s="3">
        <v>1</v>
      </c>
      <c r="NA100" s="3">
        <v>0</v>
      </c>
      <c r="NB100" s="3">
        <v>1</v>
      </c>
      <c r="NC100" s="3">
        <v>1</v>
      </c>
      <c r="ND100" s="3">
        <v>1</v>
      </c>
      <c r="NE100" s="3">
        <v>1</v>
      </c>
      <c r="NF100" s="3">
        <v>1</v>
      </c>
      <c r="NG100" s="3">
        <v>1</v>
      </c>
      <c r="NH100" s="3">
        <v>1</v>
      </c>
      <c r="NI100" s="3">
        <v>1</v>
      </c>
      <c r="NJ100" s="3">
        <v>1</v>
      </c>
      <c r="NK100" s="3">
        <v>1</v>
      </c>
      <c r="NL100" s="3">
        <v>1</v>
      </c>
      <c r="NM100" s="3">
        <v>1</v>
      </c>
      <c r="NN100" s="3">
        <v>1</v>
      </c>
      <c r="NO100" s="3">
        <v>1</v>
      </c>
      <c r="NP100" s="3">
        <v>1</v>
      </c>
      <c r="NQ100" s="3">
        <v>1</v>
      </c>
      <c r="NR100" s="3">
        <v>1</v>
      </c>
      <c r="NS100" s="3">
        <v>1</v>
      </c>
      <c r="NT100" s="3">
        <v>1</v>
      </c>
      <c r="NU100" s="3">
        <v>1</v>
      </c>
      <c r="NV100" s="3">
        <v>1</v>
      </c>
      <c r="NW100" s="3">
        <v>1</v>
      </c>
      <c r="NX100" s="3">
        <v>1</v>
      </c>
      <c r="NY100" s="3">
        <v>1</v>
      </c>
      <c r="NZ100" s="3">
        <v>1</v>
      </c>
      <c r="OA100" s="3">
        <v>1</v>
      </c>
      <c r="OB100" s="3">
        <v>1</v>
      </c>
      <c r="OC100" s="3">
        <v>1</v>
      </c>
      <c r="OD100" s="3">
        <v>1</v>
      </c>
      <c r="OE100" s="3">
        <v>1</v>
      </c>
      <c r="OF100" s="3">
        <v>1</v>
      </c>
      <c r="OG100" s="3">
        <v>1</v>
      </c>
      <c r="OH100" s="3">
        <v>1</v>
      </c>
      <c r="OI100" s="3">
        <v>1</v>
      </c>
      <c r="OJ100" s="3">
        <v>1</v>
      </c>
      <c r="OK100" s="3">
        <v>1</v>
      </c>
      <c r="OL100" s="3">
        <v>1</v>
      </c>
      <c r="OM100" s="3">
        <v>1</v>
      </c>
      <c r="ON100" s="3">
        <v>1</v>
      </c>
      <c r="OO100" s="3">
        <v>1</v>
      </c>
      <c r="OP100" s="3">
        <v>1</v>
      </c>
      <c r="OQ100" s="3">
        <v>1</v>
      </c>
      <c r="OR100" s="3">
        <v>0</v>
      </c>
      <c r="OS100" s="3">
        <v>0</v>
      </c>
      <c r="OT100" s="3">
        <v>0</v>
      </c>
      <c r="OU100" s="3">
        <v>0</v>
      </c>
      <c r="OV100" s="3">
        <v>0</v>
      </c>
      <c r="OW100" s="3">
        <v>0</v>
      </c>
      <c r="OX100" s="3">
        <v>0</v>
      </c>
      <c r="OY100" s="3">
        <v>0</v>
      </c>
      <c r="OZ100" s="3">
        <v>0</v>
      </c>
      <c r="PA100" s="3">
        <v>0</v>
      </c>
      <c r="PB100" s="3">
        <v>0</v>
      </c>
      <c r="PC100" s="3">
        <v>0</v>
      </c>
      <c r="PD100" s="3">
        <v>0</v>
      </c>
      <c r="PE100" s="3">
        <v>0</v>
      </c>
      <c r="PF100" s="3">
        <v>0</v>
      </c>
      <c r="PG100" s="3">
        <v>0</v>
      </c>
      <c r="PH100" s="3">
        <v>0</v>
      </c>
      <c r="PI100" s="3">
        <v>0</v>
      </c>
      <c r="PJ100" s="3">
        <v>0</v>
      </c>
      <c r="PK100" s="3">
        <v>0</v>
      </c>
      <c r="PL100" s="3">
        <v>0</v>
      </c>
      <c r="PM100" s="3">
        <v>0</v>
      </c>
      <c r="PN100" s="3">
        <v>0</v>
      </c>
      <c r="PO100" s="3">
        <v>0</v>
      </c>
      <c r="PP100" s="3">
        <v>0</v>
      </c>
      <c r="PQ100" s="3">
        <v>0</v>
      </c>
      <c r="PR100" s="3">
        <v>0</v>
      </c>
      <c r="PS100" s="3">
        <v>0</v>
      </c>
      <c r="PT100" s="3">
        <v>0</v>
      </c>
      <c r="PU100" s="3">
        <v>0</v>
      </c>
      <c r="PV100" s="3">
        <v>0</v>
      </c>
      <c r="PW100" s="3">
        <v>0</v>
      </c>
      <c r="PX100" s="3">
        <v>0</v>
      </c>
      <c r="PY100" s="3">
        <v>0</v>
      </c>
      <c r="PZ100" s="3">
        <v>0</v>
      </c>
      <c r="QA100" s="3">
        <v>0</v>
      </c>
      <c r="QB100" s="3">
        <v>0</v>
      </c>
      <c r="QC100" s="3">
        <v>0</v>
      </c>
      <c r="QD100" s="3">
        <v>0</v>
      </c>
      <c r="QE100" s="3">
        <v>0</v>
      </c>
      <c r="QF100" s="3">
        <v>0</v>
      </c>
      <c r="QG100" s="3">
        <v>0</v>
      </c>
      <c r="QH100" s="3">
        <v>0</v>
      </c>
      <c r="QI100" s="3">
        <v>0</v>
      </c>
      <c r="QJ100" s="3">
        <v>0</v>
      </c>
    </row>
    <row r="101" spans="1:452" x14ac:dyDescent="0.3">
      <c r="A101" s="2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10"/>
      <c r="BB101" s="12" t="s">
        <v>105</v>
      </c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>
        <v>1</v>
      </c>
      <c r="LT101" s="3">
        <v>0</v>
      </c>
      <c r="LU101" s="3">
        <v>0</v>
      </c>
      <c r="LV101" s="3">
        <v>1</v>
      </c>
      <c r="LW101" s="3">
        <v>1</v>
      </c>
      <c r="LX101" s="3">
        <v>1</v>
      </c>
      <c r="LY101" s="3">
        <v>1</v>
      </c>
      <c r="LZ101" s="3">
        <v>1</v>
      </c>
      <c r="MA101" s="3">
        <v>1</v>
      </c>
      <c r="MB101" s="3">
        <v>1</v>
      </c>
      <c r="MC101" s="3">
        <v>1</v>
      </c>
      <c r="MD101" s="3">
        <v>1</v>
      </c>
      <c r="ME101" s="3">
        <v>1</v>
      </c>
      <c r="MF101" s="3">
        <v>1</v>
      </c>
      <c r="MG101" s="3">
        <v>1</v>
      </c>
      <c r="MH101" s="3">
        <v>1</v>
      </c>
      <c r="MI101" s="3">
        <v>1</v>
      </c>
      <c r="MJ101" s="3">
        <v>1</v>
      </c>
      <c r="MK101" s="3">
        <v>1</v>
      </c>
      <c r="ML101" s="3">
        <v>1</v>
      </c>
      <c r="MM101" s="3">
        <v>1</v>
      </c>
      <c r="MN101" s="3">
        <v>1</v>
      </c>
      <c r="MO101" s="3">
        <v>1</v>
      </c>
      <c r="MP101" s="3">
        <v>1</v>
      </c>
      <c r="MQ101" s="3">
        <v>1</v>
      </c>
      <c r="MR101" s="3">
        <v>1</v>
      </c>
      <c r="MS101" s="3">
        <v>1</v>
      </c>
      <c r="MT101" s="3">
        <v>1</v>
      </c>
      <c r="MU101" s="3">
        <v>1</v>
      </c>
      <c r="MV101" s="3">
        <v>1</v>
      </c>
      <c r="MW101" s="3">
        <v>1</v>
      </c>
      <c r="MX101" s="3">
        <v>1</v>
      </c>
      <c r="MY101" s="3">
        <v>1</v>
      </c>
      <c r="MZ101" s="3">
        <v>1</v>
      </c>
      <c r="NA101" s="3">
        <v>1</v>
      </c>
      <c r="NB101" s="3">
        <v>1</v>
      </c>
      <c r="NC101" s="3">
        <v>1</v>
      </c>
      <c r="ND101" s="3">
        <v>1</v>
      </c>
      <c r="NE101" s="3">
        <v>1</v>
      </c>
      <c r="NF101" s="3">
        <v>1</v>
      </c>
      <c r="NG101" s="3">
        <v>1</v>
      </c>
      <c r="NH101" s="3">
        <v>1</v>
      </c>
      <c r="NI101" s="3">
        <v>1</v>
      </c>
      <c r="NJ101" s="3">
        <v>1</v>
      </c>
      <c r="NK101" s="3">
        <v>1</v>
      </c>
      <c r="NL101" s="3">
        <v>1</v>
      </c>
      <c r="NM101" s="3">
        <v>1</v>
      </c>
      <c r="NN101" s="3">
        <v>1</v>
      </c>
      <c r="NO101" s="3">
        <v>1</v>
      </c>
      <c r="NP101" s="3">
        <v>1</v>
      </c>
      <c r="NQ101" s="3">
        <v>1</v>
      </c>
      <c r="NR101" s="3">
        <v>1</v>
      </c>
      <c r="NS101" s="3">
        <v>1</v>
      </c>
      <c r="NT101" s="3">
        <v>1</v>
      </c>
      <c r="NU101" s="3">
        <v>0</v>
      </c>
      <c r="NV101" s="3">
        <v>1</v>
      </c>
      <c r="NW101" s="3">
        <v>1</v>
      </c>
      <c r="NX101" s="3">
        <v>1</v>
      </c>
      <c r="NY101" s="3">
        <v>1</v>
      </c>
      <c r="NZ101" s="3">
        <v>1</v>
      </c>
      <c r="OA101" s="3">
        <v>1</v>
      </c>
      <c r="OB101" s="3">
        <v>1</v>
      </c>
      <c r="OC101" s="3">
        <v>1</v>
      </c>
      <c r="OD101" s="3">
        <v>1</v>
      </c>
      <c r="OE101" s="3">
        <v>1</v>
      </c>
      <c r="OF101" s="3">
        <v>1</v>
      </c>
      <c r="OG101" s="3">
        <v>1</v>
      </c>
      <c r="OH101" s="3">
        <v>1</v>
      </c>
      <c r="OI101" s="3">
        <v>1</v>
      </c>
      <c r="OJ101" s="3">
        <v>1</v>
      </c>
      <c r="OK101" s="3">
        <v>1</v>
      </c>
      <c r="OL101" s="3">
        <v>1</v>
      </c>
      <c r="OM101" s="3">
        <v>1</v>
      </c>
      <c r="ON101" s="3">
        <v>1</v>
      </c>
      <c r="OO101" s="3">
        <v>1</v>
      </c>
      <c r="OP101" s="3">
        <v>1</v>
      </c>
      <c r="OQ101" s="3">
        <v>1</v>
      </c>
      <c r="OR101" s="3">
        <v>0</v>
      </c>
      <c r="OS101" s="3">
        <v>0</v>
      </c>
      <c r="OT101" s="3">
        <v>0</v>
      </c>
      <c r="OU101" s="3">
        <v>0</v>
      </c>
      <c r="OV101" s="3">
        <v>0</v>
      </c>
      <c r="OW101" s="3">
        <v>0</v>
      </c>
      <c r="OX101" s="3">
        <v>0</v>
      </c>
      <c r="OY101" s="3">
        <v>0</v>
      </c>
      <c r="OZ101" s="3">
        <v>0</v>
      </c>
      <c r="PA101" s="3">
        <v>0</v>
      </c>
      <c r="PB101" s="3">
        <v>0</v>
      </c>
      <c r="PC101" s="3">
        <v>0</v>
      </c>
      <c r="PD101" s="3">
        <v>0</v>
      </c>
      <c r="PE101" s="3">
        <v>0</v>
      </c>
      <c r="PF101" s="3">
        <v>0</v>
      </c>
      <c r="PG101" s="3">
        <v>0</v>
      </c>
      <c r="PH101" s="3">
        <v>0</v>
      </c>
      <c r="PI101" s="3">
        <v>0</v>
      </c>
      <c r="PJ101" s="3">
        <v>0</v>
      </c>
      <c r="PK101" s="3">
        <v>0</v>
      </c>
      <c r="PL101" s="3">
        <v>0</v>
      </c>
      <c r="PM101" s="3">
        <v>0</v>
      </c>
      <c r="PN101" s="3">
        <v>0</v>
      </c>
      <c r="PO101" s="3">
        <v>0</v>
      </c>
      <c r="PP101" s="3">
        <v>0</v>
      </c>
      <c r="PQ101" s="3">
        <v>0</v>
      </c>
      <c r="PR101" s="3">
        <v>0</v>
      </c>
      <c r="PS101" s="3">
        <v>0</v>
      </c>
      <c r="PT101" s="3">
        <v>0</v>
      </c>
      <c r="PU101" s="3">
        <v>0</v>
      </c>
      <c r="PV101" s="3">
        <v>0</v>
      </c>
      <c r="PW101" s="3">
        <v>0</v>
      </c>
      <c r="PX101" s="3">
        <v>0</v>
      </c>
      <c r="PY101" s="3">
        <v>0</v>
      </c>
      <c r="PZ101" s="3">
        <v>0</v>
      </c>
      <c r="QA101" s="3">
        <v>0</v>
      </c>
      <c r="QB101" s="3">
        <v>0</v>
      </c>
      <c r="QC101" s="3">
        <v>0</v>
      </c>
      <c r="QD101" s="3">
        <v>0</v>
      </c>
      <c r="QE101" s="3">
        <v>0</v>
      </c>
      <c r="QF101" s="3">
        <v>0</v>
      </c>
      <c r="QG101" s="3">
        <v>0</v>
      </c>
      <c r="QH101" s="3">
        <v>0</v>
      </c>
      <c r="QI101" s="3">
        <v>0</v>
      </c>
      <c r="QJ101" s="3">
        <v>0</v>
      </c>
    </row>
    <row r="102" spans="1:452" x14ac:dyDescent="0.3">
      <c r="A102" s="2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10"/>
      <c r="BB102" s="12" t="s">
        <v>80</v>
      </c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>
        <v>0</v>
      </c>
      <c r="FU102" s="3">
        <v>0</v>
      </c>
      <c r="FV102" s="3">
        <v>1</v>
      </c>
      <c r="FW102" s="3">
        <v>1</v>
      </c>
      <c r="FX102" s="3">
        <v>1</v>
      </c>
      <c r="FY102" s="3">
        <v>1</v>
      </c>
      <c r="FZ102" s="3">
        <v>1</v>
      </c>
      <c r="GA102" s="3">
        <v>1</v>
      </c>
      <c r="GB102" s="3">
        <v>1</v>
      </c>
      <c r="GC102" s="3">
        <v>1</v>
      </c>
      <c r="GD102" s="3">
        <v>1</v>
      </c>
      <c r="GE102" s="3">
        <v>1</v>
      </c>
      <c r="GF102" s="3">
        <v>1</v>
      </c>
      <c r="GG102" s="3">
        <v>1</v>
      </c>
      <c r="GH102" s="3">
        <v>0</v>
      </c>
      <c r="GI102" s="3">
        <v>0</v>
      </c>
      <c r="GJ102" s="3">
        <v>0</v>
      </c>
      <c r="GK102" s="3">
        <v>0</v>
      </c>
      <c r="GL102" s="3">
        <v>1</v>
      </c>
      <c r="GM102" s="3">
        <v>1</v>
      </c>
      <c r="GN102" s="3">
        <v>1</v>
      </c>
      <c r="GO102" s="3">
        <v>0</v>
      </c>
      <c r="GP102" s="3">
        <v>0</v>
      </c>
      <c r="GQ102" s="3">
        <v>0</v>
      </c>
      <c r="GR102" s="3">
        <v>0</v>
      </c>
      <c r="GS102" s="3">
        <v>0</v>
      </c>
      <c r="GT102" s="3">
        <v>0</v>
      </c>
      <c r="GU102" s="3">
        <v>1</v>
      </c>
      <c r="GV102" s="3">
        <v>1</v>
      </c>
      <c r="GW102" s="3">
        <v>1</v>
      </c>
      <c r="GX102" s="3">
        <v>1</v>
      </c>
      <c r="GY102" s="3">
        <v>1</v>
      </c>
      <c r="GZ102" s="3">
        <v>1</v>
      </c>
      <c r="HA102" s="3">
        <v>1</v>
      </c>
      <c r="HB102" s="3">
        <v>1</v>
      </c>
      <c r="HC102" s="3">
        <v>1</v>
      </c>
      <c r="HD102" s="3">
        <v>1</v>
      </c>
      <c r="HE102" s="3">
        <v>1</v>
      </c>
      <c r="HF102" s="3">
        <v>0</v>
      </c>
      <c r="HG102" s="3">
        <v>1</v>
      </c>
      <c r="HH102" s="3">
        <v>1</v>
      </c>
      <c r="HI102" s="3">
        <v>1</v>
      </c>
      <c r="HJ102" s="3">
        <v>1</v>
      </c>
      <c r="HK102" s="3">
        <v>1</v>
      </c>
      <c r="HL102" s="3">
        <v>1</v>
      </c>
      <c r="HM102" s="3">
        <v>1</v>
      </c>
      <c r="HN102" s="3">
        <v>1</v>
      </c>
      <c r="HO102" s="3">
        <v>1</v>
      </c>
      <c r="HP102" s="3">
        <v>1</v>
      </c>
      <c r="HQ102" s="3">
        <v>1</v>
      </c>
      <c r="HR102" s="3">
        <v>1</v>
      </c>
      <c r="HS102" s="3">
        <v>1</v>
      </c>
      <c r="HT102" s="3">
        <v>1</v>
      </c>
      <c r="HU102" s="3">
        <v>1</v>
      </c>
      <c r="HV102" s="3">
        <v>1</v>
      </c>
      <c r="HW102" s="3">
        <v>0</v>
      </c>
      <c r="HX102" s="3">
        <v>0</v>
      </c>
      <c r="HY102" s="3">
        <v>1</v>
      </c>
      <c r="HZ102" s="3">
        <v>1</v>
      </c>
      <c r="IA102" s="3">
        <v>1</v>
      </c>
      <c r="IB102" s="3">
        <v>1</v>
      </c>
      <c r="IC102" s="3">
        <v>1</v>
      </c>
      <c r="ID102" s="3">
        <v>1</v>
      </c>
      <c r="IE102" s="3">
        <v>1</v>
      </c>
      <c r="IF102" s="3">
        <v>1</v>
      </c>
      <c r="IG102" s="3">
        <v>1</v>
      </c>
      <c r="IH102" s="3">
        <v>1</v>
      </c>
      <c r="II102" s="3">
        <v>1</v>
      </c>
      <c r="IJ102" s="3">
        <v>1</v>
      </c>
      <c r="IK102" s="3">
        <v>1</v>
      </c>
      <c r="IL102" s="3">
        <v>1</v>
      </c>
      <c r="IM102" s="3">
        <v>1</v>
      </c>
      <c r="IN102" s="3">
        <v>1</v>
      </c>
      <c r="IO102" s="3">
        <v>1</v>
      </c>
      <c r="IP102" s="3">
        <v>1</v>
      </c>
      <c r="IQ102" s="3">
        <v>1</v>
      </c>
      <c r="IR102" s="3">
        <v>1</v>
      </c>
      <c r="IS102" s="3">
        <v>0</v>
      </c>
      <c r="IT102" s="3">
        <v>1</v>
      </c>
      <c r="IU102" s="3">
        <v>1</v>
      </c>
      <c r="IV102" s="3">
        <v>1</v>
      </c>
      <c r="IW102" s="3">
        <v>1</v>
      </c>
      <c r="IX102" s="3">
        <v>1</v>
      </c>
      <c r="IY102" s="3">
        <v>1</v>
      </c>
      <c r="IZ102" s="3">
        <v>1</v>
      </c>
      <c r="JA102" s="3">
        <v>1</v>
      </c>
      <c r="JB102" s="3">
        <v>1</v>
      </c>
      <c r="JC102" s="3">
        <v>1</v>
      </c>
      <c r="JD102" s="3">
        <v>1</v>
      </c>
      <c r="JE102" s="3">
        <v>1</v>
      </c>
      <c r="JF102" s="3">
        <v>1</v>
      </c>
      <c r="JG102" s="3">
        <v>1</v>
      </c>
      <c r="JH102" s="3">
        <v>1</v>
      </c>
      <c r="JI102" s="3">
        <v>1</v>
      </c>
      <c r="JJ102" s="3">
        <v>1</v>
      </c>
      <c r="JK102" s="3">
        <v>1</v>
      </c>
      <c r="JL102" s="3">
        <v>1</v>
      </c>
      <c r="JM102" s="3">
        <v>1</v>
      </c>
      <c r="JN102" s="3">
        <v>0</v>
      </c>
      <c r="JO102" s="3">
        <v>0</v>
      </c>
      <c r="JP102" s="3">
        <v>0</v>
      </c>
      <c r="JQ102" s="3">
        <v>0</v>
      </c>
      <c r="JR102" s="3">
        <v>0</v>
      </c>
      <c r="JS102" s="3">
        <v>0</v>
      </c>
      <c r="JT102" s="3">
        <v>0</v>
      </c>
      <c r="JU102" s="3">
        <v>0</v>
      </c>
      <c r="JV102" s="3">
        <v>0</v>
      </c>
      <c r="JW102" s="3">
        <v>0</v>
      </c>
      <c r="JX102" s="3">
        <v>0</v>
      </c>
      <c r="JY102" s="3">
        <v>0</v>
      </c>
      <c r="JZ102" s="3">
        <v>0</v>
      </c>
      <c r="KA102" s="3">
        <v>1</v>
      </c>
      <c r="KB102" s="3">
        <v>1</v>
      </c>
      <c r="KC102" s="3">
        <v>1</v>
      </c>
      <c r="KD102" s="3">
        <v>1</v>
      </c>
      <c r="KE102" s="3">
        <v>1</v>
      </c>
      <c r="KF102" s="3">
        <v>1</v>
      </c>
      <c r="KG102" s="3">
        <v>1</v>
      </c>
      <c r="KH102" s="3">
        <v>1</v>
      </c>
      <c r="KI102" s="3">
        <v>1</v>
      </c>
      <c r="KJ102" s="3">
        <v>1</v>
      </c>
      <c r="KK102" s="3">
        <v>1</v>
      </c>
      <c r="KL102" s="3">
        <v>1</v>
      </c>
      <c r="KM102" s="3">
        <v>1</v>
      </c>
      <c r="KN102" s="3">
        <v>1</v>
      </c>
      <c r="KO102" s="3">
        <v>1</v>
      </c>
      <c r="KP102" s="3">
        <v>1</v>
      </c>
      <c r="KQ102" s="3">
        <v>1</v>
      </c>
      <c r="KR102" s="3">
        <v>0</v>
      </c>
      <c r="KS102" s="3">
        <v>0</v>
      </c>
      <c r="KT102" s="3">
        <v>0</v>
      </c>
      <c r="KU102" s="3">
        <v>0</v>
      </c>
      <c r="KV102" s="3">
        <v>1</v>
      </c>
      <c r="KW102" s="3">
        <v>1</v>
      </c>
      <c r="KX102" s="3">
        <v>1</v>
      </c>
      <c r="KY102" s="3">
        <v>1</v>
      </c>
      <c r="KZ102" s="3">
        <v>1</v>
      </c>
      <c r="LA102" s="3">
        <v>0</v>
      </c>
      <c r="LB102" s="3">
        <v>0</v>
      </c>
      <c r="LC102" s="3">
        <v>0</v>
      </c>
      <c r="LD102" s="3">
        <v>0</v>
      </c>
      <c r="LE102" s="3">
        <v>0</v>
      </c>
      <c r="LF102" s="3">
        <v>0</v>
      </c>
      <c r="LG102" s="3">
        <v>0</v>
      </c>
      <c r="LH102" s="3">
        <v>0</v>
      </c>
      <c r="LI102" s="3">
        <v>0</v>
      </c>
      <c r="LJ102" s="3">
        <v>0</v>
      </c>
      <c r="LK102" s="3">
        <v>0</v>
      </c>
      <c r="LL102" s="3">
        <v>1</v>
      </c>
      <c r="LM102" s="3">
        <v>1</v>
      </c>
      <c r="LN102" s="3">
        <v>1</v>
      </c>
      <c r="LO102" s="3">
        <v>1</v>
      </c>
      <c r="LP102" s="3">
        <v>1</v>
      </c>
      <c r="LQ102" s="3">
        <v>0</v>
      </c>
      <c r="LR102" s="3">
        <v>0</v>
      </c>
      <c r="LS102" s="3">
        <v>1</v>
      </c>
      <c r="LT102" s="3">
        <v>0</v>
      </c>
      <c r="LU102" s="3">
        <v>1</v>
      </c>
      <c r="LV102" s="3">
        <v>1</v>
      </c>
      <c r="LW102" s="3">
        <v>1</v>
      </c>
      <c r="LX102" s="3">
        <v>1</v>
      </c>
      <c r="LY102" s="3">
        <v>1</v>
      </c>
      <c r="LZ102" s="3">
        <v>1</v>
      </c>
      <c r="MA102" s="3">
        <v>0</v>
      </c>
      <c r="MB102" s="3">
        <v>1</v>
      </c>
      <c r="MC102" s="3">
        <v>1</v>
      </c>
      <c r="MD102" s="3">
        <v>1</v>
      </c>
      <c r="ME102" s="3">
        <v>1</v>
      </c>
      <c r="MF102" s="3">
        <v>1</v>
      </c>
      <c r="MG102" s="3">
        <v>1</v>
      </c>
      <c r="MH102" s="3">
        <v>1</v>
      </c>
      <c r="MI102" s="3">
        <v>1</v>
      </c>
      <c r="MJ102" s="3">
        <v>0</v>
      </c>
      <c r="MK102" s="3">
        <v>1</v>
      </c>
      <c r="ML102" s="3">
        <v>0</v>
      </c>
      <c r="MM102" s="3">
        <v>1</v>
      </c>
      <c r="MN102" s="3">
        <v>1</v>
      </c>
      <c r="MO102" s="3">
        <v>1</v>
      </c>
      <c r="MP102" s="3">
        <v>1</v>
      </c>
      <c r="MQ102" s="3">
        <v>1</v>
      </c>
      <c r="MR102" s="3">
        <v>1</v>
      </c>
      <c r="MS102" s="3">
        <v>0</v>
      </c>
      <c r="MT102" s="3">
        <v>1</v>
      </c>
      <c r="MU102" s="3">
        <v>0</v>
      </c>
      <c r="MV102" s="3">
        <v>1</v>
      </c>
      <c r="MW102" s="3">
        <v>1</v>
      </c>
      <c r="MX102" s="3">
        <v>1</v>
      </c>
      <c r="MY102" s="3">
        <v>1</v>
      </c>
      <c r="MZ102" s="3">
        <v>1</v>
      </c>
      <c r="NA102" s="3">
        <v>1</v>
      </c>
      <c r="NB102" s="3">
        <v>0</v>
      </c>
      <c r="NC102" s="3">
        <v>0</v>
      </c>
      <c r="ND102" s="3">
        <v>1</v>
      </c>
      <c r="NE102" s="3">
        <v>0</v>
      </c>
      <c r="NF102" s="3">
        <v>1</v>
      </c>
      <c r="NG102" s="3">
        <v>0</v>
      </c>
      <c r="NH102" s="3">
        <v>0</v>
      </c>
      <c r="NI102" s="3">
        <v>0</v>
      </c>
      <c r="NJ102" s="3">
        <v>1</v>
      </c>
      <c r="NK102" s="3">
        <v>0</v>
      </c>
      <c r="NL102" s="3">
        <v>1</v>
      </c>
      <c r="NM102" s="3">
        <v>1</v>
      </c>
      <c r="NN102" s="3">
        <v>1</v>
      </c>
      <c r="NO102" s="3">
        <v>1</v>
      </c>
      <c r="NP102" s="3">
        <v>1</v>
      </c>
      <c r="NQ102" s="3">
        <v>0</v>
      </c>
      <c r="NR102" s="3">
        <v>0</v>
      </c>
      <c r="NS102" s="3">
        <v>0</v>
      </c>
      <c r="NT102" s="3">
        <v>1</v>
      </c>
      <c r="NU102" s="3">
        <v>0</v>
      </c>
      <c r="NV102" s="3">
        <v>0</v>
      </c>
      <c r="NW102" s="3">
        <v>0</v>
      </c>
      <c r="NX102" s="3">
        <v>1</v>
      </c>
      <c r="NY102" s="3">
        <v>0</v>
      </c>
      <c r="NZ102" s="3">
        <v>0</v>
      </c>
      <c r="OA102" s="3">
        <v>0</v>
      </c>
      <c r="OB102" s="3">
        <v>0</v>
      </c>
      <c r="OC102" s="3">
        <v>1</v>
      </c>
      <c r="OD102" s="3">
        <v>1</v>
      </c>
      <c r="OE102" s="3">
        <v>1</v>
      </c>
      <c r="OF102" s="3">
        <v>1</v>
      </c>
      <c r="OG102" s="3">
        <v>1</v>
      </c>
      <c r="OH102" s="3">
        <v>1</v>
      </c>
      <c r="OI102" s="3">
        <v>1</v>
      </c>
      <c r="OJ102" s="3">
        <v>1</v>
      </c>
      <c r="OK102" s="3">
        <v>1</v>
      </c>
      <c r="OL102" s="3">
        <v>1</v>
      </c>
      <c r="OM102" s="3">
        <v>0</v>
      </c>
      <c r="ON102" s="3">
        <v>0</v>
      </c>
      <c r="OO102" s="3">
        <v>1</v>
      </c>
      <c r="OP102" s="3">
        <v>0</v>
      </c>
      <c r="OQ102" s="3">
        <v>0</v>
      </c>
      <c r="OR102" s="3">
        <v>0</v>
      </c>
      <c r="OS102" s="3">
        <v>0</v>
      </c>
      <c r="OT102" s="3">
        <v>0</v>
      </c>
      <c r="OU102" s="3">
        <v>0</v>
      </c>
      <c r="OV102" s="3">
        <v>0</v>
      </c>
      <c r="OW102" s="3">
        <v>0</v>
      </c>
      <c r="OX102" s="3">
        <v>0</v>
      </c>
      <c r="OY102" s="3">
        <v>0</v>
      </c>
      <c r="OZ102" s="3">
        <v>0</v>
      </c>
      <c r="PA102" s="3">
        <v>0</v>
      </c>
      <c r="PB102" s="3">
        <v>0</v>
      </c>
      <c r="PC102" s="3">
        <v>0</v>
      </c>
      <c r="PD102" s="3">
        <v>0</v>
      </c>
      <c r="PE102" s="3">
        <v>0</v>
      </c>
      <c r="PF102" s="3">
        <v>0</v>
      </c>
      <c r="PG102" s="3">
        <v>0</v>
      </c>
      <c r="PH102" s="3">
        <v>0</v>
      </c>
      <c r="PI102" s="3">
        <v>0</v>
      </c>
      <c r="PJ102" s="3">
        <v>0</v>
      </c>
      <c r="PK102" s="3">
        <v>0</v>
      </c>
      <c r="PL102" s="3">
        <v>0</v>
      </c>
      <c r="PM102" s="3">
        <v>0</v>
      </c>
      <c r="PN102" s="3">
        <v>0</v>
      </c>
      <c r="PO102" s="3">
        <v>0</v>
      </c>
      <c r="PP102" s="3">
        <v>0</v>
      </c>
      <c r="PQ102" s="3">
        <v>0</v>
      </c>
      <c r="PR102" s="3">
        <v>0</v>
      </c>
      <c r="PS102" s="3">
        <v>0</v>
      </c>
      <c r="PT102" s="3">
        <v>0</v>
      </c>
      <c r="PU102" s="3">
        <v>0</v>
      </c>
      <c r="PV102" s="3">
        <v>0</v>
      </c>
      <c r="PW102" s="3">
        <v>0</v>
      </c>
      <c r="PX102" s="3">
        <v>0</v>
      </c>
      <c r="PY102" s="3">
        <v>0</v>
      </c>
      <c r="PZ102" s="3">
        <v>0</v>
      </c>
      <c r="QA102" s="3">
        <v>0</v>
      </c>
      <c r="QB102" s="3">
        <v>0</v>
      </c>
      <c r="QC102" s="3">
        <v>0</v>
      </c>
      <c r="QD102" s="3">
        <v>0</v>
      </c>
      <c r="QE102" s="3">
        <v>0</v>
      </c>
      <c r="QF102" s="3">
        <v>0</v>
      </c>
      <c r="QG102" s="3">
        <v>0</v>
      </c>
      <c r="QH102" s="3">
        <v>0</v>
      </c>
      <c r="QI102" s="3">
        <v>0</v>
      </c>
      <c r="QJ102" s="3">
        <v>0</v>
      </c>
    </row>
    <row r="103" spans="1:452" x14ac:dyDescent="0.3">
      <c r="A103" s="2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10"/>
      <c r="BB103" s="12" t="s">
        <v>81</v>
      </c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>
        <v>0</v>
      </c>
      <c r="FU103" s="3">
        <v>0</v>
      </c>
      <c r="FV103" s="3">
        <v>1</v>
      </c>
      <c r="FW103" s="3">
        <v>1</v>
      </c>
      <c r="FX103" s="3">
        <v>1</v>
      </c>
      <c r="FY103" s="3">
        <v>1</v>
      </c>
      <c r="FZ103" s="3">
        <v>1</v>
      </c>
      <c r="GA103" s="3">
        <v>1</v>
      </c>
      <c r="GB103" s="3">
        <v>1</v>
      </c>
      <c r="GC103" s="3">
        <v>1</v>
      </c>
      <c r="GD103" s="3">
        <v>1</v>
      </c>
      <c r="GE103" s="3">
        <v>1</v>
      </c>
      <c r="GF103" s="3">
        <v>1</v>
      </c>
      <c r="GG103" s="3">
        <v>1</v>
      </c>
      <c r="GH103" s="3">
        <v>0</v>
      </c>
      <c r="GI103" s="3">
        <v>0</v>
      </c>
      <c r="GJ103" s="3">
        <v>0</v>
      </c>
      <c r="GK103" s="3">
        <v>0</v>
      </c>
      <c r="GL103" s="3">
        <v>1</v>
      </c>
      <c r="GM103" s="3">
        <v>1</v>
      </c>
      <c r="GN103" s="3">
        <v>1</v>
      </c>
      <c r="GO103" s="3">
        <v>0</v>
      </c>
      <c r="GP103" s="3">
        <v>0</v>
      </c>
      <c r="GQ103" s="3">
        <v>0</v>
      </c>
      <c r="GR103" s="3">
        <v>0</v>
      </c>
      <c r="GS103" s="3">
        <v>0</v>
      </c>
      <c r="GT103" s="3">
        <v>0</v>
      </c>
      <c r="GU103" s="3">
        <v>1</v>
      </c>
      <c r="GV103" s="3">
        <v>1</v>
      </c>
      <c r="GW103" s="3">
        <v>1</v>
      </c>
      <c r="GX103" s="3">
        <v>1</v>
      </c>
      <c r="GY103" s="3">
        <v>1</v>
      </c>
      <c r="GZ103" s="3">
        <v>1</v>
      </c>
      <c r="HA103" s="3">
        <v>1</v>
      </c>
      <c r="HB103" s="3">
        <v>1</v>
      </c>
      <c r="HC103" s="3">
        <v>1</v>
      </c>
      <c r="HD103" s="3">
        <v>1</v>
      </c>
      <c r="HE103" s="3">
        <v>1</v>
      </c>
      <c r="HF103" s="3">
        <v>0</v>
      </c>
      <c r="HG103" s="3">
        <v>1</v>
      </c>
      <c r="HH103" s="3">
        <v>1</v>
      </c>
      <c r="HI103" s="3">
        <v>1</v>
      </c>
      <c r="HJ103" s="3">
        <v>1</v>
      </c>
      <c r="HK103" s="3">
        <v>1</v>
      </c>
      <c r="HL103" s="3">
        <v>1</v>
      </c>
      <c r="HM103" s="3">
        <v>1</v>
      </c>
      <c r="HN103" s="3">
        <v>1</v>
      </c>
      <c r="HO103" s="3">
        <v>1</v>
      </c>
      <c r="HP103" s="3">
        <v>1</v>
      </c>
      <c r="HQ103" s="3">
        <v>1</v>
      </c>
      <c r="HR103" s="3">
        <v>1</v>
      </c>
      <c r="HS103" s="3">
        <v>1</v>
      </c>
      <c r="HT103" s="3">
        <v>1</v>
      </c>
      <c r="HU103" s="3">
        <v>1</v>
      </c>
      <c r="HV103" s="3">
        <v>1</v>
      </c>
      <c r="HW103" s="3">
        <v>0</v>
      </c>
      <c r="HX103" s="3">
        <v>0</v>
      </c>
      <c r="HY103" s="3">
        <v>1</v>
      </c>
      <c r="HZ103" s="3">
        <v>1</v>
      </c>
      <c r="IA103" s="3">
        <v>1</v>
      </c>
      <c r="IB103" s="3">
        <v>1</v>
      </c>
      <c r="IC103" s="3">
        <v>1</v>
      </c>
      <c r="ID103" s="3">
        <v>1</v>
      </c>
      <c r="IE103" s="3">
        <v>0</v>
      </c>
      <c r="IF103" s="3">
        <v>0</v>
      </c>
      <c r="IG103" s="3">
        <v>1</v>
      </c>
      <c r="IH103" s="3">
        <v>1</v>
      </c>
      <c r="II103" s="3">
        <v>1</v>
      </c>
      <c r="IJ103" s="3">
        <v>1</v>
      </c>
      <c r="IK103" s="3">
        <v>1</v>
      </c>
      <c r="IL103" s="3">
        <v>1</v>
      </c>
      <c r="IM103" s="3">
        <v>1</v>
      </c>
      <c r="IN103" s="3">
        <v>1</v>
      </c>
      <c r="IO103" s="3">
        <v>1</v>
      </c>
      <c r="IP103" s="3">
        <v>1</v>
      </c>
      <c r="IQ103" s="3">
        <v>1</v>
      </c>
      <c r="IR103" s="3">
        <v>1</v>
      </c>
      <c r="IS103" s="3">
        <v>0</v>
      </c>
      <c r="IT103" s="3">
        <v>1</v>
      </c>
      <c r="IU103" s="3">
        <v>1</v>
      </c>
      <c r="IV103" s="3">
        <v>1</v>
      </c>
      <c r="IW103" s="3">
        <v>1</v>
      </c>
      <c r="IX103" s="3">
        <v>1</v>
      </c>
      <c r="IY103" s="3">
        <v>1</v>
      </c>
      <c r="IZ103" s="3">
        <v>1</v>
      </c>
      <c r="JA103" s="3">
        <v>1</v>
      </c>
      <c r="JB103" s="3">
        <v>1</v>
      </c>
      <c r="JC103" s="3">
        <v>1</v>
      </c>
      <c r="JD103" s="3">
        <v>1</v>
      </c>
      <c r="JE103" s="3">
        <v>1</v>
      </c>
      <c r="JF103" s="3">
        <v>1</v>
      </c>
      <c r="JG103" s="3">
        <v>1</v>
      </c>
      <c r="JH103" s="3">
        <v>1</v>
      </c>
      <c r="JI103" s="3">
        <v>1</v>
      </c>
      <c r="JJ103" s="3">
        <v>1</v>
      </c>
      <c r="JK103" s="3">
        <v>1</v>
      </c>
      <c r="JL103" s="3">
        <v>1</v>
      </c>
      <c r="JM103" s="3">
        <v>1</v>
      </c>
      <c r="JN103" s="3">
        <v>1</v>
      </c>
      <c r="JO103" s="3">
        <v>1</v>
      </c>
      <c r="JP103" s="3">
        <v>1</v>
      </c>
      <c r="JQ103" s="3">
        <v>0</v>
      </c>
      <c r="JR103" s="3">
        <v>0</v>
      </c>
      <c r="JS103" s="3">
        <v>0</v>
      </c>
      <c r="JT103" s="3">
        <v>0</v>
      </c>
      <c r="JU103" s="3">
        <v>0</v>
      </c>
      <c r="JV103" s="3">
        <v>0</v>
      </c>
      <c r="JW103" s="3">
        <v>0</v>
      </c>
      <c r="JX103" s="3">
        <v>0</v>
      </c>
      <c r="JY103" s="3">
        <v>0</v>
      </c>
      <c r="JZ103" s="3">
        <v>0</v>
      </c>
      <c r="KA103" s="3">
        <v>0</v>
      </c>
      <c r="KB103" s="3">
        <v>0</v>
      </c>
      <c r="KC103" s="3">
        <v>0</v>
      </c>
      <c r="KD103" s="3">
        <v>0</v>
      </c>
      <c r="KE103" s="3">
        <v>0</v>
      </c>
      <c r="KF103" s="3">
        <v>0</v>
      </c>
      <c r="KG103" s="3">
        <v>0</v>
      </c>
      <c r="KH103" s="3">
        <v>0</v>
      </c>
      <c r="KI103" s="3">
        <v>0</v>
      </c>
      <c r="KJ103" s="3">
        <v>0</v>
      </c>
      <c r="KK103" s="3">
        <v>0</v>
      </c>
      <c r="KL103" s="3">
        <v>0</v>
      </c>
      <c r="KM103" s="3">
        <v>0</v>
      </c>
      <c r="KN103" s="3">
        <v>0</v>
      </c>
      <c r="KO103" s="3">
        <v>0</v>
      </c>
      <c r="KP103" s="3">
        <v>0</v>
      </c>
      <c r="KQ103" s="3">
        <v>0</v>
      </c>
      <c r="KR103" s="3">
        <v>0</v>
      </c>
      <c r="KS103" s="3">
        <v>0</v>
      </c>
      <c r="KT103" s="3">
        <v>0</v>
      </c>
      <c r="KU103" s="3">
        <v>1</v>
      </c>
      <c r="KV103" s="3">
        <v>1</v>
      </c>
      <c r="KW103" s="3">
        <v>1</v>
      </c>
      <c r="KX103" s="3">
        <v>1</v>
      </c>
      <c r="KY103" s="3">
        <v>1</v>
      </c>
      <c r="KZ103" s="3">
        <v>0</v>
      </c>
      <c r="LA103" s="3">
        <v>0</v>
      </c>
      <c r="LB103" s="3">
        <v>1</v>
      </c>
      <c r="LC103" s="3">
        <v>1</v>
      </c>
      <c r="LD103" s="3">
        <v>1</v>
      </c>
      <c r="LE103" s="3">
        <v>0</v>
      </c>
      <c r="LF103" s="3">
        <v>1</v>
      </c>
      <c r="LG103" s="3">
        <v>1</v>
      </c>
      <c r="LH103" s="3">
        <v>1</v>
      </c>
      <c r="LI103" s="3">
        <v>1</v>
      </c>
      <c r="LJ103" s="3">
        <v>0</v>
      </c>
      <c r="LK103" s="3">
        <v>0</v>
      </c>
      <c r="LL103" s="3">
        <v>1</v>
      </c>
      <c r="LM103" s="3">
        <v>1</v>
      </c>
      <c r="LN103" s="3">
        <v>1</v>
      </c>
      <c r="LO103" s="3">
        <v>1</v>
      </c>
      <c r="LP103" s="3">
        <v>1</v>
      </c>
      <c r="LQ103" s="3">
        <v>0</v>
      </c>
      <c r="LR103" s="3">
        <v>0</v>
      </c>
      <c r="LS103" s="3">
        <v>0</v>
      </c>
      <c r="LT103" s="3">
        <v>0</v>
      </c>
      <c r="LU103" s="3">
        <v>0</v>
      </c>
      <c r="LV103" s="3">
        <v>1</v>
      </c>
      <c r="LW103" s="3">
        <v>1</v>
      </c>
      <c r="LX103" s="3">
        <v>0</v>
      </c>
      <c r="LY103" s="3">
        <v>0</v>
      </c>
      <c r="LZ103" s="3">
        <v>0</v>
      </c>
      <c r="MA103" s="3">
        <v>0</v>
      </c>
      <c r="MB103" s="3">
        <v>0</v>
      </c>
      <c r="MC103" s="3">
        <v>0</v>
      </c>
      <c r="MD103" s="3">
        <v>0</v>
      </c>
      <c r="ME103" s="3">
        <v>0</v>
      </c>
      <c r="MF103" s="3">
        <v>0</v>
      </c>
      <c r="MG103" s="3">
        <v>0</v>
      </c>
      <c r="MH103" s="3">
        <v>0</v>
      </c>
      <c r="MI103" s="3">
        <v>0</v>
      </c>
      <c r="MJ103" s="3">
        <v>0</v>
      </c>
      <c r="MK103" s="3">
        <v>0</v>
      </c>
      <c r="ML103" s="3">
        <v>0</v>
      </c>
      <c r="MM103" s="3">
        <v>0</v>
      </c>
      <c r="MN103" s="3">
        <v>0</v>
      </c>
      <c r="MO103" s="3">
        <v>0</v>
      </c>
      <c r="MP103" s="3">
        <v>0</v>
      </c>
      <c r="MQ103" s="3">
        <v>0</v>
      </c>
      <c r="MR103" s="3">
        <v>0</v>
      </c>
      <c r="MS103" s="3">
        <v>0</v>
      </c>
      <c r="MT103" s="3">
        <v>0</v>
      </c>
      <c r="MU103" s="3">
        <v>0</v>
      </c>
      <c r="MV103" s="3">
        <v>1</v>
      </c>
      <c r="MW103" s="3">
        <v>1</v>
      </c>
      <c r="MX103" s="3">
        <v>1</v>
      </c>
      <c r="MY103" s="3">
        <v>1</v>
      </c>
      <c r="MZ103" s="3">
        <v>1</v>
      </c>
      <c r="NA103" s="3">
        <v>0</v>
      </c>
      <c r="NB103" s="3">
        <v>0</v>
      </c>
      <c r="NC103" s="3">
        <v>0</v>
      </c>
      <c r="ND103" s="3">
        <v>0</v>
      </c>
      <c r="NE103" s="3">
        <v>1</v>
      </c>
      <c r="NF103" s="3">
        <v>1</v>
      </c>
      <c r="NG103" s="3">
        <v>1</v>
      </c>
      <c r="NH103" s="3">
        <v>0</v>
      </c>
      <c r="NI103" s="3">
        <v>0</v>
      </c>
      <c r="NJ103" s="3">
        <v>1</v>
      </c>
      <c r="NK103" s="3">
        <v>1</v>
      </c>
      <c r="NL103" s="3">
        <v>1</v>
      </c>
      <c r="NM103" s="3">
        <v>0</v>
      </c>
      <c r="NN103" s="3">
        <v>1</v>
      </c>
      <c r="NO103" s="3">
        <v>0</v>
      </c>
      <c r="NP103" s="3">
        <v>0</v>
      </c>
      <c r="NQ103" s="3">
        <v>1</v>
      </c>
      <c r="NR103" s="3">
        <v>1</v>
      </c>
      <c r="NS103" s="3">
        <v>1</v>
      </c>
      <c r="NT103" s="3">
        <v>0</v>
      </c>
      <c r="NU103" s="3">
        <v>0</v>
      </c>
      <c r="NV103" s="3">
        <v>0</v>
      </c>
      <c r="NW103" s="3">
        <v>0</v>
      </c>
      <c r="NX103" s="3">
        <v>1</v>
      </c>
      <c r="NY103" s="3">
        <v>1</v>
      </c>
      <c r="NZ103" s="3">
        <v>1</v>
      </c>
      <c r="OA103" s="3">
        <v>1</v>
      </c>
      <c r="OB103" s="3">
        <v>1</v>
      </c>
      <c r="OC103" s="3">
        <v>1</v>
      </c>
      <c r="OD103" s="3">
        <v>0</v>
      </c>
      <c r="OE103" s="3">
        <v>0</v>
      </c>
      <c r="OF103" s="3">
        <v>0</v>
      </c>
      <c r="OG103" s="3">
        <v>0</v>
      </c>
      <c r="OH103" s="3">
        <v>0</v>
      </c>
      <c r="OI103" s="3">
        <v>0</v>
      </c>
      <c r="OJ103" s="3">
        <v>0</v>
      </c>
      <c r="OK103" s="3">
        <v>1</v>
      </c>
      <c r="OL103" s="3">
        <v>1</v>
      </c>
      <c r="OM103" s="3">
        <v>0</v>
      </c>
      <c r="ON103" s="3">
        <v>0</v>
      </c>
      <c r="OO103" s="3">
        <v>0</v>
      </c>
      <c r="OP103" s="3">
        <v>0</v>
      </c>
      <c r="OQ103" s="3">
        <v>0</v>
      </c>
      <c r="OR103" s="3">
        <v>0</v>
      </c>
      <c r="OS103" s="3">
        <v>0</v>
      </c>
      <c r="OT103" s="3">
        <v>0</v>
      </c>
      <c r="OU103" s="3">
        <v>0</v>
      </c>
      <c r="OV103" s="3">
        <v>0</v>
      </c>
      <c r="OW103" s="3">
        <v>0</v>
      </c>
      <c r="OX103" s="3">
        <v>0</v>
      </c>
      <c r="OY103" s="3">
        <v>0</v>
      </c>
      <c r="OZ103" s="3">
        <v>0</v>
      </c>
      <c r="PA103" s="3">
        <v>0</v>
      </c>
      <c r="PB103" s="3">
        <v>0</v>
      </c>
      <c r="PC103" s="3">
        <v>0</v>
      </c>
      <c r="PD103" s="3">
        <v>0</v>
      </c>
      <c r="PE103" s="3">
        <v>0</v>
      </c>
      <c r="PF103" s="3">
        <v>0</v>
      </c>
      <c r="PG103" s="3">
        <v>0</v>
      </c>
      <c r="PH103" s="3">
        <v>0</v>
      </c>
      <c r="PI103" s="3">
        <v>0</v>
      </c>
      <c r="PJ103" s="3">
        <v>0</v>
      </c>
      <c r="PK103" s="3">
        <v>0</v>
      </c>
      <c r="PL103" s="3">
        <v>0</v>
      </c>
      <c r="PM103" s="3">
        <v>0</v>
      </c>
      <c r="PN103" s="3">
        <v>0</v>
      </c>
      <c r="PO103" s="3">
        <v>0</v>
      </c>
      <c r="PP103" s="3">
        <v>0</v>
      </c>
      <c r="PQ103" s="3">
        <v>0</v>
      </c>
      <c r="PR103" s="3">
        <v>0</v>
      </c>
      <c r="PS103" s="3">
        <v>0</v>
      </c>
      <c r="PT103" s="3">
        <v>0</v>
      </c>
      <c r="PU103" s="3">
        <v>0</v>
      </c>
      <c r="PV103" s="3">
        <v>0</v>
      </c>
      <c r="PW103" s="3">
        <v>0</v>
      </c>
      <c r="PX103" s="3">
        <v>0</v>
      </c>
      <c r="PY103" s="3">
        <v>0</v>
      </c>
      <c r="PZ103" s="3">
        <v>0</v>
      </c>
      <c r="QA103" s="3">
        <v>0</v>
      </c>
      <c r="QB103" s="3">
        <v>0</v>
      </c>
      <c r="QC103" s="3">
        <v>0</v>
      </c>
      <c r="QD103" s="3">
        <v>0</v>
      </c>
      <c r="QE103" s="3">
        <v>0</v>
      </c>
      <c r="QF103" s="3">
        <v>0</v>
      </c>
      <c r="QG103" s="3">
        <v>0</v>
      </c>
      <c r="QH103" s="3">
        <v>0</v>
      </c>
      <c r="QI103" s="3">
        <v>0</v>
      </c>
      <c r="QJ103" s="3">
        <v>0</v>
      </c>
    </row>
    <row r="104" spans="1:452" x14ac:dyDescent="0.3">
      <c r="A104" s="2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10"/>
      <c r="BB104" s="12" t="s">
        <v>79</v>
      </c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>
        <v>0</v>
      </c>
      <c r="FU104" s="3">
        <v>0</v>
      </c>
      <c r="FV104" s="3">
        <v>1</v>
      </c>
      <c r="FW104" s="3">
        <v>1</v>
      </c>
      <c r="FX104" s="3">
        <v>1</v>
      </c>
      <c r="FY104" s="3">
        <v>1</v>
      </c>
      <c r="FZ104" s="3">
        <v>1</v>
      </c>
      <c r="GA104" s="3">
        <v>1</v>
      </c>
      <c r="GB104" s="3">
        <v>1</v>
      </c>
      <c r="GC104" s="3">
        <v>1</v>
      </c>
      <c r="GD104" s="3">
        <v>1</v>
      </c>
      <c r="GE104" s="3">
        <v>1</v>
      </c>
      <c r="GF104" s="3">
        <v>1</v>
      </c>
      <c r="GG104" s="3">
        <v>1</v>
      </c>
      <c r="GH104" s="3">
        <v>0</v>
      </c>
      <c r="GI104" s="3">
        <v>0</v>
      </c>
      <c r="GJ104" s="3">
        <v>0</v>
      </c>
      <c r="GK104" s="3">
        <v>0</v>
      </c>
      <c r="GL104" s="3">
        <v>1</v>
      </c>
      <c r="GM104" s="3">
        <v>1</v>
      </c>
      <c r="GN104" s="3">
        <v>1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1</v>
      </c>
      <c r="GV104" s="3">
        <v>1</v>
      </c>
      <c r="GW104" s="3">
        <v>1</v>
      </c>
      <c r="GX104" s="3">
        <v>1</v>
      </c>
      <c r="GY104" s="3">
        <v>1</v>
      </c>
      <c r="GZ104" s="3">
        <v>1</v>
      </c>
      <c r="HA104" s="3">
        <v>1</v>
      </c>
      <c r="HB104" s="3">
        <v>1</v>
      </c>
      <c r="HC104" s="3">
        <v>1</v>
      </c>
      <c r="HD104" s="3">
        <v>1</v>
      </c>
      <c r="HE104" s="3">
        <v>1</v>
      </c>
      <c r="HF104" s="3">
        <v>0</v>
      </c>
      <c r="HG104" s="3">
        <v>1</v>
      </c>
      <c r="HH104" s="3">
        <v>1</v>
      </c>
      <c r="HI104" s="3">
        <v>1</v>
      </c>
      <c r="HJ104" s="3">
        <v>1</v>
      </c>
      <c r="HK104" s="3">
        <v>1</v>
      </c>
      <c r="HL104" s="3">
        <v>1</v>
      </c>
      <c r="HM104" s="3">
        <v>1</v>
      </c>
      <c r="HN104" s="3">
        <v>1</v>
      </c>
      <c r="HO104" s="3">
        <v>1</v>
      </c>
      <c r="HP104" s="3">
        <v>1</v>
      </c>
      <c r="HQ104" s="3">
        <v>1</v>
      </c>
      <c r="HR104" s="3">
        <v>1</v>
      </c>
      <c r="HS104" s="3">
        <v>1</v>
      </c>
      <c r="HT104" s="3">
        <v>1</v>
      </c>
      <c r="HU104" s="3">
        <v>1</v>
      </c>
      <c r="HV104" s="3">
        <v>1</v>
      </c>
      <c r="HW104" s="3">
        <v>0</v>
      </c>
      <c r="HX104" s="3">
        <v>0</v>
      </c>
      <c r="HY104" s="3">
        <v>1</v>
      </c>
      <c r="HZ104" s="3">
        <v>1</v>
      </c>
      <c r="IA104" s="3">
        <v>1</v>
      </c>
      <c r="IB104" s="3">
        <v>1</v>
      </c>
      <c r="IC104" s="3">
        <v>1</v>
      </c>
      <c r="ID104" s="3">
        <v>1</v>
      </c>
      <c r="IE104" s="3">
        <v>1</v>
      </c>
      <c r="IF104" s="3">
        <v>1</v>
      </c>
      <c r="IG104" s="3">
        <v>1</v>
      </c>
      <c r="IH104" s="3">
        <v>1</v>
      </c>
      <c r="II104" s="3">
        <v>1</v>
      </c>
      <c r="IJ104" s="3">
        <v>1</v>
      </c>
      <c r="IK104" s="3">
        <v>1</v>
      </c>
      <c r="IL104" s="3">
        <v>1</v>
      </c>
      <c r="IM104" s="3">
        <v>1</v>
      </c>
      <c r="IN104" s="3">
        <v>1</v>
      </c>
      <c r="IO104" s="3">
        <v>1</v>
      </c>
      <c r="IP104" s="3">
        <v>1</v>
      </c>
      <c r="IQ104" s="3">
        <v>1</v>
      </c>
      <c r="IR104" s="3">
        <v>1</v>
      </c>
      <c r="IS104" s="3">
        <v>0</v>
      </c>
      <c r="IT104" s="3">
        <v>1</v>
      </c>
      <c r="IU104" s="3">
        <v>1</v>
      </c>
      <c r="IV104" s="3">
        <v>1</v>
      </c>
      <c r="IW104" s="3">
        <v>1</v>
      </c>
      <c r="IX104" s="3">
        <v>1</v>
      </c>
      <c r="IY104" s="3">
        <v>1</v>
      </c>
      <c r="IZ104" s="3">
        <v>1</v>
      </c>
      <c r="JA104" s="3">
        <v>1</v>
      </c>
      <c r="JB104" s="3">
        <v>1</v>
      </c>
      <c r="JC104" s="3">
        <v>1</v>
      </c>
      <c r="JD104" s="3">
        <v>1</v>
      </c>
      <c r="JE104" s="3">
        <v>1</v>
      </c>
      <c r="JF104" s="3">
        <v>1</v>
      </c>
      <c r="JG104" s="3">
        <v>1</v>
      </c>
      <c r="JH104" s="3">
        <v>1</v>
      </c>
      <c r="JI104" s="3">
        <v>1</v>
      </c>
      <c r="JJ104" s="3">
        <v>1</v>
      </c>
      <c r="JK104" s="3">
        <v>1</v>
      </c>
      <c r="JL104" s="3">
        <v>1</v>
      </c>
      <c r="JM104" s="3">
        <v>1</v>
      </c>
      <c r="JN104" s="3">
        <v>1</v>
      </c>
      <c r="JO104" s="3">
        <v>1</v>
      </c>
      <c r="JP104" s="3">
        <v>1</v>
      </c>
      <c r="JQ104" s="3">
        <v>0</v>
      </c>
      <c r="JR104" s="3">
        <v>1</v>
      </c>
      <c r="JS104" s="3">
        <v>1</v>
      </c>
      <c r="JT104" s="3">
        <v>1</v>
      </c>
      <c r="JU104" s="3">
        <v>1</v>
      </c>
      <c r="JV104" s="3">
        <v>1</v>
      </c>
      <c r="JW104" s="3">
        <v>1</v>
      </c>
      <c r="JX104" s="3">
        <v>0</v>
      </c>
      <c r="JY104" s="3">
        <v>1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1</v>
      </c>
      <c r="KG104" s="3">
        <v>1</v>
      </c>
      <c r="KH104" s="3">
        <v>1</v>
      </c>
      <c r="KI104" s="3">
        <v>1</v>
      </c>
      <c r="KJ104" s="3">
        <v>1</v>
      </c>
      <c r="KK104" s="3">
        <v>1</v>
      </c>
      <c r="KL104" s="3">
        <v>1</v>
      </c>
      <c r="KM104" s="3">
        <v>1</v>
      </c>
      <c r="KN104" s="3">
        <v>1</v>
      </c>
      <c r="KO104" s="3">
        <v>1</v>
      </c>
      <c r="KP104" s="3">
        <v>1</v>
      </c>
      <c r="KQ104" s="3">
        <v>1</v>
      </c>
      <c r="KR104" s="3">
        <v>1</v>
      </c>
      <c r="KS104" s="3">
        <v>0</v>
      </c>
      <c r="KT104" s="3">
        <v>0</v>
      </c>
      <c r="KU104" s="3">
        <v>0</v>
      </c>
      <c r="KV104" s="3">
        <v>0</v>
      </c>
      <c r="KW104" s="3">
        <v>0</v>
      </c>
      <c r="KX104" s="3">
        <v>0</v>
      </c>
      <c r="KY104" s="3">
        <v>0</v>
      </c>
      <c r="KZ104" s="3">
        <v>0</v>
      </c>
      <c r="LA104" s="3">
        <v>0</v>
      </c>
      <c r="LB104" s="3">
        <v>0</v>
      </c>
      <c r="LC104" s="3">
        <v>0</v>
      </c>
      <c r="LD104" s="3">
        <v>1</v>
      </c>
      <c r="LE104" s="3">
        <v>1</v>
      </c>
      <c r="LF104" s="3">
        <v>1</v>
      </c>
      <c r="LG104" s="3">
        <v>1</v>
      </c>
      <c r="LH104" s="3">
        <v>1</v>
      </c>
      <c r="LI104" s="3">
        <v>1</v>
      </c>
      <c r="LJ104" s="3">
        <v>1</v>
      </c>
      <c r="LK104" s="3">
        <v>0</v>
      </c>
      <c r="LL104" s="3">
        <v>1</v>
      </c>
      <c r="LM104" s="3">
        <v>1</v>
      </c>
      <c r="LN104" s="3">
        <v>1</v>
      </c>
      <c r="LO104" s="3">
        <v>1</v>
      </c>
      <c r="LP104" s="3">
        <v>1</v>
      </c>
      <c r="LQ104" s="3">
        <v>1</v>
      </c>
      <c r="LR104" s="3">
        <v>1</v>
      </c>
      <c r="LS104" s="3">
        <v>0</v>
      </c>
      <c r="LT104" s="3">
        <v>1</v>
      </c>
      <c r="LU104" s="3">
        <v>1</v>
      </c>
      <c r="LV104" s="3">
        <v>1</v>
      </c>
      <c r="LW104" s="3">
        <v>1</v>
      </c>
      <c r="LX104" s="3">
        <v>1</v>
      </c>
      <c r="LY104" s="3">
        <v>1</v>
      </c>
      <c r="LZ104" s="3">
        <v>0</v>
      </c>
      <c r="MA104" s="3">
        <v>1</v>
      </c>
      <c r="MB104" s="3">
        <v>0</v>
      </c>
      <c r="MC104" s="3">
        <v>1</v>
      </c>
      <c r="MD104" s="3">
        <v>1</v>
      </c>
      <c r="ME104" s="3">
        <v>1</v>
      </c>
      <c r="MF104" s="3">
        <v>1</v>
      </c>
      <c r="MG104" s="3">
        <v>1</v>
      </c>
      <c r="MH104" s="3">
        <v>1</v>
      </c>
      <c r="MI104" s="3">
        <v>1</v>
      </c>
      <c r="MJ104" s="3">
        <v>1</v>
      </c>
      <c r="MK104" s="3">
        <v>1</v>
      </c>
      <c r="ML104" s="3">
        <v>0</v>
      </c>
      <c r="MM104" s="3">
        <v>0</v>
      </c>
      <c r="MN104" s="3">
        <v>1</v>
      </c>
      <c r="MO104" s="3">
        <v>1</v>
      </c>
      <c r="MP104" s="3">
        <v>0</v>
      </c>
      <c r="MQ104" s="3">
        <v>1</v>
      </c>
      <c r="MR104" s="3">
        <v>1</v>
      </c>
      <c r="MS104" s="3">
        <v>1</v>
      </c>
      <c r="MT104" s="3">
        <v>1</v>
      </c>
      <c r="MU104" s="3">
        <v>1</v>
      </c>
      <c r="MV104" s="3">
        <v>0</v>
      </c>
      <c r="MW104" s="3">
        <v>0</v>
      </c>
      <c r="MX104" s="3">
        <v>0</v>
      </c>
      <c r="MY104" s="3">
        <v>0</v>
      </c>
      <c r="MZ104" s="3">
        <v>0</v>
      </c>
      <c r="NA104" s="3">
        <v>0</v>
      </c>
      <c r="NB104" s="3">
        <v>0</v>
      </c>
      <c r="NC104" s="3">
        <v>0</v>
      </c>
      <c r="ND104" s="3">
        <v>0</v>
      </c>
      <c r="NE104" s="3">
        <v>0</v>
      </c>
      <c r="NF104" s="3">
        <v>0</v>
      </c>
      <c r="NG104" s="3">
        <v>0</v>
      </c>
      <c r="NH104" s="3">
        <v>0</v>
      </c>
      <c r="NI104" s="3">
        <v>0</v>
      </c>
      <c r="NJ104" s="3">
        <v>0</v>
      </c>
      <c r="NK104" s="3">
        <v>0</v>
      </c>
      <c r="NL104" s="3">
        <v>0</v>
      </c>
      <c r="NM104" s="3">
        <v>0</v>
      </c>
      <c r="NN104" s="3">
        <v>0</v>
      </c>
      <c r="NO104" s="3">
        <v>0</v>
      </c>
      <c r="NP104" s="3">
        <v>0</v>
      </c>
      <c r="NQ104" s="3">
        <v>0</v>
      </c>
      <c r="NR104" s="3">
        <v>0</v>
      </c>
      <c r="NS104" s="3">
        <v>0</v>
      </c>
      <c r="NT104" s="3">
        <v>0</v>
      </c>
      <c r="NU104" s="3">
        <v>0</v>
      </c>
      <c r="NV104" s="3">
        <v>0</v>
      </c>
      <c r="NW104" s="3">
        <v>0</v>
      </c>
      <c r="NX104" s="3">
        <v>0</v>
      </c>
      <c r="NY104" s="3">
        <v>1</v>
      </c>
      <c r="NZ104" s="3">
        <v>1</v>
      </c>
      <c r="OA104" s="3">
        <v>1</v>
      </c>
      <c r="OB104" s="3">
        <v>1</v>
      </c>
      <c r="OC104" s="3">
        <v>1</v>
      </c>
      <c r="OD104" s="3">
        <v>1</v>
      </c>
      <c r="OE104" s="3">
        <v>1</v>
      </c>
      <c r="OF104" s="3">
        <v>1</v>
      </c>
      <c r="OG104" s="3">
        <v>1</v>
      </c>
      <c r="OH104" s="3">
        <v>1</v>
      </c>
      <c r="OI104" s="3">
        <v>1</v>
      </c>
      <c r="OJ104" s="3">
        <v>1</v>
      </c>
      <c r="OK104" s="3">
        <v>1</v>
      </c>
      <c r="OL104" s="3">
        <v>1</v>
      </c>
      <c r="OM104" s="3">
        <v>1</v>
      </c>
      <c r="ON104" s="3">
        <v>1</v>
      </c>
      <c r="OO104" s="3">
        <v>0</v>
      </c>
      <c r="OP104" s="3">
        <v>1</v>
      </c>
      <c r="OQ104" s="3">
        <v>0</v>
      </c>
      <c r="OR104" s="3">
        <v>0</v>
      </c>
      <c r="OS104" s="3">
        <v>0</v>
      </c>
      <c r="OT104" s="3">
        <v>0</v>
      </c>
      <c r="OU104" s="3">
        <v>0</v>
      </c>
      <c r="OV104" s="3">
        <v>0</v>
      </c>
      <c r="OW104" s="3">
        <v>0</v>
      </c>
      <c r="OX104" s="3">
        <v>0</v>
      </c>
      <c r="OY104" s="3">
        <v>0</v>
      </c>
      <c r="OZ104" s="3">
        <v>0</v>
      </c>
      <c r="PA104" s="3">
        <v>0</v>
      </c>
      <c r="PB104" s="3">
        <v>0</v>
      </c>
      <c r="PC104" s="3">
        <v>0</v>
      </c>
      <c r="PD104" s="3">
        <v>0</v>
      </c>
      <c r="PE104" s="3">
        <v>0</v>
      </c>
      <c r="PF104" s="3">
        <v>0</v>
      </c>
      <c r="PG104" s="3">
        <v>0</v>
      </c>
      <c r="PH104" s="3">
        <v>0</v>
      </c>
      <c r="PI104" s="3">
        <v>0</v>
      </c>
      <c r="PJ104" s="3">
        <v>0</v>
      </c>
      <c r="PK104" s="3">
        <v>0</v>
      </c>
      <c r="PL104" s="3">
        <v>0</v>
      </c>
      <c r="PM104" s="3">
        <v>0</v>
      </c>
      <c r="PN104" s="3">
        <v>0</v>
      </c>
      <c r="PO104" s="3">
        <v>0</v>
      </c>
      <c r="PP104" s="3">
        <v>0</v>
      </c>
      <c r="PQ104" s="3">
        <v>0</v>
      </c>
      <c r="PR104" s="3">
        <v>0</v>
      </c>
      <c r="PS104" s="3">
        <v>0</v>
      </c>
      <c r="PT104" s="3">
        <v>0</v>
      </c>
      <c r="PU104" s="3">
        <v>0</v>
      </c>
      <c r="PV104" s="3">
        <v>0</v>
      </c>
      <c r="PW104" s="3">
        <v>0</v>
      </c>
      <c r="PX104" s="3">
        <v>0</v>
      </c>
      <c r="PY104" s="3">
        <v>0</v>
      </c>
      <c r="PZ104" s="3">
        <v>0</v>
      </c>
      <c r="QA104" s="3">
        <v>0</v>
      </c>
      <c r="QB104" s="3">
        <v>0</v>
      </c>
      <c r="QC104" s="3">
        <v>0</v>
      </c>
      <c r="QD104" s="3">
        <v>0</v>
      </c>
      <c r="QE104" s="3">
        <v>0</v>
      </c>
      <c r="QF104" s="3">
        <v>0</v>
      </c>
      <c r="QG104" s="3">
        <v>0</v>
      </c>
      <c r="QH104" s="3">
        <v>0</v>
      </c>
      <c r="QI104" s="3">
        <v>0</v>
      </c>
      <c r="QJ104" s="3">
        <v>0</v>
      </c>
    </row>
    <row r="105" spans="1:452" x14ac:dyDescent="0.3">
      <c r="A105" s="2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10"/>
      <c r="BB105" s="12" t="s">
        <v>114</v>
      </c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>
        <v>1</v>
      </c>
      <c r="OD105" s="3">
        <v>1</v>
      </c>
      <c r="OE105" s="3">
        <v>1</v>
      </c>
      <c r="OF105" s="3">
        <v>1</v>
      </c>
      <c r="OG105" s="3">
        <v>1</v>
      </c>
      <c r="OH105" s="3">
        <v>1</v>
      </c>
      <c r="OI105" s="3">
        <v>1</v>
      </c>
      <c r="OJ105" s="3">
        <v>1</v>
      </c>
      <c r="OK105" s="3">
        <v>1</v>
      </c>
      <c r="OL105" s="3">
        <v>1</v>
      </c>
      <c r="OM105" s="3">
        <v>1</v>
      </c>
      <c r="ON105" s="3">
        <v>1</v>
      </c>
      <c r="OO105" s="3">
        <v>1</v>
      </c>
      <c r="OP105" s="3">
        <v>1</v>
      </c>
      <c r="OQ105" s="3">
        <v>0</v>
      </c>
      <c r="OR105" s="3">
        <v>0</v>
      </c>
      <c r="OS105" s="3">
        <v>0</v>
      </c>
      <c r="OT105" s="3">
        <v>0</v>
      </c>
      <c r="OU105" s="3">
        <v>0</v>
      </c>
      <c r="OV105" s="3">
        <v>0</v>
      </c>
      <c r="OW105" s="3">
        <v>0</v>
      </c>
      <c r="OX105" s="3">
        <v>0</v>
      </c>
      <c r="OY105" s="3">
        <v>0</v>
      </c>
      <c r="OZ105" s="3">
        <v>0</v>
      </c>
      <c r="PA105" s="3">
        <v>0</v>
      </c>
      <c r="PB105" s="3">
        <v>0</v>
      </c>
      <c r="PC105" s="3">
        <v>0</v>
      </c>
      <c r="PD105" s="3">
        <v>0</v>
      </c>
      <c r="PE105" s="3">
        <v>0</v>
      </c>
      <c r="PF105" s="3">
        <v>0</v>
      </c>
      <c r="PG105" s="3">
        <v>0</v>
      </c>
      <c r="PH105" s="3">
        <v>0</v>
      </c>
      <c r="PI105" s="3">
        <v>0</v>
      </c>
      <c r="PJ105" s="3">
        <v>0</v>
      </c>
      <c r="PK105" s="3">
        <v>0</v>
      </c>
      <c r="PL105" s="3">
        <v>0</v>
      </c>
      <c r="PM105" s="3">
        <v>0</v>
      </c>
      <c r="PN105" s="3">
        <v>0</v>
      </c>
      <c r="PO105" s="3">
        <v>0</v>
      </c>
      <c r="PP105" s="3">
        <v>0</v>
      </c>
      <c r="PQ105" s="3">
        <v>0</v>
      </c>
      <c r="PR105" s="3">
        <v>0</v>
      </c>
      <c r="PS105" s="3">
        <v>0</v>
      </c>
      <c r="PT105" s="3">
        <v>0</v>
      </c>
      <c r="PU105" s="3">
        <v>0</v>
      </c>
      <c r="PV105" s="3">
        <v>0</v>
      </c>
      <c r="PW105" s="3">
        <v>0</v>
      </c>
      <c r="PX105" s="3">
        <v>0</v>
      </c>
      <c r="PY105" s="3">
        <v>0</v>
      </c>
      <c r="PZ105" s="3">
        <v>0</v>
      </c>
      <c r="QA105" s="3">
        <v>0</v>
      </c>
      <c r="QB105" s="3">
        <v>0</v>
      </c>
      <c r="QC105" s="3">
        <v>0</v>
      </c>
      <c r="QD105" s="3">
        <v>0</v>
      </c>
      <c r="QE105" s="3">
        <v>0</v>
      </c>
      <c r="QF105" s="3">
        <v>0</v>
      </c>
      <c r="QG105" s="3">
        <v>0</v>
      </c>
      <c r="QH105" s="3">
        <v>0</v>
      </c>
      <c r="QI105" s="3">
        <v>0</v>
      </c>
      <c r="QJ105" s="3">
        <v>0</v>
      </c>
    </row>
    <row r="106" spans="1:452" x14ac:dyDescent="0.3">
      <c r="A106" s="2"/>
      <c r="BB106" s="13"/>
      <c r="BC106" s="8">
        <f>SUM(BC3:BC76)/26</f>
        <v>1</v>
      </c>
      <c r="BD106" s="8">
        <f t="shared" ref="BD106:CK106" si="3">SUM(BD3:BD76)/27</f>
        <v>1</v>
      </c>
      <c r="BE106" s="8">
        <f t="shared" si="3"/>
        <v>1</v>
      </c>
      <c r="BF106" s="8">
        <f t="shared" si="3"/>
        <v>1.037037037037037</v>
      </c>
      <c r="BG106" s="8">
        <f t="shared" si="3"/>
        <v>1.037037037037037</v>
      </c>
      <c r="BH106" s="8">
        <f t="shared" si="3"/>
        <v>1.037037037037037</v>
      </c>
      <c r="BI106" s="8">
        <f t="shared" si="3"/>
        <v>1.037037037037037</v>
      </c>
      <c r="BJ106" s="8">
        <f t="shared" si="3"/>
        <v>1.037037037037037</v>
      </c>
      <c r="BK106" s="8">
        <f t="shared" si="3"/>
        <v>1.037037037037037</v>
      </c>
      <c r="BL106" s="8">
        <f t="shared" si="3"/>
        <v>1.037037037037037</v>
      </c>
      <c r="BM106" s="8">
        <f t="shared" si="3"/>
        <v>1</v>
      </c>
      <c r="BN106" s="8">
        <f t="shared" si="3"/>
        <v>1.037037037037037</v>
      </c>
      <c r="BO106" s="8">
        <f t="shared" si="3"/>
        <v>0.96296296296296291</v>
      </c>
      <c r="BP106" s="8">
        <f t="shared" si="3"/>
        <v>1</v>
      </c>
      <c r="BQ106" s="8">
        <f t="shared" si="3"/>
        <v>1</v>
      </c>
      <c r="BR106" s="8">
        <f t="shared" si="3"/>
        <v>1</v>
      </c>
      <c r="BS106" s="8">
        <f t="shared" si="3"/>
        <v>1.037037037037037</v>
      </c>
      <c r="BT106" s="8">
        <f t="shared" si="3"/>
        <v>1.037037037037037</v>
      </c>
      <c r="BU106" s="8">
        <f t="shared" si="3"/>
        <v>1.037037037037037</v>
      </c>
      <c r="BV106" s="8">
        <f t="shared" si="3"/>
        <v>1</v>
      </c>
      <c r="BW106" s="8">
        <f t="shared" si="3"/>
        <v>0.85185185185185186</v>
      </c>
      <c r="BX106" s="8">
        <f t="shared" si="3"/>
        <v>0.85185185185185186</v>
      </c>
      <c r="BY106" s="8">
        <f t="shared" si="3"/>
        <v>0.85185185185185186</v>
      </c>
      <c r="BZ106" s="8">
        <f t="shared" si="3"/>
        <v>0.85185185185185186</v>
      </c>
      <c r="CA106" s="8">
        <f t="shared" si="3"/>
        <v>0.77777777777777779</v>
      </c>
      <c r="CB106" s="8">
        <f t="shared" si="3"/>
        <v>0.77777777777777779</v>
      </c>
      <c r="CC106" s="8">
        <f t="shared" si="3"/>
        <v>0.92592592592592593</v>
      </c>
      <c r="CD106" s="8">
        <f t="shared" si="3"/>
        <v>1.037037037037037</v>
      </c>
      <c r="CE106" s="8">
        <f t="shared" si="3"/>
        <v>1.037037037037037</v>
      </c>
      <c r="CF106" s="8">
        <f t="shared" si="3"/>
        <v>1.037037037037037</v>
      </c>
      <c r="CG106" s="8">
        <f t="shared" si="3"/>
        <v>0.96296296296296291</v>
      </c>
      <c r="CH106" s="8">
        <f t="shared" si="3"/>
        <v>1.037037037037037</v>
      </c>
      <c r="CI106" s="8">
        <f t="shared" si="3"/>
        <v>1.037037037037037</v>
      </c>
      <c r="CJ106" s="8">
        <f t="shared" si="3"/>
        <v>1</v>
      </c>
      <c r="CK106" s="8">
        <f t="shared" si="3"/>
        <v>1</v>
      </c>
      <c r="CL106" s="8">
        <f t="shared" ref="CL106:CT106" si="4">SUM(CL3:CL76)/26</f>
        <v>1</v>
      </c>
      <c r="CM106" s="8">
        <f t="shared" si="4"/>
        <v>1</v>
      </c>
      <c r="CN106" s="8">
        <f t="shared" si="4"/>
        <v>1</v>
      </c>
      <c r="CO106" s="8">
        <f t="shared" si="4"/>
        <v>1</v>
      </c>
      <c r="CP106" s="8">
        <f t="shared" si="4"/>
        <v>1.0384615384615385</v>
      </c>
      <c r="CQ106" s="8">
        <f t="shared" si="4"/>
        <v>1.0384615384615385</v>
      </c>
      <c r="CR106" s="8">
        <f t="shared" si="4"/>
        <v>1.0384615384615385</v>
      </c>
      <c r="CS106" s="8">
        <f t="shared" si="4"/>
        <v>1</v>
      </c>
      <c r="CT106" s="8">
        <f t="shared" si="4"/>
        <v>0.96153846153846156</v>
      </c>
      <c r="CU106" s="8">
        <f>SUM(CU3:CU76)/25</f>
        <v>1.04</v>
      </c>
      <c r="CV106" s="8">
        <f>SUM(CV3:CV76)/25</f>
        <v>1.04</v>
      </c>
      <c r="CW106" s="8">
        <f>SUM(CW3:CW76)/25</f>
        <v>1</v>
      </c>
      <c r="CX106" s="8">
        <f>SUM(CX3:CX76)/25</f>
        <v>1.04</v>
      </c>
      <c r="CY106" s="8">
        <f>SUM(CY3:CY77)/26</f>
        <v>1.0384615384615385</v>
      </c>
      <c r="CZ106" s="8">
        <f>SUM(CZ3:CZ77)/26</f>
        <v>1</v>
      </c>
      <c r="DA106" s="8">
        <f>SUM(DA3:DA77)/26</f>
        <v>1</v>
      </c>
      <c r="DB106" s="8">
        <f>SUM(DB3:DB77)/34</f>
        <v>1.0294117647058822</v>
      </c>
      <c r="DC106" s="8">
        <f>SUM(DC3:DC77)/34</f>
        <v>1.0294117647058822</v>
      </c>
      <c r="DD106" s="8">
        <f>SUM(DD3:DD77)/34</f>
        <v>1</v>
      </c>
      <c r="DE106" s="8">
        <f>SUM(DE3:DE77)/34</f>
        <v>1.0294117647058822</v>
      </c>
      <c r="DF106" s="8">
        <f>SUM(DF3:DF77)/34</f>
        <v>1.0294117647058822</v>
      </c>
      <c r="DG106" s="8">
        <f>SUM(DG3:DG77)/35</f>
        <v>1</v>
      </c>
      <c r="DH106" s="8">
        <f>SUM(DH3:DH77)/36</f>
        <v>1.0277777777777777</v>
      </c>
      <c r="DI106" s="8">
        <f>SUM(DI3:DI77)/37</f>
        <v>1.027027027027027</v>
      </c>
      <c r="DJ106" s="8">
        <f>SUM(DJ3:DJ77)/38</f>
        <v>1.0263157894736843</v>
      </c>
      <c r="DK106" s="8">
        <f>SUM(DK3:DK77)/38</f>
        <v>1.0263157894736843</v>
      </c>
      <c r="DL106" s="8">
        <f>SUM(DL3:DL77)/38</f>
        <v>1.0263157894736843</v>
      </c>
      <c r="DM106" s="8">
        <f t="shared" ref="DM106:DR106" si="5">SUM(DM3:DM77)/39</f>
        <v>1.0256410256410255</v>
      </c>
      <c r="DN106" s="8">
        <f t="shared" si="5"/>
        <v>1.0256410256410255</v>
      </c>
      <c r="DO106" s="8">
        <f t="shared" si="5"/>
        <v>1.0256410256410255</v>
      </c>
      <c r="DP106" s="8">
        <f t="shared" si="5"/>
        <v>1</v>
      </c>
      <c r="DQ106" s="8">
        <f t="shared" si="5"/>
        <v>1.0256410256410255</v>
      </c>
      <c r="DR106" s="8">
        <f t="shared" si="5"/>
        <v>1.0256410256410255</v>
      </c>
      <c r="DS106" s="8">
        <f>SUM(DS3:DS77)/40</f>
        <v>1.0249999999999999</v>
      </c>
      <c r="DT106" s="8">
        <f t="shared" ref="DT106:EA106" si="6">SUM(DT3:DT77)/39</f>
        <v>1.0256410256410255</v>
      </c>
      <c r="DU106" s="8">
        <f t="shared" si="6"/>
        <v>1.0256410256410255</v>
      </c>
      <c r="DV106" s="8">
        <f t="shared" si="6"/>
        <v>1.0256410256410255</v>
      </c>
      <c r="DW106" s="8">
        <f t="shared" si="6"/>
        <v>0</v>
      </c>
      <c r="DX106" s="8">
        <f t="shared" si="6"/>
        <v>0</v>
      </c>
      <c r="DY106" s="8">
        <f t="shared" si="6"/>
        <v>0</v>
      </c>
      <c r="DZ106" s="8">
        <f t="shared" si="6"/>
        <v>0</v>
      </c>
      <c r="EA106" s="8">
        <f t="shared" si="6"/>
        <v>1</v>
      </c>
      <c r="EB106" s="8">
        <f>SUM(EB3:EB77)/35</f>
        <v>0.97142857142857142</v>
      </c>
      <c r="EC106" s="8">
        <f>SUM(EC3:EC77)/35</f>
        <v>1</v>
      </c>
      <c r="ED106" s="8">
        <f>SUM(ED3:ED77)/35</f>
        <v>1</v>
      </c>
      <c r="EE106" s="8">
        <f>SUM(EE3:EE78)/36</f>
        <v>0.97222222222222221</v>
      </c>
      <c r="EF106" s="8">
        <f>SUM(EF3:EF78)/36</f>
        <v>0.97222222222222221</v>
      </c>
      <c r="EG106" s="8">
        <f>SUM(EG3:EG78)/36</f>
        <v>0.97222222222222221</v>
      </c>
      <c r="EH106" s="8">
        <f t="shared" ref="EH106:EN106" si="7">SUM(EH3:EH78)/35</f>
        <v>1</v>
      </c>
      <c r="EI106" s="8">
        <f t="shared" si="7"/>
        <v>1</v>
      </c>
      <c r="EJ106" s="8">
        <f t="shared" si="7"/>
        <v>0.97142857142857142</v>
      </c>
      <c r="EK106" s="8">
        <f t="shared" si="7"/>
        <v>1</v>
      </c>
      <c r="EL106" s="8">
        <f t="shared" si="7"/>
        <v>1.0285714285714285</v>
      </c>
      <c r="EM106" s="8">
        <f t="shared" si="7"/>
        <v>1.0285714285714285</v>
      </c>
      <c r="EN106" s="8">
        <f t="shared" si="7"/>
        <v>1.0285714285714285</v>
      </c>
      <c r="EO106" s="8">
        <f>SUM(EO3:EO80)/36</f>
        <v>1.0277777777777777</v>
      </c>
      <c r="EP106" s="8">
        <f>SUM(EP3:EP80)/37</f>
        <v>1.027027027027027</v>
      </c>
      <c r="EQ106" s="8">
        <f>SUM(EQ3:EQ80)/37</f>
        <v>1.027027027027027</v>
      </c>
      <c r="ER106" s="8">
        <f>SUM(ER3:ER80)/37</f>
        <v>1</v>
      </c>
      <c r="ES106" s="8">
        <f>SUM(ES3:ES80)/36</f>
        <v>1.0277777777777777</v>
      </c>
      <c r="ET106" s="8">
        <f>SUM(ET3:ET80)/36</f>
        <v>1.0277777777777777</v>
      </c>
      <c r="EU106" s="8">
        <f>SUM(EU3:EU80)/36</f>
        <v>1</v>
      </c>
      <c r="EV106" s="8">
        <f t="shared" ref="EV106:FD106" si="8">SUM(EV3:EV80)/37</f>
        <v>1.027027027027027</v>
      </c>
      <c r="EW106" s="8">
        <f t="shared" si="8"/>
        <v>1.027027027027027</v>
      </c>
      <c r="EX106" s="8">
        <f t="shared" si="8"/>
        <v>1.027027027027027</v>
      </c>
      <c r="EY106" s="8">
        <f t="shared" si="8"/>
        <v>1.027027027027027</v>
      </c>
      <c r="EZ106" s="8">
        <f t="shared" si="8"/>
        <v>1.027027027027027</v>
      </c>
      <c r="FA106" s="8">
        <f t="shared" si="8"/>
        <v>1.027027027027027</v>
      </c>
      <c r="FB106" s="8">
        <f t="shared" si="8"/>
        <v>1</v>
      </c>
      <c r="FC106" s="8">
        <f t="shared" si="8"/>
        <v>1.027027027027027</v>
      </c>
      <c r="FD106" s="8">
        <f t="shared" si="8"/>
        <v>1</v>
      </c>
      <c r="FE106" s="8">
        <f t="shared" ref="FE106:FR106" si="9">SUM(FE3:FE80)/36</f>
        <v>0.91666666666666663</v>
      </c>
      <c r="FF106" s="8">
        <f t="shared" si="9"/>
        <v>0.91666666666666663</v>
      </c>
      <c r="FG106" s="8">
        <f t="shared" si="9"/>
        <v>0.88888888888888884</v>
      </c>
      <c r="FH106" s="8">
        <f t="shared" si="9"/>
        <v>0.91666666666666663</v>
      </c>
      <c r="FI106" s="8">
        <f t="shared" si="9"/>
        <v>1</v>
      </c>
      <c r="FJ106" s="8">
        <f t="shared" si="9"/>
        <v>0.86111111111111116</v>
      </c>
      <c r="FK106" s="8">
        <f t="shared" si="9"/>
        <v>0.88888888888888884</v>
      </c>
      <c r="FL106" s="8">
        <f t="shared" si="9"/>
        <v>0.88888888888888884</v>
      </c>
      <c r="FM106" s="8">
        <f t="shared" si="9"/>
        <v>0.91666666666666663</v>
      </c>
      <c r="FN106" s="8">
        <f t="shared" si="9"/>
        <v>1</v>
      </c>
      <c r="FO106" s="8">
        <f t="shared" si="9"/>
        <v>0.94444444444444442</v>
      </c>
      <c r="FP106" s="8">
        <f t="shared" si="9"/>
        <v>0.88888888888888884</v>
      </c>
      <c r="FQ106" s="8">
        <f t="shared" si="9"/>
        <v>0.88888888888888884</v>
      </c>
      <c r="FR106" s="8">
        <f t="shared" si="9"/>
        <v>0.88888888888888884</v>
      </c>
      <c r="FS106" s="8">
        <f>SUM(FS13:FS81)/SUM(FS13:FS81 )</f>
        <v>1</v>
      </c>
      <c r="FT106" s="8">
        <f>SUM(FT13:FT102)/42</f>
        <v>0.97619047619047616</v>
      </c>
      <c r="FU106" s="8">
        <f>SUM(FU13:FU102)/45</f>
        <v>0.97777777777777775</v>
      </c>
      <c r="FV106" s="8">
        <f t="shared" ref="FV106:GI106" si="10">SUM(FV13:FV102)/46</f>
        <v>0.86956521739130432</v>
      </c>
      <c r="FW106" s="8">
        <f t="shared" si="10"/>
        <v>0.89130434782608692</v>
      </c>
      <c r="FX106" s="8">
        <f t="shared" si="10"/>
        <v>0.89130434782608692</v>
      </c>
      <c r="FY106" s="8">
        <f t="shared" si="10"/>
        <v>0.91304347826086951</v>
      </c>
      <c r="FZ106" s="8">
        <f t="shared" si="10"/>
        <v>0.97826086956521741</v>
      </c>
      <c r="GA106" s="8">
        <f t="shared" si="10"/>
        <v>0.95652173913043481</v>
      </c>
      <c r="GB106" s="8">
        <f t="shared" si="10"/>
        <v>0.97826086956521741</v>
      </c>
      <c r="GC106" s="8">
        <f t="shared" si="10"/>
        <v>0.95652173913043481</v>
      </c>
      <c r="GD106" s="8">
        <f t="shared" si="10"/>
        <v>0.95652173913043481</v>
      </c>
      <c r="GE106" s="8">
        <f t="shared" si="10"/>
        <v>0.97826086956521741</v>
      </c>
      <c r="GF106" s="8">
        <f t="shared" si="10"/>
        <v>0.95652173913043481</v>
      </c>
      <c r="GG106" s="8">
        <f t="shared" si="10"/>
        <v>0.97826086956521741</v>
      </c>
      <c r="GH106" s="8">
        <f t="shared" si="10"/>
        <v>0.97826086956521741</v>
      </c>
      <c r="GI106" s="8">
        <f t="shared" si="10"/>
        <v>1</v>
      </c>
      <c r="GJ106" s="8">
        <f>SUM(GJ13:GJ102)/49</f>
        <v>0.93877551020408168</v>
      </c>
      <c r="GK106" s="8">
        <f>SUM(GK13:GK102)/51</f>
        <v>0.96078431372549022</v>
      </c>
      <c r="GL106" s="8">
        <f t="shared" ref="GL106:GV106" si="11">SUM(GL13:GL102)/53</f>
        <v>0.92452830188679247</v>
      </c>
      <c r="GM106" s="8">
        <f t="shared" si="11"/>
        <v>0.90566037735849059</v>
      </c>
      <c r="GN106" s="8">
        <f t="shared" si="11"/>
        <v>0.94339622641509435</v>
      </c>
      <c r="GO106" s="8">
        <f t="shared" si="11"/>
        <v>0.92452830188679247</v>
      </c>
      <c r="GP106" s="8">
        <f t="shared" si="11"/>
        <v>0.92452830188679247</v>
      </c>
      <c r="GQ106" s="8">
        <f t="shared" si="11"/>
        <v>0.92452830188679247</v>
      </c>
      <c r="GR106" s="8">
        <f t="shared" si="11"/>
        <v>0.8867924528301887</v>
      </c>
      <c r="GS106" s="8">
        <f t="shared" si="11"/>
        <v>0.90566037735849059</v>
      </c>
      <c r="GT106" s="8">
        <f t="shared" si="11"/>
        <v>0.92452830188679247</v>
      </c>
      <c r="GU106" s="8">
        <f t="shared" si="11"/>
        <v>0.92452830188679247</v>
      </c>
      <c r="GV106" s="8">
        <f t="shared" si="11"/>
        <v>0.90566037735849059</v>
      </c>
      <c r="GW106" s="8">
        <f>SUM(GW12:GW102)/55</f>
        <v>0.90909090909090906</v>
      </c>
      <c r="GX106" s="8">
        <f>SUM(GX12:GX102)/56</f>
        <v>0.9285714285714286</v>
      </c>
      <c r="GY106" s="8">
        <f>SUM(GY12:GY102)/56</f>
        <v>0.9464285714285714</v>
      </c>
      <c r="GZ106" s="8">
        <f>SUM(GZ12:GZ102)/56</f>
        <v>0.9464285714285714</v>
      </c>
      <c r="HA106" s="8">
        <f>SUM(HA12:HA102)/56</f>
        <v>0.9642857142857143</v>
      </c>
      <c r="HB106" s="8">
        <f t="shared" ref="HB106:HJ106" si="12">SUM(HB12:HB102)/55</f>
        <v>0.96363636363636362</v>
      </c>
      <c r="HC106" s="8">
        <f t="shared" si="12"/>
        <v>0.96363636363636362</v>
      </c>
      <c r="HD106" s="8">
        <f t="shared" si="12"/>
        <v>0.96363636363636362</v>
      </c>
      <c r="HE106" s="8">
        <f t="shared" si="12"/>
        <v>0.96363636363636362</v>
      </c>
      <c r="HF106" s="8">
        <f t="shared" si="12"/>
        <v>0.96363636363636362</v>
      </c>
      <c r="HG106" s="8">
        <f t="shared" si="12"/>
        <v>0.98181818181818181</v>
      </c>
      <c r="HH106" s="8">
        <f t="shared" si="12"/>
        <v>0.96363636363636362</v>
      </c>
      <c r="HI106" s="8">
        <f t="shared" si="12"/>
        <v>0.96363636363636362</v>
      </c>
      <c r="HJ106" s="8">
        <f t="shared" si="12"/>
        <v>0.96363636363636362</v>
      </c>
      <c r="HK106" s="8">
        <f t="shared" ref="HK106:HQ106" si="13">SUM(HK12:HK102)/56</f>
        <v>0.9821428571428571</v>
      </c>
      <c r="HL106" s="8">
        <f t="shared" si="13"/>
        <v>0.9642857142857143</v>
      </c>
      <c r="HM106" s="8">
        <f t="shared" si="13"/>
        <v>0.9642857142857143</v>
      </c>
      <c r="HN106" s="8">
        <f t="shared" si="13"/>
        <v>0.9642857142857143</v>
      </c>
      <c r="HO106" s="8">
        <f t="shared" si="13"/>
        <v>0.9642857142857143</v>
      </c>
      <c r="HP106" s="8">
        <f t="shared" si="13"/>
        <v>0.9642857142857143</v>
      </c>
      <c r="HQ106" s="8">
        <f t="shared" si="13"/>
        <v>0.9642857142857143</v>
      </c>
      <c r="HR106" s="8">
        <f>SUM(HR12:HR102)/53</f>
        <v>1.0377358490566038</v>
      </c>
      <c r="HS106" s="8">
        <f>SUM(HS12:HS102)/53</f>
        <v>1.0377358490566038</v>
      </c>
      <c r="HT106" s="8">
        <f>SUM(HT12:HT102)/53</f>
        <v>1.0188679245283019</v>
      </c>
      <c r="HU106" s="8">
        <f>SUM(HU12:HU102)/53</f>
        <v>1.0188679245283019</v>
      </c>
      <c r="HV106" s="8">
        <f>SUM(HV12:HV104)/54</f>
        <v>0.98148148148148151</v>
      </c>
      <c r="HW106" s="8">
        <f>SUM(HW12:HW104)/54</f>
        <v>0.94444444444444442</v>
      </c>
      <c r="HX106" s="8">
        <f>SUM(HX12:HX104)/54</f>
        <v>0.94444444444444442</v>
      </c>
      <c r="HY106" s="8">
        <f t="shared" ref="HY106:ID106" si="14">SUM(HY12:HY104)/55</f>
        <v>0.96363636363636362</v>
      </c>
      <c r="HZ106" s="8">
        <f t="shared" si="14"/>
        <v>0.94545454545454544</v>
      </c>
      <c r="IA106" s="8">
        <f t="shared" si="14"/>
        <v>0.98181818181818181</v>
      </c>
      <c r="IB106" s="8">
        <f t="shared" si="14"/>
        <v>0.96363636363636362</v>
      </c>
      <c r="IC106" s="8">
        <f t="shared" si="14"/>
        <v>0.98181818181818181</v>
      </c>
      <c r="ID106" s="8">
        <f t="shared" si="14"/>
        <v>0.96363636363636362</v>
      </c>
      <c r="IE106" s="8">
        <f>SUM(IE12:IE104)/56</f>
        <v>0.9107142857142857</v>
      </c>
      <c r="IF106" s="8">
        <f>SUM(IF12:IF104)/56</f>
        <v>0.9642857142857143</v>
      </c>
      <c r="IG106" s="8">
        <f>SUM(IG12:IG104)/56</f>
        <v>0.9821428571428571</v>
      </c>
      <c r="IH106" s="8">
        <f>SUM(IH12:IH104)/56</f>
        <v>0.9642857142857143</v>
      </c>
      <c r="II106" s="8">
        <f t="shared" ref="II106:IS106" si="15">SUM(II12:II104)/57</f>
        <v>0.98245614035087714</v>
      </c>
      <c r="IJ106" s="8">
        <f t="shared" si="15"/>
        <v>1.0175438596491229</v>
      </c>
      <c r="IK106" s="8">
        <f t="shared" si="15"/>
        <v>1</v>
      </c>
      <c r="IL106" s="8">
        <f t="shared" si="15"/>
        <v>1.0350877192982457</v>
      </c>
      <c r="IM106" s="8">
        <f t="shared" si="15"/>
        <v>1.0350877192982457</v>
      </c>
      <c r="IN106" s="8">
        <f t="shared" si="15"/>
        <v>1.0175438596491229</v>
      </c>
      <c r="IO106" s="8">
        <f t="shared" si="15"/>
        <v>1.0175438596491229</v>
      </c>
      <c r="IP106" s="8">
        <f t="shared" si="15"/>
        <v>1.0175438596491229</v>
      </c>
      <c r="IQ106" s="8">
        <f t="shared" si="15"/>
        <v>0.2807017543859649</v>
      </c>
      <c r="IR106" s="8">
        <f t="shared" si="15"/>
        <v>0.22807017543859648</v>
      </c>
      <c r="IS106" s="8">
        <f t="shared" si="15"/>
        <v>0</v>
      </c>
      <c r="IT106" s="8">
        <f>SUM(IT12:IT104)/58</f>
        <v>1.0172413793103448</v>
      </c>
      <c r="IU106" s="8">
        <f>SUM(IU12:IU104)/58</f>
        <v>1.0172413793103448</v>
      </c>
      <c r="IV106" s="8">
        <f>SUM(IV12:IV104)/58</f>
        <v>1.0172413793103448</v>
      </c>
      <c r="IW106" s="8">
        <f>SUM(IW12:IW104)/58</f>
        <v>1.0172413793103448</v>
      </c>
      <c r="IX106" s="8">
        <f t="shared" ref="IX106:JE106" si="16">SUM(IX12:IX104)/59</f>
        <v>1</v>
      </c>
      <c r="IY106" s="8">
        <f t="shared" si="16"/>
        <v>1.0169491525423728</v>
      </c>
      <c r="IZ106" s="8">
        <f t="shared" si="16"/>
        <v>1.0338983050847457</v>
      </c>
      <c r="JA106" s="8">
        <f t="shared" si="16"/>
        <v>1.0338983050847457</v>
      </c>
      <c r="JB106" s="8">
        <f t="shared" si="16"/>
        <v>1.0338983050847457</v>
      </c>
      <c r="JC106" s="8">
        <f t="shared" si="16"/>
        <v>1.0169491525423728</v>
      </c>
      <c r="JD106" s="8">
        <f t="shared" si="16"/>
        <v>0.98305084745762716</v>
      </c>
      <c r="JE106" s="8">
        <f t="shared" si="16"/>
        <v>1</v>
      </c>
      <c r="JF106" s="8">
        <f>SUM(JF12:JF104)/60</f>
        <v>0.28333333333333333</v>
      </c>
      <c r="JG106" s="8">
        <f>SUM(JG12:JG104)/60</f>
        <v>0.23333333333333334</v>
      </c>
      <c r="JH106" s="8">
        <f>SUM(JH12:JH104)/61</f>
        <v>1</v>
      </c>
      <c r="JI106" s="8">
        <f>SUM(JI12:JI104)/61</f>
        <v>1.0163934426229508</v>
      </c>
      <c r="JJ106" s="8">
        <f>SUM(JJ12:JJ104)/61</f>
        <v>1</v>
      </c>
      <c r="JK106" s="8">
        <f>SUM(JK12:JK104)/62</f>
        <v>1</v>
      </c>
      <c r="JL106" s="8">
        <f>SUM(JL12:JL104)/62</f>
        <v>1</v>
      </c>
      <c r="JM106" s="8">
        <f t="shared" ref="JM106:KE106" si="17">SUM(JM12:JM104)/63</f>
        <v>1.0158730158730158</v>
      </c>
      <c r="JN106" s="8">
        <f t="shared" si="17"/>
        <v>0.98412698412698407</v>
      </c>
      <c r="JO106" s="8">
        <f t="shared" si="17"/>
        <v>0.98412698412698407</v>
      </c>
      <c r="JP106" s="8">
        <f t="shared" si="17"/>
        <v>0.98412698412698407</v>
      </c>
      <c r="JQ106" s="8">
        <f t="shared" si="17"/>
        <v>0.8571428571428571</v>
      </c>
      <c r="JR106" s="8">
        <f t="shared" si="17"/>
        <v>0.65079365079365081</v>
      </c>
      <c r="JS106" s="8">
        <f t="shared" si="17"/>
        <v>0.93650793650793651</v>
      </c>
      <c r="JT106" s="8">
        <f t="shared" si="17"/>
        <v>0.88888888888888884</v>
      </c>
      <c r="JU106" s="8">
        <f t="shared" si="17"/>
        <v>0.25396825396825395</v>
      </c>
      <c r="JV106" s="8">
        <f t="shared" si="17"/>
        <v>0.95238095238095233</v>
      </c>
      <c r="JW106" s="8">
        <f t="shared" si="17"/>
        <v>0.95238095238095233</v>
      </c>
      <c r="JX106" s="8">
        <f t="shared" si="17"/>
        <v>0.93650793650793651</v>
      </c>
      <c r="JY106" s="8">
        <f t="shared" si="17"/>
        <v>0.95238095238095233</v>
      </c>
      <c r="JZ106" s="8">
        <f t="shared" si="17"/>
        <v>0.93650793650793651</v>
      </c>
      <c r="KA106" s="8">
        <f t="shared" si="17"/>
        <v>0.95238095238095233</v>
      </c>
      <c r="KB106" s="8">
        <f t="shared" si="17"/>
        <v>0.92063492063492058</v>
      </c>
      <c r="KC106" s="8">
        <f t="shared" si="17"/>
        <v>0.96825396825396826</v>
      </c>
      <c r="KD106" s="8">
        <f t="shared" si="17"/>
        <v>0.96825396825396826</v>
      </c>
      <c r="KE106" s="8">
        <f t="shared" si="17"/>
        <v>0.93650793650793651</v>
      </c>
      <c r="KF106" s="8">
        <f t="shared" ref="KF106:LK106" si="18">SUM(KF12:KF104)/COUNTIF(KF12:KF104,"&lt;&gt;"&amp;"")</f>
        <v>0.96923076923076923</v>
      </c>
      <c r="KG106" s="8">
        <f t="shared" si="18"/>
        <v>0.96923076923076923</v>
      </c>
      <c r="KH106" s="8">
        <f t="shared" si="18"/>
        <v>0.96923076923076923</v>
      </c>
      <c r="KI106" s="8">
        <f t="shared" si="18"/>
        <v>0.96923076923076923</v>
      </c>
      <c r="KJ106" s="8">
        <f t="shared" si="18"/>
        <v>0.96923076923076923</v>
      </c>
      <c r="KK106" s="8">
        <f t="shared" si="18"/>
        <v>0.9538461538461539</v>
      </c>
      <c r="KL106" s="8">
        <f t="shared" si="18"/>
        <v>0.96923076923076923</v>
      </c>
      <c r="KM106" s="8">
        <f t="shared" si="18"/>
        <v>0.96923076923076923</v>
      </c>
      <c r="KN106" s="8">
        <f t="shared" si="18"/>
        <v>0.9538461538461539</v>
      </c>
      <c r="KO106" s="8">
        <f t="shared" si="18"/>
        <v>0.9538461538461539</v>
      </c>
      <c r="KP106" s="8">
        <f t="shared" si="18"/>
        <v>0.94594594594594594</v>
      </c>
      <c r="KQ106" s="8">
        <f t="shared" si="18"/>
        <v>0.94594594594594594</v>
      </c>
      <c r="KR106" s="8">
        <f t="shared" si="18"/>
        <v>0.94594594594594594</v>
      </c>
      <c r="KS106" s="8">
        <f t="shared" si="18"/>
        <v>0.91891891891891897</v>
      </c>
      <c r="KT106" s="8">
        <f t="shared" si="18"/>
        <v>0.89189189189189189</v>
      </c>
      <c r="KU106" s="8">
        <f t="shared" si="18"/>
        <v>0.95945945945945943</v>
      </c>
      <c r="KV106" s="8">
        <f t="shared" si="18"/>
        <v>0.3783783783783784</v>
      </c>
      <c r="KW106" s="8">
        <f t="shared" si="18"/>
        <v>0.94594594594594594</v>
      </c>
      <c r="KX106" s="8">
        <f t="shared" si="18"/>
        <v>0.94594594594594594</v>
      </c>
      <c r="KY106" s="8">
        <f t="shared" si="18"/>
        <v>0.90540540540540537</v>
      </c>
      <c r="KZ106" s="8">
        <f t="shared" si="18"/>
        <v>0.93243243243243246</v>
      </c>
      <c r="LA106" s="8">
        <f t="shared" si="18"/>
        <v>0.93243243243243246</v>
      </c>
      <c r="LB106" s="8">
        <f t="shared" si="18"/>
        <v>0.91891891891891897</v>
      </c>
      <c r="LC106" s="8">
        <f t="shared" si="18"/>
        <v>0.94594594594594594</v>
      </c>
      <c r="LD106" s="8">
        <f t="shared" si="18"/>
        <v>0.94594594594594594</v>
      </c>
      <c r="LE106" s="8">
        <f t="shared" si="18"/>
        <v>0.91891891891891897</v>
      </c>
      <c r="LF106" s="8">
        <f t="shared" si="18"/>
        <v>0.94594594594594594</v>
      </c>
      <c r="LG106" s="8">
        <f t="shared" si="18"/>
        <v>0.89189189189189189</v>
      </c>
      <c r="LH106" s="8">
        <f t="shared" si="18"/>
        <v>0.89189189189189189</v>
      </c>
      <c r="LI106" s="8">
        <f t="shared" si="18"/>
        <v>0.91891891891891897</v>
      </c>
      <c r="LJ106" s="8">
        <f t="shared" si="18"/>
        <v>0.86486486486486491</v>
      </c>
      <c r="LK106" s="8">
        <f t="shared" si="18"/>
        <v>0.89189189189189189</v>
      </c>
      <c r="LL106" s="8">
        <f t="shared" ref="LL106:MQ106" si="19">SUM(LL12:LL104)/COUNTIF(LL12:LL104,"&lt;&gt;"&amp;"")</f>
        <v>0.93243243243243246</v>
      </c>
      <c r="LM106" s="8">
        <f t="shared" si="19"/>
        <v>0.94594594594594594</v>
      </c>
      <c r="LN106" s="8">
        <f t="shared" si="19"/>
        <v>0.94594594594594594</v>
      </c>
      <c r="LO106" s="8">
        <f t="shared" si="19"/>
        <v>0.93243243243243246</v>
      </c>
      <c r="LP106" s="8">
        <f t="shared" si="19"/>
        <v>0.94594594594594594</v>
      </c>
      <c r="LQ106" s="8">
        <f t="shared" si="19"/>
        <v>0.91891891891891897</v>
      </c>
      <c r="LR106" s="8">
        <f t="shared" si="19"/>
        <v>0.89189189189189189</v>
      </c>
      <c r="LS106" s="8">
        <f t="shared" si="19"/>
        <v>0.89333333333333331</v>
      </c>
      <c r="LT106" s="8">
        <f t="shared" si="19"/>
        <v>0.89333333333333331</v>
      </c>
      <c r="LU106" s="8">
        <f t="shared" si="19"/>
        <v>0.90666666666666662</v>
      </c>
      <c r="LV106" s="8">
        <f t="shared" si="19"/>
        <v>0.92</v>
      </c>
      <c r="LW106" s="8">
        <f t="shared" si="19"/>
        <v>0.89333333333333331</v>
      </c>
      <c r="LX106" s="8">
        <f t="shared" si="19"/>
        <v>0.90666666666666662</v>
      </c>
      <c r="LY106" s="8">
        <f t="shared" si="19"/>
        <v>0.92</v>
      </c>
      <c r="LZ106" s="8">
        <f t="shared" si="19"/>
        <v>0.89333333333333331</v>
      </c>
      <c r="MA106" s="8">
        <f t="shared" si="19"/>
        <v>0.8666666666666667</v>
      </c>
      <c r="MB106" s="8">
        <f t="shared" si="19"/>
        <v>0.88</v>
      </c>
      <c r="MC106" s="8">
        <f t="shared" si="19"/>
        <v>0.88</v>
      </c>
      <c r="MD106" s="8">
        <f t="shared" si="19"/>
        <v>0.70666666666666667</v>
      </c>
      <c r="ME106" s="8">
        <f t="shared" si="19"/>
        <v>0.8666666666666667</v>
      </c>
      <c r="MF106" s="8">
        <f t="shared" si="19"/>
        <v>0.90361445783132532</v>
      </c>
      <c r="MG106" s="8">
        <f t="shared" si="19"/>
        <v>0.94186046511627908</v>
      </c>
      <c r="MH106" s="8">
        <f t="shared" si="19"/>
        <v>0.91860465116279066</v>
      </c>
      <c r="MI106" s="8">
        <f t="shared" si="19"/>
        <v>0.94186046511627908</v>
      </c>
      <c r="MJ106" s="8">
        <f t="shared" si="19"/>
        <v>0.91860465116279066</v>
      </c>
      <c r="MK106" s="8">
        <f t="shared" si="19"/>
        <v>0.82666666666666666</v>
      </c>
      <c r="ML106" s="8">
        <f t="shared" si="19"/>
        <v>0.84</v>
      </c>
      <c r="MM106" s="8">
        <f t="shared" si="19"/>
        <v>0.8666666666666667</v>
      </c>
      <c r="MN106" s="8">
        <f t="shared" si="19"/>
        <v>0.88</v>
      </c>
      <c r="MO106" s="8">
        <f t="shared" si="19"/>
        <v>0.82666666666666666</v>
      </c>
      <c r="MP106" s="8">
        <f t="shared" si="19"/>
        <v>0.85333333333333339</v>
      </c>
      <c r="MQ106" s="8">
        <f t="shared" si="19"/>
        <v>0.90666666666666662</v>
      </c>
      <c r="MR106" s="8">
        <f t="shared" ref="MR106:OB106" si="20">SUM(MR12:MR104)/COUNTIF(MR12:MR104,"&lt;&gt;"&amp;"")</f>
        <v>0.88</v>
      </c>
      <c r="MS106" s="8">
        <f t="shared" si="20"/>
        <v>0.8666666666666667</v>
      </c>
      <c r="MT106" s="8">
        <f t="shared" si="20"/>
        <v>0.84</v>
      </c>
      <c r="MU106" s="8">
        <f t="shared" si="20"/>
        <v>0.85526315789473684</v>
      </c>
      <c r="MV106" s="8">
        <f t="shared" si="20"/>
        <v>0.86842105263157898</v>
      </c>
      <c r="MW106" s="8">
        <f t="shared" si="20"/>
        <v>0.86842105263157898</v>
      </c>
      <c r="MX106" s="8">
        <f t="shared" si="20"/>
        <v>0.86842105263157898</v>
      </c>
      <c r="MY106" s="8">
        <f t="shared" si="20"/>
        <v>0.86842105263157898</v>
      </c>
      <c r="MZ106" s="8">
        <f t="shared" si="20"/>
        <v>0.85526315789473684</v>
      </c>
      <c r="NA106" s="8">
        <f t="shared" si="20"/>
        <v>0.88372093023255816</v>
      </c>
      <c r="NB106" s="8">
        <f t="shared" si="20"/>
        <v>0.88372093023255816</v>
      </c>
      <c r="NC106" s="8">
        <f t="shared" si="20"/>
        <v>0.87209302325581395</v>
      </c>
      <c r="ND106" s="8">
        <f t="shared" si="20"/>
        <v>0.88372093023255816</v>
      </c>
      <c r="NE106" s="8">
        <f t="shared" si="20"/>
        <v>0.81578947368421051</v>
      </c>
      <c r="NF106" s="8">
        <f t="shared" si="20"/>
        <v>0.84210526315789469</v>
      </c>
      <c r="NG106" s="8">
        <f t="shared" si="20"/>
        <v>0.15789473684210525</v>
      </c>
      <c r="NH106" s="8">
        <f t="shared" si="20"/>
        <v>0.56578947368421051</v>
      </c>
      <c r="NI106" s="8">
        <f t="shared" si="20"/>
        <v>0.80263157894736847</v>
      </c>
      <c r="NJ106" s="8">
        <f t="shared" si="20"/>
        <v>0.81578947368421051</v>
      </c>
      <c r="NK106" s="8">
        <f t="shared" si="20"/>
        <v>0.80263157894736847</v>
      </c>
      <c r="NL106" s="8">
        <f t="shared" si="20"/>
        <v>0.8571428571428571</v>
      </c>
      <c r="NM106" s="8">
        <f t="shared" si="20"/>
        <v>0.83116883116883122</v>
      </c>
      <c r="NN106" s="8">
        <f t="shared" si="20"/>
        <v>0.84615384615384615</v>
      </c>
      <c r="NO106" s="8">
        <f t="shared" si="20"/>
        <v>0.82051282051282048</v>
      </c>
      <c r="NP106" s="8">
        <f t="shared" si="20"/>
        <v>0.8271604938271605</v>
      </c>
      <c r="NQ106" s="8">
        <f t="shared" si="20"/>
        <v>0.85185185185185186</v>
      </c>
      <c r="NR106" s="8">
        <f t="shared" si="20"/>
        <v>0.83950617283950613</v>
      </c>
      <c r="NS106" s="8">
        <f t="shared" si="20"/>
        <v>0.8271604938271605</v>
      </c>
      <c r="NT106" s="8">
        <f t="shared" si="20"/>
        <v>0.76923076923076927</v>
      </c>
      <c r="NU106" s="8">
        <f t="shared" si="20"/>
        <v>0.78205128205128205</v>
      </c>
      <c r="NV106" s="8">
        <f t="shared" si="20"/>
        <v>0.84615384615384615</v>
      </c>
      <c r="NW106" s="8">
        <f t="shared" si="20"/>
        <v>0.9101123595505618</v>
      </c>
      <c r="NX106" s="8">
        <f t="shared" si="20"/>
        <v>0.9213483146067416</v>
      </c>
      <c r="NY106" s="8">
        <f t="shared" si="20"/>
        <v>0.88764044943820219</v>
      </c>
      <c r="NZ106" s="8">
        <f t="shared" si="20"/>
        <v>0.84615384615384615</v>
      </c>
      <c r="OA106" s="8">
        <f t="shared" si="20"/>
        <v>0.87179487179487181</v>
      </c>
      <c r="OB106" s="8">
        <f t="shared" si="20"/>
        <v>0.84810126582278478</v>
      </c>
      <c r="OC106" s="8">
        <f t="shared" ref="OC106:PH106" si="21">SUM(OC12:OC105)/COUNTIF(OC12:OC105,"&lt;&gt;"&amp;"")</f>
        <v>0.88607594936708856</v>
      </c>
      <c r="OD106" s="8">
        <f t="shared" si="21"/>
        <v>0.87341772151898733</v>
      </c>
      <c r="OE106" s="8">
        <f t="shared" si="21"/>
        <v>0.87341772151898733</v>
      </c>
      <c r="OF106" s="8">
        <f t="shared" si="21"/>
        <v>0.87341772151898733</v>
      </c>
      <c r="OG106" s="8">
        <f t="shared" si="21"/>
        <v>0.87341772151898733</v>
      </c>
      <c r="OH106" s="8">
        <f t="shared" si="21"/>
        <v>0.87341772151898733</v>
      </c>
      <c r="OI106" s="8">
        <f t="shared" si="21"/>
        <v>0.86075949367088611</v>
      </c>
      <c r="OJ106" s="8">
        <f t="shared" si="21"/>
        <v>0.84810126582278478</v>
      </c>
      <c r="OK106" s="8">
        <f t="shared" si="21"/>
        <v>0.31645569620253167</v>
      </c>
      <c r="OL106" s="8">
        <f t="shared" si="21"/>
        <v>0.31645569620253167</v>
      </c>
      <c r="OM106" s="8">
        <f t="shared" si="21"/>
        <v>0.21518987341772153</v>
      </c>
      <c r="ON106" s="8">
        <f t="shared" si="21"/>
        <v>0.22784810126582278</v>
      </c>
      <c r="OO106" s="8">
        <f t="shared" si="21"/>
        <v>0.21518987341772153</v>
      </c>
      <c r="OP106" s="8">
        <f t="shared" si="21"/>
        <v>0.22784810126582278</v>
      </c>
      <c r="OQ106" s="8">
        <f t="shared" si="21"/>
        <v>0.16455696202531644</v>
      </c>
      <c r="OR106" s="8">
        <f t="shared" si="21"/>
        <v>0</v>
      </c>
      <c r="OS106" s="8">
        <f t="shared" si="21"/>
        <v>0</v>
      </c>
      <c r="OT106" s="8">
        <f t="shared" si="21"/>
        <v>0</v>
      </c>
      <c r="OU106" s="8">
        <f t="shared" si="21"/>
        <v>0</v>
      </c>
      <c r="OV106" s="8">
        <f t="shared" si="21"/>
        <v>0</v>
      </c>
      <c r="OW106" s="8">
        <f t="shared" si="21"/>
        <v>0</v>
      </c>
      <c r="OX106" s="8">
        <f t="shared" si="21"/>
        <v>0</v>
      </c>
      <c r="OY106" s="8">
        <f t="shared" si="21"/>
        <v>0</v>
      </c>
      <c r="OZ106" s="8">
        <f t="shared" si="21"/>
        <v>0</v>
      </c>
      <c r="PA106" s="8">
        <f t="shared" si="21"/>
        <v>0</v>
      </c>
      <c r="PB106" s="8">
        <f t="shared" si="21"/>
        <v>0</v>
      </c>
      <c r="PC106" s="8">
        <f t="shared" si="21"/>
        <v>0</v>
      </c>
      <c r="PD106" s="8">
        <f t="shared" si="21"/>
        <v>0</v>
      </c>
      <c r="PE106" s="8">
        <f t="shared" si="21"/>
        <v>0</v>
      </c>
      <c r="PF106" s="8">
        <f t="shared" si="21"/>
        <v>0</v>
      </c>
      <c r="PG106" s="8">
        <f t="shared" si="21"/>
        <v>0</v>
      </c>
      <c r="PH106" s="8">
        <f t="shared" si="21"/>
        <v>0</v>
      </c>
      <c r="PI106" s="8">
        <f t="shared" ref="PI106:QJ106" si="22">SUM(PI12:PI105)/COUNTIF(PI12:PI105,"&lt;&gt;"&amp;"")</f>
        <v>0</v>
      </c>
      <c r="PJ106" s="8">
        <f t="shared" si="22"/>
        <v>0</v>
      </c>
      <c r="PK106" s="8">
        <f t="shared" si="22"/>
        <v>0</v>
      </c>
      <c r="PL106" s="8">
        <f t="shared" si="22"/>
        <v>0</v>
      </c>
      <c r="PM106" s="8">
        <f t="shared" si="22"/>
        <v>0</v>
      </c>
      <c r="PN106" s="8">
        <f t="shared" si="22"/>
        <v>0</v>
      </c>
      <c r="PO106" s="8">
        <f t="shared" si="22"/>
        <v>0</v>
      </c>
      <c r="PP106" s="8">
        <f t="shared" si="22"/>
        <v>0</v>
      </c>
      <c r="PQ106" s="8">
        <f t="shared" si="22"/>
        <v>0</v>
      </c>
      <c r="PR106" s="8">
        <f t="shared" si="22"/>
        <v>0</v>
      </c>
      <c r="PS106" s="8">
        <f t="shared" si="22"/>
        <v>0</v>
      </c>
      <c r="PT106" s="8">
        <f t="shared" si="22"/>
        <v>0</v>
      </c>
      <c r="PU106" s="8">
        <f t="shared" si="22"/>
        <v>0</v>
      </c>
      <c r="PV106" s="8">
        <f t="shared" si="22"/>
        <v>0</v>
      </c>
      <c r="PW106" s="8">
        <f t="shared" si="22"/>
        <v>0</v>
      </c>
      <c r="PX106" s="8">
        <f t="shared" si="22"/>
        <v>0</v>
      </c>
      <c r="PY106" s="8">
        <f t="shared" si="22"/>
        <v>0</v>
      </c>
      <c r="PZ106" s="8">
        <f t="shared" si="22"/>
        <v>0</v>
      </c>
      <c r="QA106" s="8">
        <f t="shared" si="22"/>
        <v>0</v>
      </c>
      <c r="QB106" s="8">
        <f t="shared" si="22"/>
        <v>0</v>
      </c>
      <c r="QC106" s="8">
        <f t="shared" si="22"/>
        <v>0</v>
      </c>
      <c r="QD106" s="8">
        <f t="shared" si="22"/>
        <v>0</v>
      </c>
      <c r="QE106" s="8">
        <f t="shared" si="22"/>
        <v>0</v>
      </c>
      <c r="QF106" s="8">
        <f t="shared" si="22"/>
        <v>0</v>
      </c>
      <c r="QG106" s="8">
        <f t="shared" si="22"/>
        <v>0</v>
      </c>
      <c r="QH106" s="8">
        <f t="shared" si="22"/>
        <v>0</v>
      </c>
      <c r="QI106" s="8">
        <f t="shared" si="22"/>
        <v>0</v>
      </c>
      <c r="QJ106" s="8">
        <f t="shared" si="22"/>
        <v>0</v>
      </c>
    </row>
    <row r="107" spans="1:452" x14ac:dyDescent="0.3">
      <c r="A107" s="2"/>
    </row>
    <row r="108" spans="1:452" x14ac:dyDescent="0.3">
      <c r="A108" s="2"/>
    </row>
    <row r="109" spans="1:452" x14ac:dyDescent="0.3">
      <c r="A109" s="2"/>
    </row>
    <row r="110" spans="1:452" x14ac:dyDescent="0.3">
      <c r="A110" s="2"/>
    </row>
    <row r="111" spans="1:452" x14ac:dyDescent="0.3">
      <c r="A111" s="2"/>
    </row>
    <row r="112" spans="1:452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</sheetData>
  <conditionalFormatting sqref="D76:AZ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6:QJ1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DA67 BC4:DA39 BC69:DA10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6:QJ67 DB4:KN15 KO12:QJ15 DB69:QJ1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AZ67 D69:AZ7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8:DA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68:QJ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AZ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Romero</dc:creator>
  <cp:lastModifiedBy>Esther Romero</cp:lastModifiedBy>
  <cp:lastPrinted>2025-02-10T08:01:39Z</cp:lastPrinted>
  <dcterms:created xsi:type="dcterms:W3CDTF">2024-04-15T06:32:39Z</dcterms:created>
  <dcterms:modified xsi:type="dcterms:W3CDTF">2025-08-08T08:34:43Z</dcterms:modified>
</cp:coreProperties>
</file>