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istrict capacity" sheetId="2" state="visible" r:id="rId2"/>
    <sheet name="State capacity" sheetId="3" state="visible" r:id="rId3"/>
    <sheet name="District density" sheetId="4" state="visible" r:id="rId4"/>
    <sheet name="State density" sheetId="5" state="visible" r:id="rId5"/>
  </sheets>
  <definedNames>
    <definedName name="_xlnm._FilterDatabase" localSheetId="4" hidden="1">'State density'!$A$1:$AD$17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PV in Germany</author>
  </authors>
  <commentList>
    <comment ref="A1" authorId="0" shapeId="0">
      <text>
        <t>Values in MWp. District values are taken directly from Energy-Charts.</t>
      </text>
    </comment>
  </commentList>
</comments>
</file>

<file path=xl/comments/comment2.xml><?xml version="1.0" encoding="utf-8"?>
<comments xmlns="http://schemas.openxmlformats.org/spreadsheetml/2006/main">
  <authors>
    <author>PV in Germany</author>
  </authors>
  <commentList>
    <comment ref="A1" authorId="0" shapeId="0">
      <text>
        <t>Values in MWp. District values are taken directly from Energy-Charts.</t>
      </text>
    </comment>
  </commentList>
</comments>
</file>

<file path=xl/comments/comment3.xml><?xml version="1.0" encoding="utf-8"?>
<comments xmlns="http://schemas.openxmlformats.org/spreadsheetml/2006/main">
  <authors>
    <author>PV in Germany</author>
  </authors>
  <commentList>
    <comment ref="A1" authorId="0" shapeId="0">
      <text>
        <t>Values in kWp/km². District values are taken directly from Energy-Charts.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5" customWidth="1" min="3" max="3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Workbook</t>
        </is>
      </c>
      <c r="B2" t="inlineStr">
        <is>
          <t>Purpose</t>
        </is>
      </c>
      <c r="C2" t="inlineStr">
        <is>
          <t>Dataset for analysing installed photovoltaic capacity and its spatial distribution in Germany.</t>
        </is>
      </c>
    </row>
    <row r="3">
      <c r="A3" t="inlineStr">
        <is>
          <t>Methodology</t>
        </is>
      </c>
      <c r="B3" t="inlineStr">
        <is>
          <t>Source</t>
        </is>
      </c>
      <c r="C3" t="inlineStr">
        <is>
          <t>Energy-Charts installed-power maps for Germany; values are extracted from regional map data.</t>
        </is>
      </c>
    </row>
    <row r="4">
      <c r="A4" t="inlineStr">
        <is>
          <t>Methodology</t>
        </is>
      </c>
      <c r="B4" t="inlineStr">
        <is>
          <t>Capacity metric</t>
        </is>
      </c>
      <c r="C4" t="inlineStr">
        <is>
          <t>Absolute installed solar capacity from the solar_total map, in MWp.</t>
        </is>
      </c>
    </row>
    <row r="5">
      <c r="A5" t="inlineStr">
        <is>
          <t>Methodology</t>
        </is>
      </c>
      <c r="B5" t="inlineStr">
        <is>
          <t>Density metric</t>
        </is>
      </c>
      <c r="C5" t="inlineStr">
        <is>
          <t>Installed solar capacity per area from the solar_per_area map, in kWp/km².</t>
        </is>
      </c>
    </row>
    <row r="6">
      <c r="A6" t="inlineStr">
        <is>
          <t>Methodology</t>
        </is>
      </c>
      <c r="B6" t="inlineStr">
        <is>
          <t>Aggregation</t>
        </is>
      </c>
      <c r="C6" t="inlineStr">
        <is>
          <t>District values are assigned to states using the regional identifier and summed by state.</t>
        </is>
      </c>
    </row>
    <row r="7">
      <c r="A7" t="inlineStr">
        <is>
          <t>Methodology</t>
        </is>
      </c>
      <c r="B7" t="inlineStr">
        <is>
          <t>Interpretation</t>
        </is>
      </c>
      <c r="C7" t="inlineStr">
        <is>
          <t>Capacity measures total deployment; density normalises deployment by geographic area for comparison between states.</t>
        </is>
      </c>
    </row>
    <row r="8">
      <c r="A8" t="inlineStr">
        <is>
          <t>Workbook</t>
        </is>
      </c>
      <c r="B8" t="inlineStr">
        <is>
          <t>External figures</t>
        </is>
      </c>
      <c r="C8" t="inlineStr">
        <is>
          <t>The scripts in code/figures/ read this workbook and write the finished figures to results/figures/.</t>
        </is>
      </c>
    </row>
    <row r="9">
      <c r="A9" t="inlineStr">
        <is>
          <t>Methodology</t>
        </is>
      </c>
      <c r="B9" t="inlineStr">
        <is>
          <t>Latest year</t>
        </is>
      </c>
      <c r="C9" t="inlineStr">
        <is>
          <t>The latest year is year-to-date: it holds the values of the latest Energy-Charts update, not a full year.</t>
        </is>
      </c>
    </row>
    <row r="10">
      <c r="A10" t="inlineStr">
        <is>
          <t>Methodology</t>
        </is>
      </c>
      <c r="B10" t="inlineStr">
        <is>
          <t>Validation</t>
        </is>
      </c>
      <c r="C10" t="inlineStr">
        <is>
          <t>District and state capacity totals are compared with the national Energy-Charts total for every year.</t>
        </is>
      </c>
    </row>
    <row r="11">
      <c r="A11" t="inlineStr">
        <is>
          <t>Methodology</t>
        </is>
      </c>
      <c r="B11" t="inlineStr">
        <is>
          <t>Units and areas</t>
        </is>
      </c>
      <c r="C11" t="inlineStr">
        <is>
          <t>Capacity: MWp. Density: kWp/km². State areas are Destatis land-area totals at 31 December 2024.</t>
        </is>
      </c>
    </row>
    <row r="12">
      <c r="A12" t="inlineStr">
        <is>
          <t>Methodology</t>
        </is>
      </c>
      <c r="B12" t="inlineStr">
        <is>
          <t>District identifiers</t>
        </is>
      </c>
      <c r="C12" t="inlineStr">
        <is>
          <t>District ID preserves the exact Energy-Charts region identifier as text. It may be a map-specific key rather than an official AGS; retain it when matching geographic boundaries. State and District remain in columns A and B.</t>
        </is>
      </c>
    </row>
    <row r="13">
      <c r="A13" t="inlineStr">
        <is>
          <t>Methodology</t>
        </is>
      </c>
      <c r="B13" t="inlineStr">
        <is>
          <t>State density</t>
        </is>
      </c>
      <c r="C13" t="inlineStr">
        <is>
          <t>State capacity (MWp) × 1000 / fixed state area (km²), in kWp/km²; Destatis land areas at 31 December 2024 (STATE_AREA_KM2 in data_preparation/read_workbook.py).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3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District ID</t>
        </is>
      </c>
      <c r="D1" s="1" t="inlineStr">
        <is>
          <t>1999 (MWp)</t>
        </is>
      </c>
      <c r="E1" s="1" t="inlineStr">
        <is>
          <t>2000 (MWp)</t>
        </is>
      </c>
      <c r="F1" s="1" t="inlineStr">
        <is>
          <t>2001 (MWp)</t>
        </is>
      </c>
      <c r="G1" s="1" t="inlineStr">
        <is>
          <t>2002 (MWp)</t>
        </is>
      </c>
      <c r="H1" s="1" t="inlineStr">
        <is>
          <t>2003 (MWp)</t>
        </is>
      </c>
      <c r="I1" s="1" t="inlineStr">
        <is>
          <t>2004 (MWp)</t>
        </is>
      </c>
      <c r="J1" s="1" t="inlineStr">
        <is>
          <t>2005 (MWp)</t>
        </is>
      </c>
      <c r="K1" s="1" t="inlineStr">
        <is>
          <t>2006 (MWp)</t>
        </is>
      </c>
      <c r="L1" s="1" t="inlineStr">
        <is>
          <t>2007 (MWp)</t>
        </is>
      </c>
      <c r="M1" s="1" t="inlineStr">
        <is>
          <t>2008 (MWp)</t>
        </is>
      </c>
      <c r="N1" s="1" t="inlineStr">
        <is>
          <t>2009 (MWp)</t>
        </is>
      </c>
      <c r="O1" s="1" t="inlineStr">
        <is>
          <t>2010 (MWp)</t>
        </is>
      </c>
      <c r="P1" s="1" t="inlineStr">
        <is>
          <t>2011 (MWp)</t>
        </is>
      </c>
      <c r="Q1" s="1" t="inlineStr">
        <is>
          <t>2012 (MWp)</t>
        </is>
      </c>
      <c r="R1" s="1" t="inlineStr">
        <is>
          <t>2013 (MWp)</t>
        </is>
      </c>
      <c r="S1" s="1" t="inlineStr">
        <is>
          <t>2014 (MWp)</t>
        </is>
      </c>
      <c r="T1" s="1" t="inlineStr">
        <is>
          <t>2015 (MWp)</t>
        </is>
      </c>
      <c r="U1" s="1" t="inlineStr">
        <is>
          <t>2016 (MWp)</t>
        </is>
      </c>
      <c r="V1" s="1" t="inlineStr">
        <is>
          <t>2017 (MWp)</t>
        </is>
      </c>
      <c r="W1" s="1" t="inlineStr">
        <is>
          <t>2018 (MWp)</t>
        </is>
      </c>
      <c r="X1" s="1" t="inlineStr">
        <is>
          <t>2019 (MWp)</t>
        </is>
      </c>
      <c r="Y1" s="1" t="inlineStr">
        <is>
          <t>2020 (MWp)</t>
        </is>
      </c>
      <c r="Z1" s="1" t="inlineStr">
        <is>
          <t>2021 (MWp)</t>
        </is>
      </c>
      <c r="AA1" s="1" t="inlineStr">
        <is>
          <t>2022 (MWp)</t>
        </is>
      </c>
      <c r="AB1" s="1" t="inlineStr">
        <is>
          <t>2023 (MWp)</t>
        </is>
      </c>
      <c r="AC1" s="1" t="inlineStr">
        <is>
          <t>2024 (MWp)</t>
        </is>
      </c>
      <c r="AD1" s="1" t="inlineStr">
        <is>
          <t>2025 (MWp)</t>
        </is>
      </c>
      <c r="AE1" s="1" t="inlineStr">
        <is>
          <t>2026 (MWp)</t>
        </is>
      </c>
    </row>
    <row r="2">
      <c r="A2" t="inlineStr">
        <is>
          <t>Baden-Württemberg</t>
        </is>
      </c>
      <c r="B2" t="inlineStr">
        <is>
          <t>Alb-Donau-Kreis</t>
        </is>
      </c>
      <c r="C2" s="2" t="inlineStr">
        <is>
          <t>de-bw-08425000</t>
        </is>
      </c>
      <c r="D2" t="n">
        <v>0</v>
      </c>
      <c r="E2" t="n">
        <v>0.2</v>
      </c>
      <c r="F2" t="n">
        <v>0.8</v>
      </c>
      <c r="G2" t="n">
        <v>1.9</v>
      </c>
      <c r="H2" t="n">
        <v>3.9</v>
      </c>
      <c r="I2" t="n">
        <v>10.2</v>
      </c>
      <c r="J2" t="n">
        <v>18.7</v>
      </c>
      <c r="K2" t="n">
        <v>25.7</v>
      </c>
      <c r="L2" t="n">
        <v>37.5</v>
      </c>
      <c r="M2" t="n">
        <v>58.6</v>
      </c>
      <c r="N2" t="n">
        <v>88.3</v>
      </c>
      <c r="O2" t="n">
        <v>142.2</v>
      </c>
      <c r="P2" t="n">
        <v>185.6</v>
      </c>
      <c r="Q2" t="n">
        <v>211.6</v>
      </c>
      <c r="R2" t="n">
        <v>226.4</v>
      </c>
      <c r="S2" t="n">
        <v>234.9</v>
      </c>
      <c r="T2" t="n">
        <v>238.2</v>
      </c>
      <c r="U2" t="n">
        <v>241.8</v>
      </c>
      <c r="V2" t="n">
        <v>250.6</v>
      </c>
      <c r="W2" t="n">
        <v>273.7</v>
      </c>
      <c r="X2" t="n">
        <v>294.6</v>
      </c>
      <c r="Y2" t="n">
        <v>319.5</v>
      </c>
      <c r="Z2" t="n">
        <v>349.8</v>
      </c>
      <c r="AA2" t="n">
        <v>388.8</v>
      </c>
      <c r="AB2" t="n">
        <v>499.5</v>
      </c>
      <c r="AC2" t="n">
        <v>598.3</v>
      </c>
      <c r="AD2" t="n">
        <v>656.8</v>
      </c>
      <c r="AE2" t="n">
        <v>684.5</v>
      </c>
    </row>
    <row r="3">
      <c r="A3" t="inlineStr">
        <is>
          <t>Baden-Württemberg</t>
        </is>
      </c>
      <c r="B3" t="inlineStr">
        <is>
          <t>Baden-Baden (Stadtkreis)</t>
        </is>
      </c>
      <c r="C3" s="2" t="inlineStr">
        <is>
          <t>de-bw-08211000</t>
        </is>
      </c>
      <c r="D3" t="n">
        <v>0</v>
      </c>
      <c r="E3" t="n">
        <v>0.1</v>
      </c>
      <c r="F3" t="n">
        <v>0.2</v>
      </c>
      <c r="G3" t="n">
        <v>0.2</v>
      </c>
      <c r="H3" t="n">
        <v>0.3</v>
      </c>
      <c r="I3" t="n">
        <v>0.8</v>
      </c>
      <c r="J3" t="n">
        <v>2.7</v>
      </c>
      <c r="K3" t="n">
        <v>3.3</v>
      </c>
      <c r="L3" t="n">
        <v>3.8</v>
      </c>
      <c r="M3" t="n">
        <v>4.5</v>
      </c>
      <c r="N3" t="n">
        <v>6.4</v>
      </c>
      <c r="O3" t="n">
        <v>8.4</v>
      </c>
      <c r="P3" t="n">
        <v>10.4</v>
      </c>
      <c r="Q3" t="n">
        <v>11.6</v>
      </c>
      <c r="R3" t="n">
        <v>12.8</v>
      </c>
      <c r="S3" t="n">
        <v>15.3</v>
      </c>
      <c r="T3" t="n">
        <v>16.4</v>
      </c>
      <c r="U3" t="n">
        <v>16.8</v>
      </c>
      <c r="V3" t="n">
        <v>17.6</v>
      </c>
      <c r="W3" t="n">
        <v>18.9</v>
      </c>
      <c r="X3" t="n">
        <v>20.8</v>
      </c>
      <c r="Y3" t="n">
        <v>24</v>
      </c>
      <c r="Z3" t="n">
        <v>26.6</v>
      </c>
      <c r="AA3" t="n">
        <v>30</v>
      </c>
      <c r="AB3" t="n">
        <v>36.5</v>
      </c>
      <c r="AC3" t="n">
        <v>42.2</v>
      </c>
      <c r="AD3" t="n">
        <v>46.2</v>
      </c>
      <c r="AE3" t="n">
        <v>48.5</v>
      </c>
    </row>
    <row r="4">
      <c r="A4" t="inlineStr">
        <is>
          <t>Baden-Württemberg</t>
        </is>
      </c>
      <c r="B4" t="inlineStr">
        <is>
          <t>Biberach</t>
        </is>
      </c>
      <c r="C4" s="2" t="inlineStr">
        <is>
          <t>de-bw-08426000</t>
        </is>
      </c>
      <c r="D4" t="n">
        <v>0</v>
      </c>
      <c r="E4" t="n">
        <v>0.1</v>
      </c>
      <c r="F4" t="n">
        <v>1.2</v>
      </c>
      <c r="G4" t="n">
        <v>3</v>
      </c>
      <c r="H4" t="n">
        <v>5</v>
      </c>
      <c r="I4" t="n">
        <v>9.699999999999999</v>
      </c>
      <c r="J4" t="n">
        <v>21.4</v>
      </c>
      <c r="K4" t="n">
        <v>31.7</v>
      </c>
      <c r="L4" t="n">
        <v>46.3</v>
      </c>
      <c r="M4" t="n">
        <v>71.5</v>
      </c>
      <c r="N4" t="n">
        <v>110.2</v>
      </c>
      <c r="O4" t="n">
        <v>156.4</v>
      </c>
      <c r="P4" t="n">
        <v>198.4</v>
      </c>
      <c r="Q4" t="n">
        <v>227.2</v>
      </c>
      <c r="R4" t="n">
        <v>241.2</v>
      </c>
      <c r="S4" t="n">
        <v>250.1</v>
      </c>
      <c r="T4" t="n">
        <v>255</v>
      </c>
      <c r="U4" t="n">
        <v>260.2</v>
      </c>
      <c r="V4" t="n">
        <v>274.3</v>
      </c>
      <c r="W4" t="n">
        <v>292</v>
      </c>
      <c r="X4" t="n">
        <v>312.5</v>
      </c>
      <c r="Y4" t="n">
        <v>341.9</v>
      </c>
      <c r="Z4" t="n">
        <v>367.3</v>
      </c>
      <c r="AA4" t="n">
        <v>393.6</v>
      </c>
      <c r="AB4" t="n">
        <v>456.1</v>
      </c>
      <c r="AC4" t="n">
        <v>560.1</v>
      </c>
      <c r="AD4" t="n">
        <v>709.8</v>
      </c>
      <c r="AE4" t="n">
        <v>757.8</v>
      </c>
    </row>
    <row r="5">
      <c r="A5" t="inlineStr">
        <is>
          <t>Baden-Württemberg</t>
        </is>
      </c>
      <c r="B5" t="inlineStr">
        <is>
          <t>Bodenseekreis</t>
        </is>
      </c>
      <c r="C5" s="2" t="inlineStr">
        <is>
          <t>de-bw-08435000</t>
        </is>
      </c>
      <c r="D5" t="n">
        <v>0</v>
      </c>
      <c r="E5" t="n">
        <v>0.1</v>
      </c>
      <c r="F5" t="n">
        <v>0.7</v>
      </c>
      <c r="G5" t="n">
        <v>1.2</v>
      </c>
      <c r="H5" t="n">
        <v>2.5</v>
      </c>
      <c r="I5" t="n">
        <v>4.8</v>
      </c>
      <c r="J5" t="n">
        <v>7.8</v>
      </c>
      <c r="K5" t="n">
        <v>11.1</v>
      </c>
      <c r="L5" t="n">
        <v>15.2</v>
      </c>
      <c r="M5" t="n">
        <v>23.8</v>
      </c>
      <c r="N5" t="n">
        <v>39.8</v>
      </c>
      <c r="O5" t="n">
        <v>60.8</v>
      </c>
      <c r="P5" t="n">
        <v>76.7</v>
      </c>
      <c r="Q5" t="n">
        <v>86.7</v>
      </c>
      <c r="R5" t="n">
        <v>92.59999999999999</v>
      </c>
      <c r="S5" t="n">
        <v>97.3</v>
      </c>
      <c r="T5" t="n">
        <v>99.90000000000001</v>
      </c>
      <c r="U5" t="n">
        <v>103.3</v>
      </c>
      <c r="V5" t="n">
        <v>108.3</v>
      </c>
      <c r="W5" t="n">
        <v>114.8</v>
      </c>
      <c r="X5" t="n">
        <v>123.7</v>
      </c>
      <c r="Y5" t="n">
        <v>135.6</v>
      </c>
      <c r="Z5" t="n">
        <v>149.3</v>
      </c>
      <c r="AA5" t="n">
        <v>177.4</v>
      </c>
      <c r="AB5" t="n">
        <v>217.9</v>
      </c>
      <c r="AC5" t="n">
        <v>254.1</v>
      </c>
      <c r="AD5" t="n">
        <v>284</v>
      </c>
      <c r="AE5" t="n">
        <v>312.2</v>
      </c>
    </row>
    <row r="6">
      <c r="A6" t="inlineStr">
        <is>
          <t>Baden-Württemberg</t>
        </is>
      </c>
      <c r="B6" t="inlineStr">
        <is>
          <t>Breisgau-Hochschwarzwald</t>
        </is>
      </c>
      <c r="C6" s="2" t="inlineStr">
        <is>
          <t>de-bw-08315000</t>
        </is>
      </c>
      <c r="D6" t="n">
        <v>0.2</v>
      </c>
      <c r="E6" t="n">
        <v>0.8</v>
      </c>
      <c r="F6" t="n">
        <v>1.7</v>
      </c>
      <c r="G6" t="n">
        <v>2.5</v>
      </c>
      <c r="H6" t="n">
        <v>3.8</v>
      </c>
      <c r="I6" t="n">
        <v>7.7</v>
      </c>
      <c r="J6" t="n">
        <v>12.9</v>
      </c>
      <c r="K6" t="n">
        <v>20.1</v>
      </c>
      <c r="L6" t="n">
        <v>26.6</v>
      </c>
      <c r="M6" t="n">
        <v>33.7</v>
      </c>
      <c r="N6" t="n">
        <v>47</v>
      </c>
      <c r="O6" t="n">
        <v>66.3</v>
      </c>
      <c r="P6" t="n">
        <v>85.7</v>
      </c>
      <c r="Q6" t="n">
        <v>99</v>
      </c>
      <c r="R6" t="n">
        <v>114.8</v>
      </c>
      <c r="S6" t="n">
        <v>118.7</v>
      </c>
      <c r="T6" t="n">
        <v>122.4</v>
      </c>
      <c r="U6" t="n">
        <v>125</v>
      </c>
      <c r="V6" t="n">
        <v>130.5</v>
      </c>
      <c r="W6" t="n">
        <v>140.7</v>
      </c>
      <c r="X6" t="n">
        <v>149.7</v>
      </c>
      <c r="Y6" t="n">
        <v>162</v>
      </c>
      <c r="Z6" t="n">
        <v>178.1</v>
      </c>
      <c r="AA6" t="n">
        <v>197</v>
      </c>
      <c r="AB6" t="n">
        <v>249.9</v>
      </c>
      <c r="AC6" t="n">
        <v>301.8</v>
      </c>
      <c r="AD6" t="n">
        <v>353.5</v>
      </c>
      <c r="AE6" t="n">
        <v>400.5</v>
      </c>
    </row>
    <row r="7">
      <c r="A7" t="inlineStr">
        <is>
          <t>Baden-Württemberg</t>
        </is>
      </c>
      <c r="B7" t="inlineStr">
        <is>
          <t>Böblingen</t>
        </is>
      </c>
      <c r="C7" s="2" t="inlineStr">
        <is>
          <t>de-bw-08115000</t>
        </is>
      </c>
      <c r="D7" t="n">
        <v>0.1</v>
      </c>
      <c r="E7" t="n">
        <v>0.2</v>
      </c>
      <c r="F7" t="n">
        <v>0.6</v>
      </c>
      <c r="G7" t="n">
        <v>1</v>
      </c>
      <c r="H7" t="n">
        <v>1.6</v>
      </c>
      <c r="I7" t="n">
        <v>4.2</v>
      </c>
      <c r="J7" t="n">
        <v>7.5</v>
      </c>
      <c r="K7" t="n">
        <v>10.5</v>
      </c>
      <c r="L7" t="n">
        <v>15.1</v>
      </c>
      <c r="M7" t="n">
        <v>21</v>
      </c>
      <c r="N7" t="n">
        <v>32.4</v>
      </c>
      <c r="O7" t="n">
        <v>50.1</v>
      </c>
      <c r="P7" t="n">
        <v>69.3</v>
      </c>
      <c r="Q7" t="n">
        <v>83.7</v>
      </c>
      <c r="R7" t="n">
        <v>90.09999999999999</v>
      </c>
      <c r="S7" t="n">
        <v>95.2</v>
      </c>
      <c r="T7" t="n">
        <v>101.2</v>
      </c>
      <c r="U7" t="n">
        <v>105.3</v>
      </c>
      <c r="V7" t="n">
        <v>110.6</v>
      </c>
      <c r="W7" t="n">
        <v>118.1</v>
      </c>
      <c r="X7" t="n">
        <v>128.6</v>
      </c>
      <c r="Y7" t="n">
        <v>149.3</v>
      </c>
      <c r="Z7" t="n">
        <v>166</v>
      </c>
      <c r="AA7" t="n">
        <v>184.2</v>
      </c>
      <c r="AB7" t="n">
        <v>235.1</v>
      </c>
      <c r="AC7" t="n">
        <v>286.7</v>
      </c>
      <c r="AD7" t="n">
        <v>338.4</v>
      </c>
      <c r="AE7" t="n">
        <v>367.6</v>
      </c>
    </row>
    <row r="8">
      <c r="A8" t="inlineStr">
        <is>
          <t>Baden-Württemberg</t>
        </is>
      </c>
      <c r="B8" t="inlineStr">
        <is>
          <t>Calw</t>
        </is>
      </c>
      <c r="C8" s="2" t="inlineStr">
        <is>
          <t>de-bw-08235000</t>
        </is>
      </c>
      <c r="D8" t="n">
        <v>0</v>
      </c>
      <c r="E8" t="n">
        <v>0.1</v>
      </c>
      <c r="F8" t="n">
        <v>0.5</v>
      </c>
      <c r="G8" t="n">
        <v>0.8</v>
      </c>
      <c r="H8" t="n">
        <v>1</v>
      </c>
      <c r="I8" t="n">
        <v>2.6</v>
      </c>
      <c r="J8" t="n">
        <v>5.7</v>
      </c>
      <c r="K8" t="n">
        <v>8.1</v>
      </c>
      <c r="L8" t="n">
        <v>11.5</v>
      </c>
      <c r="M8" t="n">
        <v>17.4</v>
      </c>
      <c r="N8" t="n">
        <v>25.8</v>
      </c>
      <c r="O8" t="n">
        <v>36.9</v>
      </c>
      <c r="P8" t="n">
        <v>47.4</v>
      </c>
      <c r="Q8" t="n">
        <v>55.7</v>
      </c>
      <c r="R8" t="n">
        <v>62.1</v>
      </c>
      <c r="S8" t="n">
        <v>66.2</v>
      </c>
      <c r="T8" t="n">
        <v>68.40000000000001</v>
      </c>
      <c r="U8" t="n">
        <v>71</v>
      </c>
      <c r="V8" t="n">
        <v>74.7</v>
      </c>
      <c r="W8" t="n">
        <v>79.3</v>
      </c>
      <c r="X8" t="n">
        <v>86.3</v>
      </c>
      <c r="Y8" t="n">
        <v>96.90000000000001</v>
      </c>
      <c r="Z8" t="n">
        <v>106.2</v>
      </c>
      <c r="AA8" t="n">
        <v>119.2</v>
      </c>
      <c r="AB8" t="n">
        <v>149.8</v>
      </c>
      <c r="AC8" t="n">
        <v>202.3</v>
      </c>
      <c r="AD8" t="n">
        <v>229.5</v>
      </c>
      <c r="AE8" t="n">
        <v>245.1</v>
      </c>
    </row>
    <row r="9">
      <c r="A9" t="inlineStr">
        <is>
          <t>Baden-Württemberg</t>
        </is>
      </c>
      <c r="B9" t="inlineStr">
        <is>
          <t>Emmendingen</t>
        </is>
      </c>
      <c r="C9" s="2" t="inlineStr">
        <is>
          <t>de-bw-08316000</t>
        </is>
      </c>
      <c r="D9" t="n">
        <v>0.1</v>
      </c>
      <c r="E9" t="n">
        <v>0.3</v>
      </c>
      <c r="F9" t="n">
        <v>1.2</v>
      </c>
      <c r="G9" t="n">
        <v>1.7</v>
      </c>
      <c r="H9" t="n">
        <v>2.3</v>
      </c>
      <c r="I9" t="n">
        <v>5.1</v>
      </c>
      <c r="J9" t="n">
        <v>9.800000000000001</v>
      </c>
      <c r="K9" t="n">
        <v>13.4</v>
      </c>
      <c r="L9" t="n">
        <v>17.9</v>
      </c>
      <c r="M9" t="n">
        <v>22.8</v>
      </c>
      <c r="N9" t="n">
        <v>32.5</v>
      </c>
      <c r="O9" t="n">
        <v>52.8</v>
      </c>
      <c r="P9" t="n">
        <v>67.59999999999999</v>
      </c>
      <c r="Q9" t="n">
        <v>77.5</v>
      </c>
      <c r="R9" t="n">
        <v>83.59999999999999</v>
      </c>
      <c r="S9" t="n">
        <v>92.3</v>
      </c>
      <c r="T9" t="n">
        <v>96.09999999999999</v>
      </c>
      <c r="U9" t="n">
        <v>101.1</v>
      </c>
      <c r="V9" t="n">
        <v>105.3</v>
      </c>
      <c r="W9" t="n">
        <v>109.9</v>
      </c>
      <c r="X9" t="n">
        <v>117.3</v>
      </c>
      <c r="Y9" t="n">
        <v>127</v>
      </c>
      <c r="Z9" t="n">
        <v>139.2</v>
      </c>
      <c r="AA9" t="n">
        <v>152.8</v>
      </c>
      <c r="AB9" t="n">
        <v>186.3</v>
      </c>
      <c r="AC9" t="n">
        <v>220.6</v>
      </c>
      <c r="AD9" t="n">
        <v>244.7</v>
      </c>
      <c r="AE9" t="n">
        <v>266</v>
      </c>
    </row>
    <row r="10">
      <c r="A10" t="inlineStr">
        <is>
          <t>Baden-Württemberg</t>
        </is>
      </c>
      <c r="B10" t="inlineStr">
        <is>
          <t>Enzkreis</t>
        </is>
      </c>
      <c r="C10" s="2" t="inlineStr">
        <is>
          <t>de-bw-08236000</t>
        </is>
      </c>
      <c r="D10" t="n">
        <v>0.1</v>
      </c>
      <c r="E10" t="n">
        <v>0.2</v>
      </c>
      <c r="F10" t="n">
        <v>0.6</v>
      </c>
      <c r="G10" t="n">
        <v>1.3</v>
      </c>
      <c r="H10" t="n">
        <v>2.6</v>
      </c>
      <c r="I10" t="n">
        <v>5.6</v>
      </c>
      <c r="J10" t="n">
        <v>10.6</v>
      </c>
      <c r="K10" t="n">
        <v>15.3</v>
      </c>
      <c r="L10" t="n">
        <v>19.6</v>
      </c>
      <c r="M10" t="n">
        <v>26.1</v>
      </c>
      <c r="N10" t="n">
        <v>35.3</v>
      </c>
      <c r="O10" t="n">
        <v>48.2</v>
      </c>
      <c r="P10" t="n">
        <v>61.3</v>
      </c>
      <c r="Q10" t="n">
        <v>70.09999999999999</v>
      </c>
      <c r="R10" t="n">
        <v>75.3</v>
      </c>
      <c r="S10" t="n">
        <v>78.5</v>
      </c>
      <c r="T10" t="n">
        <v>80.59999999999999</v>
      </c>
      <c r="U10" t="n">
        <v>83.3</v>
      </c>
      <c r="V10" t="n">
        <v>85.90000000000001</v>
      </c>
      <c r="W10" t="n">
        <v>90</v>
      </c>
      <c r="X10" t="n">
        <v>96.5</v>
      </c>
      <c r="Y10" t="n">
        <v>106</v>
      </c>
      <c r="Z10" t="n">
        <v>117.6</v>
      </c>
      <c r="AA10" t="n">
        <v>135.7</v>
      </c>
      <c r="AB10" t="n">
        <v>180.3</v>
      </c>
      <c r="AC10" t="n">
        <v>220.9</v>
      </c>
      <c r="AD10" t="n">
        <v>254.7</v>
      </c>
      <c r="AE10" t="n">
        <v>284.8</v>
      </c>
    </row>
    <row r="11">
      <c r="A11" t="inlineStr">
        <is>
          <t>Baden-Württemberg</t>
        </is>
      </c>
      <c r="B11" t="inlineStr">
        <is>
          <t>Esslingen</t>
        </is>
      </c>
      <c r="C11" s="2" t="inlineStr">
        <is>
          <t>de-bw-08116000</t>
        </is>
      </c>
      <c r="D11" t="n">
        <v>0.1</v>
      </c>
      <c r="E11" t="n">
        <v>0.2</v>
      </c>
      <c r="F11" t="n">
        <v>0.8</v>
      </c>
      <c r="G11" t="n">
        <v>1.2</v>
      </c>
      <c r="H11" t="n">
        <v>1.7</v>
      </c>
      <c r="I11" t="n">
        <v>4</v>
      </c>
      <c r="J11" t="n">
        <v>8.699999999999999</v>
      </c>
      <c r="K11" t="n">
        <v>14.6</v>
      </c>
      <c r="L11" t="n">
        <v>20.9</v>
      </c>
      <c r="M11" t="n">
        <v>30.3</v>
      </c>
      <c r="N11" t="n">
        <v>43.2</v>
      </c>
      <c r="O11" t="n">
        <v>61.1</v>
      </c>
      <c r="P11" t="n">
        <v>79.7</v>
      </c>
      <c r="Q11" t="n">
        <v>93.09999999999999</v>
      </c>
      <c r="R11" t="n">
        <v>102.7</v>
      </c>
      <c r="S11" t="n">
        <v>109.4</v>
      </c>
      <c r="T11" t="n">
        <v>112.7</v>
      </c>
      <c r="U11" t="n">
        <v>115.9</v>
      </c>
      <c r="V11" t="n">
        <v>120.9</v>
      </c>
      <c r="W11" t="n">
        <v>127.7</v>
      </c>
      <c r="X11" t="n">
        <v>136.8</v>
      </c>
      <c r="Y11" t="n">
        <v>150.4</v>
      </c>
      <c r="Z11" t="n">
        <v>167.4</v>
      </c>
      <c r="AA11" t="n">
        <v>189.5</v>
      </c>
      <c r="AB11" t="n">
        <v>246</v>
      </c>
      <c r="AC11" t="n">
        <v>307</v>
      </c>
      <c r="AD11" t="n">
        <v>359.2</v>
      </c>
      <c r="AE11" t="n">
        <v>398.9</v>
      </c>
    </row>
    <row r="12">
      <c r="A12" t="inlineStr">
        <is>
          <t>Baden-Württemberg</t>
        </is>
      </c>
      <c r="B12" t="inlineStr">
        <is>
          <t>Freiburg im Breisgau (Stadtkreis)</t>
        </is>
      </c>
      <c r="C12" s="2" t="inlineStr">
        <is>
          <t>de-bw-08311000</t>
        </is>
      </c>
      <c r="D12" t="n">
        <v>0.4</v>
      </c>
      <c r="E12" t="n">
        <v>1.4</v>
      </c>
      <c r="F12" t="n">
        <v>1.9</v>
      </c>
      <c r="G12" t="n">
        <v>2.3</v>
      </c>
      <c r="H12" t="n">
        <v>2.7</v>
      </c>
      <c r="I12" t="n">
        <v>4.6</v>
      </c>
      <c r="J12" t="n">
        <v>6.4</v>
      </c>
      <c r="K12" t="n">
        <v>8.800000000000001</v>
      </c>
      <c r="L12" t="n">
        <v>10.2</v>
      </c>
      <c r="M12" t="n">
        <v>12.9</v>
      </c>
      <c r="N12" t="n">
        <v>16.5</v>
      </c>
      <c r="O12" t="n">
        <v>21.4</v>
      </c>
      <c r="P12" t="n">
        <v>29.4</v>
      </c>
      <c r="Q12" t="n">
        <v>33.6</v>
      </c>
      <c r="R12" t="n">
        <v>36.3</v>
      </c>
      <c r="S12" t="n">
        <v>38.2</v>
      </c>
      <c r="T12" t="n">
        <v>39.1</v>
      </c>
      <c r="U12" t="n">
        <v>39.9</v>
      </c>
      <c r="V12" t="n">
        <v>42.7</v>
      </c>
      <c r="W12" t="n">
        <v>45.2</v>
      </c>
      <c r="X12" t="n">
        <v>49.5</v>
      </c>
      <c r="Y12" t="n">
        <v>52.4</v>
      </c>
      <c r="Z12" t="n">
        <v>56.4</v>
      </c>
      <c r="AA12" t="n">
        <v>64.2</v>
      </c>
      <c r="AB12" t="n">
        <v>78</v>
      </c>
      <c r="AC12" t="n">
        <v>94</v>
      </c>
      <c r="AD12" t="n">
        <v>102.6</v>
      </c>
      <c r="AE12" t="n">
        <v>114.2</v>
      </c>
    </row>
    <row r="13">
      <c r="A13" t="inlineStr">
        <is>
          <t>Baden-Württemberg</t>
        </is>
      </c>
      <c r="B13" t="inlineStr">
        <is>
          <t>Freudenstadt</t>
        </is>
      </c>
      <c r="C13" s="2" t="inlineStr">
        <is>
          <t>de-bw-08237000</t>
        </is>
      </c>
      <c r="D13" t="n">
        <v>0</v>
      </c>
      <c r="E13" t="n">
        <v>0.2</v>
      </c>
      <c r="F13" t="n">
        <v>0.6</v>
      </c>
      <c r="G13" t="n">
        <v>1</v>
      </c>
      <c r="H13" t="n">
        <v>1.2</v>
      </c>
      <c r="I13" t="n">
        <v>3.1</v>
      </c>
      <c r="J13" t="n">
        <v>5.4</v>
      </c>
      <c r="K13" t="n">
        <v>7.5</v>
      </c>
      <c r="L13" t="n">
        <v>11.2</v>
      </c>
      <c r="M13" t="n">
        <v>16.8</v>
      </c>
      <c r="N13" t="n">
        <v>28.3</v>
      </c>
      <c r="O13" t="n">
        <v>40.2</v>
      </c>
      <c r="P13" t="n">
        <v>52.2</v>
      </c>
      <c r="Q13" t="n">
        <v>64.3</v>
      </c>
      <c r="R13" t="n">
        <v>68.3</v>
      </c>
      <c r="S13" t="n">
        <v>72.09999999999999</v>
      </c>
      <c r="T13" t="n">
        <v>75.09999999999999</v>
      </c>
      <c r="U13" t="n">
        <v>76.5</v>
      </c>
      <c r="V13" t="n">
        <v>79.7</v>
      </c>
      <c r="W13" t="n">
        <v>85</v>
      </c>
      <c r="X13" t="n">
        <v>90.5</v>
      </c>
      <c r="Y13" t="n">
        <v>99.3</v>
      </c>
      <c r="Z13" t="n">
        <v>110.4</v>
      </c>
      <c r="AA13" t="n">
        <v>123.3</v>
      </c>
      <c r="AB13" t="n">
        <v>158.2</v>
      </c>
      <c r="AC13" t="n">
        <v>181.4</v>
      </c>
      <c r="AD13" t="n">
        <v>218.7</v>
      </c>
      <c r="AE13" t="n">
        <v>229.7</v>
      </c>
    </row>
    <row r="14">
      <c r="A14" t="inlineStr">
        <is>
          <t>Baden-Württemberg</t>
        </is>
      </c>
      <c r="B14" t="inlineStr">
        <is>
          <t>Göppingen</t>
        </is>
      </c>
      <c r="C14" s="2" t="inlineStr">
        <is>
          <t>de-bw-08117000</t>
        </is>
      </c>
      <c r="D14" t="n">
        <v>0</v>
      </c>
      <c r="E14" t="n">
        <v>0.1</v>
      </c>
      <c r="F14" t="n">
        <v>0.7</v>
      </c>
      <c r="G14" t="n">
        <v>1.2</v>
      </c>
      <c r="H14" t="n">
        <v>1.7</v>
      </c>
      <c r="I14" t="n">
        <v>4.2</v>
      </c>
      <c r="J14" t="n">
        <v>8.1</v>
      </c>
      <c r="K14" t="n">
        <v>12.2</v>
      </c>
      <c r="L14" t="n">
        <v>15.9</v>
      </c>
      <c r="M14" t="n">
        <v>21.5</v>
      </c>
      <c r="N14" t="n">
        <v>30.2</v>
      </c>
      <c r="O14" t="n">
        <v>44.2</v>
      </c>
      <c r="P14" t="n">
        <v>59.3</v>
      </c>
      <c r="Q14" t="n">
        <v>69.8</v>
      </c>
      <c r="R14" t="n">
        <v>76.8</v>
      </c>
      <c r="S14" t="n">
        <v>81.59999999999999</v>
      </c>
      <c r="T14" t="n">
        <v>85.5</v>
      </c>
      <c r="U14" t="n">
        <v>89.5</v>
      </c>
      <c r="V14" t="n">
        <v>93.59999999999999</v>
      </c>
      <c r="W14" t="n">
        <v>100.4</v>
      </c>
      <c r="X14" t="n">
        <v>108.7</v>
      </c>
      <c r="Y14" t="n">
        <v>126.7</v>
      </c>
      <c r="Z14" t="n">
        <v>138.1</v>
      </c>
      <c r="AA14" t="n">
        <v>153.1</v>
      </c>
      <c r="AB14" t="n">
        <v>189.2</v>
      </c>
      <c r="AC14" t="n">
        <v>224</v>
      </c>
      <c r="AD14" t="n">
        <v>251.7</v>
      </c>
      <c r="AE14" t="n">
        <v>268.8</v>
      </c>
    </row>
    <row r="15">
      <c r="A15" t="inlineStr">
        <is>
          <t>Baden-Württemberg</t>
        </is>
      </c>
      <c r="B15" t="inlineStr">
        <is>
          <t>Heidelberg (Stadtkreis)</t>
        </is>
      </c>
      <c r="C15" s="2" t="inlineStr">
        <is>
          <t>de-bw-08221000</t>
        </is>
      </c>
      <c r="D15" t="n">
        <v>0.2</v>
      </c>
      <c r="E15" t="n">
        <v>0.2</v>
      </c>
      <c r="F15" t="n">
        <v>0.6</v>
      </c>
      <c r="G15" t="n">
        <v>0.8</v>
      </c>
      <c r="H15" t="n">
        <v>1</v>
      </c>
      <c r="I15" t="n">
        <v>1.1</v>
      </c>
      <c r="J15" t="n">
        <v>1.4</v>
      </c>
      <c r="K15" t="n">
        <v>1.8</v>
      </c>
      <c r="L15" t="n">
        <v>2.4</v>
      </c>
      <c r="M15" t="n">
        <v>3.4</v>
      </c>
      <c r="N15" t="n">
        <v>4.4</v>
      </c>
      <c r="O15" t="n">
        <v>5.9</v>
      </c>
      <c r="P15" t="n">
        <v>11.7</v>
      </c>
      <c r="Q15" t="n">
        <v>13.6</v>
      </c>
      <c r="R15" t="n">
        <v>16.5</v>
      </c>
      <c r="S15" t="n">
        <v>17.1</v>
      </c>
      <c r="T15" t="n">
        <v>17.5</v>
      </c>
      <c r="U15" t="n">
        <v>18.2</v>
      </c>
      <c r="V15" t="n">
        <v>19</v>
      </c>
      <c r="W15" t="n">
        <v>20.1</v>
      </c>
      <c r="X15" t="n">
        <v>21.6</v>
      </c>
      <c r="Y15" t="n">
        <v>24.5</v>
      </c>
      <c r="Z15" t="n">
        <v>27.4</v>
      </c>
      <c r="AA15" t="n">
        <v>30.5</v>
      </c>
      <c r="AB15" t="n">
        <v>37.8</v>
      </c>
      <c r="AC15" t="n">
        <v>46.7</v>
      </c>
      <c r="AD15" t="n">
        <v>54.7</v>
      </c>
      <c r="AE15" t="n">
        <v>59.3</v>
      </c>
    </row>
    <row r="16">
      <c r="A16" t="inlineStr">
        <is>
          <t>Baden-Württemberg</t>
        </is>
      </c>
      <c r="B16" t="inlineStr">
        <is>
          <t>Heidenheim</t>
        </is>
      </c>
      <c r="C16" s="2" t="inlineStr">
        <is>
          <t>de-bw-08135000</t>
        </is>
      </c>
      <c r="D16" t="n">
        <v>0.1</v>
      </c>
      <c r="E16" t="n">
        <v>0.3</v>
      </c>
      <c r="F16" t="n">
        <v>0.6</v>
      </c>
      <c r="G16" t="n">
        <v>1</v>
      </c>
      <c r="H16" t="n">
        <v>2.1</v>
      </c>
      <c r="I16" t="n">
        <v>4.5</v>
      </c>
      <c r="J16" t="n">
        <v>8.4</v>
      </c>
      <c r="K16" t="n">
        <v>11</v>
      </c>
      <c r="L16" t="n">
        <v>15.1</v>
      </c>
      <c r="M16" t="n">
        <v>23.8</v>
      </c>
      <c r="N16" t="n">
        <v>38.6</v>
      </c>
      <c r="O16" t="n">
        <v>62.2</v>
      </c>
      <c r="P16" t="n">
        <v>78</v>
      </c>
      <c r="Q16" t="n">
        <v>88.2</v>
      </c>
      <c r="R16" t="n">
        <v>93.3</v>
      </c>
      <c r="S16" t="n">
        <v>106.1</v>
      </c>
      <c r="T16" t="n">
        <v>109</v>
      </c>
      <c r="U16" t="n">
        <v>110.9</v>
      </c>
      <c r="V16" t="n">
        <v>117.3</v>
      </c>
      <c r="W16" t="n">
        <v>122.3</v>
      </c>
      <c r="X16" t="n">
        <v>130.5</v>
      </c>
      <c r="Y16" t="n">
        <v>146</v>
      </c>
      <c r="Z16" t="n">
        <v>153.2</v>
      </c>
      <c r="AA16" t="n">
        <v>163.5</v>
      </c>
      <c r="AB16" t="n">
        <v>210.9</v>
      </c>
      <c r="AC16" t="n">
        <v>245.2</v>
      </c>
      <c r="AD16" t="n">
        <v>269.6</v>
      </c>
      <c r="AE16" t="n">
        <v>302.7</v>
      </c>
    </row>
    <row r="17">
      <c r="A17" t="inlineStr">
        <is>
          <t>Baden-Württemberg</t>
        </is>
      </c>
      <c r="B17" t="inlineStr">
        <is>
          <t>Heilbronn</t>
        </is>
      </c>
      <c r="C17" s="2" t="inlineStr">
        <is>
          <t>de-bw-08125000</t>
        </is>
      </c>
      <c r="D17" t="n">
        <v>0.1</v>
      </c>
      <c r="E17" t="n">
        <v>0.2</v>
      </c>
      <c r="F17" t="n">
        <v>1.6</v>
      </c>
      <c r="G17" t="n">
        <v>3.1</v>
      </c>
      <c r="H17" t="n">
        <v>5.5</v>
      </c>
      <c r="I17" t="n">
        <v>10.1</v>
      </c>
      <c r="J17" t="n">
        <v>18.9</v>
      </c>
      <c r="K17" t="n">
        <v>27.3</v>
      </c>
      <c r="L17" t="n">
        <v>37.9</v>
      </c>
      <c r="M17" t="n">
        <v>51.8</v>
      </c>
      <c r="N17" t="n">
        <v>74</v>
      </c>
      <c r="O17" t="n">
        <v>109.8</v>
      </c>
      <c r="P17" t="n">
        <v>142.1</v>
      </c>
      <c r="Q17" t="n">
        <v>159</v>
      </c>
      <c r="R17" t="n">
        <v>170.7</v>
      </c>
      <c r="S17" t="n">
        <v>178.6</v>
      </c>
      <c r="T17" t="n">
        <v>189.6</v>
      </c>
      <c r="U17" t="n">
        <v>194.9</v>
      </c>
      <c r="V17" t="n">
        <v>202.6</v>
      </c>
      <c r="W17" t="n">
        <v>214.3</v>
      </c>
      <c r="X17" t="n">
        <v>227.8</v>
      </c>
      <c r="Y17" t="n">
        <v>244.2</v>
      </c>
      <c r="Z17" t="n">
        <v>266.2</v>
      </c>
      <c r="AA17" t="n">
        <v>307.2</v>
      </c>
      <c r="AB17" t="n">
        <v>386.2</v>
      </c>
      <c r="AC17" t="n">
        <v>456.5</v>
      </c>
      <c r="AD17" t="n">
        <v>642</v>
      </c>
      <c r="AE17" t="n">
        <v>703</v>
      </c>
    </row>
    <row r="18">
      <c r="A18" t="inlineStr">
        <is>
          <t>Baden-Württemberg</t>
        </is>
      </c>
      <c r="B18" t="inlineStr">
        <is>
          <t>Heilbronn (Stadtkreis)</t>
        </is>
      </c>
      <c r="C18" s="2" t="inlineStr">
        <is>
          <t>de-bw-08121000</t>
        </is>
      </c>
      <c r="D18" t="n">
        <v>0</v>
      </c>
      <c r="E18" t="n">
        <v>0.1</v>
      </c>
      <c r="F18" t="n">
        <v>0.3</v>
      </c>
      <c r="G18" t="n">
        <v>0.4</v>
      </c>
      <c r="H18" t="n">
        <v>0.7</v>
      </c>
      <c r="I18" t="n">
        <v>1.2</v>
      </c>
      <c r="J18" t="n">
        <v>2.3</v>
      </c>
      <c r="K18" t="n">
        <v>3.6</v>
      </c>
      <c r="L18" t="n">
        <v>4.7</v>
      </c>
      <c r="M18" t="n">
        <v>6.6</v>
      </c>
      <c r="N18" t="n">
        <v>10.7</v>
      </c>
      <c r="O18" t="n">
        <v>16.7</v>
      </c>
      <c r="P18" t="n">
        <v>20.9</v>
      </c>
      <c r="Q18" t="n">
        <v>23.2</v>
      </c>
      <c r="R18" t="n">
        <v>25.3</v>
      </c>
      <c r="S18" t="n">
        <v>26.5</v>
      </c>
      <c r="T18" t="n">
        <v>27.3</v>
      </c>
      <c r="U18" t="n">
        <v>28</v>
      </c>
      <c r="V18" t="n">
        <v>28.8</v>
      </c>
      <c r="W18" t="n">
        <v>30.6</v>
      </c>
      <c r="X18" t="n">
        <v>33.8</v>
      </c>
      <c r="Y18" t="n">
        <v>36.7</v>
      </c>
      <c r="Z18" t="n">
        <v>39</v>
      </c>
      <c r="AA18" t="n">
        <v>42</v>
      </c>
      <c r="AB18" t="n">
        <v>51</v>
      </c>
      <c r="AC18" t="n">
        <v>64.90000000000001</v>
      </c>
      <c r="AD18" t="n">
        <v>75.2</v>
      </c>
      <c r="AE18" t="n">
        <v>82.8</v>
      </c>
    </row>
    <row r="19">
      <c r="A19" t="inlineStr">
        <is>
          <t>Baden-Württemberg</t>
        </is>
      </c>
      <c r="B19" t="inlineStr">
        <is>
          <t>Hohenlohekreis</t>
        </is>
      </c>
      <c r="C19" s="2" t="inlineStr">
        <is>
          <t>de-bw-08126000</t>
        </is>
      </c>
      <c r="D19" t="n">
        <v>0</v>
      </c>
      <c r="E19" t="n">
        <v>0.1</v>
      </c>
      <c r="F19" t="n">
        <v>0.4</v>
      </c>
      <c r="G19" t="n">
        <v>0.9</v>
      </c>
      <c r="H19" t="n">
        <v>2</v>
      </c>
      <c r="I19" t="n">
        <v>5.5</v>
      </c>
      <c r="J19" t="n">
        <v>9.199999999999999</v>
      </c>
      <c r="K19" t="n">
        <v>12.2</v>
      </c>
      <c r="L19" t="n">
        <v>16.9</v>
      </c>
      <c r="M19" t="n">
        <v>26.2</v>
      </c>
      <c r="N19" t="n">
        <v>40.6</v>
      </c>
      <c r="O19" t="n">
        <v>60</v>
      </c>
      <c r="P19" t="n">
        <v>78.5</v>
      </c>
      <c r="Q19" t="n">
        <v>93.90000000000001</v>
      </c>
      <c r="R19" t="n">
        <v>99.3</v>
      </c>
      <c r="S19" t="n">
        <v>107.5</v>
      </c>
      <c r="T19" t="n">
        <v>111.4</v>
      </c>
      <c r="U19" t="n">
        <v>115.1</v>
      </c>
      <c r="V19" t="n">
        <v>121.3</v>
      </c>
      <c r="W19" t="n">
        <v>131.1</v>
      </c>
      <c r="X19" t="n">
        <v>142.3</v>
      </c>
      <c r="Y19" t="n">
        <v>159.2</v>
      </c>
      <c r="Z19" t="n">
        <v>179.2</v>
      </c>
      <c r="AA19" t="n">
        <v>197.3</v>
      </c>
      <c r="AB19" t="n">
        <v>232.9</v>
      </c>
      <c r="AC19" t="n">
        <v>264.3</v>
      </c>
      <c r="AD19" t="n">
        <v>316.4</v>
      </c>
      <c r="AE19" t="n">
        <v>372.9</v>
      </c>
    </row>
    <row r="20">
      <c r="A20" t="inlineStr">
        <is>
          <t>Baden-Württemberg</t>
        </is>
      </c>
      <c r="B20" t="inlineStr">
        <is>
          <t>Karlsruhe</t>
        </is>
      </c>
      <c r="C20" s="2" t="inlineStr">
        <is>
          <t>de-bw-08215000</t>
        </is>
      </c>
      <c r="D20" t="n">
        <v>0.1</v>
      </c>
      <c r="E20" t="n">
        <v>0.3</v>
      </c>
      <c r="F20" t="n">
        <v>0.9</v>
      </c>
      <c r="G20" t="n">
        <v>1.4</v>
      </c>
      <c r="H20" t="n">
        <v>2</v>
      </c>
      <c r="I20" t="n">
        <v>4</v>
      </c>
      <c r="J20" t="n">
        <v>10.6</v>
      </c>
      <c r="K20" t="n">
        <v>18.5</v>
      </c>
      <c r="L20" t="n">
        <v>29.4</v>
      </c>
      <c r="M20" t="n">
        <v>41.4</v>
      </c>
      <c r="N20" t="n">
        <v>55.3</v>
      </c>
      <c r="O20" t="n">
        <v>90.5</v>
      </c>
      <c r="P20" t="n">
        <v>120.9</v>
      </c>
      <c r="Q20" t="n">
        <v>147.5</v>
      </c>
      <c r="R20" t="n">
        <v>165</v>
      </c>
      <c r="S20" t="n">
        <v>178.2</v>
      </c>
      <c r="T20" t="n">
        <v>185.4</v>
      </c>
      <c r="U20" t="n">
        <v>198.1</v>
      </c>
      <c r="V20" t="n">
        <v>208.5</v>
      </c>
      <c r="W20" t="n">
        <v>217.9</v>
      </c>
      <c r="X20" t="n">
        <v>233.8</v>
      </c>
      <c r="Y20" t="n">
        <v>254.3</v>
      </c>
      <c r="Z20" t="n">
        <v>277.2</v>
      </c>
      <c r="AA20" t="n">
        <v>317.1</v>
      </c>
      <c r="AB20" t="n">
        <v>400.4</v>
      </c>
      <c r="AC20" t="n">
        <v>494.8</v>
      </c>
      <c r="AD20" t="n">
        <v>566.9</v>
      </c>
      <c r="AE20" t="n">
        <v>619</v>
      </c>
    </row>
    <row r="21">
      <c r="A21" t="inlineStr">
        <is>
          <t>Baden-Württemberg</t>
        </is>
      </c>
      <c r="B21" t="inlineStr">
        <is>
          <t>Karlsruhe (Stadtkreis)</t>
        </is>
      </c>
      <c r="C21" s="2" t="inlineStr">
        <is>
          <t>de-bw-08212000</t>
        </is>
      </c>
      <c r="D21" t="n">
        <v>0</v>
      </c>
      <c r="E21" t="n">
        <v>0.2</v>
      </c>
      <c r="F21" t="n">
        <v>0.3</v>
      </c>
      <c r="G21" t="n">
        <v>0.4</v>
      </c>
      <c r="H21" t="n">
        <v>0.4</v>
      </c>
      <c r="I21" t="n">
        <v>0.5</v>
      </c>
      <c r="J21" t="n">
        <v>1.5</v>
      </c>
      <c r="K21" t="n">
        <v>2.6</v>
      </c>
      <c r="L21" t="n">
        <v>3.9</v>
      </c>
      <c r="M21" t="n">
        <v>5.3</v>
      </c>
      <c r="N21" t="n">
        <v>7.5</v>
      </c>
      <c r="O21" t="n">
        <v>14.8</v>
      </c>
      <c r="P21" t="n">
        <v>20.9</v>
      </c>
      <c r="Q21" t="n">
        <v>25.1</v>
      </c>
      <c r="R21" t="n">
        <v>27.1</v>
      </c>
      <c r="S21" t="n">
        <v>28.8</v>
      </c>
      <c r="T21" t="n">
        <v>30.4</v>
      </c>
      <c r="U21" t="n">
        <v>31.7</v>
      </c>
      <c r="V21" t="n">
        <v>33</v>
      </c>
      <c r="W21" t="n">
        <v>35.5</v>
      </c>
      <c r="X21" t="n">
        <v>37.8</v>
      </c>
      <c r="Y21" t="n">
        <v>43.9</v>
      </c>
      <c r="Z21" t="n">
        <v>49.9</v>
      </c>
      <c r="AA21" t="n">
        <v>56.5</v>
      </c>
      <c r="AB21" t="n">
        <v>75.2</v>
      </c>
      <c r="AC21" t="n">
        <v>103</v>
      </c>
      <c r="AD21" t="n">
        <v>125.1</v>
      </c>
      <c r="AE21" t="n">
        <v>140.5</v>
      </c>
    </row>
    <row r="22">
      <c r="A22" t="inlineStr">
        <is>
          <t>Baden-Württemberg</t>
        </is>
      </c>
      <c r="B22" t="inlineStr">
        <is>
          <t>Konstanz</t>
        </is>
      </c>
      <c r="C22" s="2" t="inlineStr">
        <is>
          <t>de-bw-08335000</t>
        </is>
      </c>
      <c r="D22" t="n">
        <v>0.1</v>
      </c>
      <c r="E22" t="n">
        <v>0.2</v>
      </c>
      <c r="F22" t="n">
        <v>0.6</v>
      </c>
      <c r="G22" t="n">
        <v>1.2</v>
      </c>
      <c r="H22" t="n">
        <v>2.6</v>
      </c>
      <c r="I22" t="n">
        <v>6.3</v>
      </c>
      <c r="J22" t="n">
        <v>10.9</v>
      </c>
      <c r="K22" t="n">
        <v>15.1</v>
      </c>
      <c r="L22" t="n">
        <v>20.4</v>
      </c>
      <c r="M22" t="n">
        <v>28</v>
      </c>
      <c r="N22" t="n">
        <v>41.3</v>
      </c>
      <c r="O22" t="n">
        <v>66.3</v>
      </c>
      <c r="P22" t="n">
        <v>92.09999999999999</v>
      </c>
      <c r="Q22" t="n">
        <v>101.6</v>
      </c>
      <c r="R22" t="n">
        <v>109.6</v>
      </c>
      <c r="S22" t="n">
        <v>115.6</v>
      </c>
      <c r="T22" t="n">
        <v>119.1</v>
      </c>
      <c r="U22" t="n">
        <v>124.8</v>
      </c>
      <c r="V22" t="n">
        <v>129.9</v>
      </c>
      <c r="W22" t="n">
        <v>135.7</v>
      </c>
      <c r="X22" t="n">
        <v>148.4</v>
      </c>
      <c r="Y22" t="n">
        <v>177.2</v>
      </c>
      <c r="Z22" t="n">
        <v>195.4</v>
      </c>
      <c r="AA22" t="n">
        <v>227.6</v>
      </c>
      <c r="AB22" t="n">
        <v>272.5</v>
      </c>
      <c r="AC22" t="n">
        <v>329.8</v>
      </c>
      <c r="AD22" t="n">
        <v>403.9</v>
      </c>
      <c r="AE22" t="n">
        <v>468.1</v>
      </c>
    </row>
    <row r="23">
      <c r="A23" t="inlineStr">
        <is>
          <t>Baden-Württemberg</t>
        </is>
      </c>
      <c r="B23" t="inlineStr">
        <is>
          <t>Ludwigsburg</t>
        </is>
      </c>
      <c r="C23" s="2" t="inlineStr">
        <is>
          <t>de-bw-08118000</t>
        </is>
      </c>
      <c r="D23" t="n">
        <v>0.1</v>
      </c>
      <c r="E23" t="n">
        <v>0.4</v>
      </c>
      <c r="F23" t="n">
        <v>1.1</v>
      </c>
      <c r="G23" t="n">
        <v>1.9</v>
      </c>
      <c r="H23" t="n">
        <v>3.7</v>
      </c>
      <c r="I23" t="n">
        <v>6.7</v>
      </c>
      <c r="J23" t="n">
        <v>10.4</v>
      </c>
      <c r="K23" t="n">
        <v>14.7</v>
      </c>
      <c r="L23" t="n">
        <v>20.8</v>
      </c>
      <c r="M23" t="n">
        <v>30.7</v>
      </c>
      <c r="N23" t="n">
        <v>44.4</v>
      </c>
      <c r="O23" t="n">
        <v>65.40000000000001</v>
      </c>
      <c r="P23" t="n">
        <v>84.40000000000001</v>
      </c>
      <c r="Q23" t="n">
        <v>103.2</v>
      </c>
      <c r="R23" t="n">
        <v>113.6</v>
      </c>
      <c r="S23" t="n">
        <v>120.6</v>
      </c>
      <c r="T23" t="n">
        <v>127.2</v>
      </c>
      <c r="U23" t="n">
        <v>131.9</v>
      </c>
      <c r="V23" t="n">
        <v>136.2</v>
      </c>
      <c r="W23" t="n">
        <v>143.7</v>
      </c>
      <c r="X23" t="n">
        <v>158</v>
      </c>
      <c r="Y23" t="n">
        <v>176.2</v>
      </c>
      <c r="Z23" t="n">
        <v>195.4</v>
      </c>
      <c r="AA23" t="n">
        <v>223.1</v>
      </c>
      <c r="AB23" t="n">
        <v>294.5</v>
      </c>
      <c r="AC23" t="n">
        <v>352.6</v>
      </c>
      <c r="AD23" t="n">
        <v>407.8</v>
      </c>
      <c r="AE23" t="n">
        <v>456.8</v>
      </c>
    </row>
    <row r="24">
      <c r="A24" t="inlineStr">
        <is>
          <t>Baden-Württemberg</t>
        </is>
      </c>
      <c r="B24" t="inlineStr">
        <is>
          <t>Lörrach</t>
        </is>
      </c>
      <c r="C24" s="2" t="inlineStr">
        <is>
          <t>de-bw-08336000</t>
        </is>
      </c>
      <c r="D24" t="n">
        <v>0.3</v>
      </c>
      <c r="E24" t="n">
        <v>0.5</v>
      </c>
      <c r="F24" t="n">
        <v>1</v>
      </c>
      <c r="G24" t="n">
        <v>1.4</v>
      </c>
      <c r="H24" t="n">
        <v>1.6</v>
      </c>
      <c r="I24" t="n">
        <v>2.4</v>
      </c>
      <c r="J24" t="n">
        <v>4.1</v>
      </c>
      <c r="K24" t="n">
        <v>7.9</v>
      </c>
      <c r="L24" t="n">
        <v>11</v>
      </c>
      <c r="M24" t="n">
        <v>15.5</v>
      </c>
      <c r="N24" t="n">
        <v>22.1</v>
      </c>
      <c r="O24" t="n">
        <v>33.8</v>
      </c>
      <c r="P24" t="n">
        <v>43.9</v>
      </c>
      <c r="Q24" t="n">
        <v>50.9</v>
      </c>
      <c r="R24" t="n">
        <v>54.9</v>
      </c>
      <c r="S24" t="n">
        <v>58.2</v>
      </c>
      <c r="T24" t="n">
        <v>59.9</v>
      </c>
      <c r="U24" t="n">
        <v>64.5</v>
      </c>
      <c r="V24" t="n">
        <v>66.3</v>
      </c>
      <c r="W24" t="n">
        <v>69.2</v>
      </c>
      <c r="X24" t="n">
        <v>74</v>
      </c>
      <c r="Y24" t="n">
        <v>82.90000000000001</v>
      </c>
      <c r="Z24" t="n">
        <v>93.5</v>
      </c>
      <c r="AA24" t="n">
        <v>106.6</v>
      </c>
      <c r="AB24" t="n">
        <v>143.4</v>
      </c>
      <c r="AC24" t="n">
        <v>176.7</v>
      </c>
      <c r="AD24" t="n">
        <v>210.5</v>
      </c>
      <c r="AE24" t="n">
        <v>228.4</v>
      </c>
    </row>
    <row r="25">
      <c r="A25" t="inlineStr">
        <is>
          <t>Baden-Württemberg</t>
        </is>
      </c>
      <c r="B25" t="inlineStr">
        <is>
          <t>Main-Tauber-Kreis</t>
        </is>
      </c>
      <c r="C25" s="2" t="inlineStr">
        <is>
          <t>de-bw-08128000</t>
        </is>
      </c>
      <c r="D25" t="n">
        <v>0.1</v>
      </c>
      <c r="E25" t="n">
        <v>0.2</v>
      </c>
      <c r="F25" t="n">
        <v>1.4</v>
      </c>
      <c r="G25" t="n">
        <v>3.1</v>
      </c>
      <c r="H25" t="n">
        <v>4.8</v>
      </c>
      <c r="I25" t="n">
        <v>11.3</v>
      </c>
      <c r="J25" t="n">
        <v>17.3</v>
      </c>
      <c r="K25" t="n">
        <v>20.7</v>
      </c>
      <c r="L25" t="n">
        <v>26.5</v>
      </c>
      <c r="M25" t="n">
        <v>37</v>
      </c>
      <c r="N25" t="n">
        <v>57.8</v>
      </c>
      <c r="O25" t="n">
        <v>131.8</v>
      </c>
      <c r="P25" t="n">
        <v>158.1</v>
      </c>
      <c r="Q25" t="n">
        <v>172.9</v>
      </c>
      <c r="R25" t="n">
        <v>179.2</v>
      </c>
      <c r="S25" t="n">
        <v>181.6</v>
      </c>
      <c r="T25" t="n">
        <v>185.1</v>
      </c>
      <c r="U25" t="n">
        <v>187.8</v>
      </c>
      <c r="V25" t="n">
        <v>192.3</v>
      </c>
      <c r="W25" t="n">
        <v>199.3</v>
      </c>
      <c r="X25" t="n">
        <v>209.4</v>
      </c>
      <c r="Y25" t="n">
        <v>221.7</v>
      </c>
      <c r="Z25" t="n">
        <v>237</v>
      </c>
      <c r="AA25" t="n">
        <v>254</v>
      </c>
      <c r="AB25" t="n">
        <v>347.2</v>
      </c>
      <c r="AC25" t="n">
        <v>474.6</v>
      </c>
      <c r="AD25" t="n">
        <v>562.3</v>
      </c>
      <c r="AE25" t="n">
        <v>618.9</v>
      </c>
    </row>
    <row r="26">
      <c r="A26" t="inlineStr">
        <is>
          <t>Baden-Württemberg</t>
        </is>
      </c>
      <c r="B26" t="inlineStr">
        <is>
          <t>Mannheim (Stadtkreis)</t>
        </is>
      </c>
      <c r="C26" s="2" t="inlineStr">
        <is>
          <t>de-bw-08222000</t>
        </is>
      </c>
      <c r="D26" t="n">
        <v>0</v>
      </c>
      <c r="E26" t="n">
        <v>0.1</v>
      </c>
      <c r="F26" t="n">
        <v>0.4</v>
      </c>
      <c r="G26" t="n">
        <v>0.5</v>
      </c>
      <c r="H26" t="n">
        <v>0.5</v>
      </c>
      <c r="I26" t="n">
        <v>0.8</v>
      </c>
      <c r="J26" t="n">
        <v>1.3</v>
      </c>
      <c r="K26" t="n">
        <v>2.3</v>
      </c>
      <c r="L26" t="n">
        <v>3.6</v>
      </c>
      <c r="M26" t="n">
        <v>6.7</v>
      </c>
      <c r="N26" t="n">
        <v>9.300000000000001</v>
      </c>
      <c r="O26" t="n">
        <v>16.4</v>
      </c>
      <c r="P26" t="n">
        <v>21.1</v>
      </c>
      <c r="Q26" t="n">
        <v>27.5</v>
      </c>
      <c r="R26" t="n">
        <v>31.8</v>
      </c>
      <c r="S26" t="n">
        <v>34</v>
      </c>
      <c r="T26" t="n">
        <v>35.4</v>
      </c>
      <c r="U26" t="n">
        <v>36.2</v>
      </c>
      <c r="V26" t="n">
        <v>40.1</v>
      </c>
      <c r="W26" t="n">
        <v>43.8</v>
      </c>
      <c r="X26" t="n">
        <v>47.9</v>
      </c>
      <c r="Y26" t="n">
        <v>55.1</v>
      </c>
      <c r="Z26" t="n">
        <v>59.6</v>
      </c>
      <c r="AA26" t="n">
        <v>65.40000000000001</v>
      </c>
      <c r="AB26" t="n">
        <v>90.2</v>
      </c>
      <c r="AC26" t="n">
        <v>107.7</v>
      </c>
      <c r="AD26" t="n">
        <v>133.9</v>
      </c>
      <c r="AE26" t="n">
        <v>145.5</v>
      </c>
    </row>
    <row r="27">
      <c r="A27" t="inlineStr">
        <is>
          <t>Baden-Württemberg</t>
        </is>
      </c>
      <c r="B27" t="inlineStr">
        <is>
          <t>Neckar-Odenwald-Kreis</t>
        </is>
      </c>
      <c r="C27" s="2" t="inlineStr">
        <is>
          <t>de-bw-08225000</t>
        </is>
      </c>
      <c r="D27" t="n">
        <v>0</v>
      </c>
      <c r="E27" t="n">
        <v>0.1</v>
      </c>
      <c r="F27" t="n">
        <v>0.3</v>
      </c>
      <c r="G27" t="n">
        <v>0.6</v>
      </c>
      <c r="H27" t="n">
        <v>1.4</v>
      </c>
      <c r="I27" t="n">
        <v>4</v>
      </c>
      <c r="J27" t="n">
        <v>10.6</v>
      </c>
      <c r="K27" t="n">
        <v>16.1</v>
      </c>
      <c r="L27" t="n">
        <v>24.1</v>
      </c>
      <c r="M27" t="n">
        <v>34.5</v>
      </c>
      <c r="N27" t="n">
        <v>51.7</v>
      </c>
      <c r="O27" t="n">
        <v>72.40000000000001</v>
      </c>
      <c r="P27" t="n">
        <v>100.3</v>
      </c>
      <c r="Q27" t="n">
        <v>115.2</v>
      </c>
      <c r="R27" t="n">
        <v>121.2</v>
      </c>
      <c r="S27" t="n">
        <v>125.1</v>
      </c>
      <c r="T27" t="n">
        <v>126.8</v>
      </c>
      <c r="U27" t="n">
        <v>129.9</v>
      </c>
      <c r="V27" t="n">
        <v>132</v>
      </c>
      <c r="W27" t="n">
        <v>135.7</v>
      </c>
      <c r="X27" t="n">
        <v>152.7</v>
      </c>
      <c r="Y27" t="n">
        <v>168.6</v>
      </c>
      <c r="Z27" t="n">
        <v>182.3</v>
      </c>
      <c r="AA27" t="n">
        <v>196.8</v>
      </c>
      <c r="AB27" t="n">
        <v>248.4</v>
      </c>
      <c r="AC27" t="n">
        <v>329.4</v>
      </c>
      <c r="AD27" t="n">
        <v>419</v>
      </c>
      <c r="AE27" t="n">
        <v>510.9</v>
      </c>
    </row>
    <row r="28">
      <c r="A28" t="inlineStr">
        <is>
          <t>Baden-Württemberg</t>
        </is>
      </c>
      <c r="B28" t="inlineStr">
        <is>
          <t>Ortenaukreis</t>
        </is>
      </c>
      <c r="C28" s="2" t="inlineStr">
        <is>
          <t>de-bw-08317000</t>
        </is>
      </c>
      <c r="D28" t="n">
        <v>0.2</v>
      </c>
      <c r="E28" t="n">
        <v>0.5</v>
      </c>
      <c r="F28" t="n">
        <v>1.9</v>
      </c>
      <c r="G28" t="n">
        <v>3.1</v>
      </c>
      <c r="H28" t="n">
        <v>4.3</v>
      </c>
      <c r="I28" t="n">
        <v>8</v>
      </c>
      <c r="J28" t="n">
        <v>16.5</v>
      </c>
      <c r="K28" t="n">
        <v>27.1</v>
      </c>
      <c r="L28" t="n">
        <v>37.2</v>
      </c>
      <c r="M28" t="n">
        <v>50.8</v>
      </c>
      <c r="N28" t="n">
        <v>74.3</v>
      </c>
      <c r="O28" t="n">
        <v>123.1</v>
      </c>
      <c r="P28" t="n">
        <v>168.3</v>
      </c>
      <c r="Q28" t="n">
        <v>197.3</v>
      </c>
      <c r="R28" t="n">
        <v>212.7</v>
      </c>
      <c r="S28" t="n">
        <v>234.8</v>
      </c>
      <c r="T28" t="n">
        <v>242.2</v>
      </c>
      <c r="U28" t="n">
        <v>250.6</v>
      </c>
      <c r="V28" t="n">
        <v>259.1</v>
      </c>
      <c r="W28" t="n">
        <v>271.7</v>
      </c>
      <c r="X28" t="n">
        <v>290.8</v>
      </c>
      <c r="Y28" t="n">
        <v>315.5</v>
      </c>
      <c r="Z28" t="n">
        <v>345.7</v>
      </c>
      <c r="AA28" t="n">
        <v>386.3</v>
      </c>
      <c r="AB28" t="n">
        <v>477.1</v>
      </c>
      <c r="AC28" t="n">
        <v>562.2</v>
      </c>
      <c r="AD28" t="n">
        <v>638.6</v>
      </c>
      <c r="AE28" t="n">
        <v>705.3</v>
      </c>
    </row>
    <row r="29">
      <c r="A29" t="inlineStr">
        <is>
          <t>Baden-Württemberg</t>
        </is>
      </c>
      <c r="B29" t="inlineStr">
        <is>
          <t>Ostalbkreis</t>
        </is>
      </c>
      <c r="C29" s="2" t="inlineStr">
        <is>
          <t>de-bw-08136000</t>
        </is>
      </c>
      <c r="D29" t="n">
        <v>0.2</v>
      </c>
      <c r="E29" t="n">
        <v>0.3</v>
      </c>
      <c r="F29" t="n">
        <v>1</v>
      </c>
      <c r="G29" t="n">
        <v>1.8</v>
      </c>
      <c r="H29" t="n">
        <v>3.5</v>
      </c>
      <c r="I29" t="n">
        <v>9.800000000000001</v>
      </c>
      <c r="J29" t="n">
        <v>17.3</v>
      </c>
      <c r="K29" t="n">
        <v>24.6</v>
      </c>
      <c r="L29" t="n">
        <v>36.8</v>
      </c>
      <c r="M29" t="n">
        <v>54.1</v>
      </c>
      <c r="N29" t="n">
        <v>81.90000000000001</v>
      </c>
      <c r="O29" t="n">
        <v>122.5</v>
      </c>
      <c r="P29" t="n">
        <v>164.4</v>
      </c>
      <c r="Q29" t="n">
        <v>190.8</v>
      </c>
      <c r="R29" t="n">
        <v>209.8</v>
      </c>
      <c r="S29" t="n">
        <v>217.6</v>
      </c>
      <c r="T29" t="n">
        <v>222.6</v>
      </c>
      <c r="U29" t="n">
        <v>225.8</v>
      </c>
      <c r="V29" t="n">
        <v>231.4</v>
      </c>
      <c r="W29" t="n">
        <v>241.1</v>
      </c>
      <c r="X29" t="n">
        <v>264.7</v>
      </c>
      <c r="Y29" t="n">
        <v>285.5</v>
      </c>
      <c r="Z29" t="n">
        <v>310.3</v>
      </c>
      <c r="AA29" t="n">
        <v>334.4</v>
      </c>
      <c r="AB29" t="n">
        <v>398.8</v>
      </c>
      <c r="AC29" t="n">
        <v>475.8</v>
      </c>
      <c r="AD29" t="n">
        <v>564.6</v>
      </c>
      <c r="AE29" t="n">
        <v>620.7</v>
      </c>
    </row>
    <row r="30">
      <c r="A30" t="inlineStr">
        <is>
          <t>Baden-Württemberg</t>
        </is>
      </c>
      <c r="B30" t="inlineStr">
        <is>
          <t>Pforzheim (Stadtkreis)</t>
        </is>
      </c>
      <c r="C30" s="2" t="inlineStr">
        <is>
          <t>de-bw-08231000</t>
        </is>
      </c>
      <c r="D30" t="n">
        <v>0.2</v>
      </c>
      <c r="E30" t="n">
        <v>0.2</v>
      </c>
      <c r="F30" t="n">
        <v>0.4</v>
      </c>
      <c r="G30" t="n">
        <v>0.5</v>
      </c>
      <c r="H30" t="n">
        <v>0.8</v>
      </c>
      <c r="I30" t="n">
        <v>1.7</v>
      </c>
      <c r="J30" t="n">
        <v>2.8</v>
      </c>
      <c r="K30" t="n">
        <v>3.5</v>
      </c>
      <c r="L30" t="n">
        <v>4.4</v>
      </c>
      <c r="M30" t="n">
        <v>6</v>
      </c>
      <c r="N30" t="n">
        <v>9.300000000000001</v>
      </c>
      <c r="O30" t="n">
        <v>12.5</v>
      </c>
      <c r="P30" t="n">
        <v>15</v>
      </c>
      <c r="Q30" t="n">
        <v>16.8</v>
      </c>
      <c r="R30" t="n">
        <v>18.7</v>
      </c>
      <c r="S30" t="n">
        <v>19.9</v>
      </c>
      <c r="T30" t="n">
        <v>20.4</v>
      </c>
      <c r="U30" t="n">
        <v>21.6</v>
      </c>
      <c r="V30" t="n">
        <v>22.3</v>
      </c>
      <c r="W30" t="n">
        <v>23.1</v>
      </c>
      <c r="X30" t="n">
        <v>24</v>
      </c>
      <c r="Y30" t="n">
        <v>26.1</v>
      </c>
      <c r="Z30" t="n">
        <v>28.8</v>
      </c>
      <c r="AA30" t="n">
        <v>31.9</v>
      </c>
      <c r="AB30" t="n">
        <v>43.6</v>
      </c>
      <c r="AC30" t="n">
        <v>51.3</v>
      </c>
      <c r="AD30" t="n">
        <v>58.5</v>
      </c>
      <c r="AE30" t="n">
        <v>62</v>
      </c>
    </row>
    <row r="31">
      <c r="A31" t="inlineStr">
        <is>
          <t>Baden-Württemberg</t>
        </is>
      </c>
      <c r="B31" t="inlineStr">
        <is>
          <t>Rastatt</t>
        </is>
      </c>
      <c r="C31" s="2" t="inlineStr">
        <is>
          <t>de-bw-08216000</t>
        </is>
      </c>
      <c r="D31" t="n">
        <v>0.1</v>
      </c>
      <c r="E31" t="n">
        <v>0.3</v>
      </c>
      <c r="F31" t="n">
        <v>0.7</v>
      </c>
      <c r="G31" t="n">
        <v>1.2</v>
      </c>
      <c r="H31" t="n">
        <v>1.6</v>
      </c>
      <c r="I31" t="n">
        <v>3.5</v>
      </c>
      <c r="J31" t="n">
        <v>6</v>
      </c>
      <c r="K31" t="n">
        <v>14.9</v>
      </c>
      <c r="L31" t="n">
        <v>21.5</v>
      </c>
      <c r="M31" t="n">
        <v>29.3</v>
      </c>
      <c r="N31" t="n">
        <v>40.1</v>
      </c>
      <c r="O31" t="n">
        <v>56</v>
      </c>
      <c r="P31" t="n">
        <v>80.40000000000001</v>
      </c>
      <c r="Q31" t="n">
        <v>92.2</v>
      </c>
      <c r="R31" t="n">
        <v>98.8</v>
      </c>
      <c r="S31" t="n">
        <v>104.4</v>
      </c>
      <c r="T31" t="n">
        <v>107.5</v>
      </c>
      <c r="U31" t="n">
        <v>109.6</v>
      </c>
      <c r="V31" t="n">
        <v>112.4</v>
      </c>
      <c r="W31" t="n">
        <v>117.6</v>
      </c>
      <c r="X31" t="n">
        <v>125.2</v>
      </c>
      <c r="Y31" t="n">
        <v>135</v>
      </c>
      <c r="Z31" t="n">
        <v>148.2</v>
      </c>
      <c r="AA31" t="n">
        <v>163.6</v>
      </c>
      <c r="AB31" t="n">
        <v>200.9</v>
      </c>
      <c r="AC31" t="n">
        <v>240.1</v>
      </c>
      <c r="AD31" t="n">
        <v>288.5</v>
      </c>
      <c r="AE31" t="n">
        <v>319</v>
      </c>
    </row>
    <row r="32">
      <c r="A32" t="inlineStr">
        <is>
          <t>Baden-Württemberg</t>
        </is>
      </c>
      <c r="B32" t="inlineStr">
        <is>
          <t>Ravensburg</t>
        </is>
      </c>
      <c r="C32" s="2" t="inlineStr">
        <is>
          <t>de-bw-08436000</t>
        </is>
      </c>
      <c r="D32" t="n">
        <v>0.1</v>
      </c>
      <c r="E32" t="n">
        <v>0.3</v>
      </c>
      <c r="F32" t="n">
        <v>2.5</v>
      </c>
      <c r="G32" t="n">
        <v>6.2</v>
      </c>
      <c r="H32" t="n">
        <v>9.1</v>
      </c>
      <c r="I32" t="n">
        <v>17.5</v>
      </c>
      <c r="J32" t="n">
        <v>26.8</v>
      </c>
      <c r="K32" t="n">
        <v>36.7</v>
      </c>
      <c r="L32" t="n">
        <v>49.7</v>
      </c>
      <c r="M32" t="n">
        <v>71.3</v>
      </c>
      <c r="N32" t="n">
        <v>113.1</v>
      </c>
      <c r="O32" t="n">
        <v>172.3</v>
      </c>
      <c r="P32" t="n">
        <v>220.8</v>
      </c>
      <c r="Q32" t="n">
        <v>252.6</v>
      </c>
      <c r="R32" t="n">
        <v>268</v>
      </c>
      <c r="S32" t="n">
        <v>278.3</v>
      </c>
      <c r="T32" t="n">
        <v>283.2</v>
      </c>
      <c r="U32" t="n">
        <v>287.8</v>
      </c>
      <c r="V32" t="n">
        <v>293.8</v>
      </c>
      <c r="W32" t="n">
        <v>307.3</v>
      </c>
      <c r="X32" t="n">
        <v>328.6</v>
      </c>
      <c r="Y32" t="n">
        <v>355.2</v>
      </c>
      <c r="Z32" t="n">
        <v>379.1</v>
      </c>
      <c r="AA32" t="n">
        <v>409.6</v>
      </c>
      <c r="AB32" t="n">
        <v>484.3</v>
      </c>
      <c r="AC32" t="n">
        <v>574.2</v>
      </c>
      <c r="AD32" t="n">
        <v>635.1</v>
      </c>
      <c r="AE32" t="n">
        <v>669.1</v>
      </c>
    </row>
    <row r="33">
      <c r="A33" t="inlineStr">
        <is>
          <t>Baden-Württemberg</t>
        </is>
      </c>
      <c r="B33" t="inlineStr">
        <is>
          <t>Rems-Murr-Kreis</t>
        </is>
      </c>
      <c r="C33" s="2" t="inlineStr">
        <is>
          <t>de-bw-08119000</t>
        </is>
      </c>
      <c r="D33" t="n">
        <v>0.2</v>
      </c>
      <c r="E33" t="n">
        <v>0.4</v>
      </c>
      <c r="F33" t="n">
        <v>1</v>
      </c>
      <c r="G33" t="n">
        <v>1.6</v>
      </c>
      <c r="H33" t="n">
        <v>2.4</v>
      </c>
      <c r="I33" t="n">
        <v>5.4</v>
      </c>
      <c r="J33" t="n">
        <v>9.6</v>
      </c>
      <c r="K33" t="n">
        <v>13.7</v>
      </c>
      <c r="L33" t="n">
        <v>20.2</v>
      </c>
      <c r="M33" t="n">
        <v>29.2</v>
      </c>
      <c r="N33" t="n">
        <v>41.6</v>
      </c>
      <c r="O33" t="n">
        <v>59</v>
      </c>
      <c r="P33" t="n">
        <v>76.3</v>
      </c>
      <c r="Q33" t="n">
        <v>91.09999999999999</v>
      </c>
      <c r="R33" t="n">
        <v>100.6</v>
      </c>
      <c r="S33" t="n">
        <v>105.4</v>
      </c>
      <c r="T33" t="n">
        <v>110.8</v>
      </c>
      <c r="U33" t="n">
        <v>114.3</v>
      </c>
      <c r="V33" t="n">
        <v>118.9</v>
      </c>
      <c r="W33" t="n">
        <v>124.8</v>
      </c>
      <c r="X33" t="n">
        <v>133.9</v>
      </c>
      <c r="Y33" t="n">
        <v>149.3</v>
      </c>
      <c r="Z33" t="n">
        <v>163</v>
      </c>
      <c r="AA33" t="n">
        <v>182.8</v>
      </c>
      <c r="AB33" t="n">
        <v>240.4</v>
      </c>
      <c r="AC33" t="n">
        <v>294</v>
      </c>
      <c r="AD33" t="n">
        <v>336.3</v>
      </c>
      <c r="AE33" t="n">
        <v>376.6</v>
      </c>
    </row>
    <row r="34">
      <c r="A34" t="inlineStr">
        <is>
          <t>Baden-Württemberg</t>
        </is>
      </c>
      <c r="B34" t="inlineStr">
        <is>
          <t>Reutlingen</t>
        </is>
      </c>
      <c r="C34" s="2" t="inlineStr">
        <is>
          <t>de-bw-08415000</t>
        </is>
      </c>
      <c r="D34" t="n">
        <v>0.1</v>
      </c>
      <c r="E34" t="n">
        <v>0.1</v>
      </c>
      <c r="F34" t="n">
        <v>0.8</v>
      </c>
      <c r="G34" t="n">
        <v>1.6</v>
      </c>
      <c r="H34" t="n">
        <v>2.8</v>
      </c>
      <c r="I34" t="n">
        <v>6</v>
      </c>
      <c r="J34" t="n">
        <v>11</v>
      </c>
      <c r="K34" t="n">
        <v>15.1</v>
      </c>
      <c r="L34" t="n">
        <v>22.6</v>
      </c>
      <c r="M34" t="n">
        <v>34.4</v>
      </c>
      <c r="N34" t="n">
        <v>53.8</v>
      </c>
      <c r="O34" t="n">
        <v>84.8</v>
      </c>
      <c r="P34" t="n">
        <v>109</v>
      </c>
      <c r="Q34" t="n">
        <v>123.1</v>
      </c>
      <c r="R34" t="n">
        <v>131.5</v>
      </c>
      <c r="S34" t="n">
        <v>136.5</v>
      </c>
      <c r="T34" t="n">
        <v>139.3</v>
      </c>
      <c r="U34" t="n">
        <v>141.6</v>
      </c>
      <c r="V34" t="n">
        <v>146.1</v>
      </c>
      <c r="W34" t="n">
        <v>153.9</v>
      </c>
      <c r="X34" t="n">
        <v>163.5</v>
      </c>
      <c r="Y34" t="n">
        <v>177.3</v>
      </c>
      <c r="Z34" t="n">
        <v>191.3</v>
      </c>
      <c r="AA34" t="n">
        <v>223</v>
      </c>
      <c r="AB34" t="n">
        <v>270</v>
      </c>
      <c r="AC34" t="n">
        <v>363.8</v>
      </c>
      <c r="AD34" t="n">
        <v>398.9</v>
      </c>
      <c r="AE34" t="n">
        <v>432.6</v>
      </c>
    </row>
    <row r="35">
      <c r="A35" t="inlineStr">
        <is>
          <t>Baden-Württemberg</t>
        </is>
      </c>
      <c r="B35" t="inlineStr">
        <is>
          <t>Rhein-Neckar-Kreis</t>
        </is>
      </c>
      <c r="C35" s="2" t="inlineStr">
        <is>
          <t>de-bw-08226000</t>
        </is>
      </c>
      <c r="D35" t="n">
        <v>0.2</v>
      </c>
      <c r="E35" t="n">
        <v>0.3</v>
      </c>
      <c r="F35" t="n">
        <v>0.7</v>
      </c>
      <c r="G35" t="n">
        <v>1.2</v>
      </c>
      <c r="H35" t="n">
        <v>1.9</v>
      </c>
      <c r="I35" t="n">
        <v>4.2</v>
      </c>
      <c r="J35" t="n">
        <v>11.4</v>
      </c>
      <c r="K35" t="n">
        <v>19.9</v>
      </c>
      <c r="L35" t="n">
        <v>29.6</v>
      </c>
      <c r="M35" t="n">
        <v>43.5</v>
      </c>
      <c r="N35" t="n">
        <v>58.9</v>
      </c>
      <c r="O35" t="n">
        <v>87.5</v>
      </c>
      <c r="P35" t="n">
        <v>118.6</v>
      </c>
      <c r="Q35" t="n">
        <v>143.9</v>
      </c>
      <c r="R35" t="n">
        <v>172.1</v>
      </c>
      <c r="S35" t="n">
        <v>181.3</v>
      </c>
      <c r="T35" t="n">
        <v>187.7</v>
      </c>
      <c r="U35" t="n">
        <v>193.6</v>
      </c>
      <c r="V35" t="n">
        <v>200.2</v>
      </c>
      <c r="W35" t="n">
        <v>209</v>
      </c>
      <c r="X35" t="n">
        <v>222.3</v>
      </c>
      <c r="Y35" t="n">
        <v>244</v>
      </c>
      <c r="Z35" t="n">
        <v>271</v>
      </c>
      <c r="AA35" t="n">
        <v>307</v>
      </c>
      <c r="AB35" t="n">
        <v>397.8</v>
      </c>
      <c r="AC35" t="n">
        <v>473.6</v>
      </c>
      <c r="AD35" t="n">
        <v>561</v>
      </c>
      <c r="AE35" t="n">
        <v>652.5</v>
      </c>
    </row>
    <row r="36">
      <c r="A36" t="inlineStr">
        <is>
          <t>Baden-Württemberg</t>
        </is>
      </c>
      <c r="B36" t="inlineStr">
        <is>
          <t>Rottweil</t>
        </is>
      </c>
      <c r="C36" s="2" t="inlineStr">
        <is>
          <t>de-bw-08325000</t>
        </is>
      </c>
      <c r="D36" t="n">
        <v>0.1</v>
      </c>
      <c r="E36" t="n">
        <v>0.2</v>
      </c>
      <c r="F36" t="n">
        <v>0.7</v>
      </c>
      <c r="G36" t="n">
        <v>2</v>
      </c>
      <c r="H36" t="n">
        <v>2.8</v>
      </c>
      <c r="I36" t="n">
        <v>5.8</v>
      </c>
      <c r="J36" t="n">
        <v>10.9</v>
      </c>
      <c r="K36" t="n">
        <v>14.5</v>
      </c>
      <c r="L36" t="n">
        <v>19.5</v>
      </c>
      <c r="M36" t="n">
        <v>26.8</v>
      </c>
      <c r="N36" t="n">
        <v>40.5</v>
      </c>
      <c r="O36" t="n">
        <v>62.2</v>
      </c>
      <c r="P36" t="n">
        <v>78.3</v>
      </c>
      <c r="Q36" t="n">
        <v>88.59999999999999</v>
      </c>
      <c r="R36" t="n">
        <v>93.40000000000001</v>
      </c>
      <c r="S36" t="n">
        <v>98.09999999999999</v>
      </c>
      <c r="T36" t="n">
        <v>101.3</v>
      </c>
      <c r="U36" t="n">
        <v>104.1</v>
      </c>
      <c r="V36" t="n">
        <v>106.4</v>
      </c>
      <c r="W36" t="n">
        <v>112.6</v>
      </c>
      <c r="X36" t="n">
        <v>118.9</v>
      </c>
      <c r="Y36" t="n">
        <v>129.4</v>
      </c>
      <c r="Z36" t="n">
        <v>141.1</v>
      </c>
      <c r="AA36" t="n">
        <v>155.5</v>
      </c>
      <c r="AB36" t="n">
        <v>190.8</v>
      </c>
      <c r="AC36" t="n">
        <v>263</v>
      </c>
      <c r="AD36" t="n">
        <v>307.8</v>
      </c>
      <c r="AE36" t="n">
        <v>341.4</v>
      </c>
    </row>
    <row r="37">
      <c r="A37" t="inlineStr">
        <is>
          <t>Baden-Württemberg</t>
        </is>
      </c>
      <c r="B37" t="inlineStr">
        <is>
          <t>Schwarzwald-Baar-Kreis</t>
        </is>
      </c>
      <c r="C37" s="2" t="inlineStr">
        <is>
          <t>de-bw-08326000</t>
        </is>
      </c>
      <c r="D37" t="n">
        <v>0.1</v>
      </c>
      <c r="E37" t="n">
        <v>0.2</v>
      </c>
      <c r="F37" t="n">
        <v>0.8</v>
      </c>
      <c r="G37" t="n">
        <v>1.3</v>
      </c>
      <c r="H37" t="n">
        <v>2</v>
      </c>
      <c r="I37" t="n">
        <v>4.4</v>
      </c>
      <c r="J37" t="n">
        <v>8.199999999999999</v>
      </c>
      <c r="K37" t="n">
        <v>12.8</v>
      </c>
      <c r="L37" t="n">
        <v>19.8</v>
      </c>
      <c r="M37" t="n">
        <v>27.6</v>
      </c>
      <c r="N37" t="n">
        <v>41.8</v>
      </c>
      <c r="O37" t="n">
        <v>64</v>
      </c>
      <c r="P37" t="n">
        <v>84.90000000000001</v>
      </c>
      <c r="Q37" t="n">
        <v>95.8</v>
      </c>
      <c r="R37" t="n">
        <v>102.2</v>
      </c>
      <c r="S37" t="n">
        <v>105.1</v>
      </c>
      <c r="T37" t="n">
        <v>107.5</v>
      </c>
      <c r="U37" t="n">
        <v>109.8</v>
      </c>
      <c r="V37" t="n">
        <v>117.6</v>
      </c>
      <c r="W37" t="n">
        <v>122.7</v>
      </c>
      <c r="X37" t="n">
        <v>129.5</v>
      </c>
      <c r="Y37" t="n">
        <v>144</v>
      </c>
      <c r="Z37" t="n">
        <v>152.8</v>
      </c>
      <c r="AA37" t="n">
        <v>174.9</v>
      </c>
      <c r="AB37" t="n">
        <v>213.2</v>
      </c>
      <c r="AC37" t="n">
        <v>254.7</v>
      </c>
      <c r="AD37" t="n">
        <v>312.3</v>
      </c>
      <c r="AE37" t="n">
        <v>339.9</v>
      </c>
    </row>
    <row r="38">
      <c r="A38" t="inlineStr">
        <is>
          <t>Baden-Württemberg</t>
        </is>
      </c>
      <c r="B38" t="inlineStr">
        <is>
          <t>Schwäbisch Hall</t>
        </is>
      </c>
      <c r="C38" s="2" t="inlineStr">
        <is>
          <t>de-bw-08127000</t>
        </is>
      </c>
      <c r="D38" t="n">
        <v>0.3</v>
      </c>
      <c r="E38" t="n">
        <v>0.5</v>
      </c>
      <c r="F38" t="n">
        <v>1.2</v>
      </c>
      <c r="G38" t="n">
        <v>2.1</v>
      </c>
      <c r="H38" t="n">
        <v>4</v>
      </c>
      <c r="I38" t="n">
        <v>12.4</v>
      </c>
      <c r="J38" t="n">
        <v>23.3</v>
      </c>
      <c r="K38" t="n">
        <v>31.4</v>
      </c>
      <c r="L38" t="n">
        <v>48.9</v>
      </c>
      <c r="M38" t="n">
        <v>72.3</v>
      </c>
      <c r="N38" t="n">
        <v>110</v>
      </c>
      <c r="O38" t="n">
        <v>166.4</v>
      </c>
      <c r="P38" t="n">
        <v>210.3</v>
      </c>
      <c r="Q38" t="n">
        <v>243.3</v>
      </c>
      <c r="R38" t="n">
        <v>257.6</v>
      </c>
      <c r="S38" t="n">
        <v>267.8</v>
      </c>
      <c r="T38" t="n">
        <v>276.9</v>
      </c>
      <c r="U38" t="n">
        <v>281.8</v>
      </c>
      <c r="V38" t="n">
        <v>291.7</v>
      </c>
      <c r="W38" t="n">
        <v>312.8</v>
      </c>
      <c r="X38" t="n">
        <v>332.6</v>
      </c>
      <c r="Y38" t="n">
        <v>361.7</v>
      </c>
      <c r="Z38" t="n">
        <v>383.5</v>
      </c>
      <c r="AA38" t="n">
        <v>407.6</v>
      </c>
      <c r="AB38" t="n">
        <v>465.7</v>
      </c>
      <c r="AC38" t="n">
        <v>523.9</v>
      </c>
      <c r="AD38" t="n">
        <v>593.7</v>
      </c>
      <c r="AE38" t="n">
        <v>678.5</v>
      </c>
    </row>
    <row r="39">
      <c r="A39" t="inlineStr">
        <is>
          <t>Baden-Württemberg</t>
        </is>
      </c>
      <c r="B39" t="inlineStr">
        <is>
          <t>Sigmaringen</t>
        </is>
      </c>
      <c r="C39" s="2" t="inlineStr">
        <is>
          <t>de-bw-08437000</t>
        </is>
      </c>
      <c r="D39" t="n">
        <v>0</v>
      </c>
      <c r="E39" t="n">
        <v>0.1</v>
      </c>
      <c r="F39" t="n">
        <v>0.5</v>
      </c>
      <c r="G39" t="n">
        <v>1</v>
      </c>
      <c r="H39" t="n">
        <v>2.3</v>
      </c>
      <c r="I39" t="n">
        <v>5.5</v>
      </c>
      <c r="J39" t="n">
        <v>10.6</v>
      </c>
      <c r="K39" t="n">
        <v>14.1</v>
      </c>
      <c r="L39" t="n">
        <v>22</v>
      </c>
      <c r="M39" t="n">
        <v>34.5</v>
      </c>
      <c r="N39" t="n">
        <v>57.6</v>
      </c>
      <c r="O39" t="n">
        <v>92.40000000000001</v>
      </c>
      <c r="P39" t="n">
        <v>113.9</v>
      </c>
      <c r="Q39" t="n">
        <v>128.3</v>
      </c>
      <c r="R39" t="n">
        <v>137.8</v>
      </c>
      <c r="S39" t="n">
        <v>141.5</v>
      </c>
      <c r="T39" t="n">
        <v>154.4</v>
      </c>
      <c r="U39" t="n">
        <v>156.6</v>
      </c>
      <c r="V39" t="n">
        <v>162.8</v>
      </c>
      <c r="W39" t="n">
        <v>173.8</v>
      </c>
      <c r="X39" t="n">
        <v>203.2</v>
      </c>
      <c r="Y39" t="n">
        <v>223.9</v>
      </c>
      <c r="Z39" t="n">
        <v>248.7</v>
      </c>
      <c r="AA39" t="n">
        <v>265.9</v>
      </c>
      <c r="AB39" t="n">
        <v>312.9</v>
      </c>
      <c r="AC39" t="n">
        <v>373.6</v>
      </c>
      <c r="AD39" t="n">
        <v>435</v>
      </c>
      <c r="AE39" t="n">
        <v>461.8</v>
      </c>
    </row>
    <row r="40">
      <c r="A40" t="inlineStr">
        <is>
          <t>Baden-Württemberg</t>
        </is>
      </c>
      <c r="B40" t="inlineStr">
        <is>
          <t>Stuttgart (Stadtkreis)</t>
        </is>
      </c>
      <c r="C40" s="2" t="inlineStr">
        <is>
          <t>de-bw-08111000</t>
        </is>
      </c>
      <c r="D40" t="n">
        <v>0.5</v>
      </c>
      <c r="E40" t="n">
        <v>0.6</v>
      </c>
      <c r="F40" t="n">
        <v>0.8</v>
      </c>
      <c r="G40" t="n">
        <v>1</v>
      </c>
      <c r="H40" t="n">
        <v>1.2</v>
      </c>
      <c r="I40" t="n">
        <v>1.7</v>
      </c>
      <c r="J40" t="n">
        <v>2.7</v>
      </c>
      <c r="K40" t="n">
        <v>3.6</v>
      </c>
      <c r="L40" t="n">
        <v>5</v>
      </c>
      <c r="M40" t="n">
        <v>9.300000000000001</v>
      </c>
      <c r="N40" t="n">
        <v>13.3</v>
      </c>
      <c r="O40" t="n">
        <v>19.1</v>
      </c>
      <c r="P40" t="n">
        <v>23.7</v>
      </c>
      <c r="Q40" t="n">
        <v>27.4</v>
      </c>
      <c r="R40" t="n">
        <v>29.1</v>
      </c>
      <c r="S40" t="n">
        <v>31.4</v>
      </c>
      <c r="T40" t="n">
        <v>33.7</v>
      </c>
      <c r="U40" t="n">
        <v>36</v>
      </c>
      <c r="V40" t="n">
        <v>38</v>
      </c>
      <c r="W40" t="n">
        <v>41.6</v>
      </c>
      <c r="X40" t="n">
        <v>45.7</v>
      </c>
      <c r="Y40" t="n">
        <v>52.1</v>
      </c>
      <c r="Z40" t="n">
        <v>59.9</v>
      </c>
      <c r="AA40" t="n">
        <v>67.7</v>
      </c>
      <c r="AB40" t="n">
        <v>89.59999999999999</v>
      </c>
      <c r="AC40" t="n">
        <v>116.9</v>
      </c>
      <c r="AD40" t="n">
        <v>150.2</v>
      </c>
      <c r="AE40" t="n">
        <v>178.2</v>
      </c>
    </row>
    <row r="41">
      <c r="A41" t="inlineStr">
        <is>
          <t>Baden-Württemberg</t>
        </is>
      </c>
      <c r="B41" t="inlineStr">
        <is>
          <t>Tuttlingen</t>
        </is>
      </c>
      <c r="C41" s="2" t="inlineStr">
        <is>
          <t>de-bw-08327000</t>
        </is>
      </c>
      <c r="D41" t="n">
        <v>0.1</v>
      </c>
      <c r="E41" t="n">
        <v>0.3</v>
      </c>
      <c r="F41" t="n">
        <v>0.6</v>
      </c>
      <c r="G41" t="n">
        <v>1</v>
      </c>
      <c r="H41" t="n">
        <v>1.7</v>
      </c>
      <c r="I41" t="n">
        <v>4</v>
      </c>
      <c r="J41" t="n">
        <v>7.5</v>
      </c>
      <c r="K41" t="n">
        <v>9.9</v>
      </c>
      <c r="L41" t="n">
        <v>13.4</v>
      </c>
      <c r="M41" t="n">
        <v>19.2</v>
      </c>
      <c r="N41" t="n">
        <v>34.5</v>
      </c>
      <c r="O41" t="n">
        <v>58.2</v>
      </c>
      <c r="P41" t="n">
        <v>73.3</v>
      </c>
      <c r="Q41" t="n">
        <v>83.8</v>
      </c>
      <c r="R41" t="n">
        <v>87.40000000000001</v>
      </c>
      <c r="S41" t="n">
        <v>90.7</v>
      </c>
      <c r="T41" t="n">
        <v>91.7</v>
      </c>
      <c r="U41" t="n">
        <v>93.09999999999999</v>
      </c>
      <c r="V41" t="n">
        <v>96.2</v>
      </c>
      <c r="W41" t="n">
        <v>100.9</v>
      </c>
      <c r="X41" t="n">
        <v>107</v>
      </c>
      <c r="Y41" t="n">
        <v>119.6</v>
      </c>
      <c r="Z41" t="n">
        <v>135</v>
      </c>
      <c r="AA41" t="n">
        <v>150.5</v>
      </c>
      <c r="AB41" t="n">
        <v>200.9</v>
      </c>
      <c r="AC41" t="n">
        <v>228.4</v>
      </c>
      <c r="AD41" t="n">
        <v>256.7</v>
      </c>
      <c r="AE41" t="n">
        <v>270.6</v>
      </c>
    </row>
    <row r="42">
      <c r="A42" t="inlineStr">
        <is>
          <t>Baden-Württemberg</t>
        </is>
      </c>
      <c r="B42" t="inlineStr">
        <is>
          <t>Tübingen</t>
        </is>
      </c>
      <c r="C42" s="2" t="inlineStr">
        <is>
          <t>de-bw-08416000</t>
        </is>
      </c>
      <c r="D42" t="n">
        <v>0</v>
      </c>
      <c r="E42" t="n">
        <v>0.2</v>
      </c>
      <c r="F42" t="n">
        <v>0.8</v>
      </c>
      <c r="G42" t="n">
        <v>1.1</v>
      </c>
      <c r="H42" t="n">
        <v>1.6</v>
      </c>
      <c r="I42" t="n">
        <v>3.3</v>
      </c>
      <c r="J42" t="n">
        <v>5.6</v>
      </c>
      <c r="K42" t="n">
        <v>7.7</v>
      </c>
      <c r="L42" t="n">
        <v>11.4</v>
      </c>
      <c r="M42" t="n">
        <v>17</v>
      </c>
      <c r="N42" t="n">
        <v>26.7</v>
      </c>
      <c r="O42" t="n">
        <v>41</v>
      </c>
      <c r="P42" t="n">
        <v>52</v>
      </c>
      <c r="Q42" t="n">
        <v>58.9</v>
      </c>
      <c r="R42" t="n">
        <v>62.7</v>
      </c>
      <c r="S42" t="n">
        <v>66.3</v>
      </c>
      <c r="T42" t="n">
        <v>68.2</v>
      </c>
      <c r="U42" t="n">
        <v>70.40000000000001</v>
      </c>
      <c r="V42" t="n">
        <v>74.2</v>
      </c>
      <c r="W42" t="n">
        <v>80.5</v>
      </c>
      <c r="X42" t="n">
        <v>87.7</v>
      </c>
      <c r="Y42" t="n">
        <v>99.40000000000001</v>
      </c>
      <c r="Z42" t="n">
        <v>111.2</v>
      </c>
      <c r="AA42" t="n">
        <v>126.9</v>
      </c>
      <c r="AB42" t="n">
        <v>161.5</v>
      </c>
      <c r="AC42" t="n">
        <v>200.8</v>
      </c>
      <c r="AD42" t="n">
        <v>231.5</v>
      </c>
      <c r="AE42" t="n">
        <v>249.7</v>
      </c>
    </row>
    <row r="43">
      <c r="A43" t="inlineStr">
        <is>
          <t>Baden-Württemberg</t>
        </is>
      </c>
      <c r="B43" t="inlineStr">
        <is>
          <t>Ulm (Stadtkreis)</t>
        </is>
      </c>
      <c r="C43" s="2" t="inlineStr">
        <is>
          <t>de-bw-08421000</t>
        </is>
      </c>
      <c r="D43" t="n">
        <v>0.4</v>
      </c>
      <c r="E43" t="n">
        <v>0.6</v>
      </c>
      <c r="F43" t="n">
        <v>0.8</v>
      </c>
      <c r="G43" t="n">
        <v>1.2</v>
      </c>
      <c r="H43" t="n">
        <v>1.5</v>
      </c>
      <c r="I43" t="n">
        <v>2.2</v>
      </c>
      <c r="J43" t="n">
        <v>3.2</v>
      </c>
      <c r="K43" t="n">
        <v>4.9</v>
      </c>
      <c r="L43" t="n">
        <v>7.3</v>
      </c>
      <c r="M43" t="n">
        <v>9.9</v>
      </c>
      <c r="N43" t="n">
        <v>16.3</v>
      </c>
      <c r="O43" t="n">
        <v>31.7</v>
      </c>
      <c r="P43" t="n">
        <v>38.4</v>
      </c>
      <c r="Q43" t="n">
        <v>41.5</v>
      </c>
      <c r="R43" t="n">
        <v>42.5</v>
      </c>
      <c r="S43" t="n">
        <v>45.8</v>
      </c>
      <c r="T43" t="n">
        <v>46.1</v>
      </c>
      <c r="U43" t="n">
        <v>46.6</v>
      </c>
      <c r="V43" t="n">
        <v>48.1</v>
      </c>
      <c r="W43" t="n">
        <v>49.6</v>
      </c>
      <c r="X43" t="n">
        <v>53.2</v>
      </c>
      <c r="Y43" t="n">
        <v>58.9</v>
      </c>
      <c r="Z43" t="n">
        <v>64.59999999999999</v>
      </c>
      <c r="AA43" t="n">
        <v>69.09999999999999</v>
      </c>
      <c r="AB43" t="n">
        <v>83.3</v>
      </c>
      <c r="AC43" t="n">
        <v>103.7</v>
      </c>
      <c r="AD43" t="n">
        <v>133.2</v>
      </c>
      <c r="AE43" t="n">
        <v>139.6</v>
      </c>
    </row>
    <row r="44">
      <c r="A44" t="inlineStr">
        <is>
          <t>Baden-Württemberg</t>
        </is>
      </c>
      <c r="B44" t="inlineStr">
        <is>
          <t>Waldshut</t>
        </is>
      </c>
      <c r="C44" s="2" t="inlineStr">
        <is>
          <t>de-bw-08337000</t>
        </is>
      </c>
      <c r="D44" t="n">
        <v>0.1</v>
      </c>
      <c r="E44" t="n">
        <v>0.3</v>
      </c>
      <c r="F44" t="n">
        <v>0.8</v>
      </c>
      <c r="G44" t="n">
        <v>1.3</v>
      </c>
      <c r="H44" t="n">
        <v>1.8</v>
      </c>
      <c r="I44" t="n">
        <v>5.4</v>
      </c>
      <c r="J44" t="n">
        <v>10</v>
      </c>
      <c r="K44" t="n">
        <v>15.2</v>
      </c>
      <c r="L44" t="n">
        <v>19.8</v>
      </c>
      <c r="M44" t="n">
        <v>28.8</v>
      </c>
      <c r="N44" t="n">
        <v>43.1</v>
      </c>
      <c r="O44" t="n">
        <v>61</v>
      </c>
      <c r="P44" t="n">
        <v>81.90000000000001</v>
      </c>
      <c r="Q44" t="n">
        <v>94.3</v>
      </c>
      <c r="R44" t="n">
        <v>99.5</v>
      </c>
      <c r="S44" t="n">
        <v>102.6</v>
      </c>
      <c r="T44" t="n">
        <v>105.6</v>
      </c>
      <c r="U44" t="n">
        <v>107.6</v>
      </c>
      <c r="V44" t="n">
        <v>112.2</v>
      </c>
      <c r="W44" t="n">
        <v>117.8</v>
      </c>
      <c r="X44" t="n">
        <v>124.4</v>
      </c>
      <c r="Y44" t="n">
        <v>134.5</v>
      </c>
      <c r="Z44" t="n">
        <v>145.2</v>
      </c>
      <c r="AA44" t="n">
        <v>163.8</v>
      </c>
      <c r="AB44" t="n">
        <v>204.4</v>
      </c>
      <c r="AC44" t="n">
        <v>248.5</v>
      </c>
      <c r="AD44" t="n">
        <v>278.2</v>
      </c>
      <c r="AE44" t="n">
        <v>304.3</v>
      </c>
    </row>
    <row r="45">
      <c r="A45" t="inlineStr">
        <is>
          <t>Baden-Württemberg</t>
        </is>
      </c>
      <c r="B45" t="inlineStr">
        <is>
          <t>Zollernalbkreis</t>
        </is>
      </c>
      <c r="C45" s="2" t="inlineStr">
        <is>
          <t>de-bw-08417000</t>
        </is>
      </c>
      <c r="D45" t="n">
        <v>0.1</v>
      </c>
      <c r="E45" t="n">
        <v>0.3</v>
      </c>
      <c r="F45" t="n">
        <v>0.6</v>
      </c>
      <c r="G45" t="n">
        <v>0.8</v>
      </c>
      <c r="H45" t="n">
        <v>1.1</v>
      </c>
      <c r="I45" t="n">
        <v>2.4</v>
      </c>
      <c r="J45" t="n">
        <v>6.8</v>
      </c>
      <c r="K45" t="n">
        <v>9.699999999999999</v>
      </c>
      <c r="L45" t="n">
        <v>18.8</v>
      </c>
      <c r="M45" t="n">
        <v>33.8</v>
      </c>
      <c r="N45" t="n">
        <v>48.7</v>
      </c>
      <c r="O45" t="n">
        <v>71.09999999999999</v>
      </c>
      <c r="P45" t="n">
        <v>92.2</v>
      </c>
      <c r="Q45" t="n">
        <v>105.8</v>
      </c>
      <c r="R45" t="n">
        <v>112.5</v>
      </c>
      <c r="S45" t="n">
        <v>118.3</v>
      </c>
      <c r="T45" t="n">
        <v>121.3</v>
      </c>
      <c r="U45" t="n">
        <v>125.3</v>
      </c>
      <c r="V45" t="n">
        <v>129.7</v>
      </c>
      <c r="W45" t="n">
        <v>135.3</v>
      </c>
      <c r="X45" t="n">
        <v>143.4</v>
      </c>
      <c r="Y45" t="n">
        <v>157.2</v>
      </c>
      <c r="Z45" t="n">
        <v>168.4</v>
      </c>
      <c r="AA45" t="n">
        <v>182.2</v>
      </c>
      <c r="AB45" t="n">
        <v>213.7</v>
      </c>
      <c r="AC45" t="n">
        <v>262.8</v>
      </c>
      <c r="AD45" t="n">
        <v>304.8</v>
      </c>
      <c r="AE45" t="n">
        <v>328.7</v>
      </c>
    </row>
    <row r="46">
      <c r="A46" t="inlineStr">
        <is>
          <t>Bavaria</t>
        </is>
      </c>
      <c r="B46" t="inlineStr">
        <is>
          <t>Aichach-Friedberg</t>
        </is>
      </c>
      <c r="C46" s="2" t="inlineStr">
        <is>
          <t>de-by-09771000</t>
        </is>
      </c>
      <c r="D46" t="n">
        <v>0</v>
      </c>
      <c r="E46" t="n">
        <v>0.2</v>
      </c>
      <c r="F46" t="n">
        <v>0.7</v>
      </c>
      <c r="G46" t="n">
        <v>1.2</v>
      </c>
      <c r="H46" t="n">
        <v>2.7</v>
      </c>
      <c r="I46" t="n">
        <v>6.5</v>
      </c>
      <c r="J46" t="n">
        <v>9.800000000000001</v>
      </c>
      <c r="K46" t="n">
        <v>15.7</v>
      </c>
      <c r="L46" t="n">
        <v>31.4</v>
      </c>
      <c r="M46" t="n">
        <v>45</v>
      </c>
      <c r="N46" t="n">
        <v>74.2</v>
      </c>
      <c r="O46" t="n">
        <v>108.1</v>
      </c>
      <c r="P46" t="n">
        <v>132.2</v>
      </c>
      <c r="Q46" t="n">
        <v>151.7</v>
      </c>
      <c r="R46" t="n">
        <v>165.3</v>
      </c>
      <c r="S46" t="n">
        <v>179.9</v>
      </c>
      <c r="T46" t="n">
        <v>182.8</v>
      </c>
      <c r="U46" t="n">
        <v>185</v>
      </c>
      <c r="V46" t="n">
        <v>190.3</v>
      </c>
      <c r="W46" t="n">
        <v>197.8</v>
      </c>
      <c r="X46" t="n">
        <v>204.1</v>
      </c>
      <c r="Y46" t="n">
        <v>215.6</v>
      </c>
      <c r="Z46" t="n">
        <v>240.7</v>
      </c>
      <c r="AA46" t="n">
        <v>305.5</v>
      </c>
      <c r="AB46" t="n">
        <v>339.4</v>
      </c>
      <c r="AC46" t="n">
        <v>377.4</v>
      </c>
      <c r="AD46" t="n">
        <v>502.3</v>
      </c>
      <c r="AE46" t="n">
        <v>536.4</v>
      </c>
    </row>
    <row r="47">
      <c r="A47" t="inlineStr">
        <is>
          <t>Bavaria</t>
        </is>
      </c>
      <c r="B47" t="inlineStr">
        <is>
          <t>Altötting</t>
        </is>
      </c>
      <c r="C47" s="2" t="inlineStr">
        <is>
          <t>de-by-09171000</t>
        </is>
      </c>
      <c r="D47" t="n">
        <v>0.1</v>
      </c>
      <c r="E47" t="n">
        <v>0.2</v>
      </c>
      <c r="F47" t="n">
        <v>0.7</v>
      </c>
      <c r="G47" t="n">
        <v>1.8</v>
      </c>
      <c r="H47" t="n">
        <v>2.8</v>
      </c>
      <c r="I47" t="n">
        <v>8.4</v>
      </c>
      <c r="J47" t="n">
        <v>14.3</v>
      </c>
      <c r="K47" t="n">
        <v>18.9</v>
      </c>
      <c r="L47" t="n">
        <v>25.8</v>
      </c>
      <c r="M47" t="n">
        <v>38</v>
      </c>
      <c r="N47" t="n">
        <v>64.8</v>
      </c>
      <c r="O47" t="n">
        <v>96.3</v>
      </c>
      <c r="P47" t="n">
        <v>128.3</v>
      </c>
      <c r="Q47" t="n">
        <v>158.2</v>
      </c>
      <c r="R47" t="n">
        <v>175.3</v>
      </c>
      <c r="S47" t="n">
        <v>179.5</v>
      </c>
      <c r="T47" t="n">
        <v>183</v>
      </c>
      <c r="U47" t="n">
        <v>185</v>
      </c>
      <c r="V47" t="n">
        <v>187.7</v>
      </c>
      <c r="W47" t="n">
        <v>196.2</v>
      </c>
      <c r="X47" t="n">
        <v>205.9</v>
      </c>
      <c r="Y47" t="n">
        <v>229.3</v>
      </c>
      <c r="Z47" t="n">
        <v>248.3</v>
      </c>
      <c r="AA47" t="n">
        <v>267.2</v>
      </c>
      <c r="AB47" t="n">
        <v>333.7</v>
      </c>
      <c r="AC47" t="n">
        <v>372.3</v>
      </c>
      <c r="AD47" t="n">
        <v>422.4</v>
      </c>
      <c r="AE47" t="n">
        <v>441.3</v>
      </c>
    </row>
    <row r="48">
      <c r="A48" t="inlineStr">
        <is>
          <t>Bavaria</t>
        </is>
      </c>
      <c r="B48" t="inlineStr">
        <is>
          <t>Amberg (Kreisfreie Stadt)</t>
        </is>
      </c>
      <c r="C48" s="2" t="inlineStr">
        <is>
          <t>de-by-09361000</t>
        </is>
      </c>
      <c r="D48" t="n">
        <v>0.1</v>
      </c>
      <c r="E48" t="n">
        <v>0.1</v>
      </c>
      <c r="F48" t="n">
        <v>0.2</v>
      </c>
      <c r="G48" t="n">
        <v>0.2</v>
      </c>
      <c r="H48" t="n">
        <v>0.3</v>
      </c>
      <c r="I48" t="n">
        <v>0.7</v>
      </c>
      <c r="J48" t="n">
        <v>1.3</v>
      </c>
      <c r="K48" t="n">
        <v>2.2</v>
      </c>
      <c r="L48" t="n">
        <v>2.8</v>
      </c>
      <c r="M48" t="n">
        <v>3.8</v>
      </c>
      <c r="N48" t="n">
        <v>5.5</v>
      </c>
      <c r="O48" t="n">
        <v>9.1</v>
      </c>
      <c r="P48" t="n">
        <v>11.3</v>
      </c>
      <c r="Q48" t="n">
        <v>13.5</v>
      </c>
      <c r="R48" t="n">
        <v>14.1</v>
      </c>
      <c r="S48" t="n">
        <v>18.5</v>
      </c>
      <c r="T48" t="n">
        <v>19.2</v>
      </c>
      <c r="U48" t="n">
        <v>19.5</v>
      </c>
      <c r="V48" t="n">
        <v>19.8</v>
      </c>
      <c r="W48" t="n">
        <v>21.4</v>
      </c>
      <c r="X48" t="n">
        <v>22.5</v>
      </c>
      <c r="Y48" t="n">
        <v>24</v>
      </c>
      <c r="Z48" t="n">
        <v>26.2</v>
      </c>
      <c r="AA48" t="n">
        <v>46.7</v>
      </c>
      <c r="AB48" t="n">
        <v>54.6</v>
      </c>
      <c r="AC48" t="n">
        <v>75.09999999999999</v>
      </c>
      <c r="AD48" t="n">
        <v>78.90000000000001</v>
      </c>
      <c r="AE48" t="n">
        <v>81.90000000000001</v>
      </c>
    </row>
    <row r="49">
      <c r="A49" t="inlineStr">
        <is>
          <t>Bavaria</t>
        </is>
      </c>
      <c r="B49" t="inlineStr">
        <is>
          <t>Amberg-Sulzbach</t>
        </is>
      </c>
      <c r="C49" s="2" t="inlineStr">
        <is>
          <t>de-by-09371000</t>
        </is>
      </c>
      <c r="D49" t="n">
        <v>0.1</v>
      </c>
      <c r="E49" t="n">
        <v>0.1</v>
      </c>
      <c r="F49" t="n">
        <v>0.6</v>
      </c>
      <c r="G49" t="n">
        <v>0.8</v>
      </c>
      <c r="H49" t="n">
        <v>1.3</v>
      </c>
      <c r="I49" t="n">
        <v>4.5</v>
      </c>
      <c r="J49" t="n">
        <v>9.800000000000001</v>
      </c>
      <c r="K49" t="n">
        <v>15.1</v>
      </c>
      <c r="L49" t="n">
        <v>20.2</v>
      </c>
      <c r="M49" t="n">
        <v>27.4</v>
      </c>
      <c r="N49" t="n">
        <v>42.9</v>
      </c>
      <c r="O49" t="n">
        <v>79.3</v>
      </c>
      <c r="P49" t="n">
        <v>100.5</v>
      </c>
      <c r="Q49" t="n">
        <v>114.4</v>
      </c>
      <c r="R49" t="n">
        <v>119.4</v>
      </c>
      <c r="S49" t="n">
        <v>122.4</v>
      </c>
      <c r="T49" t="n">
        <v>124.4</v>
      </c>
      <c r="U49" t="n">
        <v>126.7</v>
      </c>
      <c r="V49" t="n">
        <v>132.9</v>
      </c>
      <c r="W49" t="n">
        <v>138.8</v>
      </c>
      <c r="X49" t="n">
        <v>147.5</v>
      </c>
      <c r="Y49" t="n">
        <v>161.1</v>
      </c>
      <c r="Z49" t="n">
        <v>197.3</v>
      </c>
      <c r="AA49" t="n">
        <v>294.9</v>
      </c>
      <c r="AB49" t="n">
        <v>371</v>
      </c>
      <c r="AC49" t="n">
        <v>447.1</v>
      </c>
      <c r="AD49" t="n">
        <v>495.7</v>
      </c>
      <c r="AE49" t="n">
        <v>531.3</v>
      </c>
    </row>
    <row r="50">
      <c r="A50" t="inlineStr">
        <is>
          <t>Bavaria</t>
        </is>
      </c>
      <c r="B50" t="inlineStr">
        <is>
          <t>Ansbach (Kreisfreie Stadt)</t>
        </is>
      </c>
      <c r="C50" s="2" t="inlineStr">
        <is>
          <t>de-by-09561000</t>
        </is>
      </c>
      <c r="D50" t="n">
        <v>0</v>
      </c>
      <c r="E50" t="n">
        <v>0</v>
      </c>
      <c r="F50" t="n">
        <v>0.1</v>
      </c>
      <c r="G50" t="n">
        <v>0.2</v>
      </c>
      <c r="H50" t="n">
        <v>0.2</v>
      </c>
      <c r="I50" t="n">
        <v>0.8</v>
      </c>
      <c r="J50" t="n">
        <v>1.5</v>
      </c>
      <c r="K50" t="n">
        <v>1.8</v>
      </c>
      <c r="L50" t="n">
        <v>2.8</v>
      </c>
      <c r="M50" t="n">
        <v>4.2</v>
      </c>
      <c r="N50" t="n">
        <v>5.9</v>
      </c>
      <c r="O50" t="n">
        <v>11</v>
      </c>
      <c r="P50" t="n">
        <v>14.4</v>
      </c>
      <c r="Q50" t="n">
        <v>27.3</v>
      </c>
      <c r="R50" t="n">
        <v>29.1</v>
      </c>
      <c r="S50" t="n">
        <v>29.5</v>
      </c>
      <c r="T50" t="n">
        <v>32.6</v>
      </c>
      <c r="U50" t="n">
        <v>33</v>
      </c>
      <c r="V50" t="n">
        <v>33.6</v>
      </c>
      <c r="W50" t="n">
        <v>35.5</v>
      </c>
      <c r="X50" t="n">
        <v>39.1</v>
      </c>
      <c r="Y50" t="n">
        <v>41.7</v>
      </c>
      <c r="Z50" t="n">
        <v>45.5</v>
      </c>
      <c r="AA50" t="n">
        <v>52.6</v>
      </c>
      <c r="AB50" t="n">
        <v>59.9</v>
      </c>
      <c r="AC50" t="n">
        <v>67.8</v>
      </c>
      <c r="AD50" t="n">
        <v>71.8</v>
      </c>
      <c r="AE50" t="n">
        <v>85</v>
      </c>
    </row>
    <row r="51">
      <c r="A51" t="inlineStr">
        <is>
          <t>Bavaria</t>
        </is>
      </c>
      <c r="B51" t="inlineStr">
        <is>
          <t>Ansbach</t>
        </is>
      </c>
      <c r="C51" s="2" t="inlineStr">
        <is>
          <t>de-by-09571000</t>
        </is>
      </c>
      <c r="D51" t="n">
        <v>0.1</v>
      </c>
      <c r="E51" t="n">
        <v>0.6</v>
      </c>
      <c r="F51" t="n">
        <v>1</v>
      </c>
      <c r="G51" t="n">
        <v>2.1</v>
      </c>
      <c r="H51" t="n">
        <v>4.6</v>
      </c>
      <c r="I51" t="n">
        <v>19.2</v>
      </c>
      <c r="J51" t="n">
        <v>35</v>
      </c>
      <c r="K51" t="n">
        <v>44.2</v>
      </c>
      <c r="L51" t="n">
        <v>53.7</v>
      </c>
      <c r="M51" t="n">
        <v>74.90000000000001</v>
      </c>
      <c r="N51" t="n">
        <v>162.4</v>
      </c>
      <c r="O51" t="n">
        <v>233.4</v>
      </c>
      <c r="P51" t="n">
        <v>290.5</v>
      </c>
      <c r="Q51" t="n">
        <v>347.1</v>
      </c>
      <c r="R51" t="n">
        <v>380.1</v>
      </c>
      <c r="S51" t="n">
        <v>394.3</v>
      </c>
      <c r="T51" t="n">
        <v>400.4</v>
      </c>
      <c r="U51" t="n">
        <v>405.2</v>
      </c>
      <c r="V51" t="n">
        <v>413.1</v>
      </c>
      <c r="W51" t="n">
        <v>476.1</v>
      </c>
      <c r="X51" t="n">
        <v>514.1</v>
      </c>
      <c r="Y51" t="n">
        <v>566.6</v>
      </c>
      <c r="Z51" t="n">
        <v>619.1</v>
      </c>
      <c r="AA51" t="n">
        <v>682.8</v>
      </c>
      <c r="AB51" t="n">
        <v>770</v>
      </c>
      <c r="AC51" t="n">
        <v>880.8</v>
      </c>
      <c r="AD51" t="n">
        <v>973.5</v>
      </c>
      <c r="AE51" t="n">
        <v>998.9</v>
      </c>
    </row>
    <row r="52">
      <c r="A52" t="inlineStr">
        <is>
          <t>Bavaria</t>
        </is>
      </c>
      <c r="B52" t="inlineStr">
        <is>
          <t>Aschaffenburg (Kreisfreie Stadt)</t>
        </is>
      </c>
      <c r="C52" s="2" t="inlineStr">
        <is>
          <t>de-by-09661000</t>
        </is>
      </c>
      <c r="D52" t="n">
        <v>0</v>
      </c>
      <c r="E52" t="n">
        <v>0</v>
      </c>
      <c r="F52" t="n">
        <v>0.1</v>
      </c>
      <c r="G52" t="n">
        <v>0.1</v>
      </c>
      <c r="H52" t="n">
        <v>0.2</v>
      </c>
      <c r="I52" t="n">
        <v>0.3</v>
      </c>
      <c r="J52" t="n">
        <v>0.7</v>
      </c>
      <c r="K52" t="n">
        <v>1.3</v>
      </c>
      <c r="L52" t="n">
        <v>1.7</v>
      </c>
      <c r="M52" t="n">
        <v>2.8</v>
      </c>
      <c r="N52" t="n">
        <v>4.3</v>
      </c>
      <c r="O52" t="n">
        <v>7.7</v>
      </c>
      <c r="P52" t="n">
        <v>9.9</v>
      </c>
      <c r="Q52" t="n">
        <v>10.7</v>
      </c>
      <c r="R52" t="n">
        <v>11.5</v>
      </c>
      <c r="S52" t="n">
        <v>12.6</v>
      </c>
      <c r="T52" t="n">
        <v>13</v>
      </c>
      <c r="U52" t="n">
        <v>13.5</v>
      </c>
      <c r="V52" t="n">
        <v>14.1</v>
      </c>
      <c r="W52" t="n">
        <v>14.6</v>
      </c>
      <c r="X52" t="n">
        <v>15.8</v>
      </c>
      <c r="Y52" t="n">
        <v>17.4</v>
      </c>
      <c r="Z52" t="n">
        <v>18.7</v>
      </c>
      <c r="AA52" t="n">
        <v>20.8</v>
      </c>
      <c r="AB52" t="n">
        <v>26.2</v>
      </c>
      <c r="AC52" t="n">
        <v>36.4</v>
      </c>
      <c r="AD52" t="n">
        <v>43.6</v>
      </c>
      <c r="AE52" t="n">
        <v>47.6</v>
      </c>
    </row>
    <row r="53">
      <c r="A53" t="inlineStr">
        <is>
          <t>Bavaria</t>
        </is>
      </c>
      <c r="B53" t="inlineStr">
        <is>
          <t>Aschaffenburg</t>
        </is>
      </c>
      <c r="C53" s="2" t="inlineStr">
        <is>
          <t>de-by-09671000</t>
        </is>
      </c>
      <c r="D53" t="n">
        <v>0.1</v>
      </c>
      <c r="E53" t="n">
        <v>0.2</v>
      </c>
      <c r="F53" t="n">
        <v>0.5</v>
      </c>
      <c r="G53" t="n">
        <v>1</v>
      </c>
      <c r="H53" t="n">
        <v>1.2</v>
      </c>
      <c r="I53" t="n">
        <v>3</v>
      </c>
      <c r="J53" t="n">
        <v>6</v>
      </c>
      <c r="K53" t="n">
        <v>9.300000000000001</v>
      </c>
      <c r="L53" t="n">
        <v>13.2</v>
      </c>
      <c r="M53" t="n">
        <v>20.2</v>
      </c>
      <c r="N53" t="n">
        <v>30.7</v>
      </c>
      <c r="O53" t="n">
        <v>41.7</v>
      </c>
      <c r="P53" t="n">
        <v>49.5</v>
      </c>
      <c r="Q53" t="n">
        <v>56.5</v>
      </c>
      <c r="R53" t="n">
        <v>60.6</v>
      </c>
      <c r="S53" t="n">
        <v>63.2</v>
      </c>
      <c r="T53" t="n">
        <v>66.2</v>
      </c>
      <c r="U53" t="n">
        <v>67.2</v>
      </c>
      <c r="V53" t="n">
        <v>69.40000000000001</v>
      </c>
      <c r="W53" t="n">
        <v>71.8</v>
      </c>
      <c r="X53" t="n">
        <v>76.7</v>
      </c>
      <c r="Y53" t="n">
        <v>87.3</v>
      </c>
      <c r="Z53" t="n">
        <v>97.8</v>
      </c>
      <c r="AA53" t="n">
        <v>108.5</v>
      </c>
      <c r="AB53" t="n">
        <v>137.7</v>
      </c>
      <c r="AC53" t="n">
        <v>165.6</v>
      </c>
      <c r="AD53" t="n">
        <v>194.8</v>
      </c>
      <c r="AE53" t="n">
        <v>210.7</v>
      </c>
    </row>
    <row r="54">
      <c r="A54" t="inlineStr">
        <is>
          <t>Bavaria</t>
        </is>
      </c>
      <c r="B54" t="inlineStr">
        <is>
          <t>Augsburg (Kreisfreie Stadt)</t>
        </is>
      </c>
      <c r="C54" s="2" t="inlineStr">
        <is>
          <t>de-by-09761000</t>
        </is>
      </c>
      <c r="D54" t="n">
        <v>0</v>
      </c>
      <c r="E54" t="n">
        <v>0.1</v>
      </c>
      <c r="F54" t="n">
        <v>0.3</v>
      </c>
      <c r="G54" t="n">
        <v>0.4</v>
      </c>
      <c r="H54" t="n">
        <v>0.6</v>
      </c>
      <c r="I54" t="n">
        <v>0.9</v>
      </c>
      <c r="J54" t="n">
        <v>1.5</v>
      </c>
      <c r="K54" t="n">
        <v>2.4</v>
      </c>
      <c r="L54" t="n">
        <v>4.1</v>
      </c>
      <c r="M54" t="n">
        <v>6.1</v>
      </c>
      <c r="N54" t="n">
        <v>9.800000000000001</v>
      </c>
      <c r="O54" t="n">
        <v>17.8</v>
      </c>
      <c r="P54" t="n">
        <v>25.9</v>
      </c>
      <c r="Q54" t="n">
        <v>31.9</v>
      </c>
      <c r="R54" t="n">
        <v>35</v>
      </c>
      <c r="S54" t="n">
        <v>37.2</v>
      </c>
      <c r="T54" t="n">
        <v>39.6</v>
      </c>
      <c r="U54" t="n">
        <v>40.9</v>
      </c>
      <c r="V54" t="n">
        <v>42.1</v>
      </c>
      <c r="W54" t="n">
        <v>44.2</v>
      </c>
      <c r="X54" t="n">
        <v>47.1</v>
      </c>
      <c r="Y54" t="n">
        <v>51.5</v>
      </c>
      <c r="Z54" t="n">
        <v>56.2</v>
      </c>
      <c r="AA54" t="n">
        <v>61.4</v>
      </c>
      <c r="AB54" t="n">
        <v>83.8</v>
      </c>
      <c r="AC54" t="n">
        <v>100.2</v>
      </c>
      <c r="AD54" t="n">
        <v>108.8</v>
      </c>
      <c r="AE54" t="n">
        <v>117.9</v>
      </c>
    </row>
    <row r="55">
      <c r="A55" t="inlineStr">
        <is>
          <t>Bavaria</t>
        </is>
      </c>
      <c r="B55" t="inlineStr">
        <is>
          <t>Augsburg</t>
        </is>
      </c>
      <c r="C55" s="2" t="inlineStr">
        <is>
          <t>de-by-09772000</t>
        </is>
      </c>
      <c r="D55" t="n">
        <v>0.1</v>
      </c>
      <c r="E55" t="n">
        <v>0.4</v>
      </c>
      <c r="F55" t="n">
        <v>1.1</v>
      </c>
      <c r="G55" t="n">
        <v>1.8</v>
      </c>
      <c r="H55" t="n">
        <v>3</v>
      </c>
      <c r="I55" t="n">
        <v>7.4</v>
      </c>
      <c r="J55" t="n">
        <v>12.6</v>
      </c>
      <c r="K55" t="n">
        <v>19.3</v>
      </c>
      <c r="L55" t="n">
        <v>44.3</v>
      </c>
      <c r="M55" t="n">
        <v>59.5</v>
      </c>
      <c r="N55" t="n">
        <v>94.2</v>
      </c>
      <c r="O55" t="n">
        <v>160</v>
      </c>
      <c r="P55" t="n">
        <v>199.2</v>
      </c>
      <c r="Q55" t="n">
        <v>226.3</v>
      </c>
      <c r="R55" t="n">
        <v>268.6</v>
      </c>
      <c r="S55" t="n">
        <v>280.6</v>
      </c>
      <c r="T55" t="n">
        <v>300.7</v>
      </c>
      <c r="U55" t="n">
        <v>304.5</v>
      </c>
      <c r="V55" t="n">
        <v>320.9</v>
      </c>
      <c r="W55" t="n">
        <v>328.2</v>
      </c>
      <c r="X55" t="n">
        <v>359.6</v>
      </c>
      <c r="Y55" t="n">
        <v>374.2</v>
      </c>
      <c r="Z55" t="n">
        <v>393</v>
      </c>
      <c r="AA55" t="n">
        <v>422.1</v>
      </c>
      <c r="AB55" t="n">
        <v>484.6</v>
      </c>
      <c r="AC55" t="n">
        <v>530.8</v>
      </c>
      <c r="AD55" t="n">
        <v>573.1</v>
      </c>
      <c r="AE55" t="n">
        <v>620.1</v>
      </c>
    </row>
    <row r="56">
      <c r="A56" t="inlineStr">
        <is>
          <t>Bavaria</t>
        </is>
      </c>
      <c r="B56" t="inlineStr">
        <is>
          <t>Bad Kissingen</t>
        </is>
      </c>
      <c r="C56" s="2" t="inlineStr">
        <is>
          <t>de-by-09672000</t>
        </is>
      </c>
      <c r="D56" t="n">
        <v>0.1</v>
      </c>
      <c r="E56" t="n">
        <v>0.1</v>
      </c>
      <c r="F56" t="n">
        <v>0.5</v>
      </c>
      <c r="G56" t="n">
        <v>0.8</v>
      </c>
      <c r="H56" t="n">
        <v>1</v>
      </c>
      <c r="I56" t="n">
        <v>2.6</v>
      </c>
      <c r="J56" t="n">
        <v>4.5</v>
      </c>
      <c r="K56" t="n">
        <v>5.6</v>
      </c>
      <c r="L56" t="n">
        <v>7.3</v>
      </c>
      <c r="M56" t="n">
        <v>9.9</v>
      </c>
      <c r="N56" t="n">
        <v>15.8</v>
      </c>
      <c r="O56" t="n">
        <v>31</v>
      </c>
      <c r="P56" t="n">
        <v>46.2</v>
      </c>
      <c r="Q56" t="n">
        <v>60.4</v>
      </c>
      <c r="R56" t="n">
        <v>65.8</v>
      </c>
      <c r="S56" t="n">
        <v>68.3</v>
      </c>
      <c r="T56" t="n">
        <v>91.2</v>
      </c>
      <c r="U56" t="n">
        <v>93.2</v>
      </c>
      <c r="V56" t="n">
        <v>95.7</v>
      </c>
      <c r="W56" t="n">
        <v>100.6</v>
      </c>
      <c r="X56" t="n">
        <v>107.1</v>
      </c>
      <c r="Y56" t="n">
        <v>114.1</v>
      </c>
      <c r="Z56" t="n">
        <v>175.1</v>
      </c>
      <c r="AA56" t="n">
        <v>215.4</v>
      </c>
      <c r="AB56" t="n">
        <v>260</v>
      </c>
      <c r="AC56" t="n">
        <v>353.2</v>
      </c>
      <c r="AD56" t="n">
        <v>402.3</v>
      </c>
      <c r="AE56" t="n">
        <v>428.2</v>
      </c>
    </row>
    <row r="57">
      <c r="A57" t="inlineStr">
        <is>
          <t>Bavaria</t>
        </is>
      </c>
      <c r="B57" t="inlineStr">
        <is>
          <t>Bad Tölz-Wolfratshausen</t>
        </is>
      </c>
      <c r="C57" s="2" t="inlineStr">
        <is>
          <t>de-by-09173000</t>
        </is>
      </c>
      <c r="D57" t="n">
        <v>0</v>
      </c>
      <c r="E57" t="n">
        <v>0.1</v>
      </c>
      <c r="F57" t="n">
        <v>0.3</v>
      </c>
      <c r="G57" t="n">
        <v>0.6</v>
      </c>
      <c r="H57" t="n">
        <v>1.4</v>
      </c>
      <c r="I57" t="n">
        <v>3.3</v>
      </c>
      <c r="J57" t="n">
        <v>5.3</v>
      </c>
      <c r="K57" t="n">
        <v>6.8</v>
      </c>
      <c r="L57" t="n">
        <v>8.699999999999999</v>
      </c>
      <c r="M57" t="n">
        <v>12.9</v>
      </c>
      <c r="N57" t="n">
        <v>20.9</v>
      </c>
      <c r="O57" t="n">
        <v>32</v>
      </c>
      <c r="P57" t="n">
        <v>42.1</v>
      </c>
      <c r="Q57" t="n">
        <v>47.9</v>
      </c>
      <c r="R57" t="n">
        <v>50.9</v>
      </c>
      <c r="S57" t="n">
        <v>53.8</v>
      </c>
      <c r="T57" t="n">
        <v>54.6</v>
      </c>
      <c r="U57" t="n">
        <v>56.6</v>
      </c>
      <c r="V57" t="n">
        <v>57.8</v>
      </c>
      <c r="W57" t="n">
        <v>60.1</v>
      </c>
      <c r="X57" t="n">
        <v>63</v>
      </c>
      <c r="Y57" t="n">
        <v>67.2</v>
      </c>
      <c r="Z57" t="n">
        <v>75</v>
      </c>
      <c r="AA57" t="n">
        <v>82.2</v>
      </c>
      <c r="AB57" t="n">
        <v>103.4</v>
      </c>
      <c r="AC57" t="n">
        <v>130.4</v>
      </c>
      <c r="AD57" t="n">
        <v>147.1</v>
      </c>
      <c r="AE57" t="n">
        <v>157.1</v>
      </c>
    </row>
    <row r="58">
      <c r="A58" t="inlineStr">
        <is>
          <t>Bavaria</t>
        </is>
      </c>
      <c r="B58" t="inlineStr">
        <is>
          <t>Bamberg (Kreisfreie Stadt)</t>
        </is>
      </c>
      <c r="C58" s="2" t="inlineStr">
        <is>
          <t>de-by-09461000</t>
        </is>
      </c>
      <c r="D58" t="n">
        <v>0</v>
      </c>
      <c r="E58" t="n">
        <v>0.1</v>
      </c>
      <c r="F58" t="n">
        <v>0.1</v>
      </c>
      <c r="G58" t="n">
        <v>0.2</v>
      </c>
      <c r="H58" t="n">
        <v>0.3</v>
      </c>
      <c r="I58" t="n">
        <v>0.4</v>
      </c>
      <c r="J58" t="n">
        <v>0.8</v>
      </c>
      <c r="K58" t="n">
        <v>1.1</v>
      </c>
      <c r="L58" t="n">
        <v>1.5</v>
      </c>
      <c r="M58" t="n">
        <v>2.4</v>
      </c>
      <c r="N58" t="n">
        <v>4</v>
      </c>
      <c r="O58" t="n">
        <v>8.199999999999999</v>
      </c>
      <c r="P58" t="n">
        <v>11.1</v>
      </c>
      <c r="Q58" t="n">
        <v>12.1</v>
      </c>
      <c r="R58" t="n">
        <v>12.8</v>
      </c>
      <c r="S58" t="n">
        <v>13.2</v>
      </c>
      <c r="T58" t="n">
        <v>13.6</v>
      </c>
      <c r="U58" t="n">
        <v>13.8</v>
      </c>
      <c r="V58" t="n">
        <v>14</v>
      </c>
      <c r="W58" t="n">
        <v>15.2</v>
      </c>
      <c r="X58" t="n">
        <v>16</v>
      </c>
      <c r="Y58" t="n">
        <v>17</v>
      </c>
      <c r="Z58" t="n">
        <v>18.4</v>
      </c>
      <c r="AA58" t="n">
        <v>21.7</v>
      </c>
      <c r="AB58" t="n">
        <v>28.2</v>
      </c>
      <c r="AC58" t="n">
        <v>36</v>
      </c>
      <c r="AD58" t="n">
        <v>42.1</v>
      </c>
      <c r="AE58" t="n">
        <v>45.9</v>
      </c>
    </row>
    <row r="59">
      <c r="A59" t="inlineStr">
        <is>
          <t>Bavaria</t>
        </is>
      </c>
      <c r="B59" t="inlineStr">
        <is>
          <t>Bamberg</t>
        </is>
      </c>
      <c r="C59" s="2" t="inlineStr">
        <is>
          <t>de-by-09471000</t>
        </is>
      </c>
      <c r="D59" t="n">
        <v>0.1</v>
      </c>
      <c r="E59" t="n">
        <v>0.2</v>
      </c>
      <c r="F59" t="n">
        <v>0.6</v>
      </c>
      <c r="G59" t="n">
        <v>0.9</v>
      </c>
      <c r="H59" t="n">
        <v>1.5</v>
      </c>
      <c r="I59" t="n">
        <v>3.7</v>
      </c>
      <c r="J59" t="n">
        <v>9.5</v>
      </c>
      <c r="K59" t="n">
        <v>14.8</v>
      </c>
      <c r="L59" t="n">
        <v>18.2</v>
      </c>
      <c r="M59" t="n">
        <v>26.9</v>
      </c>
      <c r="N59" t="n">
        <v>37.8</v>
      </c>
      <c r="O59" t="n">
        <v>74.7</v>
      </c>
      <c r="P59" t="n">
        <v>91.3</v>
      </c>
      <c r="Q59" t="n">
        <v>105.4</v>
      </c>
      <c r="R59" t="n">
        <v>113.3</v>
      </c>
      <c r="S59" t="n">
        <v>117.2</v>
      </c>
      <c r="T59" t="n">
        <v>118.9</v>
      </c>
      <c r="U59" t="n">
        <v>122.4</v>
      </c>
      <c r="V59" t="n">
        <v>125.5</v>
      </c>
      <c r="W59" t="n">
        <v>131.7</v>
      </c>
      <c r="X59" t="n">
        <v>153.1</v>
      </c>
      <c r="Y59" t="n">
        <v>185.9</v>
      </c>
      <c r="Z59" t="n">
        <v>196.2</v>
      </c>
      <c r="AA59" t="n">
        <v>214.2</v>
      </c>
      <c r="AB59" t="n">
        <v>246.2</v>
      </c>
      <c r="AC59" t="n">
        <v>334</v>
      </c>
      <c r="AD59" t="n">
        <v>432.5</v>
      </c>
      <c r="AE59" t="n">
        <v>486.7</v>
      </c>
    </row>
    <row r="60">
      <c r="A60" t="inlineStr">
        <is>
          <t>Bavaria</t>
        </is>
      </c>
      <c r="B60" t="inlineStr">
        <is>
          <t>Bayreuth (Kreisfreie Stadt)</t>
        </is>
      </c>
      <c r="C60" s="2" t="inlineStr">
        <is>
          <t>de-by-09462000</t>
        </is>
      </c>
      <c r="D60" t="n">
        <v>0.1</v>
      </c>
      <c r="E60" t="n">
        <v>0.1</v>
      </c>
      <c r="F60" t="n">
        <v>0.2</v>
      </c>
      <c r="G60" t="n">
        <v>0.3</v>
      </c>
      <c r="H60" t="n">
        <v>0.3</v>
      </c>
      <c r="I60" t="n">
        <v>0.6</v>
      </c>
      <c r="J60" t="n">
        <v>0.8</v>
      </c>
      <c r="K60" t="n">
        <v>1.1</v>
      </c>
      <c r="L60" t="n">
        <v>1.3</v>
      </c>
      <c r="M60" t="n">
        <v>2.5</v>
      </c>
      <c r="N60" t="n">
        <v>3.4</v>
      </c>
      <c r="O60" t="n">
        <v>5.6</v>
      </c>
      <c r="P60" t="n">
        <v>9.199999999999999</v>
      </c>
      <c r="Q60" t="n">
        <v>10.5</v>
      </c>
      <c r="R60" t="n">
        <v>12</v>
      </c>
      <c r="S60" t="n">
        <v>15.2</v>
      </c>
      <c r="T60" t="n">
        <v>15.6</v>
      </c>
      <c r="U60" t="n">
        <v>16</v>
      </c>
      <c r="V60" t="n">
        <v>16.3</v>
      </c>
      <c r="W60" t="n">
        <v>18.1</v>
      </c>
      <c r="X60" t="n">
        <v>19.2</v>
      </c>
      <c r="Y60" t="n">
        <v>21.6</v>
      </c>
      <c r="Z60" t="n">
        <v>24.4</v>
      </c>
      <c r="AA60" t="n">
        <v>26.9</v>
      </c>
      <c r="AB60" t="n">
        <v>32.1</v>
      </c>
      <c r="AC60" t="n">
        <v>38.1</v>
      </c>
      <c r="AD60" t="n">
        <v>43.3</v>
      </c>
      <c r="AE60" t="n">
        <v>45.7</v>
      </c>
    </row>
    <row r="61">
      <c r="A61" t="inlineStr">
        <is>
          <t>Bavaria</t>
        </is>
      </c>
      <c r="B61" t="inlineStr">
        <is>
          <t>Bayreuth</t>
        </is>
      </c>
      <c r="C61" s="2" t="inlineStr">
        <is>
          <t>de-by-09472000</t>
        </is>
      </c>
      <c r="D61" t="n">
        <v>0</v>
      </c>
      <c r="E61" t="n">
        <v>0.1</v>
      </c>
      <c r="F61" t="n">
        <v>0.2</v>
      </c>
      <c r="G61" t="n">
        <v>0.4</v>
      </c>
      <c r="H61" t="n">
        <v>0.6</v>
      </c>
      <c r="I61" t="n">
        <v>2.4</v>
      </c>
      <c r="J61" t="n">
        <v>5</v>
      </c>
      <c r="K61" t="n">
        <v>7</v>
      </c>
      <c r="L61" t="n">
        <v>10.1</v>
      </c>
      <c r="M61" t="n">
        <v>15</v>
      </c>
      <c r="N61" t="n">
        <v>26.1</v>
      </c>
      <c r="O61" t="n">
        <v>48.3</v>
      </c>
      <c r="P61" t="n">
        <v>64.5</v>
      </c>
      <c r="Q61" t="n">
        <v>78</v>
      </c>
      <c r="R61" t="n">
        <v>90.7</v>
      </c>
      <c r="S61" t="n">
        <v>102.2</v>
      </c>
      <c r="T61" t="n">
        <v>104</v>
      </c>
      <c r="U61" t="n">
        <v>105.2</v>
      </c>
      <c r="V61" t="n">
        <v>108</v>
      </c>
      <c r="W61" t="n">
        <v>111.4</v>
      </c>
      <c r="X61" t="n">
        <v>120.5</v>
      </c>
      <c r="Y61" t="n">
        <v>143.2</v>
      </c>
      <c r="Z61" t="n">
        <v>149.9</v>
      </c>
      <c r="AA61" t="n">
        <v>173.2</v>
      </c>
      <c r="AB61" t="n">
        <v>211</v>
      </c>
      <c r="AC61" t="n">
        <v>232.3</v>
      </c>
      <c r="AD61" t="n">
        <v>267</v>
      </c>
      <c r="AE61" t="n">
        <v>283.7</v>
      </c>
    </row>
    <row r="62">
      <c r="A62" t="inlineStr">
        <is>
          <t>Bavaria</t>
        </is>
      </c>
      <c r="B62" t="inlineStr">
        <is>
          <t>Berchtesgadener Land</t>
        </is>
      </c>
      <c r="C62" s="2" t="inlineStr">
        <is>
          <t>de-by-09172000</t>
        </is>
      </c>
      <c r="D62" t="n">
        <v>0</v>
      </c>
      <c r="E62" t="n">
        <v>0.1</v>
      </c>
      <c r="F62" t="n">
        <v>0.6</v>
      </c>
      <c r="G62" t="n">
        <v>0.9</v>
      </c>
      <c r="H62" t="n">
        <v>1</v>
      </c>
      <c r="I62" t="n">
        <v>2</v>
      </c>
      <c r="J62" t="n">
        <v>3.1</v>
      </c>
      <c r="K62" t="n">
        <v>4</v>
      </c>
      <c r="L62" t="n">
        <v>5.3</v>
      </c>
      <c r="M62" t="n">
        <v>11.6</v>
      </c>
      <c r="N62" t="n">
        <v>16.2</v>
      </c>
      <c r="O62" t="n">
        <v>23.8</v>
      </c>
      <c r="P62" t="n">
        <v>35</v>
      </c>
      <c r="Q62" t="n">
        <v>41.9</v>
      </c>
      <c r="R62" t="n">
        <v>49.5</v>
      </c>
      <c r="S62" t="n">
        <v>52</v>
      </c>
      <c r="T62" t="n">
        <v>53.3</v>
      </c>
      <c r="U62" t="n">
        <v>54.3</v>
      </c>
      <c r="V62" t="n">
        <v>56</v>
      </c>
      <c r="W62" t="n">
        <v>57.7</v>
      </c>
      <c r="X62" t="n">
        <v>61.5</v>
      </c>
      <c r="Y62" t="n">
        <v>64.40000000000001</v>
      </c>
      <c r="Z62" t="n">
        <v>68.8</v>
      </c>
      <c r="AA62" t="n">
        <v>75.40000000000001</v>
      </c>
      <c r="AB62" t="n">
        <v>90.09999999999999</v>
      </c>
      <c r="AC62" t="n">
        <v>108</v>
      </c>
      <c r="AD62" t="n">
        <v>124.3</v>
      </c>
      <c r="AE62" t="n">
        <v>133.5</v>
      </c>
    </row>
    <row r="63">
      <c r="A63" t="inlineStr">
        <is>
          <t>Bavaria</t>
        </is>
      </c>
      <c r="B63" t="inlineStr">
        <is>
          <t>Cham</t>
        </is>
      </c>
      <c r="C63" s="2" t="inlineStr">
        <is>
          <t>de-by-09372000</t>
        </is>
      </c>
      <c r="D63" t="n">
        <v>0.1</v>
      </c>
      <c r="E63" t="n">
        <v>0.2</v>
      </c>
      <c r="F63" t="n">
        <v>1.2</v>
      </c>
      <c r="G63" t="n">
        <v>1.8</v>
      </c>
      <c r="H63" t="n">
        <v>2.4</v>
      </c>
      <c r="I63" t="n">
        <v>7.3</v>
      </c>
      <c r="J63" t="n">
        <v>13.6</v>
      </c>
      <c r="K63" t="n">
        <v>18.4</v>
      </c>
      <c r="L63" t="n">
        <v>25.2</v>
      </c>
      <c r="M63" t="n">
        <v>40.3</v>
      </c>
      <c r="N63" t="n">
        <v>76.59999999999999</v>
      </c>
      <c r="O63" t="n">
        <v>120</v>
      </c>
      <c r="P63" t="n">
        <v>156.3</v>
      </c>
      <c r="Q63" t="n">
        <v>174</v>
      </c>
      <c r="R63" t="n">
        <v>183.8</v>
      </c>
      <c r="S63" t="n">
        <v>188.7</v>
      </c>
      <c r="T63" t="n">
        <v>192.1</v>
      </c>
      <c r="U63" t="n">
        <v>194.5</v>
      </c>
      <c r="V63" t="n">
        <v>198.9</v>
      </c>
      <c r="W63" t="n">
        <v>204.6</v>
      </c>
      <c r="X63" t="n">
        <v>213</v>
      </c>
      <c r="Y63" t="n">
        <v>226.3</v>
      </c>
      <c r="Z63" t="n">
        <v>237.7</v>
      </c>
      <c r="AA63" t="n">
        <v>264.4</v>
      </c>
      <c r="AB63" t="n">
        <v>302.3</v>
      </c>
      <c r="AC63" t="n">
        <v>362.6</v>
      </c>
      <c r="AD63" t="n">
        <v>418.8</v>
      </c>
      <c r="AE63" t="n">
        <v>461.3</v>
      </c>
    </row>
    <row r="64">
      <c r="A64" t="inlineStr">
        <is>
          <t>Bavaria</t>
        </is>
      </c>
      <c r="B64" t="inlineStr">
        <is>
          <t>Coburg (Kreisfreie Stadt)</t>
        </is>
      </c>
      <c r="C64" s="2" t="inlineStr">
        <is>
          <t>de-by-09463000</t>
        </is>
      </c>
      <c r="D64" t="n">
        <v>0</v>
      </c>
      <c r="E64" t="n">
        <v>0</v>
      </c>
      <c r="F64" t="n">
        <v>0.1</v>
      </c>
      <c r="G64" t="n">
        <v>0.1</v>
      </c>
      <c r="H64" t="n">
        <v>0.1</v>
      </c>
      <c r="I64" t="n">
        <v>0.2</v>
      </c>
      <c r="J64" t="n">
        <v>0.5</v>
      </c>
      <c r="K64" t="n">
        <v>0.9</v>
      </c>
      <c r="L64" t="n">
        <v>1.1</v>
      </c>
      <c r="M64" t="n">
        <v>1.6</v>
      </c>
      <c r="N64" t="n">
        <v>2.6</v>
      </c>
      <c r="O64" t="n">
        <v>3.9</v>
      </c>
      <c r="P64" t="n">
        <v>5.6</v>
      </c>
      <c r="Q64" t="n">
        <v>6.8</v>
      </c>
      <c r="R64" t="n">
        <v>7.4</v>
      </c>
      <c r="S64" t="n">
        <v>7.8</v>
      </c>
      <c r="T64" t="n">
        <v>8.4</v>
      </c>
      <c r="U64" t="n">
        <v>10.5</v>
      </c>
      <c r="V64" t="n">
        <v>11.6</v>
      </c>
      <c r="W64" t="n">
        <v>11.7</v>
      </c>
      <c r="X64" t="n">
        <v>12.4</v>
      </c>
      <c r="Y64" t="n">
        <v>33</v>
      </c>
      <c r="Z64" t="n">
        <v>33.9</v>
      </c>
      <c r="AA64" t="n">
        <v>35.2</v>
      </c>
      <c r="AB64" t="n">
        <v>40</v>
      </c>
      <c r="AC64" t="n">
        <v>49.7</v>
      </c>
      <c r="AD64" t="n">
        <v>58.1</v>
      </c>
      <c r="AE64" t="n">
        <v>64.90000000000001</v>
      </c>
    </row>
    <row r="65">
      <c r="A65" t="inlineStr">
        <is>
          <t>Bavaria</t>
        </is>
      </c>
      <c r="B65" t="inlineStr">
        <is>
          <t>Coburg</t>
        </is>
      </c>
      <c r="C65" s="2" t="inlineStr">
        <is>
          <t>de-by-09473000</t>
        </is>
      </c>
      <c r="D65" t="n">
        <v>0</v>
      </c>
      <c r="E65" t="n">
        <v>0.1</v>
      </c>
      <c r="F65" t="n">
        <v>0.4</v>
      </c>
      <c r="G65" t="n">
        <v>0.5</v>
      </c>
      <c r="H65" t="n">
        <v>0.6</v>
      </c>
      <c r="I65" t="n">
        <v>2.5</v>
      </c>
      <c r="J65" t="n">
        <v>5.1</v>
      </c>
      <c r="K65" t="n">
        <v>7.5</v>
      </c>
      <c r="L65" t="n">
        <v>8.9</v>
      </c>
      <c r="M65" t="n">
        <v>11.7</v>
      </c>
      <c r="N65" t="n">
        <v>23.2</v>
      </c>
      <c r="O65" t="n">
        <v>41.3</v>
      </c>
      <c r="P65" t="n">
        <v>56.7</v>
      </c>
      <c r="Q65" t="n">
        <v>62.9</v>
      </c>
      <c r="R65" t="n">
        <v>74.3</v>
      </c>
      <c r="S65" t="n">
        <v>80.09999999999999</v>
      </c>
      <c r="T65" t="n">
        <v>83.2</v>
      </c>
      <c r="U65" t="n">
        <v>96.59999999999999</v>
      </c>
      <c r="V65" t="n">
        <v>107.6</v>
      </c>
      <c r="W65" t="n">
        <v>116.8</v>
      </c>
      <c r="X65" t="n">
        <v>136.8</v>
      </c>
      <c r="Y65" t="n">
        <v>158.8</v>
      </c>
      <c r="Z65" t="n">
        <v>177.6</v>
      </c>
      <c r="AA65" t="n">
        <v>199.1</v>
      </c>
      <c r="AB65" t="n">
        <v>245.6</v>
      </c>
      <c r="AC65" t="n">
        <v>297</v>
      </c>
      <c r="AD65" t="n">
        <v>371.8</v>
      </c>
      <c r="AE65" t="n">
        <v>393</v>
      </c>
    </row>
    <row r="66">
      <c r="A66" t="inlineStr">
        <is>
          <t>Bavaria</t>
        </is>
      </c>
      <c r="B66" t="inlineStr">
        <is>
          <t>Dachau</t>
        </is>
      </c>
      <c r="C66" s="2" t="inlineStr">
        <is>
          <t>de-by-09174000</t>
        </is>
      </c>
      <c r="D66" t="n">
        <v>0.2</v>
      </c>
      <c r="E66" t="n">
        <v>0.4</v>
      </c>
      <c r="F66" t="n">
        <v>0.7</v>
      </c>
      <c r="G66" t="n">
        <v>1.5</v>
      </c>
      <c r="H66" t="n">
        <v>2.6</v>
      </c>
      <c r="I66" t="n">
        <v>7.6</v>
      </c>
      <c r="J66" t="n">
        <v>18.2</v>
      </c>
      <c r="K66" t="n">
        <v>23.8</v>
      </c>
      <c r="L66" t="n">
        <v>30.1</v>
      </c>
      <c r="M66" t="n">
        <v>37.5</v>
      </c>
      <c r="N66" t="n">
        <v>54.2</v>
      </c>
      <c r="O66" t="n">
        <v>80.09999999999999</v>
      </c>
      <c r="P66" t="n">
        <v>98.8</v>
      </c>
      <c r="Q66" t="n">
        <v>109.7</v>
      </c>
      <c r="R66" t="n">
        <v>117.6</v>
      </c>
      <c r="S66" t="n">
        <v>121.2</v>
      </c>
      <c r="T66" t="n">
        <v>125.8</v>
      </c>
      <c r="U66" t="n">
        <v>127.6</v>
      </c>
      <c r="V66" t="n">
        <v>131.4</v>
      </c>
      <c r="W66" t="n">
        <v>137.9</v>
      </c>
      <c r="X66" t="n">
        <v>143.3</v>
      </c>
      <c r="Y66" t="n">
        <v>150.1</v>
      </c>
      <c r="Z66" t="n">
        <v>159.6</v>
      </c>
      <c r="AA66" t="n">
        <v>186.4</v>
      </c>
      <c r="AB66" t="n">
        <v>245.6</v>
      </c>
      <c r="AC66" t="n">
        <v>269</v>
      </c>
      <c r="AD66" t="n">
        <v>295.9</v>
      </c>
      <c r="AE66" t="n">
        <v>332.4</v>
      </c>
    </row>
    <row r="67">
      <c r="A67" t="inlineStr">
        <is>
          <t>Bavaria</t>
        </is>
      </c>
      <c r="B67" t="inlineStr">
        <is>
          <t>Deggendorf</t>
        </is>
      </c>
      <c r="C67" s="2" t="inlineStr">
        <is>
          <t>de-by-09271000</t>
        </is>
      </c>
      <c r="D67" t="n">
        <v>0.1</v>
      </c>
      <c r="E67" t="n">
        <v>0.3</v>
      </c>
      <c r="F67" t="n">
        <v>0.8</v>
      </c>
      <c r="G67" t="n">
        <v>1.4</v>
      </c>
      <c r="H67" t="n">
        <v>2.2</v>
      </c>
      <c r="I67" t="n">
        <v>7.7</v>
      </c>
      <c r="J67" t="n">
        <v>13.1</v>
      </c>
      <c r="K67" t="n">
        <v>17.6</v>
      </c>
      <c r="L67" t="n">
        <v>30.6</v>
      </c>
      <c r="M67" t="n">
        <v>51.4</v>
      </c>
      <c r="N67" t="n">
        <v>91.40000000000001</v>
      </c>
      <c r="O67" t="n">
        <v>165.3</v>
      </c>
      <c r="P67" t="n">
        <v>202.1</v>
      </c>
      <c r="Q67" t="n">
        <v>247.1</v>
      </c>
      <c r="R67" t="n">
        <v>257</v>
      </c>
      <c r="S67" t="n">
        <v>260.6</v>
      </c>
      <c r="T67" t="n">
        <v>265.3</v>
      </c>
      <c r="U67" t="n">
        <v>267.8</v>
      </c>
      <c r="V67" t="n">
        <v>274.9</v>
      </c>
      <c r="W67" t="n">
        <v>287.2</v>
      </c>
      <c r="X67" t="n">
        <v>302.6</v>
      </c>
      <c r="Y67" t="n">
        <v>340.7</v>
      </c>
      <c r="Z67" t="n">
        <v>391.1</v>
      </c>
      <c r="AA67" t="n">
        <v>413</v>
      </c>
      <c r="AB67" t="n">
        <v>473.9</v>
      </c>
      <c r="AC67" t="n">
        <v>516.6</v>
      </c>
      <c r="AD67" t="n">
        <v>731.1</v>
      </c>
      <c r="AE67" t="n">
        <v>758.8</v>
      </c>
    </row>
    <row r="68">
      <c r="A68" t="inlineStr">
        <is>
          <t>Bavaria</t>
        </is>
      </c>
      <c r="B68" t="inlineStr">
        <is>
          <t>Dillingen a.d.Donau</t>
        </is>
      </c>
      <c r="C68" s="2" t="inlineStr">
        <is>
          <t>de-by-09773000</t>
        </is>
      </c>
      <c r="D68" t="n">
        <v>0</v>
      </c>
      <c r="E68" t="n">
        <v>0.2</v>
      </c>
      <c r="F68" t="n">
        <v>0.7</v>
      </c>
      <c r="G68" t="n">
        <v>1.3</v>
      </c>
      <c r="H68" t="n">
        <v>2.2</v>
      </c>
      <c r="I68" t="n">
        <v>6.9</v>
      </c>
      <c r="J68" t="n">
        <v>10.6</v>
      </c>
      <c r="K68" t="n">
        <v>13.2</v>
      </c>
      <c r="L68" t="n">
        <v>21.8</v>
      </c>
      <c r="M68" t="n">
        <v>49.1</v>
      </c>
      <c r="N68" t="n">
        <v>82.7</v>
      </c>
      <c r="O68" t="n">
        <v>121.1</v>
      </c>
      <c r="P68" t="n">
        <v>153.8</v>
      </c>
      <c r="Q68" t="n">
        <v>175.9</v>
      </c>
      <c r="R68" t="n">
        <v>184.8</v>
      </c>
      <c r="S68" t="n">
        <v>188.7</v>
      </c>
      <c r="T68" t="n">
        <v>190.3</v>
      </c>
      <c r="U68" t="n">
        <v>192.3</v>
      </c>
      <c r="V68" t="n">
        <v>199.2</v>
      </c>
      <c r="W68" t="n">
        <v>203.9</v>
      </c>
      <c r="X68" t="n">
        <v>210.9</v>
      </c>
      <c r="Y68" t="n">
        <v>219.3</v>
      </c>
      <c r="Z68" t="n">
        <v>229</v>
      </c>
      <c r="AA68" t="n">
        <v>239.7</v>
      </c>
      <c r="AB68" t="n">
        <v>278</v>
      </c>
      <c r="AC68" t="n">
        <v>314.6</v>
      </c>
      <c r="AD68" t="n">
        <v>332.4</v>
      </c>
      <c r="AE68" t="n">
        <v>354</v>
      </c>
    </row>
    <row r="69">
      <c r="A69" t="inlineStr">
        <is>
          <t>Bavaria</t>
        </is>
      </c>
      <c r="B69" t="inlineStr">
        <is>
          <t>Dingolfing-Landau</t>
        </is>
      </c>
      <c r="C69" s="2" t="inlineStr">
        <is>
          <t>de-by-09279000</t>
        </is>
      </c>
      <c r="D69" t="n">
        <v>0.1</v>
      </c>
      <c r="E69" t="n">
        <v>0.6</v>
      </c>
      <c r="F69" t="n">
        <v>1.5</v>
      </c>
      <c r="G69" t="n">
        <v>2.2</v>
      </c>
      <c r="H69" t="n">
        <v>4.3</v>
      </c>
      <c r="I69" t="n">
        <v>16.7</v>
      </c>
      <c r="J69" t="n">
        <v>27.9</v>
      </c>
      <c r="K69" t="n">
        <v>34.1</v>
      </c>
      <c r="L69" t="n">
        <v>48.3</v>
      </c>
      <c r="M69" t="n">
        <v>76.59999999999999</v>
      </c>
      <c r="N69" t="n">
        <v>137.8</v>
      </c>
      <c r="O69" t="n">
        <v>215.3</v>
      </c>
      <c r="P69" t="n">
        <v>252.2</v>
      </c>
      <c r="Q69" t="n">
        <v>300.6</v>
      </c>
      <c r="R69" t="n">
        <v>315.5</v>
      </c>
      <c r="S69" t="n">
        <v>320.4</v>
      </c>
      <c r="T69" t="n">
        <v>323.2</v>
      </c>
      <c r="U69" t="n">
        <v>326.6</v>
      </c>
      <c r="V69" t="n">
        <v>334.9</v>
      </c>
      <c r="W69" t="n">
        <v>344.8</v>
      </c>
      <c r="X69" t="n">
        <v>363.3</v>
      </c>
      <c r="Y69" t="n">
        <v>381.8</v>
      </c>
      <c r="Z69" t="n">
        <v>406.4</v>
      </c>
      <c r="AA69" t="n">
        <v>432.3</v>
      </c>
      <c r="AB69" t="n">
        <v>494.2</v>
      </c>
      <c r="AC69" t="n">
        <v>552.5</v>
      </c>
      <c r="AD69" t="n">
        <v>624.5</v>
      </c>
      <c r="AE69" t="n">
        <v>647.8</v>
      </c>
    </row>
    <row r="70">
      <c r="A70" t="inlineStr">
        <is>
          <t>Bavaria</t>
        </is>
      </c>
      <c r="B70" t="inlineStr">
        <is>
          <t>Donau-Ries</t>
        </is>
      </c>
      <c r="C70" s="2" t="inlineStr">
        <is>
          <t>de-by-09779000</t>
        </is>
      </c>
      <c r="D70" t="n">
        <v>0.1</v>
      </c>
      <c r="E70" t="n">
        <v>0.2</v>
      </c>
      <c r="F70" t="n">
        <v>0.6</v>
      </c>
      <c r="G70" t="n">
        <v>2.1</v>
      </c>
      <c r="H70" t="n">
        <v>4.8</v>
      </c>
      <c r="I70" t="n">
        <v>11.6</v>
      </c>
      <c r="J70" t="n">
        <v>18.8</v>
      </c>
      <c r="K70" t="n">
        <v>26.3</v>
      </c>
      <c r="L70" t="n">
        <v>39.6</v>
      </c>
      <c r="M70" t="n">
        <v>59.1</v>
      </c>
      <c r="N70" t="n">
        <v>121.4</v>
      </c>
      <c r="O70" t="n">
        <v>181.4</v>
      </c>
      <c r="P70" t="n">
        <v>224.2</v>
      </c>
      <c r="Q70" t="n">
        <v>246.7</v>
      </c>
      <c r="R70" t="n">
        <v>258.7</v>
      </c>
      <c r="S70" t="n">
        <v>264.2</v>
      </c>
      <c r="T70" t="n">
        <v>267.9</v>
      </c>
      <c r="U70" t="n">
        <v>273.9</v>
      </c>
      <c r="V70" t="n">
        <v>285.7</v>
      </c>
      <c r="W70" t="n">
        <v>292.9</v>
      </c>
      <c r="X70" t="n">
        <v>304.3</v>
      </c>
      <c r="Y70" t="n">
        <v>322.1</v>
      </c>
      <c r="Z70" t="n">
        <v>338.5</v>
      </c>
      <c r="AA70" t="n">
        <v>359.4</v>
      </c>
      <c r="AB70" t="n">
        <v>410.5</v>
      </c>
      <c r="AC70" t="n">
        <v>474.7</v>
      </c>
      <c r="AD70" t="n">
        <v>634</v>
      </c>
      <c r="AE70" t="n">
        <v>712.7</v>
      </c>
    </row>
    <row r="71">
      <c r="A71" t="inlineStr">
        <is>
          <t>Bavaria</t>
        </is>
      </c>
      <c r="B71" t="inlineStr">
        <is>
          <t>Ebersberg</t>
        </is>
      </c>
      <c r="C71" s="2" t="inlineStr">
        <is>
          <t>de-by-09175000</t>
        </is>
      </c>
      <c r="D71" t="n">
        <v>0.1</v>
      </c>
      <c r="E71" t="n">
        <v>0.2</v>
      </c>
      <c r="F71" t="n">
        <v>0.7</v>
      </c>
      <c r="G71" t="n">
        <v>1.1</v>
      </c>
      <c r="H71" t="n">
        <v>1.5</v>
      </c>
      <c r="I71" t="n">
        <v>3.2</v>
      </c>
      <c r="J71" t="n">
        <v>5.1</v>
      </c>
      <c r="K71" t="n">
        <v>6.1</v>
      </c>
      <c r="L71" t="n">
        <v>8.199999999999999</v>
      </c>
      <c r="M71" t="n">
        <v>11.2</v>
      </c>
      <c r="N71" t="n">
        <v>20.2</v>
      </c>
      <c r="O71" t="n">
        <v>33.6</v>
      </c>
      <c r="P71" t="n">
        <v>44.7</v>
      </c>
      <c r="Q71" t="n">
        <v>58.2</v>
      </c>
      <c r="R71" t="n">
        <v>62.5</v>
      </c>
      <c r="S71" t="n">
        <v>65.09999999999999</v>
      </c>
      <c r="T71" t="n">
        <v>68.8</v>
      </c>
      <c r="U71" t="n">
        <v>70.90000000000001</v>
      </c>
      <c r="V71" t="n">
        <v>73.2</v>
      </c>
      <c r="W71" t="n">
        <v>76.59999999999999</v>
      </c>
      <c r="X71" t="n">
        <v>82.7</v>
      </c>
      <c r="Y71" t="n">
        <v>94.7</v>
      </c>
      <c r="Z71" t="n">
        <v>106.1</v>
      </c>
      <c r="AA71" t="n">
        <v>125.7</v>
      </c>
      <c r="AB71" t="n">
        <v>151.1</v>
      </c>
      <c r="AC71" t="n">
        <v>175.8</v>
      </c>
      <c r="AD71" t="n">
        <v>197.4</v>
      </c>
      <c r="AE71" t="n">
        <v>232.8</v>
      </c>
    </row>
    <row r="72">
      <c r="A72" t="inlineStr">
        <is>
          <t>Bavaria</t>
        </is>
      </c>
      <c r="B72" t="inlineStr">
        <is>
          <t>Eichstätt</t>
        </is>
      </c>
      <c r="C72" s="2" t="inlineStr">
        <is>
          <t>de-by-09176000</t>
        </is>
      </c>
      <c r="D72" t="n">
        <v>0</v>
      </c>
      <c r="E72" t="n">
        <v>0.2</v>
      </c>
      <c r="F72" t="n">
        <v>0.7</v>
      </c>
      <c r="G72" t="n">
        <v>1.5</v>
      </c>
      <c r="H72" t="n">
        <v>2.5</v>
      </c>
      <c r="I72" t="n">
        <v>7</v>
      </c>
      <c r="J72" t="n">
        <v>12.7</v>
      </c>
      <c r="K72" t="n">
        <v>18.3</v>
      </c>
      <c r="L72" t="n">
        <v>27.5</v>
      </c>
      <c r="M72" t="n">
        <v>43.8</v>
      </c>
      <c r="N72" t="n">
        <v>63.6</v>
      </c>
      <c r="O72" t="n">
        <v>93.09999999999999</v>
      </c>
      <c r="P72" t="n">
        <v>112.5</v>
      </c>
      <c r="Q72" t="n">
        <v>134.3</v>
      </c>
      <c r="R72" t="n">
        <v>159.7</v>
      </c>
      <c r="S72" t="n">
        <v>164.3</v>
      </c>
      <c r="T72" t="n">
        <v>169.2</v>
      </c>
      <c r="U72" t="n">
        <v>171.9</v>
      </c>
      <c r="V72" t="n">
        <v>181.4</v>
      </c>
      <c r="W72" t="n">
        <v>186</v>
      </c>
      <c r="X72" t="n">
        <v>192.8</v>
      </c>
      <c r="Y72" t="n">
        <v>214.3</v>
      </c>
      <c r="Z72" t="n">
        <v>237.1</v>
      </c>
      <c r="AA72" t="n">
        <v>293.3</v>
      </c>
      <c r="AB72" t="n">
        <v>340.9</v>
      </c>
      <c r="AC72" t="n">
        <v>401.8</v>
      </c>
      <c r="AD72" t="n">
        <v>570.6</v>
      </c>
      <c r="AE72" t="n">
        <v>637.8</v>
      </c>
    </row>
    <row r="73">
      <c r="A73" t="inlineStr">
        <is>
          <t>Bavaria</t>
        </is>
      </c>
      <c r="B73" t="inlineStr">
        <is>
          <t>Erding</t>
        </is>
      </c>
      <c r="C73" s="2" t="inlineStr">
        <is>
          <t>de-by-09177000</t>
        </is>
      </c>
      <c r="D73" t="n">
        <v>0.1</v>
      </c>
      <c r="E73" t="n">
        <v>0.1</v>
      </c>
      <c r="F73" t="n">
        <v>0.4</v>
      </c>
      <c r="G73" t="n">
        <v>0.8</v>
      </c>
      <c r="H73" t="n">
        <v>1.6</v>
      </c>
      <c r="I73" t="n">
        <v>5</v>
      </c>
      <c r="J73" t="n">
        <v>8.699999999999999</v>
      </c>
      <c r="K73" t="n">
        <v>12.3</v>
      </c>
      <c r="L73" t="n">
        <v>16.1</v>
      </c>
      <c r="M73" t="n">
        <v>24.3</v>
      </c>
      <c r="N73" t="n">
        <v>45.1</v>
      </c>
      <c r="O73" t="n">
        <v>76.3</v>
      </c>
      <c r="P73" t="n">
        <v>97.09999999999999</v>
      </c>
      <c r="Q73" t="n">
        <v>108.8</v>
      </c>
      <c r="R73" t="n">
        <v>115.4</v>
      </c>
      <c r="S73" t="n">
        <v>118.4</v>
      </c>
      <c r="T73" t="n">
        <v>120.2</v>
      </c>
      <c r="U73" t="n">
        <v>121.4</v>
      </c>
      <c r="V73" t="n">
        <v>124.9</v>
      </c>
      <c r="W73" t="n">
        <v>131.3</v>
      </c>
      <c r="X73" t="n">
        <v>141.4</v>
      </c>
      <c r="Y73" t="n">
        <v>151.1</v>
      </c>
      <c r="Z73" t="n">
        <v>161.4</v>
      </c>
      <c r="AA73" t="n">
        <v>172.6</v>
      </c>
      <c r="AB73" t="n">
        <v>208.4</v>
      </c>
      <c r="AC73" t="n">
        <v>237.5</v>
      </c>
      <c r="AD73" t="n">
        <v>298</v>
      </c>
      <c r="AE73" t="n">
        <v>349.4</v>
      </c>
    </row>
    <row r="74">
      <c r="A74" t="inlineStr">
        <is>
          <t>Bavaria</t>
        </is>
      </c>
      <c r="B74" t="inlineStr">
        <is>
          <t>Erlangen (Kreisfreie Stadt)</t>
        </is>
      </c>
      <c r="C74" s="2" t="inlineStr">
        <is>
          <t>de-by-09562000</t>
        </is>
      </c>
      <c r="D74" t="n">
        <v>0.1</v>
      </c>
      <c r="E74" t="n">
        <v>0.2</v>
      </c>
      <c r="F74" t="n">
        <v>0.3</v>
      </c>
      <c r="G74" t="n">
        <v>0.4</v>
      </c>
      <c r="H74" t="n">
        <v>0.4</v>
      </c>
      <c r="I74" t="n">
        <v>0.9</v>
      </c>
      <c r="J74" t="n">
        <v>1.8</v>
      </c>
      <c r="K74" t="n">
        <v>2.4</v>
      </c>
      <c r="L74" t="n">
        <v>3.9</v>
      </c>
      <c r="M74" t="n">
        <v>4.8</v>
      </c>
      <c r="N74" t="n">
        <v>6.6</v>
      </c>
      <c r="O74" t="n">
        <v>10.4</v>
      </c>
      <c r="P74" t="n">
        <v>13</v>
      </c>
      <c r="Q74" t="n">
        <v>16.2</v>
      </c>
      <c r="R74" t="n">
        <v>17</v>
      </c>
      <c r="S74" t="n">
        <v>18</v>
      </c>
      <c r="T74" t="n">
        <v>18.7</v>
      </c>
      <c r="U74" t="n">
        <v>19.2</v>
      </c>
      <c r="V74" t="n">
        <v>20.3</v>
      </c>
      <c r="W74" t="n">
        <v>21.3</v>
      </c>
      <c r="X74" t="n">
        <v>23.3</v>
      </c>
      <c r="Y74" t="n">
        <v>25.4</v>
      </c>
      <c r="Z74" t="n">
        <v>29.2</v>
      </c>
      <c r="AA74" t="n">
        <v>34.8</v>
      </c>
      <c r="AB74" t="n">
        <v>43.6</v>
      </c>
      <c r="AC74" t="n">
        <v>54.7</v>
      </c>
      <c r="AD74" t="n">
        <v>64.5</v>
      </c>
      <c r="AE74" t="n">
        <v>71.90000000000001</v>
      </c>
    </row>
    <row r="75">
      <c r="A75" t="inlineStr">
        <is>
          <t>Bavaria</t>
        </is>
      </c>
      <c r="B75" t="inlineStr">
        <is>
          <t>Erlangen-Höchstadt</t>
        </is>
      </c>
      <c r="C75" s="2" t="inlineStr">
        <is>
          <t>de-by-09572000</t>
        </is>
      </c>
      <c r="D75" t="n">
        <v>0.1</v>
      </c>
      <c r="E75" t="n">
        <v>0.3</v>
      </c>
      <c r="F75" t="n">
        <v>0.4</v>
      </c>
      <c r="G75" t="n">
        <v>0.8</v>
      </c>
      <c r="H75" t="n">
        <v>1.1</v>
      </c>
      <c r="I75" t="n">
        <v>3</v>
      </c>
      <c r="J75" t="n">
        <v>4.9</v>
      </c>
      <c r="K75" t="n">
        <v>6.7</v>
      </c>
      <c r="L75" t="n">
        <v>13.1</v>
      </c>
      <c r="M75" t="n">
        <v>17.5</v>
      </c>
      <c r="N75" t="n">
        <v>24.1</v>
      </c>
      <c r="O75" t="n">
        <v>45.6</v>
      </c>
      <c r="P75" t="n">
        <v>58.6</v>
      </c>
      <c r="Q75" t="n">
        <v>66.40000000000001</v>
      </c>
      <c r="R75" t="n">
        <v>70.09999999999999</v>
      </c>
      <c r="S75" t="n">
        <v>76.3</v>
      </c>
      <c r="T75" t="n">
        <v>77.59999999999999</v>
      </c>
      <c r="U75" t="n">
        <v>79.09999999999999</v>
      </c>
      <c r="V75" t="n">
        <v>88.5</v>
      </c>
      <c r="W75" t="n">
        <v>93</v>
      </c>
      <c r="X75" t="n">
        <v>101.6</v>
      </c>
      <c r="Y75" t="n">
        <v>108.7</v>
      </c>
      <c r="Z75" t="n">
        <v>117.4</v>
      </c>
      <c r="AA75" t="n">
        <v>127.3</v>
      </c>
      <c r="AB75" t="n">
        <v>160.4</v>
      </c>
      <c r="AC75" t="n">
        <v>220.2</v>
      </c>
      <c r="AD75" t="n">
        <v>258.6</v>
      </c>
      <c r="AE75" t="n">
        <v>275.3</v>
      </c>
    </row>
    <row r="76">
      <c r="A76" t="inlineStr">
        <is>
          <t>Bavaria</t>
        </is>
      </c>
      <c r="B76" t="inlineStr">
        <is>
          <t>Forchheim</t>
        </is>
      </c>
      <c r="C76" s="2" t="inlineStr">
        <is>
          <t>de-by-09474000</t>
        </is>
      </c>
      <c r="D76" t="n">
        <v>0.1</v>
      </c>
      <c r="E76" t="n">
        <v>0.1</v>
      </c>
      <c r="F76" t="n">
        <v>0.3</v>
      </c>
      <c r="G76" t="n">
        <v>0.5</v>
      </c>
      <c r="H76" t="n">
        <v>0.6</v>
      </c>
      <c r="I76" t="n">
        <v>1.9</v>
      </c>
      <c r="J76" t="n">
        <v>4.7</v>
      </c>
      <c r="K76" t="n">
        <v>6.4</v>
      </c>
      <c r="L76" t="n">
        <v>9.1</v>
      </c>
      <c r="M76" t="n">
        <v>15.7</v>
      </c>
      <c r="N76" t="n">
        <v>22.6</v>
      </c>
      <c r="O76" t="n">
        <v>39.2</v>
      </c>
      <c r="P76" t="n">
        <v>48.5</v>
      </c>
      <c r="Q76" t="n">
        <v>54.1</v>
      </c>
      <c r="R76" t="n">
        <v>58.4</v>
      </c>
      <c r="S76" t="n">
        <v>60.3</v>
      </c>
      <c r="T76" t="n">
        <v>61.5</v>
      </c>
      <c r="U76" t="n">
        <v>62.9</v>
      </c>
      <c r="V76" t="n">
        <v>65.40000000000001</v>
      </c>
      <c r="W76" t="n">
        <v>76.7</v>
      </c>
      <c r="X76" t="n">
        <v>88.7</v>
      </c>
      <c r="Y76" t="n">
        <v>94.8</v>
      </c>
      <c r="Z76" t="n">
        <v>102</v>
      </c>
      <c r="AA76" t="n">
        <v>129.6</v>
      </c>
      <c r="AB76" t="n">
        <v>197.5</v>
      </c>
      <c r="AC76" t="n">
        <v>235.5</v>
      </c>
      <c r="AD76" t="n">
        <v>266.3</v>
      </c>
      <c r="AE76" t="n">
        <v>277.6</v>
      </c>
    </row>
    <row r="77">
      <c r="A77" t="inlineStr">
        <is>
          <t>Bavaria</t>
        </is>
      </c>
      <c r="B77" t="inlineStr">
        <is>
          <t>Freising</t>
        </is>
      </c>
      <c r="C77" s="2" t="inlineStr">
        <is>
          <t>de-by-09178000</t>
        </is>
      </c>
      <c r="D77" t="n">
        <v>0.3</v>
      </c>
      <c r="E77" t="n">
        <v>0.6</v>
      </c>
      <c r="F77" t="n">
        <v>1.1</v>
      </c>
      <c r="G77" t="n">
        <v>2.2</v>
      </c>
      <c r="H77" t="n">
        <v>3.1</v>
      </c>
      <c r="I77" t="n">
        <v>5.8</v>
      </c>
      <c r="J77" t="n">
        <v>11.2</v>
      </c>
      <c r="K77" t="n">
        <v>13.7</v>
      </c>
      <c r="L77" t="n">
        <v>18</v>
      </c>
      <c r="M77" t="n">
        <v>26.5</v>
      </c>
      <c r="N77" t="n">
        <v>47.5</v>
      </c>
      <c r="O77" t="n">
        <v>81.3</v>
      </c>
      <c r="P77" t="n">
        <v>102</v>
      </c>
      <c r="Q77" t="n">
        <v>113.4</v>
      </c>
      <c r="R77" t="n">
        <v>119.2</v>
      </c>
      <c r="S77" t="n">
        <v>123.7</v>
      </c>
      <c r="T77" t="n">
        <v>126</v>
      </c>
      <c r="U77" t="n">
        <v>133.1</v>
      </c>
      <c r="V77" t="n">
        <v>147.9</v>
      </c>
      <c r="W77" t="n">
        <v>162.9</v>
      </c>
      <c r="X77" t="n">
        <v>181</v>
      </c>
      <c r="Y77" t="n">
        <v>192.5</v>
      </c>
      <c r="Z77" t="n">
        <v>234.6</v>
      </c>
      <c r="AA77" t="n">
        <v>274.1</v>
      </c>
      <c r="AB77" t="n">
        <v>324.7</v>
      </c>
      <c r="AC77" t="n">
        <v>359.6</v>
      </c>
      <c r="AD77" t="n">
        <v>406.6</v>
      </c>
      <c r="AE77" t="n">
        <v>444.3</v>
      </c>
    </row>
    <row r="78">
      <c r="A78" t="inlineStr">
        <is>
          <t>Bavaria</t>
        </is>
      </c>
      <c r="B78" t="inlineStr">
        <is>
          <t>Freyung-Grafenau</t>
        </is>
      </c>
      <c r="C78" s="2" t="inlineStr">
        <is>
          <t>de-by-09272000</t>
        </is>
      </c>
      <c r="D78" t="n">
        <v>0.1</v>
      </c>
      <c r="E78" t="n">
        <v>0.2</v>
      </c>
      <c r="F78" t="n">
        <v>0.6</v>
      </c>
      <c r="G78" t="n">
        <v>1.3</v>
      </c>
      <c r="H78" t="n">
        <v>2.1</v>
      </c>
      <c r="I78" t="n">
        <v>6.2</v>
      </c>
      <c r="J78" t="n">
        <v>13.1</v>
      </c>
      <c r="K78" t="n">
        <v>17.7</v>
      </c>
      <c r="L78" t="n">
        <v>22.7</v>
      </c>
      <c r="M78" t="n">
        <v>29.9</v>
      </c>
      <c r="N78" t="n">
        <v>46</v>
      </c>
      <c r="O78" t="n">
        <v>71.09999999999999</v>
      </c>
      <c r="P78" t="n">
        <v>91.09999999999999</v>
      </c>
      <c r="Q78" t="n">
        <v>102</v>
      </c>
      <c r="R78" t="n">
        <v>108.2</v>
      </c>
      <c r="S78" t="n">
        <v>110.4</v>
      </c>
      <c r="T78" t="n">
        <v>111.8</v>
      </c>
      <c r="U78" t="n">
        <v>113.8</v>
      </c>
      <c r="V78" t="n">
        <v>116.1</v>
      </c>
      <c r="W78" t="n">
        <v>119</v>
      </c>
      <c r="X78" t="n">
        <v>126</v>
      </c>
      <c r="Y78" t="n">
        <v>132.8</v>
      </c>
      <c r="Z78" t="n">
        <v>143.9</v>
      </c>
      <c r="AA78" t="n">
        <v>157.9</v>
      </c>
      <c r="AB78" t="n">
        <v>198.1</v>
      </c>
      <c r="AC78" t="n">
        <v>229.8</v>
      </c>
      <c r="AD78" t="n">
        <v>259.5</v>
      </c>
      <c r="AE78" t="n">
        <v>286.3</v>
      </c>
    </row>
    <row r="79">
      <c r="A79" t="inlineStr">
        <is>
          <t>Bavaria</t>
        </is>
      </c>
      <c r="B79" t="inlineStr">
        <is>
          <t>Fürstenfeldbruck</t>
        </is>
      </c>
      <c r="C79" s="2" t="inlineStr">
        <is>
          <t>de-by-09179000</t>
        </is>
      </c>
      <c r="D79" t="n">
        <v>0.1</v>
      </c>
      <c r="E79" t="n">
        <v>0.2</v>
      </c>
      <c r="F79" t="n">
        <v>0.9</v>
      </c>
      <c r="G79" t="n">
        <v>1.4</v>
      </c>
      <c r="H79" t="n">
        <v>1.9</v>
      </c>
      <c r="I79" t="n">
        <v>4.5</v>
      </c>
      <c r="J79" t="n">
        <v>7</v>
      </c>
      <c r="K79" t="n">
        <v>10.3</v>
      </c>
      <c r="L79" t="n">
        <v>17.4</v>
      </c>
      <c r="M79" t="n">
        <v>23.2</v>
      </c>
      <c r="N79" t="n">
        <v>41</v>
      </c>
      <c r="O79" t="n">
        <v>52</v>
      </c>
      <c r="P79" t="n">
        <v>68</v>
      </c>
      <c r="Q79" t="n">
        <v>79.5</v>
      </c>
      <c r="R79" t="n">
        <v>85.7</v>
      </c>
      <c r="S79" t="n">
        <v>88.8</v>
      </c>
      <c r="T79" t="n">
        <v>91.90000000000001</v>
      </c>
      <c r="U79" t="n">
        <v>93.7</v>
      </c>
      <c r="V79" t="n">
        <v>97.5</v>
      </c>
      <c r="W79" t="n">
        <v>100.7</v>
      </c>
      <c r="X79" t="n">
        <v>107.9</v>
      </c>
      <c r="Y79" t="n">
        <v>116.7</v>
      </c>
      <c r="Z79" t="n">
        <v>127.3</v>
      </c>
      <c r="AA79" t="n">
        <v>145.1</v>
      </c>
      <c r="AB79" t="n">
        <v>183.5</v>
      </c>
      <c r="AC79" t="n">
        <v>214.9</v>
      </c>
      <c r="AD79" t="n">
        <v>243.3</v>
      </c>
      <c r="AE79" t="n">
        <v>274</v>
      </c>
    </row>
    <row r="80">
      <c r="A80" t="inlineStr">
        <is>
          <t>Bavaria</t>
        </is>
      </c>
      <c r="B80" t="inlineStr">
        <is>
          <t>Fürth (Kreisfreie Stadt)</t>
        </is>
      </c>
      <c r="C80" s="2" t="inlineStr">
        <is>
          <t>de-by-09563000</t>
        </is>
      </c>
      <c r="D80" t="n">
        <v>0.1</v>
      </c>
      <c r="E80" t="n">
        <v>0.1</v>
      </c>
      <c r="F80" t="n">
        <v>0.2</v>
      </c>
      <c r="G80" t="n">
        <v>0.5</v>
      </c>
      <c r="H80" t="n">
        <v>1.7</v>
      </c>
      <c r="I80" t="n">
        <v>2.2</v>
      </c>
      <c r="J80" t="n">
        <v>3.1</v>
      </c>
      <c r="K80" t="n">
        <v>4.9</v>
      </c>
      <c r="L80" t="n">
        <v>6.2</v>
      </c>
      <c r="M80" t="n">
        <v>7.1</v>
      </c>
      <c r="N80" t="n">
        <v>9.300000000000001</v>
      </c>
      <c r="O80" t="n">
        <v>12.3</v>
      </c>
      <c r="P80" t="n">
        <v>15.9</v>
      </c>
      <c r="Q80" t="n">
        <v>18.3</v>
      </c>
      <c r="R80" t="n">
        <v>20.3</v>
      </c>
      <c r="S80" t="n">
        <v>21.5</v>
      </c>
      <c r="T80" t="n">
        <v>22</v>
      </c>
      <c r="U80" t="n">
        <v>23</v>
      </c>
      <c r="V80" t="n">
        <v>24</v>
      </c>
      <c r="W80" t="n">
        <v>25.4</v>
      </c>
      <c r="X80" t="n">
        <v>26.5</v>
      </c>
      <c r="Y80" t="n">
        <v>29.3</v>
      </c>
      <c r="Z80" t="n">
        <v>31</v>
      </c>
      <c r="AA80" t="n">
        <v>33</v>
      </c>
      <c r="AB80" t="n">
        <v>40.9</v>
      </c>
      <c r="AC80" t="n">
        <v>53.3</v>
      </c>
      <c r="AD80" t="n">
        <v>59.4</v>
      </c>
      <c r="AE80" t="n">
        <v>64.90000000000001</v>
      </c>
    </row>
    <row r="81">
      <c r="A81" t="inlineStr">
        <is>
          <t>Bavaria</t>
        </is>
      </c>
      <c r="B81" t="inlineStr">
        <is>
          <t>Fürth</t>
        </is>
      </c>
      <c r="C81" s="2" t="inlineStr">
        <is>
          <t>de-by-09573000</t>
        </is>
      </c>
      <c r="D81" t="n">
        <v>0</v>
      </c>
      <c r="E81" t="n">
        <v>0.2</v>
      </c>
      <c r="F81" t="n">
        <v>0.4</v>
      </c>
      <c r="G81" t="n">
        <v>0.7</v>
      </c>
      <c r="H81" t="n">
        <v>1.2</v>
      </c>
      <c r="I81" t="n">
        <v>2.5</v>
      </c>
      <c r="J81" t="n">
        <v>4.4</v>
      </c>
      <c r="K81" t="n">
        <v>5.6</v>
      </c>
      <c r="L81" t="n">
        <v>6.9</v>
      </c>
      <c r="M81" t="n">
        <v>9.9</v>
      </c>
      <c r="N81" t="n">
        <v>15.5</v>
      </c>
      <c r="O81" t="n">
        <v>30.9</v>
      </c>
      <c r="P81" t="n">
        <v>40.7</v>
      </c>
      <c r="Q81" t="n">
        <v>48.7</v>
      </c>
      <c r="R81" t="n">
        <v>51.3</v>
      </c>
      <c r="S81" t="n">
        <v>52.6</v>
      </c>
      <c r="T81" t="n">
        <v>55.9</v>
      </c>
      <c r="U81" t="n">
        <v>57.4</v>
      </c>
      <c r="V81" t="n">
        <v>59.5</v>
      </c>
      <c r="W81" t="n">
        <v>61.7</v>
      </c>
      <c r="X81" t="n">
        <v>65.8</v>
      </c>
      <c r="Y81" t="n">
        <v>93.5</v>
      </c>
      <c r="Z81" t="n">
        <v>112.5</v>
      </c>
      <c r="AA81" t="n">
        <v>125</v>
      </c>
      <c r="AB81" t="n">
        <v>144.8</v>
      </c>
      <c r="AC81" t="n">
        <v>196</v>
      </c>
      <c r="AD81" t="n">
        <v>211.1</v>
      </c>
      <c r="AE81" t="n">
        <v>242.8</v>
      </c>
    </row>
    <row r="82">
      <c r="A82" t="inlineStr">
        <is>
          <t>Bavaria</t>
        </is>
      </c>
      <c r="B82" t="inlineStr">
        <is>
          <t>Garmisch-Partenkirchen</t>
        </is>
      </c>
      <c r="C82" s="2" t="inlineStr">
        <is>
          <t>de-by-09180000</t>
        </is>
      </c>
      <c r="D82" t="n">
        <v>0</v>
      </c>
      <c r="E82" t="n">
        <v>0.1</v>
      </c>
      <c r="F82" t="n">
        <v>0.3</v>
      </c>
      <c r="G82" t="n">
        <v>0.8</v>
      </c>
      <c r="H82" t="n">
        <v>1.2</v>
      </c>
      <c r="I82" t="n">
        <v>2.1</v>
      </c>
      <c r="J82" t="n">
        <v>3</v>
      </c>
      <c r="K82" t="n">
        <v>3.6</v>
      </c>
      <c r="L82" t="n">
        <v>4.5</v>
      </c>
      <c r="M82" t="n">
        <v>5.7</v>
      </c>
      <c r="N82" t="n">
        <v>11.2</v>
      </c>
      <c r="O82" t="n">
        <v>17.4</v>
      </c>
      <c r="P82" t="n">
        <v>22.5</v>
      </c>
      <c r="Q82" t="n">
        <v>25.9</v>
      </c>
      <c r="R82" t="n">
        <v>27.8</v>
      </c>
      <c r="S82" t="n">
        <v>29</v>
      </c>
      <c r="T82" t="n">
        <v>30.3</v>
      </c>
      <c r="U82" t="n">
        <v>30.8</v>
      </c>
      <c r="V82" t="n">
        <v>31.5</v>
      </c>
      <c r="W82" t="n">
        <v>35</v>
      </c>
      <c r="X82" t="n">
        <v>36.5</v>
      </c>
      <c r="Y82" t="n">
        <v>39.7</v>
      </c>
      <c r="Z82" t="n">
        <v>42.3</v>
      </c>
      <c r="AA82" t="n">
        <v>45.7</v>
      </c>
      <c r="AB82" t="n">
        <v>57.3</v>
      </c>
      <c r="AC82" t="n">
        <v>70.09999999999999</v>
      </c>
      <c r="AD82" t="n">
        <v>77.8</v>
      </c>
      <c r="AE82" t="n">
        <v>83.7</v>
      </c>
    </row>
    <row r="83">
      <c r="A83" t="inlineStr">
        <is>
          <t>Bavaria</t>
        </is>
      </c>
      <c r="B83" t="inlineStr">
        <is>
          <t>Günzburg</t>
        </is>
      </c>
      <c r="C83" s="2" t="inlineStr">
        <is>
          <t>de-by-09774000</t>
        </is>
      </c>
      <c r="D83" t="n">
        <v>0</v>
      </c>
      <c r="E83" t="n">
        <v>0.1</v>
      </c>
      <c r="F83" t="n">
        <v>0.3</v>
      </c>
      <c r="G83" t="n">
        <v>0.8</v>
      </c>
      <c r="H83" t="n">
        <v>2</v>
      </c>
      <c r="I83" t="n">
        <v>5</v>
      </c>
      <c r="J83" t="n">
        <v>7.8</v>
      </c>
      <c r="K83" t="n">
        <v>12.1</v>
      </c>
      <c r="L83" t="n">
        <v>16.3</v>
      </c>
      <c r="M83" t="n">
        <v>24.1</v>
      </c>
      <c r="N83" t="n">
        <v>50.8</v>
      </c>
      <c r="O83" t="n">
        <v>104.5</v>
      </c>
      <c r="P83" t="n">
        <v>136.1</v>
      </c>
      <c r="Q83" t="n">
        <v>156.3</v>
      </c>
      <c r="R83" t="n">
        <v>169.9</v>
      </c>
      <c r="S83" t="n">
        <v>173.8</v>
      </c>
      <c r="T83" t="n">
        <v>181</v>
      </c>
      <c r="U83" t="n">
        <v>183.3</v>
      </c>
      <c r="V83" t="n">
        <v>186.5</v>
      </c>
      <c r="W83" t="n">
        <v>202.9</v>
      </c>
      <c r="X83" t="n">
        <v>221</v>
      </c>
      <c r="Y83" t="n">
        <v>233.9</v>
      </c>
      <c r="Z83" t="n">
        <v>245.8</v>
      </c>
      <c r="AA83" t="n">
        <v>280.4</v>
      </c>
      <c r="AB83" t="n">
        <v>358.5</v>
      </c>
      <c r="AC83" t="n">
        <v>414.8</v>
      </c>
      <c r="AD83" t="n">
        <v>478.7</v>
      </c>
      <c r="AE83" t="n">
        <v>513.7</v>
      </c>
    </row>
    <row r="84">
      <c r="A84" t="inlineStr">
        <is>
          <t>Bavaria</t>
        </is>
      </c>
      <c r="B84" t="inlineStr">
        <is>
          <t>Haßberge</t>
        </is>
      </c>
      <c r="C84" s="2" t="inlineStr">
        <is>
          <t>de-by-09674000</t>
        </is>
      </c>
      <c r="D84" t="n">
        <v>0.1</v>
      </c>
      <c r="E84" t="n">
        <v>0.1</v>
      </c>
      <c r="F84" t="n">
        <v>0.2</v>
      </c>
      <c r="G84" t="n">
        <v>0.5</v>
      </c>
      <c r="H84" t="n">
        <v>0.7</v>
      </c>
      <c r="I84" t="n">
        <v>3.7</v>
      </c>
      <c r="J84" t="n">
        <v>8.5</v>
      </c>
      <c r="K84" t="n">
        <v>11.4</v>
      </c>
      <c r="L84" t="n">
        <v>15.5</v>
      </c>
      <c r="M84" t="n">
        <v>18.9</v>
      </c>
      <c r="N84" t="n">
        <v>31.6</v>
      </c>
      <c r="O84" t="n">
        <v>71.2</v>
      </c>
      <c r="P84" t="n">
        <v>93</v>
      </c>
      <c r="Q84" t="n">
        <v>102.5</v>
      </c>
      <c r="R84" t="n">
        <v>109.2</v>
      </c>
      <c r="S84" t="n">
        <v>112.4</v>
      </c>
      <c r="T84" t="n">
        <v>114.1</v>
      </c>
      <c r="U84" t="n">
        <v>115.4</v>
      </c>
      <c r="V84" t="n">
        <v>121.4</v>
      </c>
      <c r="W84" t="n">
        <v>133.3</v>
      </c>
      <c r="X84" t="n">
        <v>169.9</v>
      </c>
      <c r="Y84" t="n">
        <v>180.3</v>
      </c>
      <c r="Z84" t="n">
        <v>237.7</v>
      </c>
      <c r="AA84" t="n">
        <v>290.7</v>
      </c>
      <c r="AB84" t="n">
        <v>515.8</v>
      </c>
      <c r="AC84" t="n">
        <v>603.3</v>
      </c>
      <c r="AD84" t="n">
        <v>662.5</v>
      </c>
      <c r="AE84" t="n">
        <v>730.7</v>
      </c>
    </row>
    <row r="85">
      <c r="A85" t="inlineStr">
        <is>
          <t>Bavaria</t>
        </is>
      </c>
      <c r="B85" t="inlineStr">
        <is>
          <t>Hof (Kreisfreie Stadt)</t>
        </is>
      </c>
      <c r="C85" s="2" t="inlineStr">
        <is>
          <t>de-by-09464000</t>
        </is>
      </c>
      <c r="D85" t="n">
        <v>0</v>
      </c>
      <c r="E85" t="n">
        <v>0</v>
      </c>
      <c r="F85" t="n">
        <v>0</v>
      </c>
      <c r="G85" t="n">
        <v>0</v>
      </c>
      <c r="H85" t="n">
        <v>0.1</v>
      </c>
      <c r="I85" t="n">
        <v>0.2</v>
      </c>
      <c r="J85" t="n">
        <v>0.4</v>
      </c>
      <c r="K85" t="n">
        <v>0.6</v>
      </c>
      <c r="L85" t="n">
        <v>0.7</v>
      </c>
      <c r="M85" t="n">
        <v>1</v>
      </c>
      <c r="N85" t="n">
        <v>1.6</v>
      </c>
      <c r="O85" t="n">
        <v>3.9</v>
      </c>
      <c r="P85" t="n">
        <v>5.3</v>
      </c>
      <c r="Q85" t="n">
        <v>6.3</v>
      </c>
      <c r="R85" t="n">
        <v>7.1</v>
      </c>
      <c r="S85" t="n">
        <v>7.3</v>
      </c>
      <c r="T85" t="n">
        <v>8.300000000000001</v>
      </c>
      <c r="U85" t="n">
        <v>8.5</v>
      </c>
      <c r="V85" t="n">
        <v>8.6</v>
      </c>
      <c r="W85" t="n">
        <v>8.9</v>
      </c>
      <c r="X85" t="n">
        <v>10.6</v>
      </c>
      <c r="Y85" t="n">
        <v>11.7</v>
      </c>
      <c r="Z85" t="n">
        <v>22.8</v>
      </c>
      <c r="AA85" t="n">
        <v>28.6</v>
      </c>
      <c r="AB85" t="n">
        <v>32.4</v>
      </c>
      <c r="AC85" t="n">
        <v>34.9</v>
      </c>
      <c r="AD85" t="n">
        <v>40.1</v>
      </c>
      <c r="AE85" t="n">
        <v>41.9</v>
      </c>
    </row>
    <row r="86">
      <c r="A86" t="inlineStr">
        <is>
          <t>Bavaria</t>
        </is>
      </c>
      <c r="B86" t="inlineStr">
        <is>
          <t>Hof</t>
        </is>
      </c>
      <c r="C86" s="2" t="inlineStr">
        <is>
          <t>de-by-09475000</t>
        </is>
      </c>
      <c r="D86" t="n">
        <v>0</v>
      </c>
      <c r="E86" t="n">
        <v>0.1</v>
      </c>
      <c r="F86" t="n">
        <v>0.2</v>
      </c>
      <c r="G86" t="n">
        <v>0.3</v>
      </c>
      <c r="H86" t="n">
        <v>0.3</v>
      </c>
      <c r="I86" t="n">
        <v>1.9</v>
      </c>
      <c r="J86" t="n">
        <v>3.4</v>
      </c>
      <c r="K86" t="n">
        <v>4.8</v>
      </c>
      <c r="L86" t="n">
        <v>6.1</v>
      </c>
      <c r="M86" t="n">
        <v>8.4</v>
      </c>
      <c r="N86" t="n">
        <v>16.4</v>
      </c>
      <c r="O86" t="n">
        <v>34.8</v>
      </c>
      <c r="P86" t="n">
        <v>43.4</v>
      </c>
      <c r="Q86" t="n">
        <v>65.8</v>
      </c>
      <c r="R86" t="n">
        <v>88.09999999999999</v>
      </c>
      <c r="S86" t="n">
        <v>90.8</v>
      </c>
      <c r="T86" t="n">
        <v>94.59999999999999</v>
      </c>
      <c r="U86" t="n">
        <v>99.3</v>
      </c>
      <c r="V86" t="n">
        <v>102</v>
      </c>
      <c r="W86" t="n">
        <v>124.7</v>
      </c>
      <c r="X86" t="n">
        <v>166.3</v>
      </c>
      <c r="Y86" t="n">
        <v>191.6</v>
      </c>
      <c r="Z86" t="n">
        <v>209.7</v>
      </c>
      <c r="AA86" t="n">
        <v>254.4</v>
      </c>
      <c r="AB86" t="n">
        <v>314.3</v>
      </c>
      <c r="AC86" t="n">
        <v>371.9</v>
      </c>
      <c r="AD86" t="n">
        <v>412.2</v>
      </c>
      <c r="AE86" t="n">
        <v>440.6</v>
      </c>
    </row>
    <row r="87">
      <c r="A87" t="inlineStr">
        <is>
          <t>Bavaria</t>
        </is>
      </c>
      <c r="B87" t="inlineStr">
        <is>
          <t>Ingolstadt (Kreisfreie Stadt)</t>
        </is>
      </c>
      <c r="C87" s="2" t="inlineStr">
        <is>
          <t>de-by-09161000</t>
        </is>
      </c>
      <c r="D87" t="n">
        <v>0.1</v>
      </c>
      <c r="E87" t="n">
        <v>0.1</v>
      </c>
      <c r="F87" t="n">
        <v>0.3</v>
      </c>
      <c r="G87" t="n">
        <v>0.4</v>
      </c>
      <c r="H87" t="n">
        <v>0.6</v>
      </c>
      <c r="I87" t="n">
        <v>1.6</v>
      </c>
      <c r="J87" t="n">
        <v>2.9</v>
      </c>
      <c r="K87" t="n">
        <v>4</v>
      </c>
      <c r="L87" t="n">
        <v>5.9</v>
      </c>
      <c r="M87" t="n">
        <v>8.4</v>
      </c>
      <c r="N87" t="n">
        <v>16.7</v>
      </c>
      <c r="O87" t="n">
        <v>23.4</v>
      </c>
      <c r="P87" t="n">
        <v>32.3</v>
      </c>
      <c r="Q87" t="n">
        <v>36.3</v>
      </c>
      <c r="R87" t="n">
        <v>38.4</v>
      </c>
      <c r="S87" t="n">
        <v>39.2</v>
      </c>
      <c r="T87" t="n">
        <v>40.2</v>
      </c>
      <c r="U87" t="n">
        <v>41</v>
      </c>
      <c r="V87" t="n">
        <v>45.7</v>
      </c>
      <c r="W87" t="n">
        <v>47.3</v>
      </c>
      <c r="X87" t="n">
        <v>50.2</v>
      </c>
      <c r="Y87" t="n">
        <v>53.8</v>
      </c>
      <c r="Z87" t="n">
        <v>57.8</v>
      </c>
      <c r="AA87" t="n">
        <v>62.9</v>
      </c>
      <c r="AB87" t="n">
        <v>76.7</v>
      </c>
      <c r="AC87" t="n">
        <v>90.90000000000001</v>
      </c>
      <c r="AD87" t="n">
        <v>105.7</v>
      </c>
      <c r="AE87" t="n">
        <v>123</v>
      </c>
    </row>
    <row r="88">
      <c r="A88" t="inlineStr">
        <is>
          <t>Bavaria</t>
        </is>
      </c>
      <c r="B88" t="inlineStr">
        <is>
          <t>Kaufbeuren (Kreisfreie Stadt)</t>
        </is>
      </c>
      <c r="C88" s="2" t="inlineStr">
        <is>
          <t>de-by-09762000</t>
        </is>
      </c>
      <c r="D88" t="n">
        <v>0</v>
      </c>
      <c r="E88" t="n">
        <v>0</v>
      </c>
      <c r="F88" t="n">
        <v>0.1</v>
      </c>
      <c r="G88" t="n">
        <v>0.2</v>
      </c>
      <c r="H88" t="n">
        <v>0.4</v>
      </c>
      <c r="I88" t="n">
        <v>2.9</v>
      </c>
      <c r="J88" t="n">
        <v>3.8</v>
      </c>
      <c r="K88" t="n">
        <v>4.6</v>
      </c>
      <c r="L88" t="n">
        <v>5.2</v>
      </c>
      <c r="M88" t="n">
        <v>6</v>
      </c>
      <c r="N88" t="n">
        <v>6.6</v>
      </c>
      <c r="O88" t="n">
        <v>8.5</v>
      </c>
      <c r="P88" t="n">
        <v>11.7</v>
      </c>
      <c r="Q88" t="n">
        <v>13.4</v>
      </c>
      <c r="R88" t="n">
        <v>15.2</v>
      </c>
      <c r="S88" t="n">
        <v>16.1</v>
      </c>
      <c r="T88" t="n">
        <v>16.5</v>
      </c>
      <c r="U88" t="n">
        <v>16.6</v>
      </c>
      <c r="V88" t="n">
        <v>17</v>
      </c>
      <c r="W88" t="n">
        <v>18</v>
      </c>
      <c r="X88" t="n">
        <v>19.4</v>
      </c>
      <c r="Y88" t="n">
        <v>21.4</v>
      </c>
      <c r="Z88" t="n">
        <v>22.5</v>
      </c>
      <c r="AA88" t="n">
        <v>25.1</v>
      </c>
      <c r="AB88" t="n">
        <v>31.4</v>
      </c>
      <c r="AC88" t="n">
        <v>36.1</v>
      </c>
      <c r="AD88" t="n">
        <v>46.5</v>
      </c>
      <c r="AE88" t="n">
        <v>49.5</v>
      </c>
    </row>
    <row r="89">
      <c r="A89" t="inlineStr">
        <is>
          <t>Bavaria</t>
        </is>
      </c>
      <c r="B89" t="inlineStr">
        <is>
          <t>Kelheim</t>
        </is>
      </c>
      <c r="C89" s="2" t="inlineStr">
        <is>
          <t>de-by-09273000</t>
        </is>
      </c>
      <c r="D89" t="n">
        <v>0.1</v>
      </c>
      <c r="E89" t="n">
        <v>0.5</v>
      </c>
      <c r="F89" t="n">
        <v>1.2</v>
      </c>
      <c r="G89" t="n">
        <v>2.4</v>
      </c>
      <c r="H89" t="n">
        <v>4.5</v>
      </c>
      <c r="I89" t="n">
        <v>10</v>
      </c>
      <c r="J89" t="n">
        <v>17.1</v>
      </c>
      <c r="K89" t="n">
        <v>22.1</v>
      </c>
      <c r="L89" t="n">
        <v>32.1</v>
      </c>
      <c r="M89" t="n">
        <v>50.2</v>
      </c>
      <c r="N89" t="n">
        <v>77.7</v>
      </c>
      <c r="O89" t="n">
        <v>122.2</v>
      </c>
      <c r="P89" t="n">
        <v>159.9</v>
      </c>
      <c r="Q89" t="n">
        <v>190.6</v>
      </c>
      <c r="R89" t="n">
        <v>205.8</v>
      </c>
      <c r="S89" t="n">
        <v>222.8</v>
      </c>
      <c r="T89" t="n">
        <v>232.4</v>
      </c>
      <c r="U89" t="n">
        <v>242.9</v>
      </c>
      <c r="V89" t="n">
        <v>260</v>
      </c>
      <c r="W89" t="n">
        <v>312.6</v>
      </c>
      <c r="X89" t="n">
        <v>327.5</v>
      </c>
      <c r="Y89" t="n">
        <v>349.9</v>
      </c>
      <c r="Z89" t="n">
        <v>374.6</v>
      </c>
      <c r="AA89" t="n">
        <v>455.5</v>
      </c>
      <c r="AB89" t="n">
        <v>511.8</v>
      </c>
      <c r="AC89" t="n">
        <v>572.5</v>
      </c>
      <c r="AD89" t="n">
        <v>659.7</v>
      </c>
      <c r="AE89" t="n">
        <v>698.6</v>
      </c>
    </row>
    <row r="90">
      <c r="A90" t="inlineStr">
        <is>
          <t>Bavaria</t>
        </is>
      </c>
      <c r="B90" t="inlineStr">
        <is>
          <t>Kempten (Allgäu) (Kreisfreie Stadt)</t>
        </is>
      </c>
      <c r="C90" s="2" t="inlineStr">
        <is>
          <t>de-by-09763000</t>
        </is>
      </c>
      <c r="D90" t="n">
        <v>0</v>
      </c>
      <c r="E90" t="n">
        <v>0</v>
      </c>
      <c r="F90" t="n">
        <v>0.1</v>
      </c>
      <c r="G90" t="n">
        <v>0.2</v>
      </c>
      <c r="H90" t="n">
        <v>0.6</v>
      </c>
      <c r="I90" t="n">
        <v>2.2</v>
      </c>
      <c r="J90" t="n">
        <v>3.4</v>
      </c>
      <c r="K90" t="n">
        <v>4.2</v>
      </c>
      <c r="L90" t="n">
        <v>5</v>
      </c>
      <c r="M90" t="n">
        <v>6</v>
      </c>
      <c r="N90" t="n">
        <v>8.4</v>
      </c>
      <c r="O90" t="n">
        <v>14.4</v>
      </c>
      <c r="P90" t="n">
        <v>20.8</v>
      </c>
      <c r="Q90" t="n">
        <v>23</v>
      </c>
      <c r="R90" t="n">
        <v>29.9</v>
      </c>
      <c r="S90" t="n">
        <v>30.7</v>
      </c>
      <c r="T90" t="n">
        <v>31.1</v>
      </c>
      <c r="U90" t="n">
        <v>31.4</v>
      </c>
      <c r="V90" t="n">
        <v>32</v>
      </c>
      <c r="W90" t="n">
        <v>32.5</v>
      </c>
      <c r="X90" t="n">
        <v>34.5</v>
      </c>
      <c r="Y90" t="n">
        <v>37.1</v>
      </c>
      <c r="Z90" t="n">
        <v>39.6</v>
      </c>
      <c r="AA90" t="n">
        <v>42.7</v>
      </c>
      <c r="AB90" t="n">
        <v>50.2</v>
      </c>
      <c r="AC90" t="n">
        <v>60.1</v>
      </c>
      <c r="AD90" t="n">
        <v>57.6</v>
      </c>
      <c r="AE90" t="n">
        <v>68.90000000000001</v>
      </c>
    </row>
    <row r="91">
      <c r="A91" t="inlineStr">
        <is>
          <t>Bavaria</t>
        </is>
      </c>
      <c r="B91" t="inlineStr">
        <is>
          <t>Kitzingen</t>
        </is>
      </c>
      <c r="C91" s="2" t="inlineStr">
        <is>
          <t>de-by-09675000</t>
        </is>
      </c>
      <c r="D91" t="n">
        <v>0.1</v>
      </c>
      <c r="E91" t="n">
        <v>0.2</v>
      </c>
      <c r="F91" t="n">
        <v>0.6</v>
      </c>
      <c r="G91" t="n">
        <v>1.2</v>
      </c>
      <c r="H91" t="n">
        <v>1.8</v>
      </c>
      <c r="I91" t="n">
        <v>7.4</v>
      </c>
      <c r="J91" t="n">
        <v>12.4</v>
      </c>
      <c r="K91" t="n">
        <v>14.3</v>
      </c>
      <c r="L91" t="n">
        <v>19.1</v>
      </c>
      <c r="M91" t="n">
        <v>22.3</v>
      </c>
      <c r="N91" t="n">
        <v>49.5</v>
      </c>
      <c r="O91" t="n">
        <v>86.09999999999999</v>
      </c>
      <c r="P91" t="n">
        <v>117.7</v>
      </c>
      <c r="Q91" t="n">
        <v>143.3</v>
      </c>
      <c r="R91" t="n">
        <v>155.8</v>
      </c>
      <c r="S91" t="n">
        <v>166.8</v>
      </c>
      <c r="T91" t="n">
        <v>170.6</v>
      </c>
      <c r="U91" t="n">
        <v>172.2</v>
      </c>
      <c r="V91" t="n">
        <v>175.2</v>
      </c>
      <c r="W91" t="n">
        <v>181.6</v>
      </c>
      <c r="X91" t="n">
        <v>189.7</v>
      </c>
      <c r="Y91" t="n">
        <v>213.1</v>
      </c>
      <c r="Z91" t="n">
        <v>234.2</v>
      </c>
      <c r="AA91" t="n">
        <v>278.7</v>
      </c>
      <c r="AB91" t="n">
        <v>314.6</v>
      </c>
      <c r="AC91" t="n">
        <v>357.8</v>
      </c>
      <c r="AD91" t="n">
        <v>392</v>
      </c>
      <c r="AE91" t="n">
        <v>430.9</v>
      </c>
    </row>
    <row r="92">
      <c r="A92" t="inlineStr">
        <is>
          <t>Bavaria</t>
        </is>
      </c>
      <c r="B92" t="inlineStr">
        <is>
          <t>Kronach</t>
        </is>
      </c>
      <c r="C92" s="2" t="inlineStr">
        <is>
          <t>de-by-09476000</t>
        </is>
      </c>
      <c r="D92" t="n">
        <v>0.1</v>
      </c>
      <c r="E92" t="n">
        <v>0.1</v>
      </c>
      <c r="F92" t="n">
        <v>0.2</v>
      </c>
      <c r="G92" t="n">
        <v>0.3</v>
      </c>
      <c r="H92" t="n">
        <v>0.3</v>
      </c>
      <c r="I92" t="n">
        <v>0.9</v>
      </c>
      <c r="J92" t="n">
        <v>2.3</v>
      </c>
      <c r="K92" t="n">
        <v>3.1</v>
      </c>
      <c r="L92" t="n">
        <v>5.5</v>
      </c>
      <c r="M92" t="n">
        <v>6.3</v>
      </c>
      <c r="N92" t="n">
        <v>8.6</v>
      </c>
      <c r="O92" t="n">
        <v>16.3</v>
      </c>
      <c r="P92" t="n">
        <v>22.1</v>
      </c>
      <c r="Q92" t="n">
        <v>26.5</v>
      </c>
      <c r="R92" t="n">
        <v>32.9</v>
      </c>
      <c r="S92" t="n">
        <v>36.2</v>
      </c>
      <c r="T92" t="n">
        <v>37.6</v>
      </c>
      <c r="U92" t="n">
        <v>38.6</v>
      </c>
      <c r="V92" t="n">
        <v>46.6</v>
      </c>
      <c r="W92" t="n">
        <v>48.6</v>
      </c>
      <c r="X92" t="n">
        <v>53.6</v>
      </c>
      <c r="Y92" t="n">
        <v>58.7</v>
      </c>
      <c r="Z92" t="n">
        <v>75.40000000000001</v>
      </c>
      <c r="AA92" t="n">
        <v>82.90000000000001</v>
      </c>
      <c r="AB92" t="n">
        <v>115.1</v>
      </c>
      <c r="AC92" t="n">
        <v>156.2</v>
      </c>
      <c r="AD92" t="n">
        <v>268.5</v>
      </c>
      <c r="AE92" t="n">
        <v>309.3</v>
      </c>
    </row>
    <row r="93">
      <c r="A93" t="inlineStr">
        <is>
          <t>Bavaria</t>
        </is>
      </c>
      <c r="B93" t="inlineStr">
        <is>
          <t>Kulmbach</t>
        </is>
      </c>
      <c r="C93" s="2" t="inlineStr">
        <is>
          <t>de-by-09477000</t>
        </is>
      </c>
      <c r="D93" t="n">
        <v>0.1</v>
      </c>
      <c r="E93" t="n">
        <v>0.2</v>
      </c>
      <c r="F93" t="n">
        <v>0.3</v>
      </c>
      <c r="G93" t="n">
        <v>0.7</v>
      </c>
      <c r="H93" t="n">
        <v>1.9</v>
      </c>
      <c r="I93" t="n">
        <v>4.7</v>
      </c>
      <c r="J93" t="n">
        <v>7.1</v>
      </c>
      <c r="K93" t="n">
        <v>8.6</v>
      </c>
      <c r="L93" t="n">
        <v>10.5</v>
      </c>
      <c r="M93" t="n">
        <v>13.8</v>
      </c>
      <c r="N93" t="n">
        <v>22.6</v>
      </c>
      <c r="O93" t="n">
        <v>38.3</v>
      </c>
      <c r="P93" t="n">
        <v>48.5</v>
      </c>
      <c r="Q93" t="n">
        <v>58</v>
      </c>
      <c r="R93" t="n">
        <v>72.5</v>
      </c>
      <c r="S93" t="n">
        <v>74.3</v>
      </c>
      <c r="T93" t="n">
        <v>79.8</v>
      </c>
      <c r="U93" t="n">
        <v>81</v>
      </c>
      <c r="V93" t="n">
        <v>83.09999999999999</v>
      </c>
      <c r="W93" t="n">
        <v>85.7</v>
      </c>
      <c r="X93" t="n">
        <v>100.6</v>
      </c>
      <c r="Y93" t="n">
        <v>115.5</v>
      </c>
      <c r="Z93" t="n">
        <v>139.2</v>
      </c>
      <c r="AA93" t="n">
        <v>171.6</v>
      </c>
      <c r="AB93" t="n">
        <v>184.6</v>
      </c>
      <c r="AC93" t="n">
        <v>197.6</v>
      </c>
      <c r="AD93" t="n">
        <v>245.1</v>
      </c>
      <c r="AE93" t="n">
        <v>276.7</v>
      </c>
    </row>
    <row r="94">
      <c r="A94" t="inlineStr">
        <is>
          <t>Bavaria</t>
        </is>
      </c>
      <c r="B94" t="inlineStr">
        <is>
          <t>Landsberg am Lech</t>
        </is>
      </c>
      <c r="C94" s="2" t="inlineStr">
        <is>
          <t>de-by-09181000</t>
        </is>
      </c>
      <c r="D94" t="n">
        <v>0.1</v>
      </c>
      <c r="E94" t="n">
        <v>0.2</v>
      </c>
      <c r="F94" t="n">
        <v>0.7</v>
      </c>
      <c r="G94" t="n">
        <v>1.1</v>
      </c>
      <c r="H94" t="n">
        <v>2.3</v>
      </c>
      <c r="I94" t="n">
        <v>6.5</v>
      </c>
      <c r="J94" t="n">
        <v>13.7</v>
      </c>
      <c r="K94" t="n">
        <v>16.1</v>
      </c>
      <c r="L94" t="n">
        <v>27.1</v>
      </c>
      <c r="M94" t="n">
        <v>43.6</v>
      </c>
      <c r="N94" t="n">
        <v>64.09999999999999</v>
      </c>
      <c r="O94" t="n">
        <v>107.9</v>
      </c>
      <c r="P94" t="n">
        <v>135.7</v>
      </c>
      <c r="Q94" t="n">
        <v>158.6</v>
      </c>
      <c r="R94" t="n">
        <v>166</v>
      </c>
      <c r="S94" t="n">
        <v>173.3</v>
      </c>
      <c r="T94" t="n">
        <v>175.4</v>
      </c>
      <c r="U94" t="n">
        <v>177.1</v>
      </c>
      <c r="V94" t="n">
        <v>183.2</v>
      </c>
      <c r="W94" t="n">
        <v>189.4</v>
      </c>
      <c r="X94" t="n">
        <v>199.2</v>
      </c>
      <c r="Y94" t="n">
        <v>209.5</v>
      </c>
      <c r="Z94" t="n">
        <v>222.7</v>
      </c>
      <c r="AA94" t="n">
        <v>242</v>
      </c>
      <c r="AB94" t="n">
        <v>280.5</v>
      </c>
      <c r="AC94" t="n">
        <v>339.3</v>
      </c>
      <c r="AD94" t="n">
        <v>381.3</v>
      </c>
      <c r="AE94" t="n">
        <v>417.2</v>
      </c>
    </row>
    <row r="95">
      <c r="A95" t="inlineStr">
        <is>
          <t>Bavaria</t>
        </is>
      </c>
      <c r="B95" t="inlineStr">
        <is>
          <t>Landshut (Kreisfreie Stadt)</t>
        </is>
      </c>
      <c r="C95" s="2" t="inlineStr">
        <is>
          <t>de-by-09261000</t>
        </is>
      </c>
      <c r="D95" t="n">
        <v>0.1</v>
      </c>
      <c r="E95" t="n">
        <v>0.2</v>
      </c>
      <c r="F95" t="n">
        <v>0.3</v>
      </c>
      <c r="G95" t="n">
        <v>0.4</v>
      </c>
      <c r="H95" t="n">
        <v>0.5</v>
      </c>
      <c r="I95" t="n">
        <v>0.6</v>
      </c>
      <c r="J95" t="n">
        <v>0.9</v>
      </c>
      <c r="K95" t="n">
        <v>1.2</v>
      </c>
      <c r="L95" t="n">
        <v>1.7</v>
      </c>
      <c r="M95" t="n">
        <v>2.7</v>
      </c>
      <c r="N95" t="n">
        <v>5.5</v>
      </c>
      <c r="O95" t="n">
        <v>11.5</v>
      </c>
      <c r="P95" t="n">
        <v>17.7</v>
      </c>
      <c r="Q95" t="n">
        <v>26.2</v>
      </c>
      <c r="R95" t="n">
        <v>36.4</v>
      </c>
      <c r="S95" t="n">
        <v>37.6</v>
      </c>
      <c r="T95" t="n">
        <v>42</v>
      </c>
      <c r="U95" t="n">
        <v>48.9</v>
      </c>
      <c r="V95" t="n">
        <v>50.1</v>
      </c>
      <c r="W95" t="n">
        <v>56.3</v>
      </c>
      <c r="X95" t="n">
        <v>63</v>
      </c>
      <c r="Y95" t="n">
        <v>69.90000000000001</v>
      </c>
      <c r="Z95" t="n">
        <v>75.5</v>
      </c>
      <c r="AA95" t="n">
        <v>80.3</v>
      </c>
      <c r="AB95" t="n">
        <v>87.8</v>
      </c>
      <c r="AC95" t="n">
        <v>94.8</v>
      </c>
      <c r="AD95" t="n">
        <v>97.90000000000001</v>
      </c>
      <c r="AE95" t="n">
        <v>103.8</v>
      </c>
    </row>
    <row r="96">
      <c r="A96" t="inlineStr">
        <is>
          <t>Bavaria</t>
        </is>
      </c>
      <c r="B96" t="inlineStr">
        <is>
          <t>Landshut</t>
        </is>
      </c>
      <c r="C96" s="2" t="inlineStr">
        <is>
          <t>de-by-09274000</t>
        </is>
      </c>
      <c r="D96" t="n">
        <v>0.2</v>
      </c>
      <c r="E96" t="n">
        <v>2.7</v>
      </c>
      <c r="F96" t="n">
        <v>4.7</v>
      </c>
      <c r="G96" t="n">
        <v>5.6</v>
      </c>
      <c r="H96" t="n">
        <v>6.8</v>
      </c>
      <c r="I96" t="n">
        <v>13.3</v>
      </c>
      <c r="J96" t="n">
        <v>19.5</v>
      </c>
      <c r="K96" t="n">
        <v>24.1</v>
      </c>
      <c r="L96" t="n">
        <v>31.4</v>
      </c>
      <c r="M96" t="n">
        <v>54.9</v>
      </c>
      <c r="N96" t="n">
        <v>105.4</v>
      </c>
      <c r="O96" t="n">
        <v>190.2</v>
      </c>
      <c r="P96" t="n">
        <v>243.2</v>
      </c>
      <c r="Q96" t="n">
        <v>282.9</v>
      </c>
      <c r="R96" t="n">
        <v>306.8</v>
      </c>
      <c r="S96" t="n">
        <v>314</v>
      </c>
      <c r="T96" t="n">
        <v>319.4</v>
      </c>
      <c r="U96" t="n">
        <v>323</v>
      </c>
      <c r="V96" t="n">
        <v>337.6</v>
      </c>
      <c r="W96" t="n">
        <v>350.4</v>
      </c>
      <c r="X96" t="n">
        <v>377.2</v>
      </c>
      <c r="Y96" t="n">
        <v>410.4</v>
      </c>
      <c r="Z96" t="n">
        <v>441.2</v>
      </c>
      <c r="AA96" t="n">
        <v>481.9</v>
      </c>
      <c r="AB96" t="n">
        <v>574.5</v>
      </c>
      <c r="AC96" t="n">
        <v>661.2</v>
      </c>
      <c r="AD96" t="n">
        <v>738.7</v>
      </c>
      <c r="AE96" t="n">
        <v>766.2</v>
      </c>
    </row>
    <row r="97">
      <c r="A97" t="inlineStr">
        <is>
          <t>Bavaria</t>
        </is>
      </c>
      <c r="B97" t="inlineStr">
        <is>
          <t>Lichtenfels</t>
        </is>
      </c>
      <c r="C97" s="2" t="inlineStr">
        <is>
          <t>de-by-09478000</t>
        </is>
      </c>
      <c r="D97" t="n">
        <v>0.1</v>
      </c>
      <c r="E97" t="n">
        <v>0.2</v>
      </c>
      <c r="F97" t="n">
        <v>0.3</v>
      </c>
      <c r="G97" t="n">
        <v>0.6</v>
      </c>
      <c r="H97" t="n">
        <v>0.9</v>
      </c>
      <c r="I97" t="n">
        <v>2.2</v>
      </c>
      <c r="J97" t="n">
        <v>4.2</v>
      </c>
      <c r="K97" t="n">
        <v>5.2</v>
      </c>
      <c r="L97" t="n">
        <v>9</v>
      </c>
      <c r="M97" t="n">
        <v>10.9</v>
      </c>
      <c r="N97" t="n">
        <v>18.2</v>
      </c>
      <c r="O97" t="n">
        <v>29.4</v>
      </c>
      <c r="P97" t="n">
        <v>66.09999999999999</v>
      </c>
      <c r="Q97" t="n">
        <v>80.2</v>
      </c>
      <c r="R97" t="n">
        <v>85.59999999999999</v>
      </c>
      <c r="S97" t="n">
        <v>95.7</v>
      </c>
      <c r="T97" t="n">
        <v>97.09999999999999</v>
      </c>
      <c r="U97" t="n">
        <v>97.7</v>
      </c>
      <c r="V97" t="n">
        <v>98.59999999999999</v>
      </c>
      <c r="W97" t="n">
        <v>100.7</v>
      </c>
      <c r="X97" t="n">
        <v>122.8</v>
      </c>
      <c r="Y97" t="n">
        <v>131.1</v>
      </c>
      <c r="Z97" t="n">
        <v>160.3</v>
      </c>
      <c r="AA97" t="n">
        <v>176.7</v>
      </c>
      <c r="AB97" t="n">
        <v>188.1</v>
      </c>
      <c r="AC97" t="n">
        <v>198.9</v>
      </c>
      <c r="AD97" t="n">
        <v>214</v>
      </c>
      <c r="AE97" t="n">
        <v>224.1</v>
      </c>
    </row>
    <row r="98">
      <c r="A98" t="inlineStr">
        <is>
          <t>Bavaria</t>
        </is>
      </c>
      <c r="B98" t="inlineStr">
        <is>
          <t>Lindau (Bodensee)</t>
        </is>
      </c>
      <c r="C98" s="2" t="inlineStr">
        <is>
          <t>de-by-09776000</t>
        </is>
      </c>
      <c r="D98" t="n">
        <v>0.1</v>
      </c>
      <c r="E98" t="n">
        <v>0.2</v>
      </c>
      <c r="F98" t="n">
        <v>0.6</v>
      </c>
      <c r="G98" t="n">
        <v>1.1</v>
      </c>
      <c r="H98" t="n">
        <v>1.7</v>
      </c>
      <c r="I98" t="n">
        <v>3.6</v>
      </c>
      <c r="J98" t="n">
        <v>6</v>
      </c>
      <c r="K98" t="n">
        <v>8.800000000000001</v>
      </c>
      <c r="L98" t="n">
        <v>11.8</v>
      </c>
      <c r="M98" t="n">
        <v>16.7</v>
      </c>
      <c r="N98" t="n">
        <v>23.6</v>
      </c>
      <c r="O98" t="n">
        <v>34.2</v>
      </c>
      <c r="P98" t="n">
        <v>42.6</v>
      </c>
      <c r="Q98" t="n">
        <v>47.7</v>
      </c>
      <c r="R98" t="n">
        <v>50.8</v>
      </c>
      <c r="S98" t="n">
        <v>52.2</v>
      </c>
      <c r="T98" t="n">
        <v>53.1</v>
      </c>
      <c r="U98" t="n">
        <v>53.9</v>
      </c>
      <c r="V98" t="n">
        <v>55.5</v>
      </c>
      <c r="W98" t="n">
        <v>57.5</v>
      </c>
      <c r="X98" t="n">
        <v>60.7</v>
      </c>
      <c r="Y98" t="n">
        <v>64.09999999999999</v>
      </c>
      <c r="Z98" t="n">
        <v>67.5</v>
      </c>
      <c r="AA98" t="n">
        <v>71.59999999999999</v>
      </c>
      <c r="AB98" t="n">
        <v>83.59999999999999</v>
      </c>
      <c r="AC98" t="n">
        <v>96.90000000000001</v>
      </c>
      <c r="AD98" t="n">
        <v>107.8</v>
      </c>
      <c r="AE98" t="n">
        <v>117.5</v>
      </c>
    </row>
    <row r="99">
      <c r="A99" t="inlineStr">
        <is>
          <t>Bavaria</t>
        </is>
      </c>
      <c r="B99" t="inlineStr">
        <is>
          <t>Main-Spessart</t>
        </is>
      </c>
      <c r="C99" s="2" t="inlineStr">
        <is>
          <t>de-by-09677000</t>
        </is>
      </c>
      <c r="D99" t="n">
        <v>0</v>
      </c>
      <c r="E99" t="n">
        <v>0.1</v>
      </c>
      <c r="F99" t="n">
        <v>0.2</v>
      </c>
      <c r="G99" t="n">
        <v>0.5</v>
      </c>
      <c r="H99" t="n">
        <v>1</v>
      </c>
      <c r="I99" t="n">
        <v>3.5</v>
      </c>
      <c r="J99" t="n">
        <v>15.1</v>
      </c>
      <c r="K99" t="n">
        <v>20.5</v>
      </c>
      <c r="L99" t="n">
        <v>27</v>
      </c>
      <c r="M99" t="n">
        <v>30.7</v>
      </c>
      <c r="N99" t="n">
        <v>38.5</v>
      </c>
      <c r="O99" t="n">
        <v>95.7</v>
      </c>
      <c r="P99" t="n">
        <v>115.4</v>
      </c>
      <c r="Q99" t="n">
        <v>129.9</v>
      </c>
      <c r="R99" t="n">
        <v>143.7</v>
      </c>
      <c r="S99" t="n">
        <v>149.3</v>
      </c>
      <c r="T99" t="n">
        <v>159.5</v>
      </c>
      <c r="U99" t="n">
        <v>165.5</v>
      </c>
      <c r="V99" t="n">
        <v>171.3</v>
      </c>
      <c r="W99" t="n">
        <v>176.3</v>
      </c>
      <c r="X99" t="n">
        <v>194.1</v>
      </c>
      <c r="Y99" t="n">
        <v>209.4</v>
      </c>
      <c r="Z99" t="n">
        <v>229.2</v>
      </c>
      <c r="AA99" t="n">
        <v>242.6</v>
      </c>
      <c r="AB99" t="n">
        <v>316.6</v>
      </c>
      <c r="AC99" t="n">
        <v>356.6</v>
      </c>
      <c r="AD99" t="n">
        <v>375.3</v>
      </c>
      <c r="AE99" t="n">
        <v>430.2</v>
      </c>
    </row>
    <row r="100">
      <c r="A100" t="inlineStr">
        <is>
          <t>Bavaria</t>
        </is>
      </c>
      <c r="B100" t="inlineStr">
        <is>
          <t>Memmingen (Kreisfreie Stadt)</t>
        </is>
      </c>
      <c r="C100" s="2" t="inlineStr">
        <is>
          <t>de-by-09764000</t>
        </is>
      </c>
      <c r="D100" t="n">
        <v>0</v>
      </c>
      <c r="E100" t="n">
        <v>0</v>
      </c>
      <c r="F100" t="n">
        <v>0.1</v>
      </c>
      <c r="G100" t="n">
        <v>0.2</v>
      </c>
      <c r="H100" t="n">
        <v>0.2</v>
      </c>
      <c r="I100" t="n">
        <v>2.2</v>
      </c>
      <c r="J100" t="n">
        <v>3.7</v>
      </c>
      <c r="K100" t="n">
        <v>5.6</v>
      </c>
      <c r="L100" t="n">
        <v>6.9</v>
      </c>
      <c r="M100" t="n">
        <v>9.4</v>
      </c>
      <c r="N100" t="n">
        <v>14.1</v>
      </c>
      <c r="O100" t="n">
        <v>19.9</v>
      </c>
      <c r="P100" t="n">
        <v>24.9</v>
      </c>
      <c r="Q100" t="n">
        <v>27.3</v>
      </c>
      <c r="R100" t="n">
        <v>28.8</v>
      </c>
      <c r="S100" t="n">
        <v>29.6</v>
      </c>
      <c r="T100" t="n">
        <v>29.9</v>
      </c>
      <c r="U100" t="n">
        <v>30.6</v>
      </c>
      <c r="V100" t="n">
        <v>31.2</v>
      </c>
      <c r="W100" t="n">
        <v>32.4</v>
      </c>
      <c r="X100" t="n">
        <v>33.3</v>
      </c>
      <c r="Y100" t="n">
        <v>35.1</v>
      </c>
      <c r="Z100" t="n">
        <v>36.8</v>
      </c>
      <c r="AA100" t="n">
        <v>39.2</v>
      </c>
      <c r="AB100" t="n">
        <v>46.1</v>
      </c>
      <c r="AC100" t="n">
        <v>54.1</v>
      </c>
      <c r="AD100" t="n">
        <v>60</v>
      </c>
      <c r="AE100" t="n">
        <v>62.8</v>
      </c>
    </row>
    <row r="101">
      <c r="A101" t="inlineStr">
        <is>
          <t>Bavaria</t>
        </is>
      </c>
      <c r="B101" t="inlineStr">
        <is>
          <t>Miesbach</t>
        </is>
      </c>
      <c r="C101" s="2" t="inlineStr">
        <is>
          <t>de-by-09182000</t>
        </is>
      </c>
      <c r="D101" t="n">
        <v>0</v>
      </c>
      <c r="E101" t="n">
        <v>0.1</v>
      </c>
      <c r="F101" t="n">
        <v>0.2</v>
      </c>
      <c r="G101" t="n">
        <v>0.4</v>
      </c>
      <c r="H101" t="n">
        <v>0.7</v>
      </c>
      <c r="I101" t="n">
        <v>1.5</v>
      </c>
      <c r="J101" t="n">
        <v>3.3</v>
      </c>
      <c r="K101" t="n">
        <v>4.7</v>
      </c>
      <c r="L101" t="n">
        <v>6.5</v>
      </c>
      <c r="M101" t="n">
        <v>9</v>
      </c>
      <c r="N101" t="n">
        <v>16.8</v>
      </c>
      <c r="O101" t="n">
        <v>25.9</v>
      </c>
      <c r="P101" t="n">
        <v>32.5</v>
      </c>
      <c r="Q101" t="n">
        <v>36.7</v>
      </c>
      <c r="R101" t="n">
        <v>38.5</v>
      </c>
      <c r="S101" t="n">
        <v>40</v>
      </c>
      <c r="T101" t="n">
        <v>41.2</v>
      </c>
      <c r="U101" t="n">
        <v>42.1</v>
      </c>
      <c r="V101" t="n">
        <v>43.3</v>
      </c>
      <c r="W101" t="n">
        <v>44.9</v>
      </c>
      <c r="X101" t="n">
        <v>46.9</v>
      </c>
      <c r="Y101" t="n">
        <v>50.6</v>
      </c>
      <c r="Z101" t="n">
        <v>56</v>
      </c>
      <c r="AA101" t="n">
        <v>62.9</v>
      </c>
      <c r="AB101" t="n">
        <v>79.8</v>
      </c>
      <c r="AC101" t="n">
        <v>98.09999999999999</v>
      </c>
      <c r="AD101" t="n">
        <v>108.5</v>
      </c>
      <c r="AE101" t="n">
        <v>116.6</v>
      </c>
    </row>
    <row r="102">
      <c r="A102" t="inlineStr">
        <is>
          <t>Bavaria</t>
        </is>
      </c>
      <c r="B102" t="inlineStr">
        <is>
          <t>Miltenberg</t>
        </is>
      </c>
      <c r="C102" s="2" t="inlineStr">
        <is>
          <t>de-by-09676000</t>
        </is>
      </c>
      <c r="D102" t="n">
        <v>0</v>
      </c>
      <c r="E102" t="n">
        <v>0.1</v>
      </c>
      <c r="F102" t="n">
        <v>0.4</v>
      </c>
      <c r="G102" t="n">
        <v>0.5</v>
      </c>
      <c r="H102" t="n">
        <v>1.1</v>
      </c>
      <c r="I102" t="n">
        <v>2</v>
      </c>
      <c r="J102" t="n">
        <v>4.2</v>
      </c>
      <c r="K102" t="n">
        <v>7</v>
      </c>
      <c r="L102" t="n">
        <v>10.4</v>
      </c>
      <c r="M102" t="n">
        <v>13.8</v>
      </c>
      <c r="N102" t="n">
        <v>26.9</v>
      </c>
      <c r="O102" t="n">
        <v>49.6</v>
      </c>
      <c r="P102" t="n">
        <v>62.2</v>
      </c>
      <c r="Q102" t="n">
        <v>68.90000000000001</v>
      </c>
      <c r="R102" t="n">
        <v>73</v>
      </c>
      <c r="S102" t="n">
        <v>80.3</v>
      </c>
      <c r="T102" t="n">
        <v>83.59999999999999</v>
      </c>
      <c r="U102" t="n">
        <v>84.8</v>
      </c>
      <c r="V102" t="n">
        <v>87.3</v>
      </c>
      <c r="W102" t="n">
        <v>89.7</v>
      </c>
      <c r="X102" t="n">
        <v>94.40000000000001</v>
      </c>
      <c r="Y102" t="n">
        <v>98.5</v>
      </c>
      <c r="Z102" t="n">
        <v>104.5</v>
      </c>
      <c r="AA102" t="n">
        <v>113.3</v>
      </c>
      <c r="AB102" t="n">
        <v>139</v>
      </c>
      <c r="AC102" t="n">
        <v>187.2</v>
      </c>
      <c r="AD102" t="n">
        <v>203.9</v>
      </c>
      <c r="AE102" t="n">
        <v>235.8</v>
      </c>
    </row>
    <row r="103">
      <c r="A103" t="inlineStr">
        <is>
          <t>Bavaria</t>
        </is>
      </c>
      <c r="B103" t="inlineStr">
        <is>
          <t>Mühldorf a.Inn</t>
        </is>
      </c>
      <c r="C103" s="2" t="inlineStr">
        <is>
          <t>de-by-09183000</t>
        </is>
      </c>
      <c r="D103" t="n">
        <v>0</v>
      </c>
      <c r="E103" t="n">
        <v>0.3</v>
      </c>
      <c r="F103" t="n">
        <v>0.6</v>
      </c>
      <c r="G103" t="n">
        <v>1</v>
      </c>
      <c r="H103" t="n">
        <v>2</v>
      </c>
      <c r="I103" t="n">
        <v>5.8</v>
      </c>
      <c r="J103" t="n">
        <v>8.800000000000001</v>
      </c>
      <c r="K103" t="n">
        <v>10.7</v>
      </c>
      <c r="L103" t="n">
        <v>17.2</v>
      </c>
      <c r="M103" t="n">
        <v>27.6</v>
      </c>
      <c r="N103" t="n">
        <v>54.6</v>
      </c>
      <c r="O103" t="n">
        <v>83.59999999999999</v>
      </c>
      <c r="P103" t="n">
        <v>114.2</v>
      </c>
      <c r="Q103" t="n">
        <v>128</v>
      </c>
      <c r="R103" t="n">
        <v>139.4</v>
      </c>
      <c r="S103" t="n">
        <v>144</v>
      </c>
      <c r="T103" t="n">
        <v>146.8</v>
      </c>
      <c r="U103" t="n">
        <v>149.3</v>
      </c>
      <c r="V103" t="n">
        <v>154.8</v>
      </c>
      <c r="W103" t="n">
        <v>166.2</v>
      </c>
      <c r="X103" t="n">
        <v>177.5</v>
      </c>
      <c r="Y103" t="n">
        <v>192.8</v>
      </c>
      <c r="Z103" t="n">
        <v>208.5</v>
      </c>
      <c r="AA103" t="n">
        <v>239.4</v>
      </c>
      <c r="AB103" t="n">
        <v>293.2</v>
      </c>
      <c r="AC103" t="n">
        <v>334.4</v>
      </c>
      <c r="AD103" t="n">
        <v>378.2</v>
      </c>
      <c r="AE103" t="n">
        <v>397.7</v>
      </c>
    </row>
    <row r="104">
      <c r="A104" t="inlineStr">
        <is>
          <t>Bavaria</t>
        </is>
      </c>
      <c r="B104" t="inlineStr">
        <is>
          <t>München (Kreisfreie Stadt)</t>
        </is>
      </c>
      <c r="C104" s="2" t="inlineStr">
        <is>
          <t>de-by-09162000</t>
        </is>
      </c>
      <c r="D104" t="n">
        <v>1.9</v>
      </c>
      <c r="E104" t="n">
        <v>2</v>
      </c>
      <c r="F104" t="n">
        <v>2.4</v>
      </c>
      <c r="G104" t="n">
        <v>3.7</v>
      </c>
      <c r="H104" t="n">
        <v>4.3</v>
      </c>
      <c r="I104" t="n">
        <v>6.1</v>
      </c>
      <c r="J104" t="n">
        <v>8.1</v>
      </c>
      <c r="K104" t="n">
        <v>11</v>
      </c>
      <c r="L104" t="n">
        <v>14.9</v>
      </c>
      <c r="M104" t="n">
        <v>18</v>
      </c>
      <c r="N104" t="n">
        <v>22.6</v>
      </c>
      <c r="O104" t="n">
        <v>31.3</v>
      </c>
      <c r="P104" t="n">
        <v>38.6</v>
      </c>
      <c r="Q104" t="n">
        <v>43.1</v>
      </c>
      <c r="R104" t="n">
        <v>48.4</v>
      </c>
      <c r="S104" t="n">
        <v>52.6</v>
      </c>
      <c r="T104" t="n">
        <v>55.1</v>
      </c>
      <c r="U104" t="n">
        <v>58.6</v>
      </c>
      <c r="V104" t="n">
        <v>62.6</v>
      </c>
      <c r="W104" t="n">
        <v>66.2</v>
      </c>
      <c r="X104" t="n">
        <v>72.59999999999999</v>
      </c>
      <c r="Y104" t="n">
        <v>83.09999999999999</v>
      </c>
      <c r="Z104" t="n">
        <v>93.40000000000001</v>
      </c>
      <c r="AA104" t="n">
        <v>107.2</v>
      </c>
      <c r="AB104" t="n">
        <v>150.3</v>
      </c>
      <c r="AC104" t="n">
        <v>195.9</v>
      </c>
      <c r="AD104" t="n">
        <v>245.3</v>
      </c>
      <c r="AE104" t="n">
        <v>275.1</v>
      </c>
    </row>
    <row r="105">
      <c r="A105" t="inlineStr">
        <is>
          <t>Bavaria</t>
        </is>
      </c>
      <c r="B105" t="inlineStr">
        <is>
          <t>München</t>
        </is>
      </c>
      <c r="C105" s="2" t="inlineStr">
        <is>
          <t>de-by-09184000</t>
        </is>
      </c>
      <c r="D105" t="n">
        <v>0.2</v>
      </c>
      <c r="E105" t="n">
        <v>0.4</v>
      </c>
      <c r="F105" t="n">
        <v>0.8</v>
      </c>
      <c r="G105" t="n">
        <v>1.1</v>
      </c>
      <c r="H105" t="n">
        <v>1.4</v>
      </c>
      <c r="I105" t="n">
        <v>2.9</v>
      </c>
      <c r="J105" t="n">
        <v>5.4</v>
      </c>
      <c r="K105" t="n">
        <v>6.8</v>
      </c>
      <c r="L105" t="n">
        <v>10.1</v>
      </c>
      <c r="M105" t="n">
        <v>15.8</v>
      </c>
      <c r="N105" t="n">
        <v>23.9</v>
      </c>
      <c r="O105" t="n">
        <v>40.2</v>
      </c>
      <c r="P105" t="n">
        <v>54.4</v>
      </c>
      <c r="Q105" t="n">
        <v>60.2</v>
      </c>
      <c r="R105" t="n">
        <v>67.59999999999999</v>
      </c>
      <c r="S105" t="n">
        <v>71.2</v>
      </c>
      <c r="T105" t="n">
        <v>74.40000000000001</v>
      </c>
      <c r="U105" t="n">
        <v>77</v>
      </c>
      <c r="V105" t="n">
        <v>80</v>
      </c>
      <c r="W105" t="n">
        <v>85</v>
      </c>
      <c r="X105" t="n">
        <v>92.5</v>
      </c>
      <c r="Y105" t="n">
        <v>101.7</v>
      </c>
      <c r="Z105" t="n">
        <v>118.6</v>
      </c>
      <c r="AA105" t="n">
        <v>137.9</v>
      </c>
      <c r="AB105" t="n">
        <v>195</v>
      </c>
      <c r="AC105" t="n">
        <v>235.2</v>
      </c>
      <c r="AD105" t="n">
        <v>284.5</v>
      </c>
      <c r="AE105" t="n">
        <v>340.1</v>
      </c>
    </row>
    <row r="106">
      <c r="A106" t="inlineStr">
        <is>
          <t>Bavaria</t>
        </is>
      </c>
      <c r="B106" t="inlineStr">
        <is>
          <t>Neu-Ulm</t>
        </is>
      </c>
      <c r="C106" s="2" t="inlineStr">
        <is>
          <t>de-by-09775000</t>
        </is>
      </c>
      <c r="D106" t="n">
        <v>0</v>
      </c>
      <c r="E106" t="n">
        <v>0.1</v>
      </c>
      <c r="F106" t="n">
        <v>0.5</v>
      </c>
      <c r="G106" t="n">
        <v>1.1</v>
      </c>
      <c r="H106" t="n">
        <v>2.2</v>
      </c>
      <c r="I106" t="n">
        <v>5.5</v>
      </c>
      <c r="J106" t="n">
        <v>9</v>
      </c>
      <c r="K106" t="n">
        <v>12.6</v>
      </c>
      <c r="L106" t="n">
        <v>17</v>
      </c>
      <c r="M106" t="n">
        <v>27.3</v>
      </c>
      <c r="N106" t="n">
        <v>45.1</v>
      </c>
      <c r="O106" t="n">
        <v>68.3</v>
      </c>
      <c r="P106" t="n">
        <v>91.09999999999999</v>
      </c>
      <c r="Q106" t="n">
        <v>104.1</v>
      </c>
      <c r="R106" t="n">
        <v>116.6</v>
      </c>
      <c r="S106" t="n">
        <v>121.2</v>
      </c>
      <c r="T106" t="n">
        <v>123.4</v>
      </c>
      <c r="U106" t="n">
        <v>125.9</v>
      </c>
      <c r="V106" t="n">
        <v>132.2</v>
      </c>
      <c r="W106" t="n">
        <v>138.5</v>
      </c>
      <c r="X106" t="n">
        <v>146.9</v>
      </c>
      <c r="Y106" t="n">
        <v>160.2</v>
      </c>
      <c r="Z106" t="n">
        <v>176</v>
      </c>
      <c r="AA106" t="n">
        <v>221.3</v>
      </c>
      <c r="AB106" t="n">
        <v>259.9</v>
      </c>
      <c r="AC106" t="n">
        <v>338</v>
      </c>
      <c r="AD106" t="n">
        <v>362.7</v>
      </c>
      <c r="AE106" t="n">
        <v>379.4</v>
      </c>
    </row>
    <row r="107">
      <c r="A107" t="inlineStr">
        <is>
          <t>Bavaria</t>
        </is>
      </c>
      <c r="B107" t="inlineStr">
        <is>
          <t>Neuburg-Schrobenhausen</t>
        </is>
      </c>
      <c r="C107" s="2" t="inlineStr">
        <is>
          <t>de-by-09185000</t>
        </is>
      </c>
      <c r="D107" t="n">
        <v>0</v>
      </c>
      <c r="E107" t="n">
        <v>0.1</v>
      </c>
      <c r="F107" t="n">
        <v>0.3</v>
      </c>
      <c r="G107" t="n">
        <v>0.7</v>
      </c>
      <c r="H107" t="n">
        <v>1.8</v>
      </c>
      <c r="I107" t="n">
        <v>4.6</v>
      </c>
      <c r="J107" t="n">
        <v>10.7</v>
      </c>
      <c r="K107" t="n">
        <v>14.5</v>
      </c>
      <c r="L107" t="n">
        <v>19.9</v>
      </c>
      <c r="M107" t="n">
        <v>28.3</v>
      </c>
      <c r="N107" t="n">
        <v>46.1</v>
      </c>
      <c r="O107" t="n">
        <v>67.3</v>
      </c>
      <c r="P107" t="n">
        <v>90.59999999999999</v>
      </c>
      <c r="Q107" t="n">
        <v>104</v>
      </c>
      <c r="R107" t="n">
        <v>112</v>
      </c>
      <c r="S107" t="n">
        <v>119.6</v>
      </c>
      <c r="T107" t="n">
        <v>122.7</v>
      </c>
      <c r="U107" t="n">
        <v>124.5</v>
      </c>
      <c r="V107" t="n">
        <v>128.3</v>
      </c>
      <c r="W107" t="n">
        <v>139</v>
      </c>
      <c r="X107" t="n">
        <v>143.6</v>
      </c>
      <c r="Y107" t="n">
        <v>235.6</v>
      </c>
      <c r="Z107" t="n">
        <v>287.4</v>
      </c>
      <c r="AA107" t="n">
        <v>315.4</v>
      </c>
      <c r="AB107" t="n">
        <v>489.2</v>
      </c>
      <c r="AC107" t="n">
        <v>562.7</v>
      </c>
      <c r="AD107" t="n">
        <v>635.2</v>
      </c>
      <c r="AE107" t="n">
        <v>748.2</v>
      </c>
    </row>
    <row r="108">
      <c r="A108" t="inlineStr">
        <is>
          <t>Bavaria</t>
        </is>
      </c>
      <c r="B108" t="inlineStr">
        <is>
          <t>Neumarkt i.d.OPf.</t>
        </is>
      </c>
      <c r="C108" s="2" t="inlineStr">
        <is>
          <t>de-by-09373000</t>
        </is>
      </c>
      <c r="D108" t="n">
        <v>0.1</v>
      </c>
      <c r="E108" t="n">
        <v>0.2</v>
      </c>
      <c r="F108" t="n">
        <v>2.3</v>
      </c>
      <c r="G108" t="n">
        <v>2.9</v>
      </c>
      <c r="H108" t="n">
        <v>3.7</v>
      </c>
      <c r="I108" t="n">
        <v>15.4</v>
      </c>
      <c r="J108" t="n">
        <v>23.1</v>
      </c>
      <c r="K108" t="n">
        <v>26.7</v>
      </c>
      <c r="L108" t="n">
        <v>33.2</v>
      </c>
      <c r="M108" t="n">
        <v>41.8</v>
      </c>
      <c r="N108" t="n">
        <v>64.3</v>
      </c>
      <c r="O108" t="n">
        <v>99.5</v>
      </c>
      <c r="P108" t="n">
        <v>126.7</v>
      </c>
      <c r="Q108" t="n">
        <v>144.1</v>
      </c>
      <c r="R108" t="n">
        <v>154.9</v>
      </c>
      <c r="S108" t="n">
        <v>162</v>
      </c>
      <c r="T108" t="n">
        <v>169.9</v>
      </c>
      <c r="U108" t="n">
        <v>198.7</v>
      </c>
      <c r="V108" t="n">
        <v>202.6</v>
      </c>
      <c r="W108" t="n">
        <v>227.3</v>
      </c>
      <c r="X108" t="n">
        <v>279.4</v>
      </c>
      <c r="Y108" t="n">
        <v>361.3</v>
      </c>
      <c r="Z108" t="n">
        <v>390.6</v>
      </c>
      <c r="AA108" t="n">
        <v>427.1</v>
      </c>
      <c r="AB108" t="n">
        <v>491.8</v>
      </c>
      <c r="AC108" t="n">
        <v>582.8</v>
      </c>
      <c r="AD108" t="n">
        <v>830</v>
      </c>
      <c r="AE108" t="n">
        <v>1002.8</v>
      </c>
    </row>
    <row r="109">
      <c r="A109" t="inlineStr">
        <is>
          <t>Bavaria</t>
        </is>
      </c>
      <c r="B109" t="inlineStr">
        <is>
          <t>Neustadt a.d.Aisch-Bad Windsheim</t>
        </is>
      </c>
      <c r="C109" s="2" t="inlineStr">
        <is>
          <t>de-by-09575000</t>
        </is>
      </c>
      <c r="D109" t="n">
        <v>0.1</v>
      </c>
      <c r="E109" t="n">
        <v>0.6</v>
      </c>
      <c r="F109" t="n">
        <v>1.4</v>
      </c>
      <c r="G109" t="n">
        <v>2.4</v>
      </c>
      <c r="H109" t="n">
        <v>4.4</v>
      </c>
      <c r="I109" t="n">
        <v>12.9</v>
      </c>
      <c r="J109" t="n">
        <v>21.8</v>
      </c>
      <c r="K109" t="n">
        <v>31.4</v>
      </c>
      <c r="L109" t="n">
        <v>39.9</v>
      </c>
      <c r="M109" t="n">
        <v>51.1</v>
      </c>
      <c r="N109" t="n">
        <v>82.90000000000001</v>
      </c>
      <c r="O109" t="n">
        <v>113.7</v>
      </c>
      <c r="P109" t="n">
        <v>141.6</v>
      </c>
      <c r="Q109" t="n">
        <v>169.2</v>
      </c>
      <c r="R109" t="n">
        <v>195.6</v>
      </c>
      <c r="S109" t="n">
        <v>201.8</v>
      </c>
      <c r="T109" t="n">
        <v>207.8</v>
      </c>
      <c r="U109" t="n">
        <v>210.3</v>
      </c>
      <c r="V109" t="n">
        <v>213.7</v>
      </c>
      <c r="W109" t="n">
        <v>221.2</v>
      </c>
      <c r="X109" t="n">
        <v>235.3</v>
      </c>
      <c r="Y109" t="n">
        <v>249.1</v>
      </c>
      <c r="Z109" t="n">
        <v>274</v>
      </c>
      <c r="AA109" t="n">
        <v>340.8</v>
      </c>
      <c r="AB109" t="n">
        <v>373.4</v>
      </c>
      <c r="AC109" t="n">
        <v>476.6</v>
      </c>
      <c r="AD109" t="n">
        <v>516.8</v>
      </c>
      <c r="AE109" t="n">
        <v>533.4</v>
      </c>
    </row>
    <row r="110">
      <c r="A110" t="inlineStr">
        <is>
          <t>Bavaria</t>
        </is>
      </c>
      <c r="B110" t="inlineStr">
        <is>
          <t>Neustadt a.d.Waldnaab</t>
        </is>
      </c>
      <c r="C110" s="2" t="inlineStr">
        <is>
          <t>de-by-09374000</t>
        </is>
      </c>
      <c r="D110" t="n">
        <v>0</v>
      </c>
      <c r="E110" t="n">
        <v>0.2</v>
      </c>
      <c r="F110" t="n">
        <v>0.8</v>
      </c>
      <c r="G110" t="n">
        <v>1</v>
      </c>
      <c r="H110" t="n">
        <v>1.7</v>
      </c>
      <c r="I110" t="n">
        <v>5.2</v>
      </c>
      <c r="J110" t="n">
        <v>11.6</v>
      </c>
      <c r="K110" t="n">
        <v>15.7</v>
      </c>
      <c r="L110" t="n">
        <v>18.5</v>
      </c>
      <c r="M110" t="n">
        <v>24.3</v>
      </c>
      <c r="N110" t="n">
        <v>41.1</v>
      </c>
      <c r="O110" t="n">
        <v>77.2</v>
      </c>
      <c r="P110" t="n">
        <v>109.6</v>
      </c>
      <c r="Q110" t="n">
        <v>144.2</v>
      </c>
      <c r="R110" t="n">
        <v>151.9</v>
      </c>
      <c r="S110" t="n">
        <v>155.9</v>
      </c>
      <c r="T110" t="n">
        <v>157</v>
      </c>
      <c r="U110" t="n">
        <v>158.6</v>
      </c>
      <c r="V110" t="n">
        <v>163.6</v>
      </c>
      <c r="W110" t="n">
        <v>171</v>
      </c>
      <c r="X110" t="n">
        <v>186.6</v>
      </c>
      <c r="Y110" t="n">
        <v>215.6</v>
      </c>
      <c r="Z110" t="n">
        <v>263</v>
      </c>
      <c r="AA110" t="n">
        <v>290.4</v>
      </c>
      <c r="AB110" t="n">
        <v>350.7</v>
      </c>
      <c r="AC110" t="n">
        <v>443.4</v>
      </c>
      <c r="AD110" t="n">
        <v>526.6</v>
      </c>
      <c r="AE110" t="n">
        <v>562.3</v>
      </c>
    </row>
    <row r="111">
      <c r="A111" t="inlineStr">
        <is>
          <t>Bavaria</t>
        </is>
      </c>
      <c r="B111" t="inlineStr">
        <is>
          <t>Nürnberg (Kreisfreie Stadt)</t>
        </is>
      </c>
      <c r="C111" s="2" t="inlineStr">
        <is>
          <t>de-by-09564000</t>
        </is>
      </c>
      <c r="D111" t="n">
        <v>0.8</v>
      </c>
      <c r="E111" t="n">
        <v>1</v>
      </c>
      <c r="F111" t="n">
        <v>1</v>
      </c>
      <c r="G111" t="n">
        <v>1.3</v>
      </c>
      <c r="H111" t="n">
        <v>1.7</v>
      </c>
      <c r="I111" t="n">
        <v>2</v>
      </c>
      <c r="J111" t="n">
        <v>3.5</v>
      </c>
      <c r="K111" t="n">
        <v>5.5</v>
      </c>
      <c r="L111" t="n">
        <v>7.2</v>
      </c>
      <c r="M111" t="n">
        <v>9.9</v>
      </c>
      <c r="N111" t="n">
        <v>13.6</v>
      </c>
      <c r="O111" t="n">
        <v>21.3</v>
      </c>
      <c r="P111" t="n">
        <v>27.6</v>
      </c>
      <c r="Q111" t="n">
        <v>32.4</v>
      </c>
      <c r="R111" t="n">
        <v>35</v>
      </c>
      <c r="S111" t="n">
        <v>39.7</v>
      </c>
      <c r="T111" t="n">
        <v>42</v>
      </c>
      <c r="U111" t="n">
        <v>43.9</v>
      </c>
      <c r="V111" t="n">
        <v>46.3</v>
      </c>
      <c r="W111" t="n">
        <v>49.6</v>
      </c>
      <c r="X111" t="n">
        <v>53.2</v>
      </c>
      <c r="Y111" t="n">
        <v>61.4</v>
      </c>
      <c r="Z111" t="n">
        <v>68.40000000000001</v>
      </c>
      <c r="AA111" t="n">
        <v>76.3</v>
      </c>
      <c r="AB111" t="n">
        <v>100.2</v>
      </c>
      <c r="AC111" t="n">
        <v>129.6</v>
      </c>
      <c r="AD111" t="n">
        <v>162.6</v>
      </c>
      <c r="AE111" t="n">
        <v>181.4</v>
      </c>
    </row>
    <row r="112">
      <c r="A112" t="inlineStr">
        <is>
          <t>Bavaria</t>
        </is>
      </c>
      <c r="B112" t="inlineStr">
        <is>
          <t>Nürnberger Land</t>
        </is>
      </c>
      <c r="C112" s="2" t="inlineStr">
        <is>
          <t>de-by-09574000</t>
        </is>
      </c>
      <c r="D112" t="n">
        <v>0</v>
      </c>
      <c r="E112" t="n">
        <v>0.2</v>
      </c>
      <c r="F112" t="n">
        <v>0.4</v>
      </c>
      <c r="G112" t="n">
        <v>0.7</v>
      </c>
      <c r="H112" t="n">
        <v>0.9</v>
      </c>
      <c r="I112" t="n">
        <v>1.9</v>
      </c>
      <c r="J112" t="n">
        <v>3.6</v>
      </c>
      <c r="K112" t="n">
        <v>5.9</v>
      </c>
      <c r="L112" t="n">
        <v>8.699999999999999</v>
      </c>
      <c r="M112" t="n">
        <v>11.6</v>
      </c>
      <c r="N112" t="n">
        <v>16.5</v>
      </c>
      <c r="O112" t="n">
        <v>25.1</v>
      </c>
      <c r="P112" t="n">
        <v>32.1</v>
      </c>
      <c r="Q112" t="n">
        <v>38.6</v>
      </c>
      <c r="R112" t="n">
        <v>41.4</v>
      </c>
      <c r="S112" t="n">
        <v>43.9</v>
      </c>
      <c r="T112" t="n">
        <v>45.4</v>
      </c>
      <c r="U112" t="n">
        <v>46.7</v>
      </c>
      <c r="V112" t="n">
        <v>48.4</v>
      </c>
      <c r="W112" t="n">
        <v>51.1</v>
      </c>
      <c r="X112" t="n">
        <v>55.1</v>
      </c>
      <c r="Y112" t="n">
        <v>63.1</v>
      </c>
      <c r="Z112" t="n">
        <v>71.40000000000001</v>
      </c>
      <c r="AA112" t="n">
        <v>94.7</v>
      </c>
      <c r="AB112" t="n">
        <v>119.5</v>
      </c>
      <c r="AC112" t="n">
        <v>172.8</v>
      </c>
      <c r="AD112" t="n">
        <v>235</v>
      </c>
      <c r="AE112" t="n">
        <v>267.3</v>
      </c>
    </row>
    <row r="113">
      <c r="A113" t="inlineStr">
        <is>
          <t>Bavaria</t>
        </is>
      </c>
      <c r="B113" t="inlineStr">
        <is>
          <t>Oberallgäu</t>
        </is>
      </c>
      <c r="C113" s="2" t="inlineStr">
        <is>
          <t>de-by-09780000</t>
        </is>
      </c>
      <c r="D113" t="n">
        <v>0.1</v>
      </c>
      <c r="E113" t="n">
        <v>0.3</v>
      </c>
      <c r="F113" t="n">
        <v>1</v>
      </c>
      <c r="G113" t="n">
        <v>2</v>
      </c>
      <c r="H113" t="n">
        <v>4.7</v>
      </c>
      <c r="I113" t="n">
        <v>10.8</v>
      </c>
      <c r="J113" t="n">
        <v>19</v>
      </c>
      <c r="K113" t="n">
        <v>25.2</v>
      </c>
      <c r="L113" t="n">
        <v>32.4</v>
      </c>
      <c r="M113" t="n">
        <v>42</v>
      </c>
      <c r="N113" t="n">
        <v>58.6</v>
      </c>
      <c r="O113" t="n">
        <v>81.59999999999999</v>
      </c>
      <c r="P113" t="n">
        <v>101.3</v>
      </c>
      <c r="Q113" t="n">
        <v>115</v>
      </c>
      <c r="R113" t="n">
        <v>136.3</v>
      </c>
      <c r="S113" t="n">
        <v>139.3</v>
      </c>
      <c r="T113" t="n">
        <v>141</v>
      </c>
      <c r="U113" t="n">
        <v>142.9</v>
      </c>
      <c r="V113" t="n">
        <v>146</v>
      </c>
      <c r="W113" t="n">
        <v>150.5</v>
      </c>
      <c r="X113" t="n">
        <v>157.2</v>
      </c>
      <c r="Y113" t="n">
        <v>167</v>
      </c>
      <c r="Z113" t="n">
        <v>175.9</v>
      </c>
      <c r="AA113" t="n">
        <v>195.2</v>
      </c>
      <c r="AB113" t="n">
        <v>231.4</v>
      </c>
      <c r="AC113" t="n">
        <v>269.9</v>
      </c>
      <c r="AD113" t="n">
        <v>336.8</v>
      </c>
      <c r="AE113" t="n">
        <v>377</v>
      </c>
    </row>
    <row r="114">
      <c r="A114" t="inlineStr">
        <is>
          <t>Bavaria</t>
        </is>
      </c>
      <c r="B114" t="inlineStr">
        <is>
          <t>Ostallgäu</t>
        </is>
      </c>
      <c r="C114" s="2" t="inlineStr">
        <is>
          <t>de-by-09777000</t>
        </is>
      </c>
      <c r="D114" t="n">
        <v>0.1</v>
      </c>
      <c r="E114" t="n">
        <v>0.3</v>
      </c>
      <c r="F114" t="n">
        <v>1.2</v>
      </c>
      <c r="G114" t="n">
        <v>3.5</v>
      </c>
      <c r="H114" t="n">
        <v>7.6</v>
      </c>
      <c r="I114" t="n">
        <v>18.6</v>
      </c>
      <c r="J114" t="n">
        <v>32.6</v>
      </c>
      <c r="K114" t="n">
        <v>40.4</v>
      </c>
      <c r="L114" t="n">
        <v>49.5</v>
      </c>
      <c r="M114" t="n">
        <v>63.7</v>
      </c>
      <c r="N114" t="n">
        <v>106.3</v>
      </c>
      <c r="O114" t="n">
        <v>162.6</v>
      </c>
      <c r="P114" t="n">
        <v>199.4</v>
      </c>
      <c r="Q114" t="n">
        <v>218.7</v>
      </c>
      <c r="R114" t="n">
        <v>233.1</v>
      </c>
      <c r="S114" t="n">
        <v>239.4</v>
      </c>
      <c r="T114" t="n">
        <v>241.7</v>
      </c>
      <c r="U114" t="n">
        <v>245.3</v>
      </c>
      <c r="V114" t="n">
        <v>250.3</v>
      </c>
      <c r="W114" t="n">
        <v>259.9</v>
      </c>
      <c r="X114" t="n">
        <v>283.6</v>
      </c>
      <c r="Y114" t="n">
        <v>302.3</v>
      </c>
      <c r="Z114" t="n">
        <v>315.6</v>
      </c>
      <c r="AA114" t="n">
        <v>332.9</v>
      </c>
      <c r="AB114" t="n">
        <v>385.5</v>
      </c>
      <c r="AC114" t="n">
        <v>433.1</v>
      </c>
      <c r="AD114" t="n">
        <v>499.2</v>
      </c>
      <c r="AE114" t="n">
        <v>513.9</v>
      </c>
    </row>
    <row r="115">
      <c r="A115" t="inlineStr">
        <is>
          <t>Bavaria</t>
        </is>
      </c>
      <c r="B115" t="inlineStr">
        <is>
          <t>Passau (Kreisfreie Stadt)</t>
        </is>
      </c>
      <c r="C115" s="2" t="inlineStr">
        <is>
          <t>de-by-09262000</t>
        </is>
      </c>
      <c r="D115" t="n">
        <v>0.1</v>
      </c>
      <c r="E115" t="n">
        <v>0.1</v>
      </c>
      <c r="F115" t="n">
        <v>0.2</v>
      </c>
      <c r="G115" t="n">
        <v>0.3</v>
      </c>
      <c r="H115" t="n">
        <v>0.4</v>
      </c>
      <c r="I115" t="n">
        <v>0.8</v>
      </c>
      <c r="J115" t="n">
        <v>1.5</v>
      </c>
      <c r="K115" t="n">
        <v>2.3</v>
      </c>
      <c r="L115" t="n">
        <v>2.5</v>
      </c>
      <c r="M115" t="n">
        <v>3.2</v>
      </c>
      <c r="N115" t="n">
        <v>6.2</v>
      </c>
      <c r="O115" t="n">
        <v>11.9</v>
      </c>
      <c r="P115" t="n">
        <v>20.1</v>
      </c>
      <c r="Q115" t="n">
        <v>22.3</v>
      </c>
      <c r="R115" t="n">
        <v>24.4</v>
      </c>
      <c r="S115" t="n">
        <v>25.1</v>
      </c>
      <c r="T115" t="n">
        <v>25.5</v>
      </c>
      <c r="U115" t="n">
        <v>25.8</v>
      </c>
      <c r="V115" t="n">
        <v>26.2</v>
      </c>
      <c r="W115" t="n">
        <v>27.1</v>
      </c>
      <c r="X115" t="n">
        <v>27.8</v>
      </c>
      <c r="Y115" t="n">
        <v>30.9</v>
      </c>
      <c r="Z115" t="n">
        <v>33.1</v>
      </c>
      <c r="AA115" t="n">
        <v>35.6</v>
      </c>
      <c r="AB115" t="n">
        <v>44.9</v>
      </c>
      <c r="AC115" t="n">
        <v>53.8</v>
      </c>
      <c r="AD115" t="n">
        <v>60.1</v>
      </c>
      <c r="AE115" t="n">
        <v>67.3</v>
      </c>
    </row>
    <row r="116">
      <c r="A116" t="inlineStr">
        <is>
          <t>Bavaria</t>
        </is>
      </c>
      <c r="B116" t="inlineStr">
        <is>
          <t>Passau</t>
        </is>
      </c>
      <c r="C116" s="2" t="inlineStr">
        <is>
          <t>de-by-09275000</t>
        </is>
      </c>
      <c r="D116" t="n">
        <v>0.1</v>
      </c>
      <c r="E116" t="n">
        <v>0.6</v>
      </c>
      <c r="F116" t="n">
        <v>2</v>
      </c>
      <c r="G116" t="n">
        <v>5.4</v>
      </c>
      <c r="H116" t="n">
        <v>7.3</v>
      </c>
      <c r="I116" t="n">
        <v>18.1</v>
      </c>
      <c r="J116" t="n">
        <v>40.9</v>
      </c>
      <c r="K116" t="n">
        <v>56.1</v>
      </c>
      <c r="L116" t="n">
        <v>69.09999999999999</v>
      </c>
      <c r="M116" t="n">
        <v>89.8</v>
      </c>
      <c r="N116" t="n">
        <v>172.6</v>
      </c>
      <c r="O116" t="n">
        <v>257.6</v>
      </c>
      <c r="P116" t="n">
        <v>321.4</v>
      </c>
      <c r="Q116" t="n">
        <v>368</v>
      </c>
      <c r="R116" t="n">
        <v>381.8</v>
      </c>
      <c r="S116" t="n">
        <v>396.7</v>
      </c>
      <c r="T116" t="n">
        <v>401.8</v>
      </c>
      <c r="U116" t="n">
        <v>405.9</v>
      </c>
      <c r="V116" t="n">
        <v>419.8</v>
      </c>
      <c r="W116" t="n">
        <v>436.9</v>
      </c>
      <c r="X116" t="n">
        <v>455</v>
      </c>
      <c r="Y116" t="n">
        <v>483.9</v>
      </c>
      <c r="Z116" t="n">
        <v>549</v>
      </c>
      <c r="AA116" t="n">
        <v>593</v>
      </c>
      <c r="AB116" t="n">
        <v>673.1</v>
      </c>
      <c r="AC116" t="n">
        <v>807.8</v>
      </c>
      <c r="AD116" t="n">
        <v>936.8</v>
      </c>
      <c r="AE116" t="n">
        <v>989.3</v>
      </c>
    </row>
    <row r="117">
      <c r="A117" t="inlineStr">
        <is>
          <t>Bavaria</t>
        </is>
      </c>
      <c r="B117" t="inlineStr">
        <is>
          <t>Pfaffenhofen a.d.Ilm</t>
        </is>
      </c>
      <c r="C117" s="2" t="inlineStr">
        <is>
          <t>de-by-09186000</t>
        </is>
      </c>
      <c r="D117" t="n">
        <v>0</v>
      </c>
      <c r="E117" t="n">
        <v>0.1</v>
      </c>
      <c r="F117" t="n">
        <v>0.4</v>
      </c>
      <c r="G117" t="n">
        <v>0.7</v>
      </c>
      <c r="H117" t="n">
        <v>1.4</v>
      </c>
      <c r="I117" t="n">
        <v>5.2</v>
      </c>
      <c r="J117" t="n">
        <v>9.5</v>
      </c>
      <c r="K117" t="n">
        <v>12.2</v>
      </c>
      <c r="L117" t="n">
        <v>16.4</v>
      </c>
      <c r="M117" t="n">
        <v>23</v>
      </c>
      <c r="N117" t="n">
        <v>37.6</v>
      </c>
      <c r="O117" t="n">
        <v>61.3</v>
      </c>
      <c r="P117" t="n">
        <v>85.90000000000001</v>
      </c>
      <c r="Q117" t="n">
        <v>110.6</v>
      </c>
      <c r="R117" t="n">
        <v>124.7</v>
      </c>
      <c r="S117" t="n">
        <v>129.3</v>
      </c>
      <c r="T117" t="n">
        <v>133</v>
      </c>
      <c r="U117" t="n">
        <v>135.1</v>
      </c>
      <c r="V117" t="n">
        <v>139.2</v>
      </c>
      <c r="W117" t="n">
        <v>150.4</v>
      </c>
      <c r="X117" t="n">
        <v>158.7</v>
      </c>
      <c r="Y117" t="n">
        <v>171.6</v>
      </c>
      <c r="Z117" t="n">
        <v>183.3</v>
      </c>
      <c r="AA117" t="n">
        <v>195.8</v>
      </c>
      <c r="AB117" t="n">
        <v>232.5</v>
      </c>
      <c r="AC117" t="n">
        <v>283.2</v>
      </c>
      <c r="AD117" t="n">
        <v>354.4</v>
      </c>
      <c r="AE117" t="n">
        <v>463.2</v>
      </c>
    </row>
    <row r="118">
      <c r="A118" t="inlineStr">
        <is>
          <t>Bavaria</t>
        </is>
      </c>
      <c r="B118" t="inlineStr">
        <is>
          <t>Regen</t>
        </is>
      </c>
      <c r="C118" s="2" t="inlineStr">
        <is>
          <t>de-by-09276000</t>
        </is>
      </c>
      <c r="D118" t="n">
        <v>0</v>
      </c>
      <c r="E118" t="n">
        <v>0.2</v>
      </c>
      <c r="F118" t="n">
        <v>0.6</v>
      </c>
      <c r="G118" t="n">
        <v>0.9</v>
      </c>
      <c r="H118" t="n">
        <v>1.2</v>
      </c>
      <c r="I118" t="n">
        <v>3.7</v>
      </c>
      <c r="J118" t="n">
        <v>7.8</v>
      </c>
      <c r="K118" t="n">
        <v>10.1</v>
      </c>
      <c r="L118" t="n">
        <v>13.5</v>
      </c>
      <c r="M118" t="n">
        <v>19.9</v>
      </c>
      <c r="N118" t="n">
        <v>39.1</v>
      </c>
      <c r="O118" t="n">
        <v>62.2</v>
      </c>
      <c r="P118" t="n">
        <v>80.2</v>
      </c>
      <c r="Q118" t="n">
        <v>94.40000000000001</v>
      </c>
      <c r="R118" t="n">
        <v>101.2</v>
      </c>
      <c r="S118" t="n">
        <v>104.2</v>
      </c>
      <c r="T118" t="n">
        <v>105.9</v>
      </c>
      <c r="U118" t="n">
        <v>106.9</v>
      </c>
      <c r="V118" t="n">
        <v>108.9</v>
      </c>
      <c r="W118" t="n">
        <v>111.4</v>
      </c>
      <c r="X118" t="n">
        <v>116</v>
      </c>
      <c r="Y118" t="n">
        <v>122.1</v>
      </c>
      <c r="Z118" t="n">
        <v>129.6</v>
      </c>
      <c r="AA118" t="n">
        <v>160.8</v>
      </c>
      <c r="AB118" t="n">
        <v>214.1</v>
      </c>
      <c r="AC118" t="n">
        <v>252.7</v>
      </c>
      <c r="AD118" t="n">
        <v>274.2</v>
      </c>
      <c r="AE118" t="n">
        <v>290</v>
      </c>
    </row>
    <row r="119">
      <c r="A119" t="inlineStr">
        <is>
          <t>Bavaria</t>
        </is>
      </c>
      <c r="B119" t="inlineStr">
        <is>
          <t>Regensburg (Kreisfreie Stadt)</t>
        </is>
      </c>
      <c r="C119" s="2" t="inlineStr">
        <is>
          <t>de-by-09362000</t>
        </is>
      </c>
      <c r="D119" t="n">
        <v>0</v>
      </c>
      <c r="E119" t="n">
        <v>0.2</v>
      </c>
      <c r="F119" t="n">
        <v>0.5</v>
      </c>
      <c r="G119" t="n">
        <v>0.8</v>
      </c>
      <c r="H119" t="n">
        <v>1</v>
      </c>
      <c r="I119" t="n">
        <v>1.7</v>
      </c>
      <c r="J119" t="n">
        <v>3</v>
      </c>
      <c r="K119" t="n">
        <v>3.9</v>
      </c>
      <c r="L119" t="n">
        <v>5.3</v>
      </c>
      <c r="M119" t="n">
        <v>6.4</v>
      </c>
      <c r="N119" t="n">
        <v>9.199999999999999</v>
      </c>
      <c r="O119" t="n">
        <v>13.2</v>
      </c>
      <c r="P119" t="n">
        <v>18.4</v>
      </c>
      <c r="Q119" t="n">
        <v>22</v>
      </c>
      <c r="R119" t="n">
        <v>23.5</v>
      </c>
      <c r="S119" t="n">
        <v>24.8</v>
      </c>
      <c r="T119" t="n">
        <v>25.5</v>
      </c>
      <c r="U119" t="n">
        <v>26.5</v>
      </c>
      <c r="V119" t="n">
        <v>28.6</v>
      </c>
      <c r="W119" t="n">
        <v>31.2</v>
      </c>
      <c r="X119" t="n">
        <v>34.5</v>
      </c>
      <c r="Y119" t="n">
        <v>40.4</v>
      </c>
      <c r="Z119" t="n">
        <v>44.8</v>
      </c>
      <c r="AA119" t="n">
        <v>48.3</v>
      </c>
      <c r="AB119" t="n">
        <v>61.4</v>
      </c>
      <c r="AC119" t="n">
        <v>72.8</v>
      </c>
      <c r="AD119" t="n">
        <v>88.09999999999999</v>
      </c>
      <c r="AE119" t="n">
        <v>104</v>
      </c>
    </row>
    <row r="120">
      <c r="A120" t="inlineStr">
        <is>
          <t>Bavaria</t>
        </is>
      </c>
      <c r="B120" t="inlineStr">
        <is>
          <t>Regensburg</t>
        </is>
      </c>
      <c r="C120" s="2" t="inlineStr">
        <is>
          <t>de-by-09375000</t>
        </is>
      </c>
      <c r="D120" t="n">
        <v>0.1</v>
      </c>
      <c r="E120" t="n">
        <v>0.4</v>
      </c>
      <c r="F120" t="n">
        <v>1.2</v>
      </c>
      <c r="G120" t="n">
        <v>6.3</v>
      </c>
      <c r="H120" t="n">
        <v>8.199999999999999</v>
      </c>
      <c r="I120" t="n">
        <v>14</v>
      </c>
      <c r="J120" t="n">
        <v>22.2</v>
      </c>
      <c r="K120" t="n">
        <v>29.9</v>
      </c>
      <c r="L120" t="n">
        <v>38.8</v>
      </c>
      <c r="M120" t="n">
        <v>51.2</v>
      </c>
      <c r="N120" t="n">
        <v>76.59999999999999</v>
      </c>
      <c r="O120" t="n">
        <v>117.3</v>
      </c>
      <c r="P120" t="n">
        <v>149.1</v>
      </c>
      <c r="Q120" t="n">
        <v>179.1</v>
      </c>
      <c r="R120" t="n">
        <v>202.1</v>
      </c>
      <c r="S120" t="n">
        <v>207.9</v>
      </c>
      <c r="T120" t="n">
        <v>212</v>
      </c>
      <c r="U120" t="n">
        <v>214.4</v>
      </c>
      <c r="V120" t="n">
        <v>221.4</v>
      </c>
      <c r="W120" t="n">
        <v>233</v>
      </c>
      <c r="X120" t="n">
        <v>258.3</v>
      </c>
      <c r="Y120" t="n">
        <v>283.9</v>
      </c>
      <c r="Z120" t="n">
        <v>320.8</v>
      </c>
      <c r="AA120" t="n">
        <v>380.1</v>
      </c>
      <c r="AB120" t="n">
        <v>514.2</v>
      </c>
      <c r="AC120" t="n">
        <v>627.1</v>
      </c>
      <c r="AD120" t="n">
        <v>763.8</v>
      </c>
      <c r="AE120" t="n">
        <v>859.4</v>
      </c>
    </row>
    <row r="121">
      <c r="A121" t="inlineStr">
        <is>
          <t>Bavaria</t>
        </is>
      </c>
      <c r="B121" t="inlineStr">
        <is>
          <t>Rhön-Grabfeld</t>
        </is>
      </c>
      <c r="C121" s="2" t="inlineStr">
        <is>
          <t>de-by-09673000</t>
        </is>
      </c>
      <c r="D121" t="n">
        <v>0</v>
      </c>
      <c r="E121" t="n">
        <v>0</v>
      </c>
      <c r="F121" t="n">
        <v>0.2</v>
      </c>
      <c r="G121" t="n">
        <v>0.5</v>
      </c>
      <c r="H121" t="n">
        <v>0.8</v>
      </c>
      <c r="I121" t="n">
        <v>2.5</v>
      </c>
      <c r="J121" t="n">
        <v>5.5</v>
      </c>
      <c r="K121" t="n">
        <v>6.6</v>
      </c>
      <c r="L121" t="n">
        <v>9.6</v>
      </c>
      <c r="M121" t="n">
        <v>14.7</v>
      </c>
      <c r="N121" t="n">
        <v>22.8</v>
      </c>
      <c r="O121" t="n">
        <v>38.2</v>
      </c>
      <c r="P121" t="n">
        <v>50.3</v>
      </c>
      <c r="Q121" t="n">
        <v>58.8</v>
      </c>
      <c r="R121" t="n">
        <v>63.4</v>
      </c>
      <c r="S121" t="n">
        <v>65.59999999999999</v>
      </c>
      <c r="T121" t="n">
        <v>68.3</v>
      </c>
      <c r="U121" t="n">
        <v>70.8</v>
      </c>
      <c r="V121" t="n">
        <v>73.3</v>
      </c>
      <c r="W121" t="n">
        <v>79</v>
      </c>
      <c r="X121" t="n">
        <v>86.90000000000001</v>
      </c>
      <c r="Y121" t="n">
        <v>96.59999999999999</v>
      </c>
      <c r="Z121" t="n">
        <v>105</v>
      </c>
      <c r="AA121" t="n">
        <v>125.4</v>
      </c>
      <c r="AB121" t="n">
        <v>154.7</v>
      </c>
      <c r="AC121" t="n">
        <v>256.3</v>
      </c>
      <c r="AD121" t="n">
        <v>271.1</v>
      </c>
      <c r="AE121" t="n">
        <v>432.5</v>
      </c>
    </row>
    <row r="122">
      <c r="A122" t="inlineStr">
        <is>
          <t>Bavaria</t>
        </is>
      </c>
      <c r="B122" t="inlineStr">
        <is>
          <t>Rosenheim (Kreisfreie Stadt)</t>
        </is>
      </c>
      <c r="C122" s="2" t="inlineStr">
        <is>
          <t>de-by-09163000</t>
        </is>
      </c>
      <c r="D122" t="n">
        <v>0</v>
      </c>
      <c r="E122" t="n">
        <v>0</v>
      </c>
      <c r="F122" t="n">
        <v>0.1</v>
      </c>
      <c r="G122" t="n">
        <v>0.2</v>
      </c>
      <c r="H122" t="n">
        <v>0.3</v>
      </c>
      <c r="I122" t="n">
        <v>0.4</v>
      </c>
      <c r="J122" t="n">
        <v>0.8</v>
      </c>
      <c r="K122" t="n">
        <v>1.5</v>
      </c>
      <c r="L122" t="n">
        <v>2.1</v>
      </c>
      <c r="M122" t="n">
        <v>3.4</v>
      </c>
      <c r="N122" t="n">
        <v>5</v>
      </c>
      <c r="O122" t="n">
        <v>7.4</v>
      </c>
      <c r="P122" t="n">
        <v>10.2</v>
      </c>
      <c r="Q122" t="n">
        <v>11.5</v>
      </c>
      <c r="R122" t="n">
        <v>12</v>
      </c>
      <c r="S122" t="n">
        <v>13.1</v>
      </c>
      <c r="T122" t="n">
        <v>13.2</v>
      </c>
      <c r="U122" t="n">
        <v>13.3</v>
      </c>
      <c r="V122" t="n">
        <v>13.6</v>
      </c>
      <c r="W122" t="n">
        <v>14.6</v>
      </c>
      <c r="X122" t="n">
        <v>15.1</v>
      </c>
      <c r="Y122" t="n">
        <v>16</v>
      </c>
      <c r="Z122" t="n">
        <v>17.7</v>
      </c>
      <c r="AA122" t="n">
        <v>20.8</v>
      </c>
      <c r="AB122" t="n">
        <v>26.8</v>
      </c>
      <c r="AC122" t="n">
        <v>31.5</v>
      </c>
      <c r="AD122" t="n">
        <v>34.2</v>
      </c>
      <c r="AE122" t="n">
        <v>37.2</v>
      </c>
    </row>
    <row r="123">
      <c r="A123" t="inlineStr">
        <is>
          <t>Bavaria</t>
        </is>
      </c>
      <c r="B123" t="inlineStr">
        <is>
          <t>Rosenheim</t>
        </is>
      </c>
      <c r="C123" s="2" t="inlineStr">
        <is>
          <t>de-by-09187000</t>
        </is>
      </c>
      <c r="D123" t="n">
        <v>0</v>
      </c>
      <c r="E123" t="n">
        <v>0.3</v>
      </c>
      <c r="F123" t="n">
        <v>1.9</v>
      </c>
      <c r="G123" t="n">
        <v>2.7</v>
      </c>
      <c r="H123" t="n">
        <v>3.7</v>
      </c>
      <c r="I123" t="n">
        <v>10.7</v>
      </c>
      <c r="J123" t="n">
        <v>17.1</v>
      </c>
      <c r="K123" t="n">
        <v>21.8</v>
      </c>
      <c r="L123" t="n">
        <v>28.9</v>
      </c>
      <c r="M123" t="n">
        <v>41.5</v>
      </c>
      <c r="N123" t="n">
        <v>71.59999999999999</v>
      </c>
      <c r="O123" t="n">
        <v>111.7</v>
      </c>
      <c r="P123" t="n">
        <v>141.7</v>
      </c>
      <c r="Q123" t="n">
        <v>158.7</v>
      </c>
      <c r="R123" t="n">
        <v>171</v>
      </c>
      <c r="S123" t="n">
        <v>177</v>
      </c>
      <c r="T123" t="n">
        <v>181.4</v>
      </c>
      <c r="U123" t="n">
        <v>185.5</v>
      </c>
      <c r="V123" t="n">
        <v>191.2</v>
      </c>
      <c r="W123" t="n">
        <v>197.4</v>
      </c>
      <c r="X123" t="n">
        <v>207.7</v>
      </c>
      <c r="Y123" t="n">
        <v>222.6</v>
      </c>
      <c r="Z123" t="n">
        <v>240</v>
      </c>
      <c r="AA123" t="n">
        <v>274.6</v>
      </c>
      <c r="AB123" t="n">
        <v>335.2</v>
      </c>
      <c r="AC123" t="n">
        <v>384.2</v>
      </c>
      <c r="AD123" t="n">
        <v>425.6</v>
      </c>
      <c r="AE123" t="n">
        <v>454.4</v>
      </c>
    </row>
    <row r="124">
      <c r="A124" t="inlineStr">
        <is>
          <t>Bavaria</t>
        </is>
      </c>
      <c r="B124" t="inlineStr">
        <is>
          <t>Roth</t>
        </is>
      </c>
      <c r="C124" s="2" t="inlineStr">
        <is>
          <t>de-by-09576000</t>
        </is>
      </c>
      <c r="D124" t="n">
        <v>0.1</v>
      </c>
      <c r="E124" t="n">
        <v>0.3</v>
      </c>
      <c r="F124" t="n">
        <v>0.4</v>
      </c>
      <c r="G124" t="n">
        <v>0.7</v>
      </c>
      <c r="H124" t="n">
        <v>1.3</v>
      </c>
      <c r="I124" t="n">
        <v>3</v>
      </c>
      <c r="J124" t="n">
        <v>6.6</v>
      </c>
      <c r="K124" t="n">
        <v>9.9</v>
      </c>
      <c r="L124" t="n">
        <v>15.7</v>
      </c>
      <c r="M124" t="n">
        <v>22.1</v>
      </c>
      <c r="N124" t="n">
        <v>38.5</v>
      </c>
      <c r="O124" t="n">
        <v>56.5</v>
      </c>
      <c r="P124" t="n">
        <v>70.3</v>
      </c>
      <c r="Q124" t="n">
        <v>83.5</v>
      </c>
      <c r="R124" t="n">
        <v>90.2</v>
      </c>
      <c r="S124" t="n">
        <v>93.90000000000001</v>
      </c>
      <c r="T124" t="n">
        <v>96.09999999999999</v>
      </c>
      <c r="U124" t="n">
        <v>97.8</v>
      </c>
      <c r="V124" t="n">
        <v>118.3</v>
      </c>
      <c r="W124" t="n">
        <v>141.6</v>
      </c>
      <c r="X124" t="n">
        <v>150.3</v>
      </c>
      <c r="Y124" t="n">
        <v>181.2</v>
      </c>
      <c r="Z124" t="n">
        <v>193.1</v>
      </c>
      <c r="AA124" t="n">
        <v>219.2</v>
      </c>
      <c r="AB124" t="n">
        <v>262.4</v>
      </c>
      <c r="AC124" t="n">
        <v>309.6</v>
      </c>
      <c r="AD124" t="n">
        <v>406</v>
      </c>
      <c r="AE124" t="n">
        <v>434.2</v>
      </c>
    </row>
    <row r="125">
      <c r="A125" t="inlineStr">
        <is>
          <t>Bavaria</t>
        </is>
      </c>
      <c r="B125" t="inlineStr">
        <is>
          <t>Rottal-Inn</t>
        </is>
      </c>
      <c r="C125" s="2" t="inlineStr">
        <is>
          <t>de-by-09277000</t>
        </is>
      </c>
      <c r="D125" t="n">
        <v>0.2</v>
      </c>
      <c r="E125" t="n">
        <v>0.6</v>
      </c>
      <c r="F125" t="n">
        <v>1.7</v>
      </c>
      <c r="G125" t="n">
        <v>2.9</v>
      </c>
      <c r="H125" t="n">
        <v>4.4</v>
      </c>
      <c r="I125" t="n">
        <v>18.6</v>
      </c>
      <c r="J125" t="n">
        <v>30.6</v>
      </c>
      <c r="K125" t="n">
        <v>42.1</v>
      </c>
      <c r="L125" t="n">
        <v>60.8</v>
      </c>
      <c r="M125" t="n">
        <v>87.2</v>
      </c>
      <c r="N125" t="n">
        <v>145.3</v>
      </c>
      <c r="O125" t="n">
        <v>214.2</v>
      </c>
      <c r="P125" t="n">
        <v>263.3</v>
      </c>
      <c r="Q125" t="n">
        <v>300.9</v>
      </c>
      <c r="R125" t="n">
        <v>314</v>
      </c>
      <c r="S125" t="n">
        <v>319.8</v>
      </c>
      <c r="T125" t="n">
        <v>322.9</v>
      </c>
      <c r="U125" t="n">
        <v>328.6</v>
      </c>
      <c r="V125" t="n">
        <v>335.9</v>
      </c>
      <c r="W125" t="n">
        <v>345.8</v>
      </c>
      <c r="X125" t="n">
        <v>372.7</v>
      </c>
      <c r="Y125" t="n">
        <v>401</v>
      </c>
      <c r="Z125" t="n">
        <v>424.1</v>
      </c>
      <c r="AA125" t="n">
        <v>469.6</v>
      </c>
      <c r="AB125" t="n">
        <v>587</v>
      </c>
      <c r="AC125" t="n">
        <v>718.4</v>
      </c>
      <c r="AD125" t="n">
        <v>796.4</v>
      </c>
      <c r="AE125" t="n">
        <v>840.7</v>
      </c>
    </row>
    <row r="126">
      <c r="A126" t="inlineStr">
        <is>
          <t>Bavaria</t>
        </is>
      </c>
      <c r="B126" t="inlineStr">
        <is>
          <t>Schwabach (Kreisfreie Stadt)</t>
        </is>
      </c>
      <c r="C126" s="2" t="inlineStr">
        <is>
          <t>de-by-09565000</t>
        </is>
      </c>
      <c r="D126" t="n">
        <v>0</v>
      </c>
      <c r="E126" t="n">
        <v>0</v>
      </c>
      <c r="F126" t="n">
        <v>0.1</v>
      </c>
      <c r="G126" t="n">
        <v>0.1</v>
      </c>
      <c r="H126" t="n">
        <v>0.2</v>
      </c>
      <c r="I126" t="n">
        <v>0.4</v>
      </c>
      <c r="J126" t="n">
        <v>0.8</v>
      </c>
      <c r="K126" t="n">
        <v>1.2</v>
      </c>
      <c r="L126" t="n">
        <v>1.5</v>
      </c>
      <c r="M126" t="n">
        <v>2</v>
      </c>
      <c r="N126" t="n">
        <v>2.7</v>
      </c>
      <c r="O126" t="n">
        <v>3.5</v>
      </c>
      <c r="P126" t="n">
        <v>5.4</v>
      </c>
      <c r="Q126" t="n">
        <v>6.2</v>
      </c>
      <c r="R126" t="n">
        <v>7.6</v>
      </c>
      <c r="S126" t="n">
        <v>8.4</v>
      </c>
      <c r="T126" t="n">
        <v>8.800000000000001</v>
      </c>
      <c r="U126" t="n">
        <v>9.300000000000001</v>
      </c>
      <c r="V126" t="n">
        <v>9.800000000000001</v>
      </c>
      <c r="W126" t="n">
        <v>10.7</v>
      </c>
      <c r="X126" t="n">
        <v>11.8</v>
      </c>
      <c r="Y126" t="n">
        <v>13</v>
      </c>
      <c r="Z126" t="n">
        <v>14.3</v>
      </c>
      <c r="AA126" t="n">
        <v>15.8</v>
      </c>
      <c r="AB126" t="n">
        <v>21.9</v>
      </c>
      <c r="AC126" t="n">
        <v>25.7</v>
      </c>
      <c r="AD126" t="n">
        <v>28.6</v>
      </c>
      <c r="AE126" t="n">
        <v>31.3</v>
      </c>
    </row>
    <row r="127">
      <c r="A127" t="inlineStr">
        <is>
          <t>Bavaria</t>
        </is>
      </c>
      <c r="B127" t="inlineStr">
        <is>
          <t>Schwandorf</t>
        </is>
      </c>
      <c r="C127" s="2" t="inlineStr">
        <is>
          <t>de-by-09376000</t>
        </is>
      </c>
      <c r="D127" t="n">
        <v>0.3</v>
      </c>
      <c r="E127" t="n">
        <v>0.4</v>
      </c>
      <c r="F127" t="n">
        <v>0.8</v>
      </c>
      <c r="G127" t="n">
        <v>1.1</v>
      </c>
      <c r="H127" t="n">
        <v>2</v>
      </c>
      <c r="I127" t="n">
        <v>6.4</v>
      </c>
      <c r="J127" t="n">
        <v>14.3</v>
      </c>
      <c r="K127" t="n">
        <v>20.7</v>
      </c>
      <c r="L127" t="n">
        <v>27.1</v>
      </c>
      <c r="M127" t="n">
        <v>37.5</v>
      </c>
      <c r="N127" t="n">
        <v>71</v>
      </c>
      <c r="O127" t="n">
        <v>109.8</v>
      </c>
      <c r="P127" t="n">
        <v>141.1</v>
      </c>
      <c r="Q127" t="n">
        <v>169.4</v>
      </c>
      <c r="R127" t="n">
        <v>182.3</v>
      </c>
      <c r="S127" t="n">
        <v>187.9</v>
      </c>
      <c r="T127" t="n">
        <v>190.4</v>
      </c>
      <c r="U127" t="n">
        <v>192.7</v>
      </c>
      <c r="V127" t="n">
        <v>204.4</v>
      </c>
      <c r="W127" t="n">
        <v>215.7</v>
      </c>
      <c r="X127" t="n">
        <v>239.7</v>
      </c>
      <c r="Y127" t="n">
        <v>268.3</v>
      </c>
      <c r="Z127" t="n">
        <v>302.4</v>
      </c>
      <c r="AA127" t="n">
        <v>356.4</v>
      </c>
      <c r="AB127" t="n">
        <v>455.4</v>
      </c>
      <c r="AC127" t="n">
        <v>510.3</v>
      </c>
      <c r="AD127" t="n">
        <v>594.5</v>
      </c>
      <c r="AE127" t="n">
        <v>635.7</v>
      </c>
    </row>
    <row r="128">
      <c r="A128" t="inlineStr">
        <is>
          <t>Bavaria</t>
        </is>
      </c>
      <c r="B128" t="inlineStr">
        <is>
          <t>Schweinfurt (Kreisfreie Stadt)</t>
        </is>
      </c>
      <c r="C128" s="2" t="inlineStr">
        <is>
          <t>de-by-09662000</t>
        </is>
      </c>
      <c r="D128" t="n">
        <v>0</v>
      </c>
      <c r="E128" t="n">
        <v>0</v>
      </c>
      <c r="F128" t="n">
        <v>0</v>
      </c>
      <c r="G128" t="n">
        <v>0.1</v>
      </c>
      <c r="H128" t="n">
        <v>0.1</v>
      </c>
      <c r="I128" t="n">
        <v>0.2</v>
      </c>
      <c r="J128" t="n">
        <v>0.3</v>
      </c>
      <c r="K128" t="n">
        <v>0.5</v>
      </c>
      <c r="L128" t="n">
        <v>0.6</v>
      </c>
      <c r="M128" t="n">
        <v>1.7</v>
      </c>
      <c r="N128" t="n">
        <v>2.4</v>
      </c>
      <c r="O128" t="n">
        <v>4.1</v>
      </c>
      <c r="P128" t="n">
        <v>6.5</v>
      </c>
      <c r="Q128" t="n">
        <v>11.6</v>
      </c>
      <c r="R128" t="n">
        <v>13.3</v>
      </c>
      <c r="S128" t="n">
        <v>13.5</v>
      </c>
      <c r="T128" t="n">
        <v>14.3</v>
      </c>
      <c r="U128" t="n">
        <v>14.4</v>
      </c>
      <c r="V128" t="n">
        <v>14.6</v>
      </c>
      <c r="W128" t="n">
        <v>15.7</v>
      </c>
      <c r="X128" t="n">
        <v>17.5</v>
      </c>
      <c r="Y128" t="n">
        <v>22.8</v>
      </c>
      <c r="Z128" t="n">
        <v>25.1</v>
      </c>
      <c r="AA128" t="n">
        <v>28.6</v>
      </c>
      <c r="AB128" t="n">
        <v>34.5</v>
      </c>
      <c r="AC128" t="n">
        <v>41.2</v>
      </c>
      <c r="AD128" t="n">
        <v>44.9</v>
      </c>
      <c r="AE128" t="n">
        <v>48</v>
      </c>
    </row>
    <row r="129">
      <c r="A129" t="inlineStr">
        <is>
          <t>Bavaria</t>
        </is>
      </c>
      <c r="B129" t="inlineStr">
        <is>
          <t>Schweinfurt</t>
        </is>
      </c>
      <c r="C129" s="2" t="inlineStr">
        <is>
          <t>de-by-09678000</t>
        </is>
      </c>
      <c r="D129" t="n">
        <v>0.1</v>
      </c>
      <c r="E129" t="n">
        <v>0.1</v>
      </c>
      <c r="F129" t="n">
        <v>0.7</v>
      </c>
      <c r="G129" t="n">
        <v>1.3</v>
      </c>
      <c r="H129" t="n">
        <v>2.2</v>
      </c>
      <c r="I129" t="n">
        <v>6.9</v>
      </c>
      <c r="J129" t="n">
        <v>11.9</v>
      </c>
      <c r="K129" t="n">
        <v>14</v>
      </c>
      <c r="L129" t="n">
        <v>16.9</v>
      </c>
      <c r="M129" t="n">
        <v>24</v>
      </c>
      <c r="N129" t="n">
        <v>41.4</v>
      </c>
      <c r="O129" t="n">
        <v>63.2</v>
      </c>
      <c r="P129" t="n">
        <v>77.59999999999999</v>
      </c>
      <c r="Q129" t="n">
        <v>88.90000000000001</v>
      </c>
      <c r="R129" t="n">
        <v>105.6</v>
      </c>
      <c r="S129" t="n">
        <v>110.9</v>
      </c>
      <c r="T129" t="n">
        <v>113.3</v>
      </c>
      <c r="U129" t="n">
        <v>116.1</v>
      </c>
      <c r="V129" t="n">
        <v>119.6</v>
      </c>
      <c r="W129" t="n">
        <v>124.7</v>
      </c>
      <c r="X129" t="n">
        <v>131.6</v>
      </c>
      <c r="Y129" t="n">
        <v>141.1</v>
      </c>
      <c r="Z129" t="n">
        <v>170.5</v>
      </c>
      <c r="AA129" t="n">
        <v>197.1</v>
      </c>
      <c r="AB129" t="n">
        <v>242.7</v>
      </c>
      <c r="AC129" t="n">
        <v>285.1</v>
      </c>
      <c r="AD129" t="n">
        <v>427.7</v>
      </c>
      <c r="AE129" t="n">
        <v>493.2</v>
      </c>
    </row>
    <row r="130">
      <c r="A130" t="inlineStr">
        <is>
          <t>Bavaria</t>
        </is>
      </c>
      <c r="B130" t="inlineStr">
        <is>
          <t>Starnberg</t>
        </is>
      </c>
      <c r="C130" s="2" t="inlineStr">
        <is>
          <t>de-by-09188000</t>
        </is>
      </c>
      <c r="D130" t="n">
        <v>0.1</v>
      </c>
      <c r="E130" t="n">
        <v>0.2</v>
      </c>
      <c r="F130" t="n">
        <v>0.4</v>
      </c>
      <c r="G130" t="n">
        <v>0.6</v>
      </c>
      <c r="H130" t="n">
        <v>1</v>
      </c>
      <c r="I130" t="n">
        <v>1.8</v>
      </c>
      <c r="J130" t="n">
        <v>2.8</v>
      </c>
      <c r="K130" t="n">
        <v>3.6</v>
      </c>
      <c r="L130" t="n">
        <v>6.7</v>
      </c>
      <c r="M130" t="n">
        <v>10.3</v>
      </c>
      <c r="N130" t="n">
        <v>14.8</v>
      </c>
      <c r="O130" t="n">
        <v>21.2</v>
      </c>
      <c r="P130" t="n">
        <v>27.2</v>
      </c>
      <c r="Q130" t="n">
        <v>32.4</v>
      </c>
      <c r="R130" t="n">
        <v>35.4</v>
      </c>
      <c r="S130" t="n">
        <v>37.8</v>
      </c>
      <c r="T130" t="n">
        <v>39.3</v>
      </c>
      <c r="U130" t="n">
        <v>40.3</v>
      </c>
      <c r="V130" t="n">
        <v>41.6</v>
      </c>
      <c r="W130" t="n">
        <v>43.4</v>
      </c>
      <c r="X130" t="n">
        <v>48.1</v>
      </c>
      <c r="Y130" t="n">
        <v>52.7</v>
      </c>
      <c r="Z130" t="n">
        <v>62.1</v>
      </c>
      <c r="AA130" t="n">
        <v>87</v>
      </c>
      <c r="AB130" t="n">
        <v>106.7</v>
      </c>
      <c r="AC130" t="n">
        <v>131.2</v>
      </c>
      <c r="AD130" t="n">
        <v>152.5</v>
      </c>
      <c r="AE130" t="n">
        <v>169.4</v>
      </c>
    </row>
    <row r="131">
      <c r="A131" t="inlineStr">
        <is>
          <t>Bavaria</t>
        </is>
      </c>
      <c r="B131" t="inlineStr">
        <is>
          <t>Straubing (Kreisfreie Stadt)</t>
        </is>
      </c>
      <c r="C131" s="2" t="inlineStr">
        <is>
          <t>de-by-09263000</t>
        </is>
      </c>
      <c r="D131" t="n">
        <v>0</v>
      </c>
      <c r="E131" t="n">
        <v>0</v>
      </c>
      <c r="F131" t="n">
        <v>0</v>
      </c>
      <c r="G131" t="n">
        <v>0.1</v>
      </c>
      <c r="H131" t="n">
        <v>0.2</v>
      </c>
      <c r="I131" t="n">
        <v>0.6</v>
      </c>
      <c r="J131" t="n">
        <v>1</v>
      </c>
      <c r="K131" t="n">
        <v>1.3</v>
      </c>
      <c r="L131" t="n">
        <v>2.5</v>
      </c>
      <c r="M131" t="n">
        <v>4.1</v>
      </c>
      <c r="N131" t="n">
        <v>8.699999999999999</v>
      </c>
      <c r="O131" t="n">
        <v>14.8</v>
      </c>
      <c r="P131" t="n">
        <v>23.7</v>
      </c>
      <c r="Q131" t="n">
        <v>35.6</v>
      </c>
      <c r="R131" t="n">
        <v>49.5</v>
      </c>
      <c r="S131" t="n">
        <v>50.7</v>
      </c>
      <c r="T131" t="n">
        <v>51.9</v>
      </c>
      <c r="U131" t="n">
        <v>52.4</v>
      </c>
      <c r="V131" t="n">
        <v>54.2</v>
      </c>
      <c r="W131" t="n">
        <v>56.6</v>
      </c>
      <c r="X131" t="n">
        <v>58.3</v>
      </c>
      <c r="Y131" t="n">
        <v>62</v>
      </c>
      <c r="Z131" t="n">
        <v>63.8</v>
      </c>
      <c r="AA131" t="n">
        <v>66.8</v>
      </c>
      <c r="AB131" t="n">
        <v>86.5</v>
      </c>
      <c r="AC131" t="n">
        <v>94.59999999999999</v>
      </c>
      <c r="AD131" t="n">
        <v>101.5</v>
      </c>
      <c r="AE131" t="n">
        <v>104.7</v>
      </c>
    </row>
    <row r="132">
      <c r="A132" t="inlineStr">
        <is>
          <t>Bavaria</t>
        </is>
      </c>
      <c r="B132" t="inlineStr">
        <is>
          <t>Straubing-Bogen</t>
        </is>
      </c>
      <c r="C132" s="2" t="inlineStr">
        <is>
          <t>de-by-09278000</t>
        </is>
      </c>
      <c r="D132" t="n">
        <v>0.1</v>
      </c>
      <c r="E132" t="n">
        <v>0.3</v>
      </c>
      <c r="F132" t="n">
        <v>0.8</v>
      </c>
      <c r="G132" t="n">
        <v>1.6</v>
      </c>
      <c r="H132" t="n">
        <v>2.8</v>
      </c>
      <c r="I132" t="n">
        <v>9.699999999999999</v>
      </c>
      <c r="J132" t="n">
        <v>18</v>
      </c>
      <c r="K132" t="n">
        <v>24</v>
      </c>
      <c r="L132" t="n">
        <v>36.9</v>
      </c>
      <c r="M132" t="n">
        <v>62.7</v>
      </c>
      <c r="N132" t="n">
        <v>172.2</v>
      </c>
      <c r="O132" t="n">
        <v>228.1</v>
      </c>
      <c r="P132" t="n">
        <v>280.3</v>
      </c>
      <c r="Q132" t="n">
        <v>317.4</v>
      </c>
      <c r="R132" t="n">
        <v>333.1</v>
      </c>
      <c r="S132" t="n">
        <v>337.6</v>
      </c>
      <c r="T132" t="n">
        <v>339.9</v>
      </c>
      <c r="U132" t="n">
        <v>342</v>
      </c>
      <c r="V132" t="n">
        <v>350.7</v>
      </c>
      <c r="W132" t="n">
        <v>366.5</v>
      </c>
      <c r="X132" t="n">
        <v>380.1</v>
      </c>
      <c r="Y132" t="n">
        <v>408.4</v>
      </c>
      <c r="Z132" t="n">
        <v>434.7</v>
      </c>
      <c r="AA132" t="n">
        <v>473.5</v>
      </c>
      <c r="AB132" t="n">
        <v>580.7</v>
      </c>
      <c r="AC132" t="n">
        <v>693</v>
      </c>
      <c r="AD132" t="n">
        <v>800.8</v>
      </c>
      <c r="AE132" t="n">
        <v>897.6</v>
      </c>
    </row>
    <row r="133">
      <c r="A133" t="inlineStr">
        <is>
          <t>Bavaria</t>
        </is>
      </c>
      <c r="B133" t="inlineStr">
        <is>
          <t>Tirschenreuth</t>
        </is>
      </c>
      <c r="C133" s="2" t="inlineStr">
        <is>
          <t>de-by-09377000</t>
        </is>
      </c>
      <c r="D133" t="n">
        <v>0</v>
      </c>
      <c r="E133" t="n">
        <v>0.1</v>
      </c>
      <c r="F133" t="n">
        <v>0.4</v>
      </c>
      <c r="G133" t="n">
        <v>0.6</v>
      </c>
      <c r="H133" t="n">
        <v>0.9</v>
      </c>
      <c r="I133" t="n">
        <v>3.9</v>
      </c>
      <c r="J133" t="n">
        <v>6.7</v>
      </c>
      <c r="K133" t="n">
        <v>8.1</v>
      </c>
      <c r="L133" t="n">
        <v>10.8</v>
      </c>
      <c r="M133" t="n">
        <v>13.7</v>
      </c>
      <c r="N133" t="n">
        <v>25.7</v>
      </c>
      <c r="O133" t="n">
        <v>44.8</v>
      </c>
      <c r="P133" t="n">
        <v>59.7</v>
      </c>
      <c r="Q133" t="n">
        <v>72.8</v>
      </c>
      <c r="R133" t="n">
        <v>82.3</v>
      </c>
      <c r="S133" t="n">
        <v>84</v>
      </c>
      <c r="T133" t="n">
        <v>92.09999999999999</v>
      </c>
      <c r="U133" t="n">
        <v>93.09999999999999</v>
      </c>
      <c r="V133" t="n">
        <v>95.2</v>
      </c>
      <c r="W133" t="n">
        <v>98.8</v>
      </c>
      <c r="X133" t="n">
        <v>107.4</v>
      </c>
      <c r="Y133" t="n">
        <v>120.5</v>
      </c>
      <c r="Z133" t="n">
        <v>154.6</v>
      </c>
      <c r="AA133" t="n">
        <v>165</v>
      </c>
      <c r="AB133" t="n">
        <v>190.2</v>
      </c>
      <c r="AC133" t="n">
        <v>216</v>
      </c>
      <c r="AD133" t="n">
        <v>245.1</v>
      </c>
      <c r="AE133" t="n">
        <v>257.1</v>
      </c>
    </row>
    <row r="134">
      <c r="A134" t="inlineStr">
        <is>
          <t>Bavaria</t>
        </is>
      </c>
      <c r="B134" t="inlineStr">
        <is>
          <t>Traunstein</t>
        </is>
      </c>
      <c r="C134" s="2" t="inlineStr">
        <is>
          <t>de-by-09189000</t>
        </is>
      </c>
      <c r="D134" t="n">
        <v>0.1</v>
      </c>
      <c r="E134" t="n">
        <v>0.4</v>
      </c>
      <c r="F134" t="n">
        <v>1.7</v>
      </c>
      <c r="G134" t="n">
        <v>2.9</v>
      </c>
      <c r="H134" t="n">
        <v>4.2</v>
      </c>
      <c r="I134" t="n">
        <v>10.6</v>
      </c>
      <c r="J134" t="n">
        <v>17</v>
      </c>
      <c r="K134" t="n">
        <v>21.3</v>
      </c>
      <c r="L134" t="n">
        <v>26</v>
      </c>
      <c r="M134" t="n">
        <v>33.4</v>
      </c>
      <c r="N134" t="n">
        <v>60.1</v>
      </c>
      <c r="O134" t="n">
        <v>98.09999999999999</v>
      </c>
      <c r="P134" t="n">
        <v>133.5</v>
      </c>
      <c r="Q134" t="n">
        <v>156.8</v>
      </c>
      <c r="R134" t="n">
        <v>165.1</v>
      </c>
      <c r="S134" t="n">
        <v>176.6</v>
      </c>
      <c r="T134" t="n">
        <v>179.1</v>
      </c>
      <c r="U134" t="n">
        <v>182.9</v>
      </c>
      <c r="V134" t="n">
        <v>187.9</v>
      </c>
      <c r="W134" t="n">
        <v>202.7</v>
      </c>
      <c r="X134" t="n">
        <v>216.7</v>
      </c>
      <c r="Y134" t="n">
        <v>232.8</v>
      </c>
      <c r="Z134" t="n">
        <v>254.7</v>
      </c>
      <c r="AA134" t="n">
        <v>275.3</v>
      </c>
      <c r="AB134" t="n">
        <v>322.4</v>
      </c>
      <c r="AC134" t="n">
        <v>369.6</v>
      </c>
      <c r="AD134" t="n">
        <v>415.9</v>
      </c>
      <c r="AE134" t="n">
        <v>443.8</v>
      </c>
    </row>
    <row r="135">
      <c r="A135" t="inlineStr">
        <is>
          <t>Bavaria</t>
        </is>
      </c>
      <c r="B135" t="inlineStr">
        <is>
          <t>Unterallgäu</t>
        </is>
      </c>
      <c r="C135" s="2" t="inlineStr">
        <is>
          <t>de-by-09778000</t>
        </is>
      </c>
      <c r="D135" t="n">
        <v>0.1</v>
      </c>
      <c r="E135" t="n">
        <v>0.2</v>
      </c>
      <c r="F135" t="n">
        <v>1.5</v>
      </c>
      <c r="G135" t="n">
        <v>3.2</v>
      </c>
      <c r="H135" t="n">
        <v>6.6</v>
      </c>
      <c r="I135" t="n">
        <v>14.3</v>
      </c>
      <c r="J135" t="n">
        <v>28.1</v>
      </c>
      <c r="K135" t="n">
        <v>34.6</v>
      </c>
      <c r="L135" t="n">
        <v>50.3</v>
      </c>
      <c r="M135" t="n">
        <v>66.90000000000001</v>
      </c>
      <c r="N135" t="n">
        <v>119</v>
      </c>
      <c r="O135" t="n">
        <v>186.7</v>
      </c>
      <c r="P135" t="n">
        <v>240.9</v>
      </c>
      <c r="Q135" t="n">
        <v>271.1</v>
      </c>
      <c r="R135" t="n">
        <v>283.8</v>
      </c>
      <c r="S135" t="n">
        <v>293.7</v>
      </c>
      <c r="T135" t="n">
        <v>298.3</v>
      </c>
      <c r="U135" t="n">
        <v>303.3</v>
      </c>
      <c r="V135" t="n">
        <v>308.6</v>
      </c>
      <c r="W135" t="n">
        <v>320.9</v>
      </c>
      <c r="X135" t="n">
        <v>333.2</v>
      </c>
      <c r="Y135" t="n">
        <v>348.4</v>
      </c>
      <c r="Z135" t="n">
        <v>361.1</v>
      </c>
      <c r="AA135" t="n">
        <v>410.1</v>
      </c>
      <c r="AB135" t="n">
        <v>480.7</v>
      </c>
      <c r="AC135" t="n">
        <v>585</v>
      </c>
      <c r="AD135" t="n">
        <v>723.6</v>
      </c>
      <c r="AE135" t="n">
        <v>776.9</v>
      </c>
    </row>
    <row r="136">
      <c r="A136" t="inlineStr">
        <is>
          <t>Bavaria</t>
        </is>
      </c>
      <c r="B136" t="inlineStr">
        <is>
          <t>Weiden i.d.OPf. (Kreisfreie Stadt)</t>
        </is>
      </c>
      <c r="C136" s="2" t="inlineStr">
        <is>
          <t>de-by-09363000</t>
        </is>
      </c>
      <c r="D136" t="n">
        <v>0</v>
      </c>
      <c r="E136" t="n">
        <v>0</v>
      </c>
      <c r="F136" t="n">
        <v>0.1</v>
      </c>
      <c r="G136" t="n">
        <v>0.2</v>
      </c>
      <c r="H136" t="n">
        <v>0.3</v>
      </c>
      <c r="I136" t="n">
        <v>0.6</v>
      </c>
      <c r="J136" t="n">
        <v>2.2</v>
      </c>
      <c r="K136" t="n">
        <v>3.2</v>
      </c>
      <c r="L136" t="n">
        <v>4</v>
      </c>
      <c r="M136" t="n">
        <v>4.6</v>
      </c>
      <c r="N136" t="n">
        <v>6</v>
      </c>
      <c r="O136" t="n">
        <v>15.6</v>
      </c>
      <c r="P136" t="n">
        <v>18.2</v>
      </c>
      <c r="Q136" t="n">
        <v>20.5</v>
      </c>
      <c r="R136" t="n">
        <v>21.6</v>
      </c>
      <c r="S136" t="n">
        <v>22.3</v>
      </c>
      <c r="T136" t="n">
        <v>22.7</v>
      </c>
      <c r="U136" t="n">
        <v>23.1</v>
      </c>
      <c r="V136" t="n">
        <v>23.6</v>
      </c>
      <c r="W136" t="n">
        <v>24.7</v>
      </c>
      <c r="X136" t="n">
        <v>26.1</v>
      </c>
      <c r="Y136" t="n">
        <v>28.1</v>
      </c>
      <c r="Z136" t="n">
        <v>36.4</v>
      </c>
      <c r="AA136" t="n">
        <v>39</v>
      </c>
      <c r="AB136" t="n">
        <v>45.6</v>
      </c>
      <c r="AC136" t="n">
        <v>57.3</v>
      </c>
      <c r="AD136" t="n">
        <v>71</v>
      </c>
      <c r="AE136" t="n">
        <v>73.7</v>
      </c>
    </row>
    <row r="137">
      <c r="A137" t="inlineStr">
        <is>
          <t>Bavaria</t>
        </is>
      </c>
      <c r="B137" t="inlineStr">
        <is>
          <t>Weilheim-Schongau</t>
        </is>
      </c>
      <c r="C137" s="2" t="inlineStr">
        <is>
          <t>de-by-09190000</t>
        </is>
      </c>
      <c r="D137" t="n">
        <v>0</v>
      </c>
      <c r="E137" t="n">
        <v>0.4</v>
      </c>
      <c r="F137" t="n">
        <v>1.3</v>
      </c>
      <c r="G137" t="n">
        <v>2.6</v>
      </c>
      <c r="H137" t="n">
        <v>5.1</v>
      </c>
      <c r="I137" t="n">
        <v>9.300000000000001</v>
      </c>
      <c r="J137" t="n">
        <v>12.4</v>
      </c>
      <c r="K137" t="n">
        <v>15.4</v>
      </c>
      <c r="L137" t="n">
        <v>19.3</v>
      </c>
      <c r="M137" t="n">
        <v>26.3</v>
      </c>
      <c r="N137" t="n">
        <v>44.2</v>
      </c>
      <c r="O137" t="n">
        <v>68.90000000000001</v>
      </c>
      <c r="P137" t="n">
        <v>87.59999999999999</v>
      </c>
      <c r="Q137" t="n">
        <v>108.4</v>
      </c>
      <c r="R137" t="n">
        <v>117.7</v>
      </c>
      <c r="S137" t="n">
        <v>121.8</v>
      </c>
      <c r="T137" t="n">
        <v>125.3</v>
      </c>
      <c r="U137" t="n">
        <v>127.2</v>
      </c>
      <c r="V137" t="n">
        <v>130.2</v>
      </c>
      <c r="W137" t="n">
        <v>137.3</v>
      </c>
      <c r="X137" t="n">
        <v>143.5</v>
      </c>
      <c r="Y137" t="n">
        <v>154.4</v>
      </c>
      <c r="Z137" t="n">
        <v>164.8</v>
      </c>
      <c r="AA137" t="n">
        <v>175.4</v>
      </c>
      <c r="AB137" t="n">
        <v>200.3</v>
      </c>
      <c r="AC137" t="n">
        <v>276.6</v>
      </c>
      <c r="AD137" t="n">
        <v>309.1</v>
      </c>
      <c r="AE137" t="n">
        <v>347.7</v>
      </c>
    </row>
    <row r="138">
      <c r="A138" t="inlineStr">
        <is>
          <t>Bavaria</t>
        </is>
      </c>
      <c r="B138" t="inlineStr">
        <is>
          <t>Weißenburg-Gunzenhausen</t>
        </is>
      </c>
      <c r="C138" s="2" t="inlineStr">
        <is>
          <t>de-by-09577000</t>
        </is>
      </c>
      <c r="D138" t="n">
        <v>0.1</v>
      </c>
      <c r="E138" t="n">
        <v>0.3</v>
      </c>
      <c r="F138" t="n">
        <v>0.5</v>
      </c>
      <c r="G138" t="n">
        <v>1</v>
      </c>
      <c r="H138" t="n">
        <v>1.7</v>
      </c>
      <c r="I138" t="n">
        <v>5.4</v>
      </c>
      <c r="J138" t="n">
        <v>9.5</v>
      </c>
      <c r="K138" t="n">
        <v>12.2</v>
      </c>
      <c r="L138" t="n">
        <v>17.3</v>
      </c>
      <c r="M138" t="n">
        <v>25.1</v>
      </c>
      <c r="N138" t="n">
        <v>49</v>
      </c>
      <c r="O138" t="n">
        <v>79.09999999999999</v>
      </c>
      <c r="P138" t="n">
        <v>101.7</v>
      </c>
      <c r="Q138" t="n">
        <v>119.2</v>
      </c>
      <c r="R138" t="n">
        <v>127.6</v>
      </c>
      <c r="S138" t="n">
        <v>131.4</v>
      </c>
      <c r="T138" t="n">
        <v>134.2</v>
      </c>
      <c r="U138" t="n">
        <v>136</v>
      </c>
      <c r="V138" t="n">
        <v>138.9</v>
      </c>
      <c r="W138" t="n">
        <v>147.4</v>
      </c>
      <c r="X138" t="n">
        <v>172.4</v>
      </c>
      <c r="Y138" t="n">
        <v>210.5</v>
      </c>
      <c r="Z138" t="n">
        <v>242.5</v>
      </c>
      <c r="AA138" t="n">
        <v>321.7</v>
      </c>
      <c r="AB138" t="n">
        <v>400.7</v>
      </c>
      <c r="AC138" t="n">
        <v>447.5</v>
      </c>
      <c r="AD138" t="n">
        <v>473.9</v>
      </c>
      <c r="AE138" t="n">
        <v>490.5</v>
      </c>
    </row>
    <row r="139">
      <c r="A139" t="inlineStr">
        <is>
          <t>Bavaria</t>
        </is>
      </c>
      <c r="B139" t="inlineStr">
        <is>
          <t>Wunsiedel i.Fichtelgebirge</t>
        </is>
      </c>
      <c r="C139" s="2" t="inlineStr">
        <is>
          <t>de-by-09479000</t>
        </is>
      </c>
      <c r="D139" t="n">
        <v>0.1</v>
      </c>
      <c r="E139" t="n">
        <v>0.1</v>
      </c>
      <c r="F139" t="n">
        <v>0.2</v>
      </c>
      <c r="G139" t="n">
        <v>0.2</v>
      </c>
      <c r="H139" t="n">
        <v>0.3</v>
      </c>
      <c r="I139" t="n">
        <v>1.4</v>
      </c>
      <c r="J139" t="n">
        <v>2.5</v>
      </c>
      <c r="K139" t="n">
        <v>3.6</v>
      </c>
      <c r="L139" t="n">
        <v>4.6</v>
      </c>
      <c r="M139" t="n">
        <v>6.2</v>
      </c>
      <c r="N139" t="n">
        <v>19.9</v>
      </c>
      <c r="O139" t="n">
        <v>31.2</v>
      </c>
      <c r="P139" t="n">
        <v>37.8</v>
      </c>
      <c r="Q139" t="n">
        <v>46.5</v>
      </c>
      <c r="R139" t="n">
        <v>48.2</v>
      </c>
      <c r="S139" t="n">
        <v>49.9</v>
      </c>
      <c r="T139" t="n">
        <v>52.9</v>
      </c>
      <c r="U139" t="n">
        <v>54.4</v>
      </c>
      <c r="V139" t="n">
        <v>57.1</v>
      </c>
      <c r="W139" t="n">
        <v>59.9</v>
      </c>
      <c r="X139" t="n">
        <v>63.9</v>
      </c>
      <c r="Y139" t="n">
        <v>67</v>
      </c>
      <c r="Z139" t="n">
        <v>69.40000000000001</v>
      </c>
      <c r="AA139" t="n">
        <v>83.2</v>
      </c>
      <c r="AB139" t="n">
        <v>97</v>
      </c>
      <c r="AC139" t="n">
        <v>145.7</v>
      </c>
      <c r="AD139" t="n">
        <v>228.5</v>
      </c>
      <c r="AE139" t="n">
        <v>244.4</v>
      </c>
    </row>
    <row r="140">
      <c r="A140" t="inlineStr">
        <is>
          <t>Bavaria</t>
        </is>
      </c>
      <c r="B140" t="inlineStr">
        <is>
          <t>Würzburg (Kreisfreie Stadt)</t>
        </is>
      </c>
      <c r="C140" s="2" t="inlineStr">
        <is>
          <t>de-by-09663000</t>
        </is>
      </c>
      <c r="D140" t="n">
        <v>0.2</v>
      </c>
      <c r="E140" t="n">
        <v>0.2</v>
      </c>
      <c r="F140" t="n">
        <v>0.3</v>
      </c>
      <c r="G140" t="n">
        <v>0.3</v>
      </c>
      <c r="H140" t="n">
        <v>0.4</v>
      </c>
      <c r="I140" t="n">
        <v>0.6</v>
      </c>
      <c r="J140" t="n">
        <v>1.4</v>
      </c>
      <c r="K140" t="n">
        <v>2.9</v>
      </c>
      <c r="L140" t="n">
        <v>3.2</v>
      </c>
      <c r="M140" t="n">
        <v>4</v>
      </c>
      <c r="N140" t="n">
        <v>6.5</v>
      </c>
      <c r="O140" t="n">
        <v>9.800000000000001</v>
      </c>
      <c r="P140" t="n">
        <v>13.9</v>
      </c>
      <c r="Q140" t="n">
        <v>15.8</v>
      </c>
      <c r="R140" t="n">
        <v>17</v>
      </c>
      <c r="S140" t="n">
        <v>18.7</v>
      </c>
      <c r="T140" t="n">
        <v>19.7</v>
      </c>
      <c r="U140" t="n">
        <v>20.4</v>
      </c>
      <c r="V140" t="n">
        <v>20.9</v>
      </c>
      <c r="W140" t="n">
        <v>22.5</v>
      </c>
      <c r="X140" t="n">
        <v>24.7</v>
      </c>
      <c r="Y140" t="n">
        <v>27.2</v>
      </c>
      <c r="Z140" t="n">
        <v>30</v>
      </c>
      <c r="AA140" t="n">
        <v>35.1</v>
      </c>
      <c r="AB140" t="n">
        <v>46.8</v>
      </c>
      <c r="AC140" t="n">
        <v>61</v>
      </c>
      <c r="AD140" t="n">
        <v>70.2</v>
      </c>
      <c r="AE140" t="n">
        <v>76</v>
      </c>
    </row>
    <row r="141">
      <c r="A141" t="inlineStr">
        <is>
          <t>Bavaria</t>
        </is>
      </c>
      <c r="B141" t="inlineStr">
        <is>
          <t>Würzburg</t>
        </is>
      </c>
      <c r="C141" s="2" t="inlineStr">
        <is>
          <t>de-by-09679000</t>
        </is>
      </c>
      <c r="D141" t="n">
        <v>0.1</v>
      </c>
      <c r="E141" t="n">
        <v>0.2</v>
      </c>
      <c r="F141" t="n">
        <v>0.6</v>
      </c>
      <c r="G141" t="n">
        <v>1</v>
      </c>
      <c r="H141" t="n">
        <v>2.8</v>
      </c>
      <c r="I141" t="n">
        <v>8.9</v>
      </c>
      <c r="J141" t="n">
        <v>14.2</v>
      </c>
      <c r="K141" t="n">
        <v>16.9</v>
      </c>
      <c r="L141" t="n">
        <v>22.9</v>
      </c>
      <c r="M141" t="n">
        <v>31.8</v>
      </c>
      <c r="N141" t="n">
        <v>58.1</v>
      </c>
      <c r="O141" t="n">
        <v>109.8</v>
      </c>
      <c r="P141" t="n">
        <v>165.6</v>
      </c>
      <c r="Q141" t="n">
        <v>196.4</v>
      </c>
      <c r="R141" t="n">
        <v>208.7</v>
      </c>
      <c r="S141" t="n">
        <v>212.7</v>
      </c>
      <c r="T141" t="n">
        <v>219.9</v>
      </c>
      <c r="U141" t="n">
        <v>225.5</v>
      </c>
      <c r="V141" t="n">
        <v>231.5</v>
      </c>
      <c r="W141" t="n">
        <v>239.7</v>
      </c>
      <c r="X141" t="n">
        <v>248.9</v>
      </c>
      <c r="Y141" t="n">
        <v>260.8</v>
      </c>
      <c r="Z141" t="n">
        <v>288.2</v>
      </c>
      <c r="AA141" t="n">
        <v>301.8</v>
      </c>
      <c r="AB141" t="n">
        <v>347.9</v>
      </c>
      <c r="AC141" t="n">
        <v>387.6</v>
      </c>
      <c r="AD141" t="n">
        <v>554.1</v>
      </c>
      <c r="AE141" t="n">
        <v>601.5</v>
      </c>
    </row>
    <row r="142">
      <c r="A142" t="inlineStr">
        <is>
          <t>Berlin</t>
        </is>
      </c>
      <c r="B142" t="inlineStr">
        <is>
          <t>Berlin (Kreisfreie Stadt)</t>
        </is>
      </c>
      <c r="C142" s="2" t="inlineStr">
        <is>
          <t>de-be-11000000</t>
        </is>
      </c>
      <c r="D142" t="n">
        <v>1.1</v>
      </c>
      <c r="E142" t="n">
        <v>1.8</v>
      </c>
      <c r="F142" t="n">
        <v>2.8</v>
      </c>
      <c r="G142" t="n">
        <v>3.3</v>
      </c>
      <c r="H142" t="n">
        <v>3.6</v>
      </c>
      <c r="I142" t="n">
        <v>4.2</v>
      </c>
      <c r="J142" t="n">
        <v>5</v>
      </c>
      <c r="K142" t="n">
        <v>6.2</v>
      </c>
      <c r="L142" t="n">
        <v>7.8</v>
      </c>
      <c r="M142" t="n">
        <v>11.8</v>
      </c>
      <c r="N142" t="n">
        <v>22.4</v>
      </c>
      <c r="O142" t="n">
        <v>36.1</v>
      </c>
      <c r="P142" t="n">
        <v>49.1</v>
      </c>
      <c r="Q142" t="n">
        <v>61.4</v>
      </c>
      <c r="R142" t="n">
        <v>67.3</v>
      </c>
      <c r="S142" t="n">
        <v>77.59999999999999</v>
      </c>
      <c r="T142" t="n">
        <v>83.40000000000001</v>
      </c>
      <c r="U142" t="n">
        <v>86.5</v>
      </c>
      <c r="V142" t="n">
        <v>97</v>
      </c>
      <c r="W142" t="n">
        <v>104.4</v>
      </c>
      <c r="X142" t="n">
        <v>115.7</v>
      </c>
      <c r="Y142" t="n">
        <v>135.5</v>
      </c>
      <c r="Z142" t="n">
        <v>162.2</v>
      </c>
      <c r="AA142" t="n">
        <v>195.6</v>
      </c>
      <c r="AB142" t="n">
        <v>284.6</v>
      </c>
      <c r="AC142" t="n">
        <v>393.3</v>
      </c>
      <c r="AD142" t="n">
        <v>492.7</v>
      </c>
      <c r="AE142" t="n">
        <v>571.3</v>
      </c>
    </row>
    <row r="143">
      <c r="A143" t="inlineStr">
        <is>
          <t>Brandenburg</t>
        </is>
      </c>
      <c r="B143" t="inlineStr">
        <is>
          <t>Barnim</t>
        </is>
      </c>
      <c r="C143" s="2" t="inlineStr">
        <is>
          <t>de-bb-12060000</t>
        </is>
      </c>
      <c r="D143" t="n">
        <v>0.1</v>
      </c>
      <c r="E143" t="n">
        <v>0.1</v>
      </c>
      <c r="F143" t="n">
        <v>0.1</v>
      </c>
      <c r="G143" t="n">
        <v>0.2</v>
      </c>
      <c r="H143" t="n">
        <v>0.2</v>
      </c>
      <c r="I143" t="n">
        <v>0.6</v>
      </c>
      <c r="J143" t="n">
        <v>0.8</v>
      </c>
      <c r="K143" t="n">
        <v>1.3</v>
      </c>
      <c r="L143" t="n">
        <v>2.1</v>
      </c>
      <c r="M143" t="n">
        <v>3.7</v>
      </c>
      <c r="N143" t="n">
        <v>6.5</v>
      </c>
      <c r="O143" t="n">
        <v>69.7</v>
      </c>
      <c r="P143" t="n">
        <v>160.9</v>
      </c>
      <c r="Q143" t="n">
        <v>168.6</v>
      </c>
      <c r="R143" t="n">
        <v>182.1</v>
      </c>
      <c r="S143" t="n">
        <v>191.9</v>
      </c>
      <c r="T143" t="n">
        <v>200</v>
      </c>
      <c r="U143" t="n">
        <v>208.5</v>
      </c>
      <c r="V143" t="n">
        <v>220</v>
      </c>
      <c r="W143" t="n">
        <v>228.2</v>
      </c>
      <c r="X143" t="n">
        <v>236.4</v>
      </c>
      <c r="Y143" t="n">
        <v>379.4</v>
      </c>
      <c r="Z143" t="n">
        <v>460.3</v>
      </c>
      <c r="AA143" t="n">
        <v>472.9</v>
      </c>
      <c r="AB143" t="n">
        <v>511.1</v>
      </c>
      <c r="AC143" t="n">
        <v>536.2</v>
      </c>
      <c r="AD143" t="n">
        <v>550.6</v>
      </c>
      <c r="AE143" t="n">
        <v>566.1</v>
      </c>
    </row>
    <row r="144">
      <c r="A144" t="inlineStr">
        <is>
          <t>Brandenburg</t>
        </is>
      </c>
      <c r="B144" t="inlineStr">
        <is>
          <t>Brandenburg an der Havel (Kreisfreie Stadt)</t>
        </is>
      </c>
      <c r="C144" s="2" t="inlineStr">
        <is>
          <t>de-bb-12051000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0.1</v>
      </c>
      <c r="J144" t="n">
        <v>0.2</v>
      </c>
      <c r="K144" t="n">
        <v>0.2</v>
      </c>
      <c r="L144" t="n">
        <v>0.4</v>
      </c>
      <c r="M144" t="n">
        <v>0.5</v>
      </c>
      <c r="N144" t="n">
        <v>0.9</v>
      </c>
      <c r="O144" t="n">
        <v>20.9</v>
      </c>
      <c r="P144" t="n">
        <v>82</v>
      </c>
      <c r="Q144" t="n">
        <v>91.2</v>
      </c>
      <c r="R144" t="n">
        <v>96.2</v>
      </c>
      <c r="S144" t="n">
        <v>96.3</v>
      </c>
      <c r="T144" t="n">
        <v>96.5</v>
      </c>
      <c r="U144" t="n">
        <v>96.59999999999999</v>
      </c>
      <c r="V144" t="n">
        <v>97</v>
      </c>
      <c r="W144" t="n">
        <v>98.09999999999999</v>
      </c>
      <c r="X144" t="n">
        <v>99.8</v>
      </c>
      <c r="Y144" t="n">
        <v>100.6</v>
      </c>
      <c r="Z144" t="n">
        <v>102.6</v>
      </c>
      <c r="AA144" t="n">
        <v>106.8</v>
      </c>
      <c r="AB144" t="n">
        <v>112.5</v>
      </c>
      <c r="AC144" t="n">
        <v>119.2</v>
      </c>
      <c r="AD144" t="n">
        <v>123.3</v>
      </c>
      <c r="AE144" t="n">
        <v>126.1</v>
      </c>
    </row>
    <row r="145">
      <c r="A145" t="inlineStr">
        <is>
          <t>Brandenburg</t>
        </is>
      </c>
      <c r="B145" t="inlineStr">
        <is>
          <t>Cottbus (Kreisfreie Stadt)</t>
        </is>
      </c>
      <c r="C145" s="2" t="inlineStr">
        <is>
          <t>de-bb-12052000</t>
        </is>
      </c>
      <c r="D145" t="n">
        <v>0</v>
      </c>
      <c r="E145" t="n">
        <v>0</v>
      </c>
      <c r="F145" t="n">
        <v>0.1</v>
      </c>
      <c r="G145" t="n">
        <v>0.1</v>
      </c>
      <c r="H145" t="n">
        <v>0.1</v>
      </c>
      <c r="I145" t="n">
        <v>0.1</v>
      </c>
      <c r="J145" t="n">
        <v>0.2</v>
      </c>
      <c r="K145" t="n">
        <v>0.3</v>
      </c>
      <c r="L145" t="n">
        <v>2.8</v>
      </c>
      <c r="M145" t="n">
        <v>3.5</v>
      </c>
      <c r="N145" t="n">
        <v>5.8</v>
      </c>
      <c r="O145" t="n">
        <v>8.800000000000001</v>
      </c>
      <c r="P145" t="n">
        <v>28.3</v>
      </c>
      <c r="Q145" t="n">
        <v>45.1</v>
      </c>
      <c r="R145" t="n">
        <v>46.5</v>
      </c>
      <c r="S145" t="n">
        <v>48.2</v>
      </c>
      <c r="T145" t="n">
        <v>48.5</v>
      </c>
      <c r="U145" t="n">
        <v>49</v>
      </c>
      <c r="V145" t="n">
        <v>54.3</v>
      </c>
      <c r="W145" t="n">
        <v>57.8</v>
      </c>
      <c r="X145" t="n">
        <v>62.9</v>
      </c>
      <c r="Y145" t="n">
        <v>64.90000000000001</v>
      </c>
      <c r="Z145" t="n">
        <v>69.09999999999999</v>
      </c>
      <c r="AA145" t="n">
        <v>71.5</v>
      </c>
      <c r="AB145" t="n">
        <v>105.8</v>
      </c>
      <c r="AC145" t="n">
        <v>114.1</v>
      </c>
      <c r="AD145" t="n">
        <v>119.2</v>
      </c>
      <c r="AE145" t="n">
        <v>132.8</v>
      </c>
    </row>
    <row r="146">
      <c r="A146" t="inlineStr">
        <is>
          <t>Brandenburg</t>
        </is>
      </c>
      <c r="B146" t="inlineStr">
        <is>
          <t>Dahme-Spreewald</t>
        </is>
      </c>
      <c r="C146" s="2" t="inlineStr">
        <is>
          <t>de-bb-12061000</t>
        </is>
      </c>
      <c r="D146" t="n">
        <v>0.1</v>
      </c>
      <c r="E146" t="n">
        <v>0.1</v>
      </c>
      <c r="F146" t="n">
        <v>0.2</v>
      </c>
      <c r="G146" t="n">
        <v>0.3</v>
      </c>
      <c r="H146" t="n">
        <v>0.5</v>
      </c>
      <c r="I146" t="n">
        <v>0.7</v>
      </c>
      <c r="J146" t="n">
        <v>1.1</v>
      </c>
      <c r="K146" t="n">
        <v>1.6</v>
      </c>
      <c r="L146" t="n">
        <v>2.5</v>
      </c>
      <c r="M146" t="n">
        <v>4.9</v>
      </c>
      <c r="N146" t="n">
        <v>13.1</v>
      </c>
      <c r="O146" t="n">
        <v>21.4</v>
      </c>
      <c r="P146" t="n">
        <v>93.59999999999999</v>
      </c>
      <c r="Q146" t="n">
        <v>156.2</v>
      </c>
      <c r="R146" t="n">
        <v>162.9</v>
      </c>
      <c r="S146" t="n">
        <v>170.9</v>
      </c>
      <c r="T146" t="n">
        <v>173.2</v>
      </c>
      <c r="U146" t="n">
        <v>194</v>
      </c>
      <c r="V146" t="n">
        <v>198.3</v>
      </c>
      <c r="W146" t="n">
        <v>226</v>
      </c>
      <c r="X146" t="n">
        <v>247</v>
      </c>
      <c r="Y146" t="n">
        <v>286.6</v>
      </c>
      <c r="Z146" t="n">
        <v>298.5</v>
      </c>
      <c r="AA146" t="n">
        <v>325.6</v>
      </c>
      <c r="AB146" t="n">
        <v>355</v>
      </c>
      <c r="AC146" t="n">
        <v>538</v>
      </c>
      <c r="AD146" t="n">
        <v>557.3</v>
      </c>
      <c r="AE146" t="n">
        <v>576.2</v>
      </c>
    </row>
    <row r="147">
      <c r="A147" t="inlineStr">
        <is>
          <t>Brandenburg</t>
        </is>
      </c>
      <c r="B147" t="inlineStr">
        <is>
          <t>Elbe-Elster</t>
        </is>
      </c>
      <c r="C147" s="2" t="inlineStr">
        <is>
          <t>de-bb-12062000</t>
        </is>
      </c>
      <c r="D147" t="n">
        <v>0.1</v>
      </c>
      <c r="E147" t="n">
        <v>0.1</v>
      </c>
      <c r="F147" t="n">
        <v>0.1</v>
      </c>
      <c r="G147" t="n">
        <v>0.1</v>
      </c>
      <c r="H147" t="n">
        <v>0.2</v>
      </c>
      <c r="I147" t="n">
        <v>0.6</v>
      </c>
      <c r="J147" t="n">
        <v>1.1</v>
      </c>
      <c r="K147" t="n">
        <v>1.7</v>
      </c>
      <c r="L147" t="n">
        <v>3</v>
      </c>
      <c r="M147" t="n">
        <v>5.2</v>
      </c>
      <c r="N147" t="n">
        <v>55.3</v>
      </c>
      <c r="O147" t="n">
        <v>130.3</v>
      </c>
      <c r="P147" t="n">
        <v>194.9</v>
      </c>
      <c r="Q147" t="n">
        <v>238.3</v>
      </c>
      <c r="R147" t="n">
        <v>250.6</v>
      </c>
      <c r="S147" t="n">
        <v>266.4</v>
      </c>
      <c r="T147" t="n">
        <v>288</v>
      </c>
      <c r="U147" t="n">
        <v>301</v>
      </c>
      <c r="V147" t="n">
        <v>305.4</v>
      </c>
      <c r="W147" t="n">
        <v>334.8</v>
      </c>
      <c r="X147" t="n">
        <v>357.9</v>
      </c>
      <c r="Y147" t="n">
        <v>381.7</v>
      </c>
      <c r="Z147" t="n">
        <v>392.9</v>
      </c>
      <c r="AA147" t="n">
        <v>451.6</v>
      </c>
      <c r="AB147" t="n">
        <v>471.7</v>
      </c>
      <c r="AC147" t="n">
        <v>498.6</v>
      </c>
      <c r="AD147" t="n">
        <v>536.1</v>
      </c>
      <c r="AE147" t="n">
        <v>620.8</v>
      </c>
    </row>
    <row r="148">
      <c r="A148" t="inlineStr">
        <is>
          <t>Brandenburg</t>
        </is>
      </c>
      <c r="B148" t="inlineStr">
        <is>
          <t>Frankfurt (Oder) (Kreisfreie Stadt)</t>
        </is>
      </c>
      <c r="C148" s="2" t="inlineStr">
        <is>
          <t>de-bb-12053000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0.1</v>
      </c>
      <c r="J148" t="n">
        <v>0.1</v>
      </c>
      <c r="K148" t="n">
        <v>0.2</v>
      </c>
      <c r="L148" t="n">
        <v>0.6</v>
      </c>
      <c r="M148" t="n">
        <v>1.2</v>
      </c>
      <c r="N148" t="n">
        <v>1.9</v>
      </c>
      <c r="O148" t="n">
        <v>5.4</v>
      </c>
      <c r="P148" t="n">
        <v>10.9</v>
      </c>
      <c r="Q148" t="n">
        <v>19</v>
      </c>
      <c r="R148" t="n">
        <v>19.2</v>
      </c>
      <c r="S148" t="n">
        <v>19.4</v>
      </c>
      <c r="T148" t="n">
        <v>19.5</v>
      </c>
      <c r="U148" t="n">
        <v>20.5</v>
      </c>
      <c r="V148" t="n">
        <v>21.4</v>
      </c>
      <c r="W148" t="n">
        <v>24.4</v>
      </c>
      <c r="X148" t="n">
        <v>29</v>
      </c>
      <c r="Y148" t="n">
        <v>30.2</v>
      </c>
      <c r="Z148" t="n">
        <v>34.9</v>
      </c>
      <c r="AA148" t="n">
        <v>35.7</v>
      </c>
      <c r="AB148" t="n">
        <v>38.8</v>
      </c>
      <c r="AC148" t="n">
        <v>41.2</v>
      </c>
      <c r="AD148" t="n">
        <v>49.8</v>
      </c>
      <c r="AE148" t="n">
        <v>58</v>
      </c>
    </row>
    <row r="149">
      <c r="A149" t="inlineStr">
        <is>
          <t>Brandenburg</t>
        </is>
      </c>
      <c r="B149" t="inlineStr">
        <is>
          <t>Havelland</t>
        </is>
      </c>
      <c r="C149" s="2" t="inlineStr">
        <is>
          <t>de-bb-12063000</t>
        </is>
      </c>
      <c r="D149" t="n">
        <v>0</v>
      </c>
      <c r="E149" t="n">
        <v>0</v>
      </c>
      <c r="F149" t="n">
        <v>0</v>
      </c>
      <c r="G149" t="n">
        <v>0.1</v>
      </c>
      <c r="H149" t="n">
        <v>0.1</v>
      </c>
      <c r="I149" t="n">
        <v>0.3</v>
      </c>
      <c r="J149" t="n">
        <v>0.6</v>
      </c>
      <c r="K149" t="n">
        <v>0.9</v>
      </c>
      <c r="L149" t="n">
        <v>1.6</v>
      </c>
      <c r="M149" t="n">
        <v>2.7</v>
      </c>
      <c r="N149" t="n">
        <v>6.9</v>
      </c>
      <c r="O149" t="n">
        <v>25.3</v>
      </c>
      <c r="P149" t="n">
        <v>90.09999999999999</v>
      </c>
      <c r="Q149" t="n">
        <v>100.5</v>
      </c>
      <c r="R149" t="n">
        <v>106.1</v>
      </c>
      <c r="S149" t="n">
        <v>108.5</v>
      </c>
      <c r="T149" t="n">
        <v>118</v>
      </c>
      <c r="U149" t="n">
        <v>147.1</v>
      </c>
      <c r="V149" t="n">
        <v>148.7</v>
      </c>
      <c r="W149" t="n">
        <v>160.2</v>
      </c>
      <c r="X149" t="n">
        <v>173.6</v>
      </c>
      <c r="Y149" t="n">
        <v>190.1</v>
      </c>
      <c r="Z149" t="n">
        <v>236.5</v>
      </c>
      <c r="AA149" t="n">
        <v>249</v>
      </c>
      <c r="AB149" t="n">
        <v>284.6</v>
      </c>
      <c r="AC149" t="n">
        <v>391.2</v>
      </c>
      <c r="AD149" t="n">
        <v>542.3</v>
      </c>
      <c r="AE149" t="n">
        <v>720.5</v>
      </c>
    </row>
    <row r="150">
      <c r="A150" t="inlineStr">
        <is>
          <t>Brandenburg</t>
        </is>
      </c>
      <c r="B150" t="inlineStr">
        <is>
          <t>Märkisch-Oderland</t>
        </is>
      </c>
      <c r="C150" s="2" t="inlineStr">
        <is>
          <t>de-bb-12064000</t>
        </is>
      </c>
      <c r="D150" t="n">
        <v>0</v>
      </c>
      <c r="E150" t="n">
        <v>0.1</v>
      </c>
      <c r="F150" t="n">
        <v>0.1</v>
      </c>
      <c r="G150" t="n">
        <v>0.1</v>
      </c>
      <c r="H150" t="n">
        <v>0.1</v>
      </c>
      <c r="I150" t="n">
        <v>0.2</v>
      </c>
      <c r="J150" t="n">
        <v>0.6</v>
      </c>
      <c r="K150" t="n">
        <v>1.4</v>
      </c>
      <c r="L150" t="n">
        <v>2.6</v>
      </c>
      <c r="M150" t="n">
        <v>5.6</v>
      </c>
      <c r="N150" t="n">
        <v>12.5</v>
      </c>
      <c r="O150" t="n">
        <v>23</v>
      </c>
      <c r="P150" t="n">
        <v>56</v>
      </c>
      <c r="Q150" t="n">
        <v>242.2</v>
      </c>
      <c r="R150" t="n">
        <v>278.4</v>
      </c>
      <c r="S150" t="n">
        <v>300</v>
      </c>
      <c r="T150" t="n">
        <v>306.1</v>
      </c>
      <c r="U150" t="n">
        <v>326.7</v>
      </c>
      <c r="V150" t="n">
        <v>346.8</v>
      </c>
      <c r="W150" t="n">
        <v>400.4</v>
      </c>
      <c r="X150" t="n">
        <v>443.4</v>
      </c>
      <c r="Y150" t="n">
        <v>469.5</v>
      </c>
      <c r="Z150" t="n">
        <v>515.5</v>
      </c>
      <c r="AA150" t="n">
        <v>839</v>
      </c>
      <c r="AB150" t="n">
        <v>946.4</v>
      </c>
      <c r="AC150" t="n">
        <v>1208.2</v>
      </c>
      <c r="AD150" t="n">
        <v>1381.1</v>
      </c>
      <c r="AE150" t="n">
        <v>1505</v>
      </c>
    </row>
    <row r="151">
      <c r="A151" t="inlineStr">
        <is>
          <t>Brandenburg</t>
        </is>
      </c>
      <c r="B151" t="inlineStr">
        <is>
          <t>Oberhavel</t>
        </is>
      </c>
      <c r="C151" s="2" t="inlineStr">
        <is>
          <t>de-bb-12065000</t>
        </is>
      </c>
      <c r="D151" t="n">
        <v>0</v>
      </c>
      <c r="E151" t="n">
        <v>0.1</v>
      </c>
      <c r="F151" t="n">
        <v>0.1</v>
      </c>
      <c r="G151" t="n">
        <v>0.1</v>
      </c>
      <c r="H151" t="n">
        <v>0.1</v>
      </c>
      <c r="I151" t="n">
        <v>0.2</v>
      </c>
      <c r="J151" t="n">
        <v>0.4</v>
      </c>
      <c r="K151" t="n">
        <v>0.9</v>
      </c>
      <c r="L151" t="n">
        <v>1.5</v>
      </c>
      <c r="M151" t="n">
        <v>3.5</v>
      </c>
      <c r="N151" t="n">
        <v>5.5</v>
      </c>
      <c r="O151" t="n">
        <v>19</v>
      </c>
      <c r="P151" t="n">
        <v>41.7</v>
      </c>
      <c r="Q151" t="n">
        <v>104.5</v>
      </c>
      <c r="R151" t="n">
        <v>107.4</v>
      </c>
      <c r="S151" t="n">
        <v>110.5</v>
      </c>
      <c r="T151" t="n">
        <v>111.8</v>
      </c>
      <c r="U151" t="n">
        <v>116</v>
      </c>
      <c r="V151" t="n">
        <v>117.5</v>
      </c>
      <c r="W151" t="n">
        <v>123.1</v>
      </c>
      <c r="X151" t="n">
        <v>137.5</v>
      </c>
      <c r="Y151" t="n">
        <v>152.4</v>
      </c>
      <c r="Z151" t="n">
        <v>158.7</v>
      </c>
      <c r="AA151" t="n">
        <v>181.2</v>
      </c>
      <c r="AB151" t="n">
        <v>211.8</v>
      </c>
      <c r="AC151" t="n">
        <v>290.4</v>
      </c>
      <c r="AD151" t="n">
        <v>334.8</v>
      </c>
      <c r="AE151" t="n">
        <v>397.7</v>
      </c>
    </row>
    <row r="152">
      <c r="A152" t="inlineStr">
        <is>
          <t>Brandenburg</t>
        </is>
      </c>
      <c r="B152" t="inlineStr">
        <is>
          <t>Oberspreewald-Lausitz</t>
        </is>
      </c>
      <c r="C152" s="2" t="inlineStr">
        <is>
          <t>de-bb-12066000</t>
        </is>
      </c>
      <c r="D152" t="n">
        <v>0</v>
      </c>
      <c r="E152" t="n">
        <v>0</v>
      </c>
      <c r="F152" t="n">
        <v>0.1</v>
      </c>
      <c r="G152" t="n">
        <v>0.1</v>
      </c>
      <c r="H152" t="n">
        <v>0.2</v>
      </c>
      <c r="I152" t="n">
        <v>0.4</v>
      </c>
      <c r="J152" t="n">
        <v>0.8</v>
      </c>
      <c r="K152" t="n">
        <v>1.5</v>
      </c>
      <c r="L152" t="n">
        <v>4.2</v>
      </c>
      <c r="M152" t="n">
        <v>8.4</v>
      </c>
      <c r="N152" t="n">
        <v>13</v>
      </c>
      <c r="O152" t="n">
        <v>54.8</v>
      </c>
      <c r="P152" t="n">
        <v>229</v>
      </c>
      <c r="Q152" t="n">
        <v>267.3</v>
      </c>
      <c r="R152" t="n">
        <v>285.7</v>
      </c>
      <c r="S152" t="n">
        <v>290.9</v>
      </c>
      <c r="T152" t="n">
        <v>335.5</v>
      </c>
      <c r="U152" t="n">
        <v>357.2</v>
      </c>
      <c r="V152" t="n">
        <v>374.5</v>
      </c>
      <c r="W152" t="n">
        <v>395.5</v>
      </c>
      <c r="X152" t="n">
        <v>417.5</v>
      </c>
      <c r="Y152" t="n">
        <v>424.4</v>
      </c>
      <c r="Z152" t="n">
        <v>430.3</v>
      </c>
      <c r="AA152" t="n">
        <v>666</v>
      </c>
      <c r="AB152" t="n">
        <v>726.7</v>
      </c>
      <c r="AC152" t="n">
        <v>767.2</v>
      </c>
      <c r="AD152" t="n">
        <v>778.2</v>
      </c>
      <c r="AE152" t="n">
        <v>786.2</v>
      </c>
    </row>
    <row r="153">
      <c r="A153" t="inlineStr">
        <is>
          <t>Brandenburg</t>
        </is>
      </c>
      <c r="B153" t="inlineStr">
        <is>
          <t>Oder-Spree</t>
        </is>
      </c>
      <c r="C153" s="2" t="inlineStr">
        <is>
          <t>de-bb-12067000</t>
        </is>
      </c>
      <c r="D153" t="n">
        <v>0.1</v>
      </c>
      <c r="E153" t="n">
        <v>0.1</v>
      </c>
      <c r="F153" t="n">
        <v>0.1</v>
      </c>
      <c r="G153" t="n">
        <v>0.3</v>
      </c>
      <c r="H153" t="n">
        <v>0.3</v>
      </c>
      <c r="I153" t="n">
        <v>0.4</v>
      </c>
      <c r="J153" t="n">
        <v>0.7</v>
      </c>
      <c r="K153" t="n">
        <v>1.4</v>
      </c>
      <c r="L153" t="n">
        <v>3</v>
      </c>
      <c r="M153" t="n">
        <v>6.3</v>
      </c>
      <c r="N153" t="n">
        <v>11.9</v>
      </c>
      <c r="O153" t="n">
        <v>19.8</v>
      </c>
      <c r="P153" t="n">
        <v>100.6</v>
      </c>
      <c r="Q153" t="n">
        <v>114.2</v>
      </c>
      <c r="R153" t="n">
        <v>125.2</v>
      </c>
      <c r="S153" t="n">
        <v>148.7</v>
      </c>
      <c r="T153" t="n">
        <v>153.1</v>
      </c>
      <c r="U153" t="n">
        <v>179.1</v>
      </c>
      <c r="V153" t="n">
        <v>193</v>
      </c>
      <c r="W153" t="n">
        <v>211</v>
      </c>
      <c r="X153" t="n">
        <v>230.7</v>
      </c>
      <c r="Y153" t="n">
        <v>250.6</v>
      </c>
      <c r="Z153" t="n">
        <v>262.4</v>
      </c>
      <c r="AA153" t="n">
        <v>277.2</v>
      </c>
      <c r="AB153" t="n">
        <v>302.5</v>
      </c>
      <c r="AC153" t="n">
        <v>349.4</v>
      </c>
      <c r="AD153" t="n">
        <v>378.9</v>
      </c>
      <c r="AE153" t="n">
        <v>396.8</v>
      </c>
    </row>
    <row r="154">
      <c r="A154" t="inlineStr">
        <is>
          <t>Brandenburg</t>
        </is>
      </c>
      <c r="B154" t="inlineStr">
        <is>
          <t>Ostprignitz-Ruppin</t>
        </is>
      </c>
      <c r="C154" s="2" t="inlineStr">
        <is>
          <t>de-bb-12068000</t>
        </is>
      </c>
      <c r="D154" t="n">
        <v>0</v>
      </c>
      <c r="E154" t="n">
        <v>0</v>
      </c>
      <c r="F154" t="n">
        <v>0.1</v>
      </c>
      <c r="G154" t="n">
        <v>0.1</v>
      </c>
      <c r="H154" t="n">
        <v>0.1</v>
      </c>
      <c r="I154" t="n">
        <v>0.2</v>
      </c>
      <c r="J154" t="n">
        <v>1.2</v>
      </c>
      <c r="K154" t="n">
        <v>1.7</v>
      </c>
      <c r="L154" t="n">
        <v>2.5</v>
      </c>
      <c r="M154" t="n">
        <v>4.1</v>
      </c>
      <c r="N154" t="n">
        <v>9.199999999999999</v>
      </c>
      <c r="O154" t="n">
        <v>16.5</v>
      </c>
      <c r="P154" t="n">
        <v>102.9</v>
      </c>
      <c r="Q154" t="n">
        <v>130.3</v>
      </c>
      <c r="R154" t="n">
        <v>148.6</v>
      </c>
      <c r="S154" t="n">
        <v>155.8</v>
      </c>
      <c r="T154" t="n">
        <v>157.5</v>
      </c>
      <c r="U154" t="n">
        <v>158.3</v>
      </c>
      <c r="V154" t="n">
        <v>183.1</v>
      </c>
      <c r="W154" t="n">
        <v>214.6</v>
      </c>
      <c r="X154" t="n">
        <v>252.6</v>
      </c>
      <c r="Y154" t="n">
        <v>274</v>
      </c>
      <c r="Z154" t="n">
        <v>298.7</v>
      </c>
      <c r="AA154" t="n">
        <v>321</v>
      </c>
      <c r="AB154" t="n">
        <v>359.7</v>
      </c>
      <c r="AC154" t="n">
        <v>545.9</v>
      </c>
      <c r="AD154" t="n">
        <v>645.3</v>
      </c>
      <c r="AE154" t="n">
        <v>702.5</v>
      </c>
    </row>
    <row r="155">
      <c r="A155" t="inlineStr">
        <is>
          <t>Brandenburg</t>
        </is>
      </c>
      <c r="B155" t="inlineStr">
        <is>
          <t>Potsdam (Kreisfreie Stadt)</t>
        </is>
      </c>
      <c r="C155" s="2" t="inlineStr">
        <is>
          <t>de-bb-12054000</t>
        </is>
      </c>
      <c r="D155" t="n">
        <v>0</v>
      </c>
      <c r="E155" t="n">
        <v>0</v>
      </c>
      <c r="F155" t="n">
        <v>0</v>
      </c>
      <c r="G155" t="n">
        <v>0.1</v>
      </c>
      <c r="H155" t="n">
        <v>0.1</v>
      </c>
      <c r="I155" t="n">
        <v>0.1</v>
      </c>
      <c r="J155" t="n">
        <v>0.1</v>
      </c>
      <c r="K155" t="n">
        <v>0.2</v>
      </c>
      <c r="L155" t="n">
        <v>0.3</v>
      </c>
      <c r="M155" t="n">
        <v>0.5</v>
      </c>
      <c r="N155" t="n">
        <v>1.3</v>
      </c>
      <c r="O155" t="n">
        <v>3</v>
      </c>
      <c r="P155" t="n">
        <v>13.4</v>
      </c>
      <c r="Q155" t="n">
        <v>14.7</v>
      </c>
      <c r="R155" t="n">
        <v>15.1</v>
      </c>
      <c r="S155" t="n">
        <v>15.7</v>
      </c>
      <c r="T155" t="n">
        <v>16.1</v>
      </c>
      <c r="U155" t="n">
        <v>24.1</v>
      </c>
      <c r="V155" t="n">
        <v>24.4</v>
      </c>
      <c r="W155" t="n">
        <v>25</v>
      </c>
      <c r="X155" t="n">
        <v>26.4</v>
      </c>
      <c r="Y155" t="n">
        <v>27.9</v>
      </c>
      <c r="Z155" t="n">
        <v>30.2</v>
      </c>
      <c r="AA155" t="n">
        <v>34</v>
      </c>
      <c r="AB155" t="n">
        <v>42.2</v>
      </c>
      <c r="AC155" t="n">
        <v>48.9</v>
      </c>
      <c r="AD155" t="n">
        <v>54.4</v>
      </c>
      <c r="AE155" t="n">
        <v>58.9</v>
      </c>
    </row>
    <row r="156">
      <c r="A156" t="inlineStr">
        <is>
          <t>Brandenburg</t>
        </is>
      </c>
      <c r="B156" t="inlineStr">
        <is>
          <t>Potsdam-Mittelmark</t>
        </is>
      </c>
      <c r="C156" s="2" t="inlineStr">
        <is>
          <t>de-bb-12069000</t>
        </is>
      </c>
      <c r="D156" t="n">
        <v>0</v>
      </c>
      <c r="E156" t="n">
        <v>0</v>
      </c>
      <c r="F156" t="n">
        <v>0.1</v>
      </c>
      <c r="G156" t="n">
        <v>0.2</v>
      </c>
      <c r="H156" t="n">
        <v>0.2</v>
      </c>
      <c r="I156" t="n">
        <v>0.3</v>
      </c>
      <c r="J156" t="n">
        <v>1.1</v>
      </c>
      <c r="K156" t="n">
        <v>1.8</v>
      </c>
      <c r="L156" t="n">
        <v>3.2</v>
      </c>
      <c r="M156" t="n">
        <v>5.8</v>
      </c>
      <c r="N156" t="n">
        <v>11.4</v>
      </c>
      <c r="O156" t="n">
        <v>57</v>
      </c>
      <c r="P156" t="n">
        <v>91</v>
      </c>
      <c r="Q156" t="n">
        <v>114.2</v>
      </c>
      <c r="R156" t="n">
        <v>120.9</v>
      </c>
      <c r="S156" t="n">
        <v>129.2</v>
      </c>
      <c r="T156" t="n">
        <v>130.9</v>
      </c>
      <c r="U156" t="n">
        <v>137.3</v>
      </c>
      <c r="V156" t="n">
        <v>151.3</v>
      </c>
      <c r="W156" t="n">
        <v>164.3</v>
      </c>
      <c r="X156" t="n">
        <v>184.8</v>
      </c>
      <c r="Y156" t="n">
        <v>210.1</v>
      </c>
      <c r="Z156" t="n">
        <v>228.1</v>
      </c>
      <c r="AA156" t="n">
        <v>245.5</v>
      </c>
      <c r="AB156" t="n">
        <v>303.9</v>
      </c>
      <c r="AC156" t="n">
        <v>349.7</v>
      </c>
      <c r="AD156" t="n">
        <v>392.6</v>
      </c>
      <c r="AE156" t="n">
        <v>449.2</v>
      </c>
    </row>
    <row r="157">
      <c r="A157" t="inlineStr">
        <is>
          <t>Brandenburg</t>
        </is>
      </c>
      <c r="B157" t="inlineStr">
        <is>
          <t>Prignitz</t>
        </is>
      </c>
      <c r="C157" s="2" t="inlineStr">
        <is>
          <t>de-bb-12070000</t>
        </is>
      </c>
      <c r="D157" t="n">
        <v>0</v>
      </c>
      <c r="E157" t="n">
        <v>0</v>
      </c>
      <c r="F157" t="n">
        <v>0.1</v>
      </c>
      <c r="G157" t="n">
        <v>0.1</v>
      </c>
      <c r="H157" t="n">
        <v>0.2</v>
      </c>
      <c r="I157" t="n">
        <v>0.4</v>
      </c>
      <c r="J157" t="n">
        <v>1</v>
      </c>
      <c r="K157" t="n">
        <v>1.5</v>
      </c>
      <c r="L157" t="n">
        <v>2.3</v>
      </c>
      <c r="M157" t="n">
        <v>4.6</v>
      </c>
      <c r="N157" t="n">
        <v>11.7</v>
      </c>
      <c r="O157" t="n">
        <v>22.8</v>
      </c>
      <c r="P157" t="n">
        <v>48.4</v>
      </c>
      <c r="Q157" t="n">
        <v>163.4</v>
      </c>
      <c r="R157" t="n">
        <v>171.3</v>
      </c>
      <c r="S157" t="n">
        <v>174.2</v>
      </c>
      <c r="T157" t="n">
        <v>193.6</v>
      </c>
      <c r="U157" t="n">
        <v>203</v>
      </c>
      <c r="V157" t="n">
        <v>218.5</v>
      </c>
      <c r="W157" t="n">
        <v>226.9</v>
      </c>
      <c r="X157" t="n">
        <v>241</v>
      </c>
      <c r="Y157" t="n">
        <v>270.7</v>
      </c>
      <c r="Z157" t="n">
        <v>291.5</v>
      </c>
      <c r="AA157" t="n">
        <v>307.2</v>
      </c>
      <c r="AB157" t="n">
        <v>512.1</v>
      </c>
      <c r="AC157" t="n">
        <v>557.9</v>
      </c>
      <c r="AD157" t="n">
        <v>568.4</v>
      </c>
      <c r="AE157" t="n">
        <v>933.4</v>
      </c>
    </row>
    <row r="158">
      <c r="A158" t="inlineStr">
        <is>
          <t>Brandenburg</t>
        </is>
      </c>
      <c r="B158" t="inlineStr">
        <is>
          <t>Spree-Neiße</t>
        </is>
      </c>
      <c r="C158" s="2" t="inlineStr">
        <is>
          <t>de-bb-12071000</t>
        </is>
      </c>
      <c r="D158" t="n">
        <v>0</v>
      </c>
      <c r="E158" t="n">
        <v>0</v>
      </c>
      <c r="F158" t="n">
        <v>0.3</v>
      </c>
      <c r="G158" t="n">
        <v>0.3</v>
      </c>
      <c r="H158" t="n">
        <v>0.4</v>
      </c>
      <c r="I158" t="n">
        <v>0.6</v>
      </c>
      <c r="J158" t="n">
        <v>0.8</v>
      </c>
      <c r="K158" t="n">
        <v>1.4</v>
      </c>
      <c r="L158" t="n">
        <v>2.3</v>
      </c>
      <c r="M158" t="n">
        <v>3.7</v>
      </c>
      <c r="N158" t="n">
        <v>70</v>
      </c>
      <c r="O158" t="n">
        <v>113.9</v>
      </c>
      <c r="P158" t="n">
        <v>194.2</v>
      </c>
      <c r="Q158" t="n">
        <v>331.7</v>
      </c>
      <c r="R158" t="n">
        <v>344.3</v>
      </c>
      <c r="S158" t="n">
        <v>349.8</v>
      </c>
      <c r="T158" t="n">
        <v>353.9</v>
      </c>
      <c r="U158" t="n">
        <v>368.3</v>
      </c>
      <c r="V158" t="n">
        <v>386.5</v>
      </c>
      <c r="W158" t="n">
        <v>421.8</v>
      </c>
      <c r="X158" t="n">
        <v>435</v>
      </c>
      <c r="Y158" t="n">
        <v>451.7</v>
      </c>
      <c r="Z158" t="n">
        <v>480.8</v>
      </c>
      <c r="AA158" t="n">
        <v>512.3</v>
      </c>
      <c r="AB158" t="n">
        <v>553.7</v>
      </c>
      <c r="AC158" t="n">
        <v>630.7</v>
      </c>
      <c r="AD158" t="n">
        <v>672.1</v>
      </c>
      <c r="AE158" t="n">
        <v>837.1</v>
      </c>
    </row>
    <row r="159">
      <c r="A159" t="inlineStr">
        <is>
          <t>Brandenburg</t>
        </is>
      </c>
      <c r="B159" t="inlineStr">
        <is>
          <t>Teltow-Fläming</t>
        </is>
      </c>
      <c r="C159" s="2" t="inlineStr">
        <is>
          <t>de-bb-12072000</t>
        </is>
      </c>
      <c r="D159" t="n">
        <v>0.1</v>
      </c>
      <c r="E159" t="n">
        <v>0.1</v>
      </c>
      <c r="F159" t="n">
        <v>0.1</v>
      </c>
      <c r="G159" t="n">
        <v>0.1</v>
      </c>
      <c r="H159" t="n">
        <v>0.1</v>
      </c>
      <c r="I159" t="n">
        <v>0.2</v>
      </c>
      <c r="J159" t="n">
        <v>0.7</v>
      </c>
      <c r="K159" t="n">
        <v>1.3</v>
      </c>
      <c r="L159" t="n">
        <v>2.3</v>
      </c>
      <c r="M159" t="n">
        <v>3.5</v>
      </c>
      <c r="N159" t="n">
        <v>9.199999999999999</v>
      </c>
      <c r="O159" t="n">
        <v>26.2</v>
      </c>
      <c r="P159" t="n">
        <v>54.5</v>
      </c>
      <c r="Q159" t="n">
        <v>87.7</v>
      </c>
      <c r="R159" t="n">
        <v>103.9</v>
      </c>
      <c r="S159" t="n">
        <v>113.8</v>
      </c>
      <c r="T159" t="n">
        <v>132</v>
      </c>
      <c r="U159" t="n">
        <v>135.9</v>
      </c>
      <c r="V159" t="n">
        <v>142</v>
      </c>
      <c r="W159" t="n">
        <v>158.8</v>
      </c>
      <c r="X159" t="n">
        <v>182.7</v>
      </c>
      <c r="Y159" t="n">
        <v>205</v>
      </c>
      <c r="Z159" t="n">
        <v>215.5</v>
      </c>
      <c r="AA159" t="n">
        <v>233.1</v>
      </c>
      <c r="AB159" t="n">
        <v>258.6</v>
      </c>
      <c r="AC159" t="n">
        <v>430.2</v>
      </c>
      <c r="AD159" t="n">
        <v>571.8</v>
      </c>
      <c r="AE159" t="n">
        <v>589.4</v>
      </c>
    </row>
    <row r="160">
      <c r="A160" t="inlineStr">
        <is>
          <t>Brandenburg</t>
        </is>
      </c>
      <c r="B160" t="inlineStr">
        <is>
          <t>Uckermark</t>
        </is>
      </c>
      <c r="C160" s="2" t="inlineStr">
        <is>
          <t>de-bb-12073000</t>
        </is>
      </c>
      <c r="D160" t="n">
        <v>0</v>
      </c>
      <c r="E160" t="n">
        <v>0.1</v>
      </c>
      <c r="F160" t="n">
        <v>0.5</v>
      </c>
      <c r="G160" t="n">
        <v>0.6</v>
      </c>
      <c r="H160" t="n">
        <v>0.7</v>
      </c>
      <c r="I160" t="n">
        <v>1.6</v>
      </c>
      <c r="J160" t="n">
        <v>2</v>
      </c>
      <c r="K160" t="n">
        <v>2.7</v>
      </c>
      <c r="L160" t="n">
        <v>3.6</v>
      </c>
      <c r="M160" t="n">
        <v>10.6</v>
      </c>
      <c r="N160" t="n">
        <v>15.6</v>
      </c>
      <c r="O160" t="n">
        <v>27.8</v>
      </c>
      <c r="P160" t="n">
        <v>59.7</v>
      </c>
      <c r="Q160" t="n">
        <v>173.7</v>
      </c>
      <c r="R160" t="n">
        <v>183</v>
      </c>
      <c r="S160" t="n">
        <v>185.1</v>
      </c>
      <c r="T160" t="n">
        <v>186.6</v>
      </c>
      <c r="U160" t="n">
        <v>198.9</v>
      </c>
      <c r="V160" t="n">
        <v>209.1</v>
      </c>
      <c r="W160" t="n">
        <v>245</v>
      </c>
      <c r="X160" t="n">
        <v>259.9</v>
      </c>
      <c r="Y160" t="n">
        <v>288.2</v>
      </c>
      <c r="Z160" t="n">
        <v>299.2</v>
      </c>
      <c r="AA160" t="n">
        <v>305.9</v>
      </c>
      <c r="AB160" t="n">
        <v>525.1</v>
      </c>
      <c r="AC160" t="n">
        <v>556.5</v>
      </c>
      <c r="AD160" t="n">
        <v>611.4</v>
      </c>
      <c r="AE160" t="n">
        <v>676.2</v>
      </c>
    </row>
    <row r="161">
      <c r="A161" t="inlineStr">
        <is>
          <t>Bremen</t>
        </is>
      </c>
      <c r="B161" t="inlineStr">
        <is>
          <t>Bremerhaven (Kreisfreie Stadt)</t>
        </is>
      </c>
      <c r="C161" s="2" t="inlineStr">
        <is>
          <t>de-hb-04012000</t>
        </is>
      </c>
      <c r="D161" t="n">
        <v>0</v>
      </c>
      <c r="E161" t="n">
        <v>0</v>
      </c>
      <c r="F161" t="n">
        <v>0</v>
      </c>
      <c r="G161" t="n">
        <v>0.1</v>
      </c>
      <c r="H161" t="n">
        <v>0.1</v>
      </c>
      <c r="I161" t="n">
        <v>0.1</v>
      </c>
      <c r="J161" t="n">
        <v>0.3</v>
      </c>
      <c r="K161" t="n">
        <v>0.5</v>
      </c>
      <c r="L161" t="n">
        <v>0.6</v>
      </c>
      <c r="M161" t="n">
        <v>0.8</v>
      </c>
      <c r="N161" t="n">
        <v>1.2</v>
      </c>
      <c r="O161" t="n">
        <v>3.8</v>
      </c>
      <c r="P161" t="n">
        <v>4.6</v>
      </c>
      <c r="Q161" t="n">
        <v>5.9</v>
      </c>
      <c r="R161" t="n">
        <v>6.8</v>
      </c>
      <c r="S161" t="n">
        <v>7.2</v>
      </c>
      <c r="T161" t="n">
        <v>7.7</v>
      </c>
      <c r="U161" t="n">
        <v>7.8</v>
      </c>
      <c r="V161" t="n">
        <v>8.1</v>
      </c>
      <c r="W161" t="n">
        <v>8.6</v>
      </c>
      <c r="X161" t="n">
        <v>9.800000000000001</v>
      </c>
      <c r="Y161" t="n">
        <v>10.6</v>
      </c>
      <c r="Z161" t="n">
        <v>11.5</v>
      </c>
      <c r="AA161" t="n">
        <v>13.1</v>
      </c>
      <c r="AB161" t="n">
        <v>17.3</v>
      </c>
      <c r="AC161" t="n">
        <v>24.7</v>
      </c>
      <c r="AD161" t="n">
        <v>38.8</v>
      </c>
      <c r="AE161" t="n">
        <v>41.9</v>
      </c>
    </row>
    <row r="162">
      <c r="A162" t="inlineStr">
        <is>
          <t>Hamburg</t>
        </is>
      </c>
      <c r="B162" t="inlineStr">
        <is>
          <t>Hamburg (Kreisfreie Stadt)</t>
        </is>
      </c>
      <c r="C162" s="2" t="inlineStr">
        <is>
          <t>de-hh-02000000</t>
        </is>
      </c>
      <c r="D162" t="n">
        <v>1.3</v>
      </c>
      <c r="E162" t="n">
        <v>1.6</v>
      </c>
      <c r="F162" t="n">
        <v>1.9</v>
      </c>
      <c r="G162" t="n">
        <v>2</v>
      </c>
      <c r="H162" t="n">
        <v>2.2</v>
      </c>
      <c r="I162" t="n">
        <v>2.6</v>
      </c>
      <c r="J162" t="n">
        <v>3.1</v>
      </c>
      <c r="K162" t="n">
        <v>4</v>
      </c>
      <c r="L162" t="n">
        <v>4.7</v>
      </c>
      <c r="M162" t="n">
        <v>6.3</v>
      </c>
      <c r="N162" t="n">
        <v>9.5</v>
      </c>
      <c r="O162" t="n">
        <v>14.3</v>
      </c>
      <c r="P162" t="n">
        <v>24.3</v>
      </c>
      <c r="Q162" t="n">
        <v>29.9</v>
      </c>
      <c r="R162" t="n">
        <v>33.5</v>
      </c>
      <c r="S162" t="n">
        <v>35.1</v>
      </c>
      <c r="T162" t="n">
        <v>36.4</v>
      </c>
      <c r="U162" t="n">
        <v>37.9</v>
      </c>
      <c r="V162" t="n">
        <v>40.7</v>
      </c>
      <c r="W162" t="n">
        <v>44.6</v>
      </c>
      <c r="X162" t="n">
        <v>49.8</v>
      </c>
      <c r="Y162" t="n">
        <v>59.2</v>
      </c>
      <c r="Z162" t="n">
        <v>68.40000000000001</v>
      </c>
      <c r="AA162" t="n">
        <v>82.2</v>
      </c>
      <c r="AB162" t="n">
        <v>130.4</v>
      </c>
      <c r="AC162" t="n">
        <v>189.4</v>
      </c>
      <c r="AD162" t="n">
        <v>254.5</v>
      </c>
      <c r="AE162" t="n">
        <v>306.3</v>
      </c>
    </row>
    <row r="163">
      <c r="A163" t="inlineStr">
        <is>
          <t>Hesse</t>
        </is>
      </c>
      <c r="B163" t="inlineStr">
        <is>
          <t>Bergstraße</t>
        </is>
      </c>
      <c r="C163" s="2" t="inlineStr">
        <is>
          <t>de-he-06431000</t>
        </is>
      </c>
      <c r="D163" t="n">
        <v>0.1</v>
      </c>
      <c r="E163" t="n">
        <v>0.3</v>
      </c>
      <c r="F163" t="n">
        <v>0.6</v>
      </c>
      <c r="G163" t="n">
        <v>0.8</v>
      </c>
      <c r="H163" t="n">
        <v>1</v>
      </c>
      <c r="I163" t="n">
        <v>7</v>
      </c>
      <c r="J163" t="n">
        <v>9.300000000000001</v>
      </c>
      <c r="K163" t="n">
        <v>12.4</v>
      </c>
      <c r="L163" t="n">
        <v>16.4</v>
      </c>
      <c r="M163" t="n">
        <v>20.7</v>
      </c>
      <c r="N163" t="n">
        <v>27.2</v>
      </c>
      <c r="O163" t="n">
        <v>39.8</v>
      </c>
      <c r="P163" t="n">
        <v>51</v>
      </c>
      <c r="Q163" t="n">
        <v>62.7</v>
      </c>
      <c r="R163" t="n">
        <v>80.8</v>
      </c>
      <c r="S163" t="n">
        <v>83.59999999999999</v>
      </c>
      <c r="T163" t="n">
        <v>85.90000000000001</v>
      </c>
      <c r="U163" t="n">
        <v>88.40000000000001</v>
      </c>
      <c r="V163" t="n">
        <v>91.90000000000001</v>
      </c>
      <c r="W163" t="n">
        <v>101.7</v>
      </c>
      <c r="X163" t="n">
        <v>109.8</v>
      </c>
      <c r="Y163" t="n">
        <v>120.3</v>
      </c>
      <c r="Z163" t="n">
        <v>133</v>
      </c>
      <c r="AA163" t="n">
        <v>147.7</v>
      </c>
      <c r="AB163" t="n">
        <v>191.4</v>
      </c>
      <c r="AC163" t="n">
        <v>244.3</v>
      </c>
      <c r="AD163" t="n">
        <v>269</v>
      </c>
      <c r="AE163" t="n">
        <v>304.6</v>
      </c>
    </row>
    <row r="164">
      <c r="A164" t="inlineStr">
        <is>
          <t>Hesse</t>
        </is>
      </c>
      <c r="B164" t="inlineStr">
        <is>
          <t>Darmstadt (Kreisfreie Stadt)</t>
        </is>
      </c>
      <c r="C164" s="2" t="inlineStr">
        <is>
          <t>de-he-06411000</t>
        </is>
      </c>
      <c r="D164" t="n">
        <v>0</v>
      </c>
      <c r="E164" t="n">
        <v>0.1</v>
      </c>
      <c r="F164" t="n">
        <v>0.1</v>
      </c>
      <c r="G164" t="n">
        <v>0.2</v>
      </c>
      <c r="H164" t="n">
        <v>0.2</v>
      </c>
      <c r="I164" t="n">
        <v>0.4</v>
      </c>
      <c r="J164" t="n">
        <v>0.6</v>
      </c>
      <c r="K164" t="n">
        <v>1</v>
      </c>
      <c r="L164" t="n">
        <v>1.4</v>
      </c>
      <c r="M164" t="n">
        <v>2</v>
      </c>
      <c r="N164" t="n">
        <v>3.2</v>
      </c>
      <c r="O164" t="n">
        <v>4.3</v>
      </c>
      <c r="P164" t="n">
        <v>6.5</v>
      </c>
      <c r="Q164" t="n">
        <v>7.3</v>
      </c>
      <c r="R164" t="n">
        <v>8.199999999999999</v>
      </c>
      <c r="S164" t="n">
        <v>8.5</v>
      </c>
      <c r="T164" t="n">
        <v>8.800000000000001</v>
      </c>
      <c r="U164" t="n">
        <v>9.4</v>
      </c>
      <c r="V164" t="n">
        <v>9.800000000000001</v>
      </c>
      <c r="W164" t="n">
        <v>10.8</v>
      </c>
      <c r="X164" t="n">
        <v>11.7</v>
      </c>
      <c r="Y164" t="n">
        <v>13.8</v>
      </c>
      <c r="Z164" t="n">
        <v>17.1</v>
      </c>
      <c r="AA164" t="n">
        <v>20.5</v>
      </c>
      <c r="AB164" t="n">
        <v>29</v>
      </c>
      <c r="AC164" t="n">
        <v>38.5</v>
      </c>
      <c r="AD164" t="n">
        <v>47.9</v>
      </c>
      <c r="AE164" t="n">
        <v>54.2</v>
      </c>
    </row>
    <row r="165">
      <c r="A165" t="inlineStr">
        <is>
          <t>Hesse</t>
        </is>
      </c>
      <c r="B165" t="inlineStr">
        <is>
          <t>Darmstadt-Dieburg</t>
        </is>
      </c>
      <c r="C165" s="2" t="inlineStr">
        <is>
          <t>de-he-06432000</t>
        </is>
      </c>
      <c r="D165" t="n">
        <v>0.1</v>
      </c>
      <c r="E165" t="n">
        <v>0.3</v>
      </c>
      <c r="F165" t="n">
        <v>0.4</v>
      </c>
      <c r="G165" t="n">
        <v>0.5</v>
      </c>
      <c r="H165" t="n">
        <v>0.7</v>
      </c>
      <c r="I165" t="n">
        <v>1.8</v>
      </c>
      <c r="J165" t="n">
        <v>3.8</v>
      </c>
      <c r="K165" t="n">
        <v>7.1</v>
      </c>
      <c r="L165" t="n">
        <v>14.5</v>
      </c>
      <c r="M165" t="n">
        <v>20.6</v>
      </c>
      <c r="N165" t="n">
        <v>28.2</v>
      </c>
      <c r="O165" t="n">
        <v>40.2</v>
      </c>
      <c r="P165" t="n">
        <v>49.1</v>
      </c>
      <c r="Q165" t="n">
        <v>55.7</v>
      </c>
      <c r="R165" t="n">
        <v>60.2</v>
      </c>
      <c r="S165" t="n">
        <v>64.59999999999999</v>
      </c>
      <c r="T165" t="n">
        <v>66.8</v>
      </c>
      <c r="U165" t="n">
        <v>68.90000000000001</v>
      </c>
      <c r="V165" t="n">
        <v>71.90000000000001</v>
      </c>
      <c r="W165" t="n">
        <v>83.7</v>
      </c>
      <c r="X165" t="n">
        <v>89.3</v>
      </c>
      <c r="Y165" t="n">
        <v>99.59999999999999</v>
      </c>
      <c r="Z165" t="n">
        <v>109.5</v>
      </c>
      <c r="AA165" t="n">
        <v>123.1</v>
      </c>
      <c r="AB165" t="n">
        <v>157.5</v>
      </c>
      <c r="AC165" t="n">
        <v>193.3</v>
      </c>
      <c r="AD165" t="n">
        <v>227.9</v>
      </c>
      <c r="AE165" t="n">
        <v>258.9</v>
      </c>
    </row>
    <row r="166">
      <c r="A166" t="inlineStr">
        <is>
          <t>Hesse</t>
        </is>
      </c>
      <c r="B166" t="inlineStr">
        <is>
          <t>Frankfurt am Main (Kreisfreie Stadt)</t>
        </is>
      </c>
      <c r="C166" s="2" t="inlineStr">
        <is>
          <t>de-he-06412000</t>
        </is>
      </c>
      <c r="D166" t="n">
        <v>0.1</v>
      </c>
      <c r="E166" t="n">
        <v>0.2</v>
      </c>
      <c r="F166" t="n">
        <v>0.4</v>
      </c>
      <c r="G166" t="n">
        <v>0.5</v>
      </c>
      <c r="H166" t="n">
        <v>0.5</v>
      </c>
      <c r="I166" t="n">
        <v>0.6</v>
      </c>
      <c r="J166" t="n">
        <v>1.3</v>
      </c>
      <c r="K166" t="n">
        <v>1.6</v>
      </c>
      <c r="L166" t="n">
        <v>2</v>
      </c>
      <c r="M166" t="n">
        <v>3.2</v>
      </c>
      <c r="N166" t="n">
        <v>6.2</v>
      </c>
      <c r="O166" t="n">
        <v>11.5</v>
      </c>
      <c r="P166" t="n">
        <v>17.2</v>
      </c>
      <c r="Q166" t="n">
        <v>19.5</v>
      </c>
      <c r="R166" t="n">
        <v>21.6</v>
      </c>
      <c r="S166" t="n">
        <v>23.3</v>
      </c>
      <c r="T166" t="n">
        <v>25.2</v>
      </c>
      <c r="U166" t="n">
        <v>26.5</v>
      </c>
      <c r="V166" t="n">
        <v>28.6</v>
      </c>
      <c r="W166" t="n">
        <v>33.5</v>
      </c>
      <c r="X166" t="n">
        <v>36.4</v>
      </c>
      <c r="Y166" t="n">
        <v>43.8</v>
      </c>
      <c r="Z166" t="n">
        <v>49.3</v>
      </c>
      <c r="AA166" t="n">
        <v>54.9</v>
      </c>
      <c r="AB166" t="n">
        <v>66.90000000000001</v>
      </c>
      <c r="AC166" t="n">
        <v>86.59999999999999</v>
      </c>
      <c r="AD166" t="n">
        <v>111.8</v>
      </c>
      <c r="AE166" t="n">
        <v>138.1</v>
      </c>
    </row>
    <row r="167">
      <c r="A167" t="inlineStr">
        <is>
          <t>Hesse</t>
        </is>
      </c>
      <c r="B167" t="inlineStr">
        <is>
          <t>Fulda</t>
        </is>
      </c>
      <c r="C167" s="2" t="inlineStr">
        <is>
          <t>de-he-06631000</t>
        </is>
      </c>
      <c r="D167" t="n">
        <v>0</v>
      </c>
      <c r="E167" t="n">
        <v>0.1</v>
      </c>
      <c r="F167" t="n">
        <v>0.3</v>
      </c>
      <c r="G167" t="n">
        <v>0.4</v>
      </c>
      <c r="H167" t="n">
        <v>0.9</v>
      </c>
      <c r="I167" t="n">
        <v>4.8</v>
      </c>
      <c r="J167" t="n">
        <v>10.1</v>
      </c>
      <c r="K167" t="n">
        <v>15</v>
      </c>
      <c r="L167" t="n">
        <v>21.7</v>
      </c>
      <c r="M167" t="n">
        <v>30</v>
      </c>
      <c r="N167" t="n">
        <v>46.9</v>
      </c>
      <c r="O167" t="n">
        <v>69.5</v>
      </c>
      <c r="P167" t="n">
        <v>97.8</v>
      </c>
      <c r="Q167" t="n">
        <v>117.3</v>
      </c>
      <c r="R167" t="n">
        <v>127.7</v>
      </c>
      <c r="S167" t="n">
        <v>133.5</v>
      </c>
      <c r="T167" t="n">
        <v>135.3</v>
      </c>
      <c r="U167" t="n">
        <v>137.5</v>
      </c>
      <c r="V167" t="n">
        <v>144.5</v>
      </c>
      <c r="W167" t="n">
        <v>152</v>
      </c>
      <c r="X167" t="n">
        <v>166.1</v>
      </c>
      <c r="Y167" t="n">
        <v>189.5</v>
      </c>
      <c r="Z167" t="n">
        <v>208.2</v>
      </c>
      <c r="AA167" t="n">
        <v>235.8</v>
      </c>
      <c r="AB167" t="n">
        <v>298.1</v>
      </c>
      <c r="AC167" t="n">
        <v>340.8</v>
      </c>
      <c r="AD167" t="n">
        <v>385.9</v>
      </c>
      <c r="AE167" t="n">
        <v>423.4</v>
      </c>
    </row>
    <row r="168">
      <c r="A168" t="inlineStr">
        <is>
          <t>Hesse</t>
        </is>
      </c>
      <c r="B168" t="inlineStr">
        <is>
          <t>Gießen</t>
        </is>
      </c>
      <c r="C168" s="2" t="inlineStr">
        <is>
          <t>de-he-06531000</t>
        </is>
      </c>
      <c r="D168" t="n">
        <v>0.2</v>
      </c>
      <c r="E168" t="n">
        <v>0.2</v>
      </c>
      <c r="F168" t="n">
        <v>0.3</v>
      </c>
      <c r="G168" t="n">
        <v>0.4</v>
      </c>
      <c r="H168" t="n">
        <v>0.6</v>
      </c>
      <c r="I168" t="n">
        <v>1.7</v>
      </c>
      <c r="J168" t="n">
        <v>4.2</v>
      </c>
      <c r="K168" t="n">
        <v>8.1</v>
      </c>
      <c r="L168" t="n">
        <v>12.2</v>
      </c>
      <c r="M168" t="n">
        <v>17.1</v>
      </c>
      <c r="N168" t="n">
        <v>25.8</v>
      </c>
      <c r="O168" t="n">
        <v>35.2</v>
      </c>
      <c r="P168" t="n">
        <v>47.4</v>
      </c>
      <c r="Q168" t="n">
        <v>57.8</v>
      </c>
      <c r="R168" t="n">
        <v>78.3</v>
      </c>
      <c r="S168" t="n">
        <v>85</v>
      </c>
      <c r="T168" t="n">
        <v>87.40000000000001</v>
      </c>
      <c r="U168" t="n">
        <v>88.8</v>
      </c>
      <c r="V168" t="n">
        <v>91.09999999999999</v>
      </c>
      <c r="W168" t="n">
        <v>94.40000000000001</v>
      </c>
      <c r="X168" t="n">
        <v>99.8</v>
      </c>
      <c r="Y168" t="n">
        <v>112.2</v>
      </c>
      <c r="Z168" t="n">
        <v>125.6</v>
      </c>
      <c r="AA168" t="n">
        <v>141.1</v>
      </c>
      <c r="AB168" t="n">
        <v>183.8</v>
      </c>
      <c r="AC168" t="n">
        <v>219.8</v>
      </c>
      <c r="AD168" t="n">
        <v>251.3</v>
      </c>
      <c r="AE168" t="n">
        <v>267.4</v>
      </c>
    </row>
    <row r="169">
      <c r="A169" t="inlineStr">
        <is>
          <t>Hesse</t>
        </is>
      </c>
      <c r="B169" t="inlineStr">
        <is>
          <t>Groß-Gerau</t>
        </is>
      </c>
      <c r="C169" s="2" t="inlineStr">
        <is>
          <t>de-he-06433000</t>
        </is>
      </c>
      <c r="D169" t="n">
        <v>0.1</v>
      </c>
      <c r="E169" t="n">
        <v>0.5</v>
      </c>
      <c r="F169" t="n">
        <v>0.7</v>
      </c>
      <c r="G169" t="n">
        <v>0.8</v>
      </c>
      <c r="H169" t="n">
        <v>1</v>
      </c>
      <c r="I169" t="n">
        <v>3</v>
      </c>
      <c r="J169" t="n">
        <v>4.2</v>
      </c>
      <c r="K169" t="n">
        <v>5.9</v>
      </c>
      <c r="L169" t="n">
        <v>8.699999999999999</v>
      </c>
      <c r="M169" t="n">
        <v>15.4</v>
      </c>
      <c r="N169" t="n">
        <v>19.9</v>
      </c>
      <c r="O169" t="n">
        <v>29.6</v>
      </c>
      <c r="P169" t="n">
        <v>47.6</v>
      </c>
      <c r="Q169" t="n">
        <v>55</v>
      </c>
      <c r="R169" t="n">
        <v>60.2</v>
      </c>
      <c r="S169" t="n">
        <v>63.5</v>
      </c>
      <c r="T169" t="n">
        <v>64.7</v>
      </c>
      <c r="U169" t="n">
        <v>67.2</v>
      </c>
      <c r="V169" t="n">
        <v>70.8</v>
      </c>
      <c r="W169" t="n">
        <v>74</v>
      </c>
      <c r="X169" t="n">
        <v>81</v>
      </c>
      <c r="Y169" t="n">
        <v>89.5</v>
      </c>
      <c r="Z169" t="n">
        <v>98.2</v>
      </c>
      <c r="AA169" t="n">
        <v>107.3</v>
      </c>
      <c r="AB169" t="n">
        <v>134.6</v>
      </c>
      <c r="AC169" t="n">
        <v>167.5</v>
      </c>
      <c r="AD169" t="n">
        <v>205.7</v>
      </c>
      <c r="AE169" t="n">
        <v>237.8</v>
      </c>
    </row>
    <row r="170">
      <c r="A170" t="inlineStr">
        <is>
          <t>Hesse</t>
        </is>
      </c>
      <c r="B170" t="inlineStr">
        <is>
          <t>Hersfeld-Rotenburg</t>
        </is>
      </c>
      <c r="C170" s="2" t="inlineStr">
        <is>
          <t>de-he-06632000</t>
        </is>
      </c>
      <c r="D170" t="n">
        <v>0.1</v>
      </c>
      <c r="E170" t="n">
        <v>0.3</v>
      </c>
      <c r="F170" t="n">
        <v>0.6</v>
      </c>
      <c r="G170" t="n">
        <v>0.8</v>
      </c>
      <c r="H170" t="n">
        <v>1.8</v>
      </c>
      <c r="I170" t="n">
        <v>3.4</v>
      </c>
      <c r="J170" t="n">
        <v>5.7</v>
      </c>
      <c r="K170" t="n">
        <v>7.8</v>
      </c>
      <c r="L170" t="n">
        <v>10.8</v>
      </c>
      <c r="M170" t="n">
        <v>15.3</v>
      </c>
      <c r="N170" t="n">
        <v>25.5</v>
      </c>
      <c r="O170" t="n">
        <v>43</v>
      </c>
      <c r="P170" t="n">
        <v>60.7</v>
      </c>
      <c r="Q170" t="n">
        <v>73.7</v>
      </c>
      <c r="R170" t="n">
        <v>80.2</v>
      </c>
      <c r="S170" t="n">
        <v>83.40000000000001</v>
      </c>
      <c r="T170" t="n">
        <v>85.2</v>
      </c>
      <c r="U170" t="n">
        <v>86.2</v>
      </c>
      <c r="V170" t="n">
        <v>87.7</v>
      </c>
      <c r="W170" t="n">
        <v>89.59999999999999</v>
      </c>
      <c r="X170" t="n">
        <v>92.7</v>
      </c>
      <c r="Y170" t="n">
        <v>99.5</v>
      </c>
      <c r="Z170" t="n">
        <v>107.6</v>
      </c>
      <c r="AA170" t="n">
        <v>126.5</v>
      </c>
      <c r="AB170" t="n">
        <v>156.6</v>
      </c>
      <c r="AC170" t="n">
        <v>188.4</v>
      </c>
      <c r="AD170" t="n">
        <v>224.1</v>
      </c>
      <c r="AE170" t="n">
        <v>238.2</v>
      </c>
    </row>
    <row r="171">
      <c r="A171" t="inlineStr">
        <is>
          <t>Hesse</t>
        </is>
      </c>
      <c r="B171" t="inlineStr">
        <is>
          <t>Hochtaunuskreis</t>
        </is>
      </c>
      <c r="C171" s="2" t="inlineStr">
        <is>
          <t>de-he-06434000</t>
        </is>
      </c>
      <c r="D171" t="n">
        <v>0.1</v>
      </c>
      <c r="E171" t="n">
        <v>0.1</v>
      </c>
      <c r="F171" t="n">
        <v>0.1</v>
      </c>
      <c r="G171" t="n">
        <v>0.2</v>
      </c>
      <c r="H171" t="n">
        <v>0.2</v>
      </c>
      <c r="I171" t="n">
        <v>0.3</v>
      </c>
      <c r="J171" t="n">
        <v>0.7</v>
      </c>
      <c r="K171" t="n">
        <v>1.3</v>
      </c>
      <c r="L171" t="n">
        <v>2.1</v>
      </c>
      <c r="M171" t="n">
        <v>3.4</v>
      </c>
      <c r="N171" t="n">
        <v>6.3</v>
      </c>
      <c r="O171" t="n">
        <v>9.6</v>
      </c>
      <c r="P171" t="n">
        <v>15.1</v>
      </c>
      <c r="Q171" t="n">
        <v>21.3</v>
      </c>
      <c r="R171" t="n">
        <v>25.6</v>
      </c>
      <c r="S171" t="n">
        <v>27.5</v>
      </c>
      <c r="T171" t="n">
        <v>28.3</v>
      </c>
      <c r="U171" t="n">
        <v>30.3</v>
      </c>
      <c r="V171" t="n">
        <v>32.4</v>
      </c>
      <c r="W171" t="n">
        <v>35.4</v>
      </c>
      <c r="X171" t="n">
        <v>38.1</v>
      </c>
      <c r="Y171" t="n">
        <v>42.8</v>
      </c>
      <c r="Z171" t="n">
        <v>48.6</v>
      </c>
      <c r="AA171" t="n">
        <v>57.1</v>
      </c>
      <c r="AB171" t="n">
        <v>80.40000000000001</v>
      </c>
      <c r="AC171" t="n">
        <v>103.5</v>
      </c>
      <c r="AD171" t="n">
        <v>123.5</v>
      </c>
      <c r="AE171" t="n">
        <v>139.2</v>
      </c>
    </row>
    <row r="172">
      <c r="A172" t="inlineStr">
        <is>
          <t>Hesse</t>
        </is>
      </c>
      <c r="B172" t="inlineStr">
        <is>
          <t>Kassel (Kreisfreie Stadt)</t>
        </is>
      </c>
      <c r="C172" s="2" t="inlineStr">
        <is>
          <t>de-he-06611000</t>
        </is>
      </c>
      <c r="D172" t="n">
        <v>0</v>
      </c>
      <c r="E172" t="n">
        <v>0.1</v>
      </c>
      <c r="F172" t="n">
        <v>0.2</v>
      </c>
      <c r="G172" t="n">
        <v>0.2</v>
      </c>
      <c r="H172" t="n">
        <v>0.3</v>
      </c>
      <c r="I172" t="n">
        <v>0.5</v>
      </c>
      <c r="J172" t="n">
        <v>1</v>
      </c>
      <c r="K172" t="n">
        <v>2</v>
      </c>
      <c r="L172" t="n">
        <v>3.2</v>
      </c>
      <c r="M172" t="n">
        <v>4.8</v>
      </c>
      <c r="N172" t="n">
        <v>7.5</v>
      </c>
      <c r="O172" t="n">
        <v>14.3</v>
      </c>
      <c r="P172" t="n">
        <v>18.9</v>
      </c>
      <c r="Q172" t="n">
        <v>22.1</v>
      </c>
      <c r="R172" t="n">
        <v>23.9</v>
      </c>
      <c r="S172" t="n">
        <v>25.3</v>
      </c>
      <c r="T172" t="n">
        <v>25.7</v>
      </c>
      <c r="U172" t="n">
        <v>25.9</v>
      </c>
      <c r="V172" t="n">
        <v>26.5</v>
      </c>
      <c r="W172" t="n">
        <v>28.4</v>
      </c>
      <c r="X172" t="n">
        <v>29.8</v>
      </c>
      <c r="Y172" t="n">
        <v>33.7</v>
      </c>
      <c r="Z172" t="n">
        <v>38</v>
      </c>
      <c r="AA172" t="n">
        <v>41.7</v>
      </c>
      <c r="AB172" t="n">
        <v>50.6</v>
      </c>
      <c r="AC172" t="n">
        <v>66.3</v>
      </c>
      <c r="AD172" t="n">
        <v>77</v>
      </c>
      <c r="AE172" t="n">
        <v>84.40000000000001</v>
      </c>
    </row>
    <row r="173">
      <c r="A173" t="inlineStr">
        <is>
          <t>Hesse</t>
        </is>
      </c>
      <c r="B173" t="inlineStr">
        <is>
          <t>Kassel</t>
        </is>
      </c>
      <c r="C173" s="2" t="inlineStr">
        <is>
          <t>de-he-06633000</t>
        </is>
      </c>
      <c r="D173" t="n">
        <v>0.1</v>
      </c>
      <c r="E173" t="n">
        <v>0.2</v>
      </c>
      <c r="F173" t="n">
        <v>0.4</v>
      </c>
      <c r="G173" t="n">
        <v>0.6</v>
      </c>
      <c r="H173" t="n">
        <v>1</v>
      </c>
      <c r="I173" t="n">
        <v>3.4</v>
      </c>
      <c r="J173" t="n">
        <v>6.7</v>
      </c>
      <c r="K173" t="n">
        <v>11.1</v>
      </c>
      <c r="L173" t="n">
        <v>17.8</v>
      </c>
      <c r="M173" t="n">
        <v>25.8</v>
      </c>
      <c r="N173" t="n">
        <v>47</v>
      </c>
      <c r="O173" t="n">
        <v>93.8</v>
      </c>
      <c r="P173" t="n">
        <v>125.2</v>
      </c>
      <c r="Q173" t="n">
        <v>154.3</v>
      </c>
      <c r="R173" t="n">
        <v>161.5</v>
      </c>
      <c r="S173" t="n">
        <v>170.8</v>
      </c>
      <c r="T173" t="n">
        <v>172.7</v>
      </c>
      <c r="U173" t="n">
        <v>174.7</v>
      </c>
      <c r="V173" t="n">
        <v>178.8</v>
      </c>
      <c r="W173" t="n">
        <v>184.3</v>
      </c>
      <c r="X173" t="n">
        <v>192.3</v>
      </c>
      <c r="Y173" t="n">
        <v>202.8</v>
      </c>
      <c r="Z173" t="n">
        <v>218.5</v>
      </c>
      <c r="AA173" t="n">
        <v>233</v>
      </c>
      <c r="AB173" t="n">
        <v>266</v>
      </c>
      <c r="AC173" t="n">
        <v>398.4</v>
      </c>
      <c r="AD173" t="n">
        <v>427.7</v>
      </c>
      <c r="AE173" t="n">
        <v>454.2</v>
      </c>
    </row>
    <row r="174">
      <c r="A174" t="inlineStr">
        <is>
          <t>Hesse</t>
        </is>
      </c>
      <c r="B174" t="inlineStr">
        <is>
          <t>Lahn-Dill-Kreis</t>
        </is>
      </c>
      <c r="C174" s="2" t="inlineStr">
        <is>
          <t>de-he-06532000</t>
        </is>
      </c>
      <c r="D174" t="n">
        <v>0</v>
      </c>
      <c r="E174" t="n">
        <v>0.2</v>
      </c>
      <c r="F174" t="n">
        <v>0.5</v>
      </c>
      <c r="G174" t="n">
        <v>0.7</v>
      </c>
      <c r="H174" t="n">
        <v>1</v>
      </c>
      <c r="I174" t="n">
        <v>2</v>
      </c>
      <c r="J174" t="n">
        <v>4.1</v>
      </c>
      <c r="K174" t="n">
        <v>7.2</v>
      </c>
      <c r="L174" t="n">
        <v>11.7</v>
      </c>
      <c r="M174" t="n">
        <v>17.5</v>
      </c>
      <c r="N174" t="n">
        <v>24.5</v>
      </c>
      <c r="O174" t="n">
        <v>35.5</v>
      </c>
      <c r="P174" t="n">
        <v>58.2</v>
      </c>
      <c r="Q174" t="n">
        <v>73.2</v>
      </c>
      <c r="R174" t="n">
        <v>78.7</v>
      </c>
      <c r="S174" t="n">
        <v>83.40000000000001</v>
      </c>
      <c r="T174" t="n">
        <v>88.8</v>
      </c>
      <c r="U174" t="n">
        <v>91.8</v>
      </c>
      <c r="V174" t="n">
        <v>95</v>
      </c>
      <c r="W174" t="n">
        <v>99.2</v>
      </c>
      <c r="X174" t="n">
        <v>104.8</v>
      </c>
      <c r="Y174" t="n">
        <v>114.8</v>
      </c>
      <c r="Z174" t="n">
        <v>126.6</v>
      </c>
      <c r="AA174" t="n">
        <v>141.3</v>
      </c>
      <c r="AB174" t="n">
        <v>174.7</v>
      </c>
      <c r="AC174" t="n">
        <v>214.8</v>
      </c>
      <c r="AD174" t="n">
        <v>245.4</v>
      </c>
      <c r="AE174" t="n">
        <v>263.2</v>
      </c>
    </row>
    <row r="175">
      <c r="A175" t="inlineStr">
        <is>
          <t>Hesse</t>
        </is>
      </c>
      <c r="B175" t="inlineStr">
        <is>
          <t>Limburg-Weilburg</t>
        </is>
      </c>
      <c r="C175" s="2" t="inlineStr">
        <is>
          <t>de-he-06533000</t>
        </is>
      </c>
      <c r="D175" t="n">
        <v>0</v>
      </c>
      <c r="E175" t="n">
        <v>0</v>
      </c>
      <c r="F175" t="n">
        <v>0.1</v>
      </c>
      <c r="G175" t="n">
        <v>0.2</v>
      </c>
      <c r="H175" t="n">
        <v>0.4</v>
      </c>
      <c r="I175" t="n">
        <v>0.8</v>
      </c>
      <c r="J175" t="n">
        <v>2.8</v>
      </c>
      <c r="K175" t="n">
        <v>5.4</v>
      </c>
      <c r="L175" t="n">
        <v>8.199999999999999</v>
      </c>
      <c r="M175" t="n">
        <v>11.5</v>
      </c>
      <c r="N175" t="n">
        <v>20.2</v>
      </c>
      <c r="O175" t="n">
        <v>35.1</v>
      </c>
      <c r="P175" t="n">
        <v>50.2</v>
      </c>
      <c r="Q175" t="n">
        <v>58.2</v>
      </c>
      <c r="R175" t="n">
        <v>62.4</v>
      </c>
      <c r="S175" t="n">
        <v>65.59999999999999</v>
      </c>
      <c r="T175" t="n">
        <v>67.09999999999999</v>
      </c>
      <c r="U175" t="n">
        <v>69.90000000000001</v>
      </c>
      <c r="V175" t="n">
        <v>74</v>
      </c>
      <c r="W175" t="n">
        <v>78.40000000000001</v>
      </c>
      <c r="X175" t="n">
        <v>90.59999999999999</v>
      </c>
      <c r="Y175" t="n">
        <v>100.9</v>
      </c>
      <c r="Z175" t="n">
        <v>110.7</v>
      </c>
      <c r="AA175" t="n">
        <v>127.4</v>
      </c>
      <c r="AB175" t="n">
        <v>157.7</v>
      </c>
      <c r="AC175" t="n">
        <v>185.7</v>
      </c>
      <c r="AD175" t="n">
        <v>209.8</v>
      </c>
      <c r="AE175" t="n">
        <v>253.7</v>
      </c>
    </row>
    <row r="176">
      <c r="A176" t="inlineStr">
        <is>
          <t>Hesse</t>
        </is>
      </c>
      <c r="B176" t="inlineStr">
        <is>
          <t>Main-Kinzig-Kreis</t>
        </is>
      </c>
      <c r="C176" s="2" t="inlineStr">
        <is>
          <t>de-he-06435000</t>
        </is>
      </c>
      <c r="D176" t="n">
        <v>0.1</v>
      </c>
      <c r="E176" t="n">
        <v>0.4</v>
      </c>
      <c r="F176" t="n">
        <v>0.8</v>
      </c>
      <c r="G176" t="n">
        <v>1.4</v>
      </c>
      <c r="H176" t="n">
        <v>1.8</v>
      </c>
      <c r="I176" t="n">
        <v>3.9</v>
      </c>
      <c r="J176" t="n">
        <v>6.8</v>
      </c>
      <c r="K176" t="n">
        <v>9.6</v>
      </c>
      <c r="L176" t="n">
        <v>14.4</v>
      </c>
      <c r="M176" t="n">
        <v>23.2</v>
      </c>
      <c r="N176" t="n">
        <v>35.8</v>
      </c>
      <c r="O176" t="n">
        <v>53.4</v>
      </c>
      <c r="P176" t="n">
        <v>71.90000000000001</v>
      </c>
      <c r="Q176" t="n">
        <v>86.3</v>
      </c>
      <c r="R176" t="n">
        <v>95.90000000000001</v>
      </c>
      <c r="S176" t="n">
        <v>103.4</v>
      </c>
      <c r="T176" t="n">
        <v>110.9</v>
      </c>
      <c r="U176" t="n">
        <v>117.7</v>
      </c>
      <c r="V176" t="n">
        <v>124.4</v>
      </c>
      <c r="W176" t="n">
        <v>131.8</v>
      </c>
      <c r="X176" t="n">
        <v>144</v>
      </c>
      <c r="Y176" t="n">
        <v>161</v>
      </c>
      <c r="Z176" t="n">
        <v>180.2</v>
      </c>
      <c r="AA176" t="n">
        <v>208.4</v>
      </c>
      <c r="AB176" t="n">
        <v>270.7</v>
      </c>
      <c r="AC176" t="n">
        <v>370.7</v>
      </c>
      <c r="AD176" t="n">
        <v>476.1</v>
      </c>
      <c r="AE176" t="n">
        <v>549.5</v>
      </c>
    </row>
    <row r="177">
      <c r="A177" t="inlineStr">
        <is>
          <t>Hesse</t>
        </is>
      </c>
      <c r="B177" t="inlineStr">
        <is>
          <t>Main-Taunus-Kreis</t>
        </is>
      </c>
      <c r="C177" s="2" t="inlineStr">
        <is>
          <t>de-he-06436000</t>
        </is>
      </c>
      <c r="D177" t="n">
        <v>0.1</v>
      </c>
      <c r="E177" t="n">
        <v>0.1</v>
      </c>
      <c r="F177" t="n">
        <v>0.2</v>
      </c>
      <c r="G177" t="n">
        <v>0.3</v>
      </c>
      <c r="H177" t="n">
        <v>0.3</v>
      </c>
      <c r="I177" t="n">
        <v>1.2</v>
      </c>
      <c r="J177" t="n">
        <v>2.4</v>
      </c>
      <c r="K177" t="n">
        <v>2.8</v>
      </c>
      <c r="L177" t="n">
        <v>4</v>
      </c>
      <c r="M177" t="n">
        <v>6.2</v>
      </c>
      <c r="N177" t="n">
        <v>8.5</v>
      </c>
      <c r="O177" t="n">
        <v>11.7</v>
      </c>
      <c r="P177" t="n">
        <v>15.6</v>
      </c>
      <c r="Q177" t="n">
        <v>19.8</v>
      </c>
      <c r="R177" t="n">
        <v>21.5</v>
      </c>
      <c r="S177" t="n">
        <v>23.4</v>
      </c>
      <c r="T177" t="n">
        <v>24.7</v>
      </c>
      <c r="U177" t="n">
        <v>25.6</v>
      </c>
      <c r="V177" t="n">
        <v>26.7</v>
      </c>
      <c r="W177" t="n">
        <v>28.3</v>
      </c>
      <c r="X177" t="n">
        <v>30.9</v>
      </c>
      <c r="Y177" t="n">
        <v>35.3</v>
      </c>
      <c r="Z177" t="n">
        <v>42.4</v>
      </c>
      <c r="AA177" t="n">
        <v>49.9</v>
      </c>
      <c r="AB177" t="n">
        <v>70.40000000000001</v>
      </c>
      <c r="AC177" t="n">
        <v>92.3</v>
      </c>
      <c r="AD177" t="n">
        <v>109.9</v>
      </c>
      <c r="AE177" t="n">
        <v>123.8</v>
      </c>
    </row>
    <row r="178">
      <c r="A178" t="inlineStr">
        <is>
          <t>Hesse</t>
        </is>
      </c>
      <c r="B178" t="inlineStr">
        <is>
          <t>Marburg-Biedenkopf</t>
        </is>
      </c>
      <c r="C178" s="2" t="inlineStr">
        <is>
          <t>de-he-06534000</t>
        </is>
      </c>
      <c r="D178" t="n">
        <v>0.1</v>
      </c>
      <c r="E178" t="n">
        <v>0.2</v>
      </c>
      <c r="F178" t="n">
        <v>0.3</v>
      </c>
      <c r="G178" t="n">
        <v>0.5</v>
      </c>
      <c r="H178" t="n">
        <v>0.9</v>
      </c>
      <c r="I178" t="n">
        <v>2</v>
      </c>
      <c r="J178" t="n">
        <v>5.1</v>
      </c>
      <c r="K178" t="n">
        <v>7.8</v>
      </c>
      <c r="L178" t="n">
        <v>11.3</v>
      </c>
      <c r="M178" t="n">
        <v>16.5</v>
      </c>
      <c r="N178" t="n">
        <v>25.9</v>
      </c>
      <c r="O178" t="n">
        <v>43.1</v>
      </c>
      <c r="P178" t="n">
        <v>66.5</v>
      </c>
      <c r="Q178" t="n">
        <v>82.59999999999999</v>
      </c>
      <c r="R178" t="n">
        <v>93</v>
      </c>
      <c r="S178" t="n">
        <v>96.90000000000001</v>
      </c>
      <c r="T178" t="n">
        <v>99.2</v>
      </c>
      <c r="U178" t="n">
        <v>101.6</v>
      </c>
      <c r="V178" t="n">
        <v>107.4</v>
      </c>
      <c r="W178" t="n">
        <v>113.9</v>
      </c>
      <c r="X178" t="n">
        <v>120.5</v>
      </c>
      <c r="Y178" t="n">
        <v>131.7</v>
      </c>
      <c r="Z178" t="n">
        <v>143.3</v>
      </c>
      <c r="AA178" t="n">
        <v>181</v>
      </c>
      <c r="AB178" t="n">
        <v>216.2</v>
      </c>
      <c r="AC178" t="n">
        <v>263.8</v>
      </c>
      <c r="AD178" t="n">
        <v>314.8</v>
      </c>
      <c r="AE178" t="n">
        <v>332.9</v>
      </c>
    </row>
    <row r="179">
      <c r="A179" t="inlineStr">
        <is>
          <t>Hesse</t>
        </is>
      </c>
      <c r="B179" t="inlineStr">
        <is>
          <t>Odenwaldkreis</t>
        </is>
      </c>
      <c r="C179" s="2" t="inlineStr">
        <is>
          <t>de-he-06437000</t>
        </is>
      </c>
      <c r="D179" t="n">
        <v>0</v>
      </c>
      <c r="E179" t="n">
        <v>0.2</v>
      </c>
      <c r="F179" t="n">
        <v>0.4</v>
      </c>
      <c r="G179" t="n">
        <v>0.5</v>
      </c>
      <c r="H179" t="n">
        <v>0.8</v>
      </c>
      <c r="I179" t="n">
        <v>1.5</v>
      </c>
      <c r="J179" t="n">
        <v>3</v>
      </c>
      <c r="K179" t="n">
        <v>4.2</v>
      </c>
      <c r="L179" t="n">
        <v>6.1</v>
      </c>
      <c r="M179" t="n">
        <v>7.7</v>
      </c>
      <c r="N179" t="n">
        <v>11.1</v>
      </c>
      <c r="O179" t="n">
        <v>19.7</v>
      </c>
      <c r="P179" t="n">
        <v>25.7</v>
      </c>
      <c r="Q179" t="n">
        <v>30.4</v>
      </c>
      <c r="R179" t="n">
        <v>32</v>
      </c>
      <c r="S179" t="n">
        <v>32.6</v>
      </c>
      <c r="T179" t="n">
        <v>33.3</v>
      </c>
      <c r="U179" t="n">
        <v>33.7</v>
      </c>
      <c r="V179" t="n">
        <v>35.2</v>
      </c>
      <c r="W179" t="n">
        <v>35.8</v>
      </c>
      <c r="X179" t="n">
        <v>38.8</v>
      </c>
      <c r="Y179" t="n">
        <v>42.2</v>
      </c>
      <c r="Z179" t="n">
        <v>47.5</v>
      </c>
      <c r="AA179" t="n">
        <v>58.2</v>
      </c>
      <c r="AB179" t="n">
        <v>74.7</v>
      </c>
      <c r="AC179" t="n">
        <v>87.7</v>
      </c>
      <c r="AD179" t="n">
        <v>108.1</v>
      </c>
      <c r="AE179" t="n">
        <v>114.6</v>
      </c>
    </row>
    <row r="180">
      <c r="A180" t="inlineStr">
        <is>
          <t>Hesse</t>
        </is>
      </c>
      <c r="B180" t="inlineStr">
        <is>
          <t>Offenbach</t>
        </is>
      </c>
      <c r="C180" s="2" t="inlineStr">
        <is>
          <t>de-he-06438000</t>
        </is>
      </c>
      <c r="D180" t="n">
        <v>0</v>
      </c>
      <c r="E180" t="n">
        <v>0.1</v>
      </c>
      <c r="F180" t="n">
        <v>0.2</v>
      </c>
      <c r="G180" t="n">
        <v>0.3</v>
      </c>
      <c r="H180" t="n">
        <v>0.3</v>
      </c>
      <c r="I180" t="n">
        <v>0.7</v>
      </c>
      <c r="J180" t="n">
        <v>1.9</v>
      </c>
      <c r="K180" t="n">
        <v>3.2</v>
      </c>
      <c r="L180" t="n">
        <v>5.2</v>
      </c>
      <c r="M180" t="n">
        <v>7.7</v>
      </c>
      <c r="N180" t="n">
        <v>11</v>
      </c>
      <c r="O180" t="n">
        <v>19.3</v>
      </c>
      <c r="P180" t="n">
        <v>33.7</v>
      </c>
      <c r="Q180" t="n">
        <v>38.8</v>
      </c>
      <c r="R180" t="n">
        <v>41.4</v>
      </c>
      <c r="S180" t="n">
        <v>46.2</v>
      </c>
      <c r="T180" t="n">
        <v>49.3</v>
      </c>
      <c r="U180" t="n">
        <v>51.1</v>
      </c>
      <c r="V180" t="n">
        <v>53.1</v>
      </c>
      <c r="W180" t="n">
        <v>55.8</v>
      </c>
      <c r="X180" t="n">
        <v>60.2</v>
      </c>
      <c r="Y180" t="n">
        <v>65.2</v>
      </c>
      <c r="Z180" t="n">
        <v>72</v>
      </c>
      <c r="AA180" t="n">
        <v>81.2</v>
      </c>
      <c r="AB180" t="n">
        <v>107.7</v>
      </c>
      <c r="AC180" t="n">
        <v>138.3</v>
      </c>
      <c r="AD180" t="n">
        <v>166.1</v>
      </c>
      <c r="AE180" t="n">
        <v>182.4</v>
      </c>
    </row>
    <row r="181">
      <c r="A181" t="inlineStr">
        <is>
          <t>Hesse</t>
        </is>
      </c>
      <c r="B181" t="inlineStr">
        <is>
          <t>Offenbach am Main (Kreisfreie Stadt)</t>
        </is>
      </c>
      <c r="C181" s="2" t="inlineStr">
        <is>
          <t>de-he-06413000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0.1</v>
      </c>
      <c r="K181" t="n">
        <v>0.2</v>
      </c>
      <c r="L181" t="n">
        <v>0.6</v>
      </c>
      <c r="M181" t="n">
        <v>1.3</v>
      </c>
      <c r="N181" t="n">
        <v>2.2</v>
      </c>
      <c r="O181" t="n">
        <v>3.3</v>
      </c>
      <c r="P181" t="n">
        <v>4</v>
      </c>
      <c r="Q181" t="n">
        <v>7.6</v>
      </c>
      <c r="R181" t="n">
        <v>7.9</v>
      </c>
      <c r="S181" t="n">
        <v>8.300000000000001</v>
      </c>
      <c r="T181" t="n">
        <v>8.4</v>
      </c>
      <c r="U181" t="n">
        <v>8.699999999999999</v>
      </c>
      <c r="V181" t="n">
        <v>8.9</v>
      </c>
      <c r="W181" t="n">
        <v>9</v>
      </c>
      <c r="X181" t="n">
        <v>10.2</v>
      </c>
      <c r="Y181" t="n">
        <v>12.5</v>
      </c>
      <c r="Z181" t="n">
        <v>13.4</v>
      </c>
      <c r="AA181" t="n">
        <v>13.9</v>
      </c>
      <c r="AB181" t="n">
        <v>17.1</v>
      </c>
      <c r="AC181" t="n">
        <v>22.4</v>
      </c>
      <c r="AD181" t="n">
        <v>24.8</v>
      </c>
      <c r="AE181" t="n">
        <v>27.8</v>
      </c>
    </row>
    <row r="182">
      <c r="A182" t="inlineStr">
        <is>
          <t>Hesse</t>
        </is>
      </c>
      <c r="B182" t="inlineStr">
        <is>
          <t>Rheingau-Taunus-Kreis</t>
        </is>
      </c>
      <c r="C182" s="2" t="inlineStr">
        <is>
          <t>de-he-06439000</t>
        </is>
      </c>
      <c r="D182" t="n">
        <v>0.1</v>
      </c>
      <c r="E182" t="n">
        <v>0.1</v>
      </c>
      <c r="F182" t="n">
        <v>0.3</v>
      </c>
      <c r="G182" t="n">
        <v>0.3</v>
      </c>
      <c r="H182" t="n">
        <v>0.3</v>
      </c>
      <c r="I182" t="n">
        <v>0.7</v>
      </c>
      <c r="J182" t="n">
        <v>1.1</v>
      </c>
      <c r="K182" t="n">
        <v>2.4</v>
      </c>
      <c r="L182" t="n">
        <v>3.7</v>
      </c>
      <c r="M182" t="n">
        <v>6.5</v>
      </c>
      <c r="N182" t="n">
        <v>10.7</v>
      </c>
      <c r="O182" t="n">
        <v>15.8</v>
      </c>
      <c r="P182" t="n">
        <v>21.9</v>
      </c>
      <c r="Q182" t="n">
        <v>24.7</v>
      </c>
      <c r="R182" t="n">
        <v>27</v>
      </c>
      <c r="S182" t="n">
        <v>28.5</v>
      </c>
      <c r="T182" t="n">
        <v>29.7</v>
      </c>
      <c r="U182" t="n">
        <v>30.2</v>
      </c>
      <c r="V182" t="n">
        <v>31.4</v>
      </c>
      <c r="W182" t="n">
        <v>34.2</v>
      </c>
      <c r="X182" t="n">
        <v>36.7</v>
      </c>
      <c r="Y182" t="n">
        <v>42.1</v>
      </c>
      <c r="Z182" t="n">
        <v>49.8</v>
      </c>
      <c r="AA182" t="n">
        <v>58.3</v>
      </c>
      <c r="AB182" t="n">
        <v>82</v>
      </c>
      <c r="AC182" t="n">
        <v>111.8</v>
      </c>
      <c r="AD182" t="n">
        <v>128.2</v>
      </c>
      <c r="AE182" t="n">
        <v>140</v>
      </c>
    </row>
    <row r="183">
      <c r="A183" t="inlineStr">
        <is>
          <t>Hesse</t>
        </is>
      </c>
      <c r="B183" t="inlineStr">
        <is>
          <t>Schwalm-Eder-Kreis</t>
        </is>
      </c>
      <c r="C183" s="2" t="inlineStr">
        <is>
          <t>de-he-06634000</t>
        </is>
      </c>
      <c r="D183" t="n">
        <v>0.1</v>
      </c>
      <c r="E183" t="n">
        <v>0.3</v>
      </c>
      <c r="F183" t="n">
        <v>0.5</v>
      </c>
      <c r="G183" t="n">
        <v>0.7</v>
      </c>
      <c r="H183" t="n">
        <v>1</v>
      </c>
      <c r="I183" t="n">
        <v>3.1</v>
      </c>
      <c r="J183" t="n">
        <v>6.7</v>
      </c>
      <c r="K183" t="n">
        <v>11.6</v>
      </c>
      <c r="L183" t="n">
        <v>18.6</v>
      </c>
      <c r="M183" t="n">
        <v>30.6</v>
      </c>
      <c r="N183" t="n">
        <v>53</v>
      </c>
      <c r="O183" t="n">
        <v>83.3</v>
      </c>
      <c r="P183" t="n">
        <v>111.5</v>
      </c>
      <c r="Q183" t="n">
        <v>143.8</v>
      </c>
      <c r="R183" t="n">
        <v>155</v>
      </c>
      <c r="S183" t="n">
        <v>159.1</v>
      </c>
      <c r="T183" t="n">
        <v>161</v>
      </c>
      <c r="U183" t="n">
        <v>162.7</v>
      </c>
      <c r="V183" t="n">
        <v>165.6</v>
      </c>
      <c r="W183" t="n">
        <v>176.5</v>
      </c>
      <c r="X183" t="n">
        <v>200.7</v>
      </c>
      <c r="Y183" t="n">
        <v>216.4</v>
      </c>
      <c r="Z183" t="n">
        <v>230.3</v>
      </c>
      <c r="AA183" t="n">
        <v>243</v>
      </c>
      <c r="AB183" t="n">
        <v>274.4</v>
      </c>
      <c r="AC183" t="n">
        <v>309.7</v>
      </c>
      <c r="AD183" t="n">
        <v>330.8</v>
      </c>
      <c r="AE183" t="n">
        <v>387</v>
      </c>
    </row>
    <row r="184">
      <c r="A184" t="inlineStr">
        <is>
          <t>Hesse</t>
        </is>
      </c>
      <c r="B184" t="inlineStr">
        <is>
          <t>Vogelsbergkreis</t>
        </is>
      </c>
      <c r="C184" s="2" t="inlineStr">
        <is>
          <t>de-he-06535000</t>
        </is>
      </c>
      <c r="D184" t="n">
        <v>0.1</v>
      </c>
      <c r="E184" t="n">
        <v>0.1</v>
      </c>
      <c r="F184" t="n">
        <v>0.2</v>
      </c>
      <c r="G184" t="n">
        <v>0.4</v>
      </c>
      <c r="H184" t="n">
        <v>0.5</v>
      </c>
      <c r="I184" t="n">
        <v>2.2</v>
      </c>
      <c r="J184" t="n">
        <v>5.5</v>
      </c>
      <c r="K184" t="n">
        <v>7.7</v>
      </c>
      <c r="L184" t="n">
        <v>10.5</v>
      </c>
      <c r="M184" t="n">
        <v>14.1</v>
      </c>
      <c r="N184" t="n">
        <v>24.6</v>
      </c>
      <c r="O184" t="n">
        <v>40.1</v>
      </c>
      <c r="P184" t="n">
        <v>54.2</v>
      </c>
      <c r="Q184" t="n">
        <v>67.8</v>
      </c>
      <c r="R184" t="n">
        <v>71.59999999999999</v>
      </c>
      <c r="S184" t="n">
        <v>74</v>
      </c>
      <c r="T184" t="n">
        <v>81.8</v>
      </c>
      <c r="U184" t="n">
        <v>85.59999999999999</v>
      </c>
      <c r="V184" t="n">
        <v>87.90000000000001</v>
      </c>
      <c r="W184" t="n">
        <v>91.5</v>
      </c>
      <c r="X184" t="n">
        <v>98.7</v>
      </c>
      <c r="Y184" t="n">
        <v>108.8</v>
      </c>
      <c r="Z184" t="n">
        <v>117.5</v>
      </c>
      <c r="AA184" t="n">
        <v>184.1</v>
      </c>
      <c r="AB184" t="n">
        <v>206.3</v>
      </c>
      <c r="AC184" t="n">
        <v>233</v>
      </c>
      <c r="AD184" t="n">
        <v>248.6</v>
      </c>
      <c r="AE184" t="n">
        <v>259.5</v>
      </c>
    </row>
    <row r="185">
      <c r="A185" t="inlineStr">
        <is>
          <t>Hesse</t>
        </is>
      </c>
      <c r="B185" t="inlineStr">
        <is>
          <t>Waldeck-Frankenberg</t>
        </is>
      </c>
      <c r="C185" s="2" t="inlineStr">
        <is>
          <t>de-he-06635000</t>
        </is>
      </c>
      <c r="D185" t="n">
        <v>0.1</v>
      </c>
      <c r="E185" t="n">
        <v>0.1</v>
      </c>
      <c r="F185" t="n">
        <v>0.4</v>
      </c>
      <c r="G185" t="n">
        <v>0.6</v>
      </c>
      <c r="H185" t="n">
        <v>0.8</v>
      </c>
      <c r="I185" t="n">
        <v>2.5</v>
      </c>
      <c r="J185" t="n">
        <v>5.8</v>
      </c>
      <c r="K185" t="n">
        <v>8.9</v>
      </c>
      <c r="L185" t="n">
        <v>13.1</v>
      </c>
      <c r="M185" t="n">
        <v>20.6</v>
      </c>
      <c r="N185" t="n">
        <v>39.1</v>
      </c>
      <c r="O185" t="n">
        <v>71.59999999999999</v>
      </c>
      <c r="P185" t="n">
        <v>91.3</v>
      </c>
      <c r="Q185" t="n">
        <v>110.8</v>
      </c>
      <c r="R185" t="n">
        <v>117.5</v>
      </c>
      <c r="S185" t="n">
        <v>123.3</v>
      </c>
      <c r="T185" t="n">
        <v>124.5</v>
      </c>
      <c r="U185" t="n">
        <v>127.3</v>
      </c>
      <c r="V185" t="n">
        <v>130.6</v>
      </c>
      <c r="W185" t="n">
        <v>140.2</v>
      </c>
      <c r="X185" t="n">
        <v>148.7</v>
      </c>
      <c r="Y185" t="n">
        <v>160.9</v>
      </c>
      <c r="Z185" t="n">
        <v>173.9</v>
      </c>
      <c r="AA185" t="n">
        <v>186.1</v>
      </c>
      <c r="AB185" t="n">
        <v>221.7</v>
      </c>
      <c r="AC185" t="n">
        <v>258.9</v>
      </c>
      <c r="AD185" t="n">
        <v>291.4</v>
      </c>
      <c r="AE185" t="n">
        <v>309.2</v>
      </c>
    </row>
    <row r="186">
      <c r="A186" t="inlineStr">
        <is>
          <t>Hesse</t>
        </is>
      </c>
      <c r="B186" t="inlineStr">
        <is>
          <t>Werra-Meißner-Kreis</t>
        </is>
      </c>
      <c r="C186" s="2" t="inlineStr">
        <is>
          <t>de-he-06636000</t>
        </is>
      </c>
      <c r="D186" t="n">
        <v>0</v>
      </c>
      <c r="E186" t="n">
        <v>0.1</v>
      </c>
      <c r="F186" t="n">
        <v>0.1</v>
      </c>
      <c r="G186" t="n">
        <v>0.2</v>
      </c>
      <c r="H186" t="n">
        <v>0.3</v>
      </c>
      <c r="I186" t="n">
        <v>0.8</v>
      </c>
      <c r="J186" t="n">
        <v>2.1</v>
      </c>
      <c r="K186" t="n">
        <v>4.6</v>
      </c>
      <c r="L186" t="n">
        <v>7.7</v>
      </c>
      <c r="M186" t="n">
        <v>11.7</v>
      </c>
      <c r="N186" t="n">
        <v>18.2</v>
      </c>
      <c r="O186" t="n">
        <v>29.6</v>
      </c>
      <c r="P186" t="n">
        <v>42.2</v>
      </c>
      <c r="Q186" t="n">
        <v>53.6</v>
      </c>
      <c r="R186" t="n">
        <v>60.5</v>
      </c>
      <c r="S186" t="n">
        <v>61.7</v>
      </c>
      <c r="T186" t="n">
        <v>63.2</v>
      </c>
      <c r="U186" t="n">
        <v>64</v>
      </c>
      <c r="V186" t="n">
        <v>65.59999999999999</v>
      </c>
      <c r="W186" t="n">
        <v>66.7</v>
      </c>
      <c r="X186" t="n">
        <v>70.40000000000001</v>
      </c>
      <c r="Y186" t="n">
        <v>75.7</v>
      </c>
      <c r="Z186" t="n">
        <v>79.09999999999999</v>
      </c>
      <c r="AA186" t="n">
        <v>86.5</v>
      </c>
      <c r="AB186" t="n">
        <v>105.4</v>
      </c>
      <c r="AC186" t="n">
        <v>118.8</v>
      </c>
      <c r="AD186" t="n">
        <v>139.9</v>
      </c>
      <c r="AE186" t="n">
        <v>150.1</v>
      </c>
    </row>
    <row r="187">
      <c r="A187" t="inlineStr">
        <is>
          <t>Hesse</t>
        </is>
      </c>
      <c r="B187" t="inlineStr">
        <is>
          <t>Wetteraukreis</t>
        </is>
      </c>
      <c r="C187" s="2" t="inlineStr">
        <is>
          <t>de-he-06440000</t>
        </is>
      </c>
      <c r="D187" t="n">
        <v>0.2</v>
      </c>
      <c r="E187" t="n">
        <v>0.4</v>
      </c>
      <c r="F187" t="n">
        <v>0.7</v>
      </c>
      <c r="G187" t="n">
        <v>0.8</v>
      </c>
      <c r="H187" t="n">
        <v>1</v>
      </c>
      <c r="I187" t="n">
        <v>2.1</v>
      </c>
      <c r="J187" t="n">
        <v>4.2</v>
      </c>
      <c r="K187" t="n">
        <v>5.7</v>
      </c>
      <c r="L187" t="n">
        <v>7.5</v>
      </c>
      <c r="M187" t="n">
        <v>11.4</v>
      </c>
      <c r="N187" t="n">
        <v>18.5</v>
      </c>
      <c r="O187" t="n">
        <v>32.1</v>
      </c>
      <c r="P187" t="n">
        <v>44.3</v>
      </c>
      <c r="Q187" t="n">
        <v>58.2</v>
      </c>
      <c r="R187" t="n">
        <v>64.40000000000001</v>
      </c>
      <c r="S187" t="n">
        <v>68.59999999999999</v>
      </c>
      <c r="T187" t="n">
        <v>74.40000000000001</v>
      </c>
      <c r="U187" t="n">
        <v>76.5</v>
      </c>
      <c r="V187" t="n">
        <v>79.8</v>
      </c>
      <c r="W187" t="n">
        <v>84.2</v>
      </c>
      <c r="X187" t="n">
        <v>90.7</v>
      </c>
      <c r="Y187" t="n">
        <v>102.5</v>
      </c>
      <c r="Z187" t="n">
        <v>117.6</v>
      </c>
      <c r="AA187" t="n">
        <v>132.3</v>
      </c>
      <c r="AB187" t="n">
        <v>167.6</v>
      </c>
      <c r="AC187" t="n">
        <v>204.1</v>
      </c>
      <c r="AD187" t="n">
        <v>232.7</v>
      </c>
      <c r="AE187" t="n">
        <v>279.6</v>
      </c>
    </row>
    <row r="188">
      <c r="A188" t="inlineStr">
        <is>
          <t>Hesse</t>
        </is>
      </c>
      <c r="B188" t="inlineStr">
        <is>
          <t>Wiesbaden (Kreisfreie Stadt)</t>
        </is>
      </c>
      <c r="C188" s="2" t="inlineStr">
        <is>
          <t>de-he-06414000</t>
        </is>
      </c>
      <c r="D188" t="n">
        <v>0</v>
      </c>
      <c r="E188" t="n">
        <v>0.1</v>
      </c>
      <c r="F188" t="n">
        <v>0.2</v>
      </c>
      <c r="G188" t="n">
        <v>0.2</v>
      </c>
      <c r="H188" t="n">
        <v>0.2</v>
      </c>
      <c r="I188" t="n">
        <v>0.5</v>
      </c>
      <c r="J188" t="n">
        <v>0.6</v>
      </c>
      <c r="K188" t="n">
        <v>0.9</v>
      </c>
      <c r="L188" t="n">
        <v>1.9</v>
      </c>
      <c r="M188" t="n">
        <v>3.7</v>
      </c>
      <c r="N188" t="n">
        <v>4.8</v>
      </c>
      <c r="O188" t="n">
        <v>6.9</v>
      </c>
      <c r="P188" t="n">
        <v>9.5</v>
      </c>
      <c r="Q188" t="n">
        <v>11.2</v>
      </c>
      <c r="R188" t="n">
        <v>12.8</v>
      </c>
      <c r="S188" t="n">
        <v>13.2</v>
      </c>
      <c r="T188" t="n">
        <v>13.9</v>
      </c>
      <c r="U188" t="n">
        <v>15.4</v>
      </c>
      <c r="V188" t="n">
        <v>16.3</v>
      </c>
      <c r="W188" t="n">
        <v>17.8</v>
      </c>
      <c r="X188" t="n">
        <v>19.8</v>
      </c>
      <c r="Y188" t="n">
        <v>23.4</v>
      </c>
      <c r="Z188" t="n">
        <v>27.7</v>
      </c>
      <c r="AA188" t="n">
        <v>31.4</v>
      </c>
      <c r="AB188" t="n">
        <v>44.9</v>
      </c>
      <c r="AC188" t="n">
        <v>55.1</v>
      </c>
      <c r="AD188" t="n">
        <v>65.7</v>
      </c>
      <c r="AE188" t="n">
        <v>78</v>
      </c>
    </row>
    <row r="189">
      <c r="A189" t="inlineStr">
        <is>
          <t>Lower Saxony</t>
        </is>
      </c>
      <c r="B189" t="inlineStr">
        <is>
          <t>Ammerland</t>
        </is>
      </c>
      <c r="C189" s="2" t="inlineStr">
        <is>
          <t>de-ni-03451000</t>
        </is>
      </c>
      <c r="D189" t="n">
        <v>0</v>
      </c>
      <c r="E189" t="n">
        <v>0.1</v>
      </c>
      <c r="F189" t="n">
        <v>0.2</v>
      </c>
      <c r="G189" t="n">
        <v>0.2</v>
      </c>
      <c r="H189" t="n">
        <v>0.3</v>
      </c>
      <c r="I189" t="n">
        <v>0.7</v>
      </c>
      <c r="J189" t="n">
        <v>1.5</v>
      </c>
      <c r="K189" t="n">
        <v>2.6</v>
      </c>
      <c r="L189" t="n">
        <v>3.5</v>
      </c>
      <c r="M189" t="n">
        <v>5.7</v>
      </c>
      <c r="N189" t="n">
        <v>10.6</v>
      </c>
      <c r="O189" t="n">
        <v>22.3</v>
      </c>
      <c r="P189" t="n">
        <v>54.8</v>
      </c>
      <c r="Q189" t="n">
        <v>66.40000000000001</v>
      </c>
      <c r="R189" t="n">
        <v>69.2</v>
      </c>
      <c r="S189" t="n">
        <v>70.8</v>
      </c>
      <c r="T189" t="n">
        <v>71.59999999999999</v>
      </c>
      <c r="U189" t="n">
        <v>72.7</v>
      </c>
      <c r="V189" t="n">
        <v>73.59999999999999</v>
      </c>
      <c r="W189" t="n">
        <v>75.5</v>
      </c>
      <c r="X189" t="n">
        <v>78.5</v>
      </c>
      <c r="Y189" t="n">
        <v>83.2</v>
      </c>
      <c r="Z189" t="n">
        <v>89.3</v>
      </c>
      <c r="AA189" t="n">
        <v>100</v>
      </c>
      <c r="AB189" t="n">
        <v>139.1</v>
      </c>
      <c r="AC189" t="n">
        <v>206.7</v>
      </c>
      <c r="AD189" t="n">
        <v>226.4</v>
      </c>
      <c r="AE189" t="n">
        <v>251.2</v>
      </c>
    </row>
    <row r="190">
      <c r="A190" t="inlineStr">
        <is>
          <t>Lower Saxony</t>
        </is>
      </c>
      <c r="B190" t="inlineStr">
        <is>
          <t>Aurich</t>
        </is>
      </c>
      <c r="C190" s="2" t="inlineStr">
        <is>
          <t>de-ni-03452000</t>
        </is>
      </c>
      <c r="D190" t="n">
        <v>0.1</v>
      </c>
      <c r="E190" t="n">
        <v>0.1</v>
      </c>
      <c r="F190" t="n">
        <v>0.2</v>
      </c>
      <c r="G190" t="n">
        <v>0.2</v>
      </c>
      <c r="H190" t="n">
        <v>0.3</v>
      </c>
      <c r="I190" t="n">
        <v>1.1</v>
      </c>
      <c r="J190" t="n">
        <v>5</v>
      </c>
      <c r="K190" t="n">
        <v>9.4</v>
      </c>
      <c r="L190" t="n">
        <v>15.4</v>
      </c>
      <c r="M190" t="n">
        <v>20.6</v>
      </c>
      <c r="N190" t="n">
        <v>34.5</v>
      </c>
      <c r="O190" t="n">
        <v>58.5</v>
      </c>
      <c r="P190" t="n">
        <v>76.8</v>
      </c>
      <c r="Q190" t="n">
        <v>87.3</v>
      </c>
      <c r="R190" t="n">
        <v>90.7</v>
      </c>
      <c r="S190" t="n">
        <v>92.7</v>
      </c>
      <c r="T190" t="n">
        <v>96.2</v>
      </c>
      <c r="U190" t="n">
        <v>97.2</v>
      </c>
      <c r="V190" t="n">
        <v>98.59999999999999</v>
      </c>
      <c r="W190" t="n">
        <v>101.4</v>
      </c>
      <c r="X190" t="n">
        <v>115.6</v>
      </c>
      <c r="Y190" t="n">
        <v>120.5</v>
      </c>
      <c r="Z190" t="n">
        <v>128.1</v>
      </c>
      <c r="AA190" t="n">
        <v>138.2</v>
      </c>
      <c r="AB190" t="n">
        <v>172.8</v>
      </c>
      <c r="AC190" t="n">
        <v>213</v>
      </c>
      <c r="AD190" t="n">
        <v>239.7</v>
      </c>
      <c r="AE190" t="n">
        <v>264.5</v>
      </c>
    </row>
    <row r="191">
      <c r="A191" t="inlineStr">
        <is>
          <t>Lower Saxony</t>
        </is>
      </c>
      <c r="B191" t="inlineStr">
        <is>
          <t>Braunschweig (Kreisfreie Stadt)</t>
        </is>
      </c>
      <c r="C191" s="2" t="inlineStr">
        <is>
          <t>de-ni-03101000</t>
        </is>
      </c>
      <c r="D191" t="n">
        <v>0.1</v>
      </c>
      <c r="E191" t="n">
        <v>0.1</v>
      </c>
      <c r="F191" t="n">
        <v>0.1</v>
      </c>
      <c r="G191" t="n">
        <v>0.2</v>
      </c>
      <c r="H191" t="n">
        <v>0.3</v>
      </c>
      <c r="I191" t="n">
        <v>0.6</v>
      </c>
      <c r="J191" t="n">
        <v>0.7</v>
      </c>
      <c r="K191" t="n">
        <v>1</v>
      </c>
      <c r="L191" t="n">
        <v>1.5</v>
      </c>
      <c r="M191" t="n">
        <v>2.6</v>
      </c>
      <c r="N191" t="n">
        <v>6.1</v>
      </c>
      <c r="O191" t="n">
        <v>8.4</v>
      </c>
      <c r="P191" t="n">
        <v>13.5</v>
      </c>
      <c r="Q191" t="n">
        <v>15.2</v>
      </c>
      <c r="R191" t="n">
        <v>17.3</v>
      </c>
      <c r="S191" t="n">
        <v>18.5</v>
      </c>
      <c r="T191" t="n">
        <v>19.4</v>
      </c>
      <c r="U191" t="n">
        <v>20.3</v>
      </c>
      <c r="V191" t="n">
        <v>21.2</v>
      </c>
      <c r="W191" t="n">
        <v>23.8</v>
      </c>
      <c r="X191" t="n">
        <v>26</v>
      </c>
      <c r="Y191" t="n">
        <v>30.7</v>
      </c>
      <c r="Z191" t="n">
        <v>38.3</v>
      </c>
      <c r="AA191" t="n">
        <v>44.9</v>
      </c>
      <c r="AB191" t="n">
        <v>63.7</v>
      </c>
      <c r="AC191" t="n">
        <v>86.5</v>
      </c>
      <c r="AD191" t="n">
        <v>109.6</v>
      </c>
      <c r="AE191" t="n">
        <v>123.7</v>
      </c>
    </row>
    <row r="192">
      <c r="A192" t="inlineStr">
        <is>
          <t>Lower Saxony</t>
        </is>
      </c>
      <c r="B192" t="inlineStr">
        <is>
          <t>Bremen (Kreisfreie Stadt)</t>
        </is>
      </c>
      <c r="C192" s="2" t="inlineStr">
        <is>
          <t>de-ni-04011000</t>
        </is>
      </c>
      <c r="D192" t="n">
        <v>0.3</v>
      </c>
      <c r="E192" t="n">
        <v>0.4</v>
      </c>
      <c r="F192" t="n">
        <v>0.6</v>
      </c>
      <c r="G192" t="n">
        <v>0.7</v>
      </c>
      <c r="H192" t="n">
        <v>0.8</v>
      </c>
      <c r="I192" t="n">
        <v>0.9</v>
      </c>
      <c r="J192" t="n">
        <v>1.2</v>
      </c>
      <c r="K192" t="n">
        <v>1.6</v>
      </c>
      <c r="L192" t="n">
        <v>2.1</v>
      </c>
      <c r="M192" t="n">
        <v>3.7</v>
      </c>
      <c r="N192" t="n">
        <v>5.4</v>
      </c>
      <c r="O192" t="n">
        <v>10.3</v>
      </c>
      <c r="P192" t="n">
        <v>19.1</v>
      </c>
      <c r="Q192" t="n">
        <v>24.7</v>
      </c>
      <c r="R192" t="n">
        <v>27</v>
      </c>
      <c r="S192" t="n">
        <v>30.7</v>
      </c>
      <c r="T192" t="n">
        <v>32</v>
      </c>
      <c r="U192" t="n">
        <v>32.9</v>
      </c>
      <c r="V192" t="n">
        <v>33.6</v>
      </c>
      <c r="W192" t="n">
        <v>35.2</v>
      </c>
      <c r="X192" t="n">
        <v>37.7</v>
      </c>
      <c r="Y192" t="n">
        <v>41.5</v>
      </c>
      <c r="Z192" t="n">
        <v>48.6</v>
      </c>
      <c r="AA192" t="n">
        <v>53.9</v>
      </c>
      <c r="AB192" t="n">
        <v>83.7</v>
      </c>
      <c r="AC192" t="n">
        <v>114.4</v>
      </c>
      <c r="AD192" t="n">
        <v>154</v>
      </c>
      <c r="AE192" t="n">
        <v>175.5</v>
      </c>
    </row>
    <row r="193">
      <c r="A193" t="inlineStr">
        <is>
          <t>Lower Saxony</t>
        </is>
      </c>
      <c r="B193" t="inlineStr">
        <is>
          <t>Celle</t>
        </is>
      </c>
      <c r="C193" s="2" t="inlineStr">
        <is>
          <t>de-ni-03351000</t>
        </is>
      </c>
      <c r="D193" t="n">
        <v>0</v>
      </c>
      <c r="E193" t="n">
        <v>0.1</v>
      </c>
      <c r="F193" t="n">
        <v>0.2</v>
      </c>
      <c r="G193" t="n">
        <v>0.4</v>
      </c>
      <c r="H193" t="n">
        <v>0.4</v>
      </c>
      <c r="I193" t="n">
        <v>1</v>
      </c>
      <c r="J193" t="n">
        <v>1.4</v>
      </c>
      <c r="K193" t="n">
        <v>1.8</v>
      </c>
      <c r="L193" t="n">
        <v>2.4</v>
      </c>
      <c r="M193" t="n">
        <v>3.7</v>
      </c>
      <c r="N193" t="n">
        <v>8.199999999999999</v>
      </c>
      <c r="O193" t="n">
        <v>18.1</v>
      </c>
      <c r="P193" t="n">
        <v>30.2</v>
      </c>
      <c r="Q193" t="n">
        <v>42.1</v>
      </c>
      <c r="R193" t="n">
        <v>52.8</v>
      </c>
      <c r="S193" t="n">
        <v>54.8</v>
      </c>
      <c r="T193" t="n">
        <v>56</v>
      </c>
      <c r="U193" t="n">
        <v>56.8</v>
      </c>
      <c r="V193" t="n">
        <v>58.2</v>
      </c>
      <c r="W193" t="n">
        <v>61.7</v>
      </c>
      <c r="X193" t="n">
        <v>66.90000000000001</v>
      </c>
      <c r="Y193" t="n">
        <v>74.5</v>
      </c>
      <c r="Z193" t="n">
        <v>80.59999999999999</v>
      </c>
      <c r="AA193" t="n">
        <v>94.3</v>
      </c>
      <c r="AB193" t="n">
        <v>131.4</v>
      </c>
      <c r="AC193" t="n">
        <v>189.9</v>
      </c>
      <c r="AD193" t="n">
        <v>212.3</v>
      </c>
      <c r="AE193" t="n">
        <v>246.1</v>
      </c>
    </row>
    <row r="194">
      <c r="A194" t="inlineStr">
        <is>
          <t>Lower Saxony</t>
        </is>
      </c>
      <c r="B194" t="inlineStr">
        <is>
          <t>Cloppenburg</t>
        </is>
      </c>
      <c r="C194" s="2" t="inlineStr">
        <is>
          <t>de-ni-03453000</t>
        </is>
      </c>
      <c r="D194" t="n">
        <v>0</v>
      </c>
      <c r="E194" t="n">
        <v>0</v>
      </c>
      <c r="F194" t="n">
        <v>0.3</v>
      </c>
      <c r="G194" t="n">
        <v>0.5</v>
      </c>
      <c r="H194" t="n">
        <v>0.6</v>
      </c>
      <c r="I194" t="n">
        <v>4.5</v>
      </c>
      <c r="J194" t="n">
        <v>9.699999999999999</v>
      </c>
      <c r="K194" t="n">
        <v>13.5</v>
      </c>
      <c r="L194" t="n">
        <v>16.6</v>
      </c>
      <c r="M194" t="n">
        <v>22.9</v>
      </c>
      <c r="N194" t="n">
        <v>67.09999999999999</v>
      </c>
      <c r="O194" t="n">
        <v>143.3</v>
      </c>
      <c r="P194" t="n">
        <v>197.7</v>
      </c>
      <c r="Q194" t="n">
        <v>232.2</v>
      </c>
      <c r="R194" t="n">
        <v>240.4</v>
      </c>
      <c r="S194" t="n">
        <v>244.5</v>
      </c>
      <c r="T194" t="n">
        <v>246.6</v>
      </c>
      <c r="U194" t="n">
        <v>249.3</v>
      </c>
      <c r="V194" t="n">
        <v>255.7</v>
      </c>
      <c r="W194" t="n">
        <v>268.6</v>
      </c>
      <c r="X194" t="n">
        <v>287.2</v>
      </c>
      <c r="Y194" t="n">
        <v>304.9</v>
      </c>
      <c r="Z194" t="n">
        <v>323.7</v>
      </c>
      <c r="AA194" t="n">
        <v>350</v>
      </c>
      <c r="AB194" t="n">
        <v>420.2</v>
      </c>
      <c r="AC194" t="n">
        <v>493.4</v>
      </c>
      <c r="AD194" t="n">
        <v>539</v>
      </c>
      <c r="AE194" t="n">
        <v>578</v>
      </c>
    </row>
    <row r="195">
      <c r="A195" t="inlineStr">
        <is>
          <t>Lower Saxony</t>
        </is>
      </c>
      <c r="B195" t="inlineStr">
        <is>
          <t>Cuxhaven</t>
        </is>
      </c>
      <c r="C195" s="2" t="inlineStr">
        <is>
          <t>de-ni-03352000</t>
        </is>
      </c>
      <c r="D195" t="n">
        <v>0</v>
      </c>
      <c r="E195" t="n">
        <v>0</v>
      </c>
      <c r="F195" t="n">
        <v>0.2</v>
      </c>
      <c r="G195" t="n">
        <v>0.3</v>
      </c>
      <c r="H195" t="n">
        <v>0.4</v>
      </c>
      <c r="I195" t="n">
        <v>1.2</v>
      </c>
      <c r="J195" t="n">
        <v>2.6</v>
      </c>
      <c r="K195" t="n">
        <v>3.5</v>
      </c>
      <c r="L195" t="n">
        <v>4.2</v>
      </c>
      <c r="M195" t="n">
        <v>5.9</v>
      </c>
      <c r="N195" t="n">
        <v>11.2</v>
      </c>
      <c r="O195" t="n">
        <v>35.4</v>
      </c>
      <c r="P195" t="n">
        <v>55.1</v>
      </c>
      <c r="Q195" t="n">
        <v>68</v>
      </c>
      <c r="R195" t="n">
        <v>74.90000000000001</v>
      </c>
      <c r="S195" t="n">
        <v>87.2</v>
      </c>
      <c r="T195" t="n">
        <v>88.90000000000001</v>
      </c>
      <c r="U195" t="n">
        <v>93.7</v>
      </c>
      <c r="V195" t="n">
        <v>97.2</v>
      </c>
      <c r="W195" t="n">
        <v>103.9</v>
      </c>
      <c r="X195" t="n">
        <v>113.5</v>
      </c>
      <c r="Y195" t="n">
        <v>126.9</v>
      </c>
      <c r="Z195" t="n">
        <v>136.3</v>
      </c>
      <c r="AA195" t="n">
        <v>151</v>
      </c>
      <c r="AB195" t="n">
        <v>180.8</v>
      </c>
      <c r="AC195" t="n">
        <v>234.8</v>
      </c>
      <c r="AD195" t="n">
        <v>282</v>
      </c>
      <c r="AE195" t="n">
        <v>309.3</v>
      </c>
    </row>
    <row r="196">
      <c r="A196" t="inlineStr">
        <is>
          <t>Lower Saxony</t>
        </is>
      </c>
      <c r="B196" t="inlineStr">
        <is>
          <t>Delmenhorst (Kreisfreie Stadt)</t>
        </is>
      </c>
      <c r="C196" s="2" t="inlineStr">
        <is>
          <t>de-ni-03401000</t>
        </is>
      </c>
      <c r="D196" t="n">
        <v>0</v>
      </c>
      <c r="E196" t="n">
        <v>0</v>
      </c>
      <c r="F196" t="n">
        <v>0.1</v>
      </c>
      <c r="G196" t="n">
        <v>0.1</v>
      </c>
      <c r="H196" t="n">
        <v>0.1</v>
      </c>
      <c r="I196" t="n">
        <v>0.3</v>
      </c>
      <c r="J196" t="n">
        <v>0.5</v>
      </c>
      <c r="K196" t="n">
        <v>0.5</v>
      </c>
      <c r="L196" t="n">
        <v>0.6</v>
      </c>
      <c r="M196" t="n">
        <v>0.8</v>
      </c>
      <c r="N196" t="n">
        <v>1.4</v>
      </c>
      <c r="O196" t="n">
        <v>2.9</v>
      </c>
      <c r="P196" t="n">
        <v>4.1</v>
      </c>
      <c r="Q196" t="n">
        <v>4.8</v>
      </c>
      <c r="R196" t="n">
        <v>5.1</v>
      </c>
      <c r="S196" t="n">
        <v>5.4</v>
      </c>
      <c r="T196" t="n">
        <v>5.5</v>
      </c>
      <c r="U196" t="n">
        <v>7.2</v>
      </c>
      <c r="V196" t="n">
        <v>7.3</v>
      </c>
      <c r="W196" t="n">
        <v>8.1</v>
      </c>
      <c r="X196" t="n">
        <v>8.800000000000001</v>
      </c>
      <c r="Y196" t="n">
        <v>9.6</v>
      </c>
      <c r="Z196" t="n">
        <v>10.9</v>
      </c>
      <c r="AA196" t="n">
        <v>13.6</v>
      </c>
      <c r="AB196" t="n">
        <v>23.8</v>
      </c>
      <c r="AC196" t="n">
        <v>30.2</v>
      </c>
      <c r="AD196" t="n">
        <v>38.8</v>
      </c>
      <c r="AE196" t="n">
        <v>41.9</v>
      </c>
    </row>
    <row r="197">
      <c r="A197" t="inlineStr">
        <is>
          <t>Lower Saxony</t>
        </is>
      </c>
      <c r="B197" t="inlineStr">
        <is>
          <t>Diepholz</t>
        </is>
      </c>
      <c r="C197" s="2" t="inlineStr">
        <is>
          <t>de-ni-03251000</t>
        </is>
      </c>
      <c r="D197" t="n">
        <v>0</v>
      </c>
      <c r="E197" t="n">
        <v>0.2</v>
      </c>
      <c r="F197" t="n">
        <v>0.7</v>
      </c>
      <c r="G197" t="n">
        <v>1</v>
      </c>
      <c r="H197" t="n">
        <v>1.6</v>
      </c>
      <c r="I197" t="n">
        <v>3.9</v>
      </c>
      <c r="J197" t="n">
        <v>6.7</v>
      </c>
      <c r="K197" t="n">
        <v>9.5</v>
      </c>
      <c r="L197" t="n">
        <v>12.5</v>
      </c>
      <c r="M197" t="n">
        <v>16.2</v>
      </c>
      <c r="N197" t="n">
        <v>41.6</v>
      </c>
      <c r="O197" t="n">
        <v>86.09999999999999</v>
      </c>
      <c r="P197" t="n">
        <v>120</v>
      </c>
      <c r="Q197" t="n">
        <v>163.5</v>
      </c>
      <c r="R197" t="n">
        <v>174.1</v>
      </c>
      <c r="S197" t="n">
        <v>180.4</v>
      </c>
      <c r="T197" t="n">
        <v>184.9</v>
      </c>
      <c r="U197" t="n">
        <v>190.1</v>
      </c>
      <c r="V197" t="n">
        <v>194.4</v>
      </c>
      <c r="W197" t="n">
        <v>204.9</v>
      </c>
      <c r="X197" t="n">
        <v>224.3</v>
      </c>
      <c r="Y197" t="n">
        <v>244.6</v>
      </c>
      <c r="Z197" t="n">
        <v>260.9</v>
      </c>
      <c r="AA197" t="n">
        <v>283.1</v>
      </c>
      <c r="AB197" t="n">
        <v>338.5</v>
      </c>
      <c r="AC197" t="n">
        <v>392.7</v>
      </c>
      <c r="AD197" t="n">
        <v>435.7</v>
      </c>
      <c r="AE197" t="n">
        <v>476.2</v>
      </c>
    </row>
    <row r="198">
      <c r="A198" t="inlineStr">
        <is>
          <t>Lower Saxony</t>
        </is>
      </c>
      <c r="B198" t="inlineStr">
        <is>
          <t>Emden (Kreisfreie Stadt)</t>
        </is>
      </c>
      <c r="C198" s="2" t="inlineStr">
        <is>
          <t>de-ni-03402000</t>
        </is>
      </c>
      <c r="D198" t="n">
        <v>0</v>
      </c>
      <c r="E198" t="n">
        <v>0</v>
      </c>
      <c r="F198" t="n">
        <v>0.1</v>
      </c>
      <c r="G198" t="n">
        <v>0.1</v>
      </c>
      <c r="H198" t="n">
        <v>0.1</v>
      </c>
      <c r="I198" t="n">
        <v>0.2</v>
      </c>
      <c r="J198" t="n">
        <v>0.5</v>
      </c>
      <c r="K198" t="n">
        <v>1.2</v>
      </c>
      <c r="L198" t="n">
        <v>1.7</v>
      </c>
      <c r="M198" t="n">
        <v>2.2</v>
      </c>
      <c r="N198" t="n">
        <v>3.7</v>
      </c>
      <c r="O198" t="n">
        <v>6.3</v>
      </c>
      <c r="P198" t="n">
        <v>8.4</v>
      </c>
      <c r="Q198" t="n">
        <v>10</v>
      </c>
      <c r="R198" t="n">
        <v>10.4</v>
      </c>
      <c r="S198" t="n">
        <v>14.3</v>
      </c>
      <c r="T198" t="n">
        <v>14.4</v>
      </c>
      <c r="U198" t="n">
        <v>14.4</v>
      </c>
      <c r="V198" t="n">
        <v>15.5</v>
      </c>
      <c r="W198" t="n">
        <v>15.6</v>
      </c>
      <c r="X198" t="n">
        <v>16</v>
      </c>
      <c r="Y198" t="n">
        <v>16.7</v>
      </c>
      <c r="Z198" t="n">
        <v>17.9</v>
      </c>
      <c r="AA198" t="n">
        <v>19.7</v>
      </c>
      <c r="AB198" t="n">
        <v>24.2</v>
      </c>
      <c r="AC198" t="n">
        <v>27.9</v>
      </c>
      <c r="AD198" t="n">
        <v>31.9</v>
      </c>
      <c r="AE198" t="n">
        <v>35.1</v>
      </c>
    </row>
    <row r="199">
      <c r="A199" t="inlineStr">
        <is>
          <t>Lower Saxony</t>
        </is>
      </c>
      <c r="B199" t="inlineStr">
        <is>
          <t>Emsland</t>
        </is>
      </c>
      <c r="C199" s="2" t="inlineStr">
        <is>
          <t>de-ni-03454000</t>
        </is>
      </c>
      <c r="D199" t="n">
        <v>0.1</v>
      </c>
      <c r="E199" t="n">
        <v>0.2</v>
      </c>
      <c r="F199" t="n">
        <v>0.5</v>
      </c>
      <c r="G199" t="n">
        <v>0.7</v>
      </c>
      <c r="H199" t="n">
        <v>1</v>
      </c>
      <c r="I199" t="n">
        <v>5.9</v>
      </c>
      <c r="J199" t="n">
        <v>17.4</v>
      </c>
      <c r="K199" t="n">
        <v>29.2</v>
      </c>
      <c r="L199" t="n">
        <v>37.7</v>
      </c>
      <c r="M199" t="n">
        <v>51.4</v>
      </c>
      <c r="N199" t="n">
        <v>116</v>
      </c>
      <c r="O199" t="n">
        <v>242.4</v>
      </c>
      <c r="P199" t="n">
        <v>341.2</v>
      </c>
      <c r="Q199" t="n">
        <v>397.2</v>
      </c>
      <c r="R199" t="n">
        <v>422.1</v>
      </c>
      <c r="S199" t="n">
        <v>435.8</v>
      </c>
      <c r="T199" t="n">
        <v>442.1</v>
      </c>
      <c r="U199" t="n">
        <v>449.5</v>
      </c>
      <c r="V199" t="n">
        <v>459.4</v>
      </c>
      <c r="W199" t="n">
        <v>481.3</v>
      </c>
      <c r="X199" t="n">
        <v>528.9</v>
      </c>
      <c r="Y199" t="n">
        <v>569.1</v>
      </c>
      <c r="Z199" t="n">
        <v>611.5</v>
      </c>
      <c r="AA199" t="n">
        <v>667.5</v>
      </c>
      <c r="AB199" t="n">
        <v>790.1</v>
      </c>
      <c r="AC199" t="n">
        <v>907.9</v>
      </c>
      <c r="AD199" t="n">
        <v>1014.4</v>
      </c>
      <c r="AE199" t="n">
        <v>1084</v>
      </c>
    </row>
    <row r="200">
      <c r="A200" t="inlineStr">
        <is>
          <t>Lower Saxony</t>
        </is>
      </c>
      <c r="B200" t="inlineStr">
        <is>
          <t>Friesland</t>
        </is>
      </c>
      <c r="C200" s="2" t="inlineStr">
        <is>
          <t>de-ni-03455000</t>
        </is>
      </c>
      <c r="D200" t="n">
        <v>0</v>
      </c>
      <c r="E200" t="n">
        <v>0.1</v>
      </c>
      <c r="F200" t="n">
        <v>0.1</v>
      </c>
      <c r="G200" t="n">
        <v>0.2</v>
      </c>
      <c r="H200" t="n">
        <v>0.2</v>
      </c>
      <c r="I200" t="n">
        <v>0.4</v>
      </c>
      <c r="J200" t="n">
        <v>1</v>
      </c>
      <c r="K200" t="n">
        <v>1.9</v>
      </c>
      <c r="L200" t="n">
        <v>2.8</v>
      </c>
      <c r="M200" t="n">
        <v>4.5</v>
      </c>
      <c r="N200" t="n">
        <v>9.6</v>
      </c>
      <c r="O200" t="n">
        <v>23.3</v>
      </c>
      <c r="P200" t="n">
        <v>31.2</v>
      </c>
      <c r="Q200" t="n">
        <v>42.4</v>
      </c>
      <c r="R200" t="n">
        <v>44.6</v>
      </c>
      <c r="S200" t="n">
        <v>45.1</v>
      </c>
      <c r="T200" t="n">
        <v>45.7</v>
      </c>
      <c r="U200" t="n">
        <v>46.3</v>
      </c>
      <c r="V200" t="n">
        <v>46.8</v>
      </c>
      <c r="W200" t="n">
        <v>47.7</v>
      </c>
      <c r="X200" t="n">
        <v>54.7</v>
      </c>
      <c r="Y200" t="n">
        <v>66.8</v>
      </c>
      <c r="Z200" t="n">
        <v>70.3</v>
      </c>
      <c r="AA200" t="n">
        <v>76.2</v>
      </c>
      <c r="AB200" t="n">
        <v>93</v>
      </c>
      <c r="AC200" t="n">
        <v>194.6</v>
      </c>
      <c r="AD200" t="n">
        <v>291.8</v>
      </c>
      <c r="AE200" t="n">
        <v>298.3</v>
      </c>
    </row>
    <row r="201">
      <c r="A201" t="inlineStr">
        <is>
          <t>Lower Saxony</t>
        </is>
      </c>
      <c r="B201" t="inlineStr">
        <is>
          <t>Gifhorn</t>
        </is>
      </c>
      <c r="C201" s="2" t="inlineStr">
        <is>
          <t>de-ni-03151000</t>
        </is>
      </c>
      <c r="D201" t="n">
        <v>0</v>
      </c>
      <c r="E201" t="n">
        <v>0.1</v>
      </c>
      <c r="F201" t="n">
        <v>0.1</v>
      </c>
      <c r="G201" t="n">
        <v>0.2</v>
      </c>
      <c r="H201" t="n">
        <v>0.3</v>
      </c>
      <c r="I201" t="n">
        <v>0.7</v>
      </c>
      <c r="J201" t="n">
        <v>1.2</v>
      </c>
      <c r="K201" t="n">
        <v>2.4</v>
      </c>
      <c r="L201" t="n">
        <v>4.1</v>
      </c>
      <c r="M201" t="n">
        <v>7.1</v>
      </c>
      <c r="N201" t="n">
        <v>10.9</v>
      </c>
      <c r="O201" t="n">
        <v>20.5</v>
      </c>
      <c r="P201" t="n">
        <v>34.2</v>
      </c>
      <c r="Q201" t="n">
        <v>46.9</v>
      </c>
      <c r="R201" t="n">
        <v>49.3</v>
      </c>
      <c r="S201" t="n">
        <v>51</v>
      </c>
      <c r="T201" t="n">
        <v>51.8</v>
      </c>
      <c r="U201" t="n">
        <v>52.6</v>
      </c>
      <c r="V201" t="n">
        <v>54.1</v>
      </c>
      <c r="W201" t="n">
        <v>55.9</v>
      </c>
      <c r="X201" t="n">
        <v>60.6</v>
      </c>
      <c r="Y201" t="n">
        <v>67.5</v>
      </c>
      <c r="Z201" t="n">
        <v>79.09999999999999</v>
      </c>
      <c r="AA201" t="n">
        <v>94.3</v>
      </c>
      <c r="AB201" t="n">
        <v>137.4</v>
      </c>
      <c r="AC201" t="n">
        <v>171.5</v>
      </c>
      <c r="AD201" t="n">
        <v>198.9</v>
      </c>
      <c r="AE201" t="n">
        <v>217.1</v>
      </c>
    </row>
    <row r="202">
      <c r="A202" t="inlineStr">
        <is>
          <t>Lower Saxony</t>
        </is>
      </c>
      <c r="B202" t="inlineStr">
        <is>
          <t>Goslar</t>
        </is>
      </c>
      <c r="C202" s="2" t="inlineStr">
        <is>
          <t>de-ni-03153000</t>
        </is>
      </c>
      <c r="D202" t="n">
        <v>0</v>
      </c>
      <c r="E202" t="n">
        <v>0</v>
      </c>
      <c r="F202" t="n">
        <v>0.1</v>
      </c>
      <c r="G202" t="n">
        <v>0.2</v>
      </c>
      <c r="H202" t="n">
        <v>0.3</v>
      </c>
      <c r="I202" t="n">
        <v>0.8</v>
      </c>
      <c r="J202" t="n">
        <v>1.2</v>
      </c>
      <c r="K202" t="n">
        <v>1.7</v>
      </c>
      <c r="L202" t="n">
        <v>2.5</v>
      </c>
      <c r="M202" t="n">
        <v>3.7</v>
      </c>
      <c r="N202" t="n">
        <v>7.4</v>
      </c>
      <c r="O202" t="n">
        <v>13.6</v>
      </c>
      <c r="P202" t="n">
        <v>17.2</v>
      </c>
      <c r="Q202" t="n">
        <v>30.2</v>
      </c>
      <c r="R202" t="n">
        <v>38</v>
      </c>
      <c r="S202" t="n">
        <v>38.8</v>
      </c>
      <c r="T202" t="n">
        <v>39.2</v>
      </c>
      <c r="U202" t="n">
        <v>39.8</v>
      </c>
      <c r="V202" t="n">
        <v>41.2</v>
      </c>
      <c r="W202" t="n">
        <v>42.2</v>
      </c>
      <c r="X202" t="n">
        <v>46.1</v>
      </c>
      <c r="Y202" t="n">
        <v>49.7</v>
      </c>
      <c r="Z202" t="n">
        <v>69.7</v>
      </c>
      <c r="AA202" t="n">
        <v>76.09999999999999</v>
      </c>
      <c r="AB202" t="n">
        <v>90.5</v>
      </c>
      <c r="AC202" t="n">
        <v>130.4</v>
      </c>
      <c r="AD202" t="n">
        <v>143.1</v>
      </c>
      <c r="AE202" t="n">
        <v>170.7</v>
      </c>
    </row>
    <row r="203">
      <c r="A203" t="inlineStr">
        <is>
          <t>Lower Saxony</t>
        </is>
      </c>
      <c r="B203" t="inlineStr">
        <is>
          <t>Grafschaft Bentheim</t>
        </is>
      </c>
      <c r="C203" s="2" t="inlineStr">
        <is>
          <t>de-ni-03456000</t>
        </is>
      </c>
      <c r="D203" t="n">
        <v>0</v>
      </c>
      <c r="E203" t="n">
        <v>0</v>
      </c>
      <c r="F203" t="n">
        <v>0.1</v>
      </c>
      <c r="G203" t="n">
        <v>0.1</v>
      </c>
      <c r="H203" t="n">
        <v>0.2</v>
      </c>
      <c r="I203" t="n">
        <v>0.6</v>
      </c>
      <c r="J203" t="n">
        <v>2.8</v>
      </c>
      <c r="K203" t="n">
        <v>7.4</v>
      </c>
      <c r="L203" t="n">
        <v>9.699999999999999</v>
      </c>
      <c r="M203" t="n">
        <v>12.7</v>
      </c>
      <c r="N203" t="n">
        <v>24.3</v>
      </c>
      <c r="O203" t="n">
        <v>51.2</v>
      </c>
      <c r="P203" t="n">
        <v>99.3</v>
      </c>
      <c r="Q203" t="n">
        <v>116.8</v>
      </c>
      <c r="R203" t="n">
        <v>123.1</v>
      </c>
      <c r="S203" t="n">
        <v>130.1</v>
      </c>
      <c r="T203" t="n">
        <v>132.4</v>
      </c>
      <c r="U203" t="n">
        <v>136.6</v>
      </c>
      <c r="V203" t="n">
        <v>138.3</v>
      </c>
      <c r="W203" t="n">
        <v>149.2</v>
      </c>
      <c r="X203" t="n">
        <v>169</v>
      </c>
      <c r="Y203" t="n">
        <v>187.1</v>
      </c>
      <c r="Z203" t="n">
        <v>204.9</v>
      </c>
      <c r="AA203" t="n">
        <v>227.4</v>
      </c>
      <c r="AB203" t="n">
        <v>282.7</v>
      </c>
      <c r="AC203" t="n">
        <v>326.9</v>
      </c>
      <c r="AD203" t="n">
        <v>358.2</v>
      </c>
      <c r="AE203" t="n">
        <v>379.9</v>
      </c>
    </row>
    <row r="204">
      <c r="A204" t="inlineStr">
        <is>
          <t>Lower Saxony</t>
        </is>
      </c>
      <c r="B204" t="inlineStr">
        <is>
          <t>Göttingen</t>
        </is>
      </c>
      <c r="C204" s="2" t="inlineStr">
        <is>
          <t>de-ni-03159000</t>
        </is>
      </c>
      <c r="D204" t="n">
        <v>0.1</v>
      </c>
      <c r="E204" t="n">
        <v>0.2</v>
      </c>
      <c r="F204" t="n">
        <v>0.5</v>
      </c>
      <c r="G204" t="n">
        <v>0.7</v>
      </c>
      <c r="H204" t="n">
        <v>1.5</v>
      </c>
      <c r="I204" t="n">
        <v>3.2</v>
      </c>
      <c r="J204" t="n">
        <v>5.8</v>
      </c>
      <c r="K204" t="n">
        <v>8.699999999999999</v>
      </c>
      <c r="L204" t="n">
        <v>11.9</v>
      </c>
      <c r="M204" t="n">
        <v>16.3</v>
      </c>
      <c r="N204" t="n">
        <v>23.8</v>
      </c>
      <c r="O204" t="n">
        <v>42.5</v>
      </c>
      <c r="P204" t="n">
        <v>60.3</v>
      </c>
      <c r="Q204" t="n">
        <v>92.5</v>
      </c>
      <c r="R204" t="n">
        <v>100.6</v>
      </c>
      <c r="S204" t="n">
        <v>107.9</v>
      </c>
      <c r="T204" t="n">
        <v>111.4</v>
      </c>
      <c r="U204" t="n">
        <v>113.2</v>
      </c>
      <c r="V204" t="n">
        <v>116.3</v>
      </c>
      <c r="W204" t="n">
        <v>122.6</v>
      </c>
      <c r="X204" t="n">
        <v>135.6</v>
      </c>
      <c r="Y204" t="n">
        <v>147.8</v>
      </c>
      <c r="Z204" t="n">
        <v>160.4</v>
      </c>
      <c r="AA204" t="n">
        <v>191.1</v>
      </c>
      <c r="AB204" t="n">
        <v>236.7</v>
      </c>
      <c r="AC204" t="n">
        <v>320.6</v>
      </c>
      <c r="AD204" t="n">
        <v>435.9</v>
      </c>
      <c r="AE204" t="n">
        <v>455.2</v>
      </c>
    </row>
    <row r="205">
      <c r="A205" t="inlineStr">
        <is>
          <t>Lower Saxony</t>
        </is>
      </c>
      <c r="B205" t="inlineStr">
        <is>
          <t>Hameln-Pyrmont</t>
        </is>
      </c>
      <c r="C205" s="2" t="inlineStr">
        <is>
          <t>de-ni-03252000</t>
        </is>
      </c>
      <c r="D205" t="n">
        <v>0.1</v>
      </c>
      <c r="E205" t="n">
        <v>0.1</v>
      </c>
      <c r="F205" t="n">
        <v>0.3</v>
      </c>
      <c r="G205" t="n">
        <v>0.3</v>
      </c>
      <c r="H205" t="n">
        <v>0.4</v>
      </c>
      <c r="I205" t="n">
        <v>0.7</v>
      </c>
      <c r="J205" t="n">
        <v>1.4</v>
      </c>
      <c r="K205" t="n">
        <v>2.2</v>
      </c>
      <c r="L205" t="n">
        <v>2.9</v>
      </c>
      <c r="M205" t="n">
        <v>4.3</v>
      </c>
      <c r="N205" t="n">
        <v>8.4</v>
      </c>
      <c r="O205" t="n">
        <v>17</v>
      </c>
      <c r="P205" t="n">
        <v>25.5</v>
      </c>
      <c r="Q205" t="n">
        <v>37.8</v>
      </c>
      <c r="R205" t="n">
        <v>40.6</v>
      </c>
      <c r="S205" t="n">
        <v>42.3</v>
      </c>
      <c r="T205" t="n">
        <v>43.5</v>
      </c>
      <c r="U205" t="n">
        <v>44.5</v>
      </c>
      <c r="V205" t="n">
        <v>45.8</v>
      </c>
      <c r="W205" t="n">
        <v>47.5</v>
      </c>
      <c r="X205" t="n">
        <v>50.1</v>
      </c>
      <c r="Y205" t="n">
        <v>53.5</v>
      </c>
      <c r="Z205" t="n">
        <v>60.1</v>
      </c>
      <c r="AA205" t="n">
        <v>70.40000000000001</v>
      </c>
      <c r="AB205" t="n">
        <v>89.40000000000001</v>
      </c>
      <c r="AC205" t="n">
        <v>108.8</v>
      </c>
      <c r="AD205" t="n">
        <v>123.8</v>
      </c>
      <c r="AE205" t="n">
        <v>134.7</v>
      </c>
    </row>
    <row r="206">
      <c r="A206" t="inlineStr">
        <is>
          <t>Lower Saxony</t>
        </is>
      </c>
      <c r="B206" t="inlineStr">
        <is>
          <t>Harburg</t>
        </is>
      </c>
      <c r="C206" s="2" t="inlineStr">
        <is>
          <t>de-ni-03353000</t>
        </is>
      </c>
      <c r="D206" t="n">
        <v>0</v>
      </c>
      <c r="E206" t="n">
        <v>0.1</v>
      </c>
      <c r="F206" t="n">
        <v>0.2</v>
      </c>
      <c r="G206" t="n">
        <v>0.3</v>
      </c>
      <c r="H206" t="n">
        <v>0.4</v>
      </c>
      <c r="I206" t="n">
        <v>0.9</v>
      </c>
      <c r="J206" t="n">
        <v>2.1</v>
      </c>
      <c r="K206" t="n">
        <v>2.6</v>
      </c>
      <c r="L206" t="n">
        <v>3.3</v>
      </c>
      <c r="M206" t="n">
        <v>4.2</v>
      </c>
      <c r="N206" t="n">
        <v>7</v>
      </c>
      <c r="O206" t="n">
        <v>13.7</v>
      </c>
      <c r="P206" t="n">
        <v>22.5</v>
      </c>
      <c r="Q206" t="n">
        <v>29.9</v>
      </c>
      <c r="R206" t="n">
        <v>37.4</v>
      </c>
      <c r="S206" t="n">
        <v>39.1</v>
      </c>
      <c r="T206" t="n">
        <v>40.7</v>
      </c>
      <c r="U206" t="n">
        <v>41.8</v>
      </c>
      <c r="V206" t="n">
        <v>44.1</v>
      </c>
      <c r="W206" t="n">
        <v>46.3</v>
      </c>
      <c r="X206" t="n">
        <v>51.4</v>
      </c>
      <c r="Y206" t="n">
        <v>61.5</v>
      </c>
      <c r="Z206" t="n">
        <v>70.7</v>
      </c>
      <c r="AA206" t="n">
        <v>84.3</v>
      </c>
      <c r="AB206" t="n">
        <v>122.3</v>
      </c>
      <c r="AC206" t="n">
        <v>181</v>
      </c>
      <c r="AD206" t="n">
        <v>236.4</v>
      </c>
      <c r="AE206" t="n">
        <v>281</v>
      </c>
    </row>
    <row r="207">
      <c r="A207" t="inlineStr">
        <is>
          <t>Lower Saxony</t>
        </is>
      </c>
      <c r="B207" t="inlineStr">
        <is>
          <t>Heidekreis</t>
        </is>
      </c>
      <c r="C207" s="2" t="inlineStr">
        <is>
          <t>de-ni-03358000</t>
        </is>
      </c>
      <c r="D207" t="n">
        <v>0.1</v>
      </c>
      <c r="E207" t="n">
        <v>0.1</v>
      </c>
      <c r="F207" t="n">
        <v>0.2</v>
      </c>
      <c r="G207" t="n">
        <v>0.2</v>
      </c>
      <c r="H207" t="n">
        <v>0.2</v>
      </c>
      <c r="I207" t="n">
        <v>0.5</v>
      </c>
      <c r="J207" t="n">
        <v>1.2</v>
      </c>
      <c r="K207" t="n">
        <v>1.8</v>
      </c>
      <c r="L207" t="n">
        <v>2.4</v>
      </c>
      <c r="M207" t="n">
        <v>3.4</v>
      </c>
      <c r="N207" t="n">
        <v>7.9</v>
      </c>
      <c r="O207" t="n">
        <v>18.8</v>
      </c>
      <c r="P207" t="n">
        <v>33.6</v>
      </c>
      <c r="Q207" t="n">
        <v>42.3</v>
      </c>
      <c r="R207" t="n">
        <v>45.1</v>
      </c>
      <c r="S207" t="n">
        <v>46.5</v>
      </c>
      <c r="T207" t="n">
        <v>47.3</v>
      </c>
      <c r="U207" t="n">
        <v>50.1</v>
      </c>
      <c r="V207" t="n">
        <v>55.2</v>
      </c>
      <c r="W207" t="n">
        <v>61.9</v>
      </c>
      <c r="X207" t="n">
        <v>66.2</v>
      </c>
      <c r="Y207" t="n">
        <v>71.59999999999999</v>
      </c>
      <c r="Z207" t="n">
        <v>77.5</v>
      </c>
      <c r="AA207" t="n">
        <v>95.2</v>
      </c>
      <c r="AB207" t="n">
        <v>119.1</v>
      </c>
      <c r="AC207" t="n">
        <v>145.9</v>
      </c>
      <c r="AD207" t="n">
        <v>203.1</v>
      </c>
      <c r="AE207" t="n">
        <v>231</v>
      </c>
    </row>
    <row r="208">
      <c r="A208" t="inlineStr">
        <is>
          <t>Lower Saxony</t>
        </is>
      </c>
      <c r="B208" t="inlineStr">
        <is>
          <t>Helmstedt</t>
        </is>
      </c>
      <c r="C208" s="2" t="inlineStr">
        <is>
          <t>de-ni-03154000</t>
        </is>
      </c>
      <c r="D208" t="n">
        <v>0</v>
      </c>
      <c r="E208" t="n">
        <v>0</v>
      </c>
      <c r="F208" t="n">
        <v>0.1</v>
      </c>
      <c r="G208" t="n">
        <v>0.1</v>
      </c>
      <c r="H208" t="n">
        <v>0.2</v>
      </c>
      <c r="I208" t="n">
        <v>0.3</v>
      </c>
      <c r="J208" t="n">
        <v>0.7</v>
      </c>
      <c r="K208" t="n">
        <v>1.3</v>
      </c>
      <c r="L208" t="n">
        <v>2</v>
      </c>
      <c r="M208" t="n">
        <v>3.6</v>
      </c>
      <c r="N208" t="n">
        <v>5.8</v>
      </c>
      <c r="O208" t="n">
        <v>11.4</v>
      </c>
      <c r="P208" t="n">
        <v>15.8</v>
      </c>
      <c r="Q208" t="n">
        <v>21.6</v>
      </c>
      <c r="R208" t="n">
        <v>28</v>
      </c>
      <c r="S208" t="n">
        <v>28.9</v>
      </c>
      <c r="T208" t="n">
        <v>31.4</v>
      </c>
      <c r="U208" t="n">
        <v>32</v>
      </c>
      <c r="V208" t="n">
        <v>34.5</v>
      </c>
      <c r="W208" t="n">
        <v>35.3</v>
      </c>
      <c r="X208" t="n">
        <v>37.3</v>
      </c>
      <c r="Y208" t="n">
        <v>39.8</v>
      </c>
      <c r="Z208" t="n">
        <v>43.8</v>
      </c>
      <c r="AA208" t="n">
        <v>50.5</v>
      </c>
      <c r="AB208" t="n">
        <v>79.09999999999999</v>
      </c>
      <c r="AC208" t="n">
        <v>95.90000000000001</v>
      </c>
      <c r="AD208" t="n">
        <v>108.5</v>
      </c>
      <c r="AE208" t="n">
        <v>138.1</v>
      </c>
    </row>
    <row r="209">
      <c r="A209" t="inlineStr">
        <is>
          <t>Lower Saxony</t>
        </is>
      </c>
      <c r="B209" t="inlineStr">
        <is>
          <t>Hildesheim</t>
        </is>
      </c>
      <c r="C209" s="2" t="inlineStr">
        <is>
          <t>de-ni-03254000</t>
        </is>
      </c>
      <c r="D209" t="n">
        <v>0</v>
      </c>
      <c r="E209" t="n">
        <v>0.1</v>
      </c>
      <c r="F209" t="n">
        <v>0.3</v>
      </c>
      <c r="G209" t="n">
        <v>0.4</v>
      </c>
      <c r="H209" t="n">
        <v>0.4</v>
      </c>
      <c r="I209" t="n">
        <v>1.1</v>
      </c>
      <c r="J209" t="n">
        <v>2.2</v>
      </c>
      <c r="K209" t="n">
        <v>2.9</v>
      </c>
      <c r="L209" t="n">
        <v>4.4</v>
      </c>
      <c r="M209" t="n">
        <v>7.5</v>
      </c>
      <c r="N209" t="n">
        <v>15.3</v>
      </c>
      <c r="O209" t="n">
        <v>29.4</v>
      </c>
      <c r="P209" t="n">
        <v>43.4</v>
      </c>
      <c r="Q209" t="n">
        <v>53.4</v>
      </c>
      <c r="R209" t="n">
        <v>59.3</v>
      </c>
      <c r="S209" t="n">
        <v>60.8</v>
      </c>
      <c r="T209" t="n">
        <v>61.7</v>
      </c>
      <c r="U209" t="n">
        <v>64.7</v>
      </c>
      <c r="V209" t="n">
        <v>67</v>
      </c>
      <c r="W209" t="n">
        <v>70.40000000000001</v>
      </c>
      <c r="X209" t="n">
        <v>74.3</v>
      </c>
      <c r="Y209" t="n">
        <v>85.59999999999999</v>
      </c>
      <c r="Z209" t="n">
        <v>97.09999999999999</v>
      </c>
      <c r="AA209" t="n">
        <v>113.2</v>
      </c>
      <c r="AB209" t="n">
        <v>153.5</v>
      </c>
      <c r="AC209" t="n">
        <v>189.3</v>
      </c>
      <c r="AD209" t="n">
        <v>215.7</v>
      </c>
      <c r="AE209" t="n">
        <v>265.8</v>
      </c>
    </row>
    <row r="210">
      <c r="A210" t="inlineStr">
        <is>
          <t>Lower Saxony</t>
        </is>
      </c>
      <c r="B210" t="inlineStr">
        <is>
          <t>Holzminden</t>
        </is>
      </c>
      <c r="C210" s="2" t="inlineStr">
        <is>
          <t>de-ni-03255000</t>
        </is>
      </c>
      <c r="D210" t="n">
        <v>0</v>
      </c>
      <c r="E210" t="n">
        <v>0</v>
      </c>
      <c r="F210" t="n">
        <v>0.1</v>
      </c>
      <c r="G210" t="n">
        <v>0.1</v>
      </c>
      <c r="H210" t="n">
        <v>0.2</v>
      </c>
      <c r="I210" t="n">
        <v>0.3</v>
      </c>
      <c r="J210" t="n">
        <v>0.5</v>
      </c>
      <c r="K210" t="n">
        <v>1</v>
      </c>
      <c r="L210" t="n">
        <v>1.7</v>
      </c>
      <c r="M210" t="n">
        <v>2.5</v>
      </c>
      <c r="N210" t="n">
        <v>5.2</v>
      </c>
      <c r="O210" t="n">
        <v>14</v>
      </c>
      <c r="P210" t="n">
        <v>17.7</v>
      </c>
      <c r="Q210" t="n">
        <v>23.8</v>
      </c>
      <c r="R210" t="n">
        <v>25.3</v>
      </c>
      <c r="S210" t="n">
        <v>26</v>
      </c>
      <c r="T210" t="n">
        <v>26.6</v>
      </c>
      <c r="U210" t="n">
        <v>28.3</v>
      </c>
      <c r="V210" t="n">
        <v>28.9</v>
      </c>
      <c r="W210" t="n">
        <v>30.9</v>
      </c>
      <c r="X210" t="n">
        <v>32.8</v>
      </c>
      <c r="Y210" t="n">
        <v>34.9</v>
      </c>
      <c r="Z210" t="n">
        <v>39.9</v>
      </c>
      <c r="AA210" t="n">
        <v>49</v>
      </c>
      <c r="AB210" t="n">
        <v>63.4</v>
      </c>
      <c r="AC210" t="n">
        <v>74.09999999999999</v>
      </c>
      <c r="AD210" t="n">
        <v>83</v>
      </c>
      <c r="AE210" t="n">
        <v>89.59999999999999</v>
      </c>
    </row>
    <row r="211">
      <c r="A211" t="inlineStr">
        <is>
          <t>Lower Saxony</t>
        </is>
      </c>
      <c r="B211" t="inlineStr">
        <is>
          <t>Leer</t>
        </is>
      </c>
      <c r="C211" s="2" t="inlineStr">
        <is>
          <t>de-ni-03457000</t>
        </is>
      </c>
      <c r="D211" t="n">
        <v>0.1</v>
      </c>
      <c r="E211" t="n">
        <v>0.1</v>
      </c>
      <c r="F211" t="n">
        <v>0.2</v>
      </c>
      <c r="G211" t="n">
        <v>0.2</v>
      </c>
      <c r="H211" t="n">
        <v>0.2</v>
      </c>
      <c r="I211" t="n">
        <v>0.7</v>
      </c>
      <c r="J211" t="n">
        <v>1.8</v>
      </c>
      <c r="K211" t="n">
        <v>3.5</v>
      </c>
      <c r="L211" t="n">
        <v>4.7</v>
      </c>
      <c r="M211" t="n">
        <v>7.3</v>
      </c>
      <c r="N211" t="n">
        <v>16</v>
      </c>
      <c r="O211" t="n">
        <v>35.7</v>
      </c>
      <c r="P211" t="n">
        <v>51.9</v>
      </c>
      <c r="Q211" t="n">
        <v>63.2</v>
      </c>
      <c r="R211" t="n">
        <v>65.40000000000001</v>
      </c>
      <c r="S211" t="n">
        <v>67</v>
      </c>
      <c r="T211" t="n">
        <v>67.90000000000001</v>
      </c>
      <c r="U211" t="n">
        <v>68.40000000000001</v>
      </c>
      <c r="V211" t="n">
        <v>69.40000000000001</v>
      </c>
      <c r="W211" t="n">
        <v>70.59999999999999</v>
      </c>
      <c r="X211" t="n">
        <v>73.7</v>
      </c>
      <c r="Y211" t="n">
        <v>78.09999999999999</v>
      </c>
      <c r="Z211" t="n">
        <v>85.3</v>
      </c>
      <c r="AA211" t="n">
        <v>97.59999999999999</v>
      </c>
      <c r="AB211" t="n">
        <v>132.3</v>
      </c>
      <c r="AC211" t="n">
        <v>161.7</v>
      </c>
      <c r="AD211" t="n">
        <v>195.8</v>
      </c>
      <c r="AE211" t="n">
        <v>219.6</v>
      </c>
    </row>
    <row r="212">
      <c r="A212" t="inlineStr">
        <is>
          <t>Lower Saxony</t>
        </is>
      </c>
      <c r="B212" t="inlineStr">
        <is>
          <t>Lüchow-Dannenberg</t>
        </is>
      </c>
      <c r="C212" s="2" t="inlineStr">
        <is>
          <t>de-ni-03354000</t>
        </is>
      </c>
      <c r="D212" t="n">
        <v>0</v>
      </c>
      <c r="E212" t="n">
        <v>0.1</v>
      </c>
      <c r="F212" t="n">
        <v>0.2</v>
      </c>
      <c r="G212" t="n">
        <v>0.2</v>
      </c>
      <c r="H212" t="n">
        <v>0.4</v>
      </c>
      <c r="I212" t="n">
        <v>1.9</v>
      </c>
      <c r="J212" t="n">
        <v>3.3</v>
      </c>
      <c r="K212" t="n">
        <v>3.9</v>
      </c>
      <c r="L212" t="n">
        <v>4.3</v>
      </c>
      <c r="M212" t="n">
        <v>4.9</v>
      </c>
      <c r="N212" t="n">
        <v>9.5</v>
      </c>
      <c r="O212" t="n">
        <v>14.2</v>
      </c>
      <c r="P212" t="n">
        <v>19.4</v>
      </c>
      <c r="Q212" t="n">
        <v>33.1</v>
      </c>
      <c r="R212" t="n">
        <v>35</v>
      </c>
      <c r="S212" t="n">
        <v>37</v>
      </c>
      <c r="T212" t="n">
        <v>37.8</v>
      </c>
      <c r="U212" t="n">
        <v>38.3</v>
      </c>
      <c r="V212" t="n">
        <v>38.8</v>
      </c>
      <c r="W212" t="n">
        <v>39.9</v>
      </c>
      <c r="X212" t="n">
        <v>42.5</v>
      </c>
      <c r="Y212" t="n">
        <v>45.1</v>
      </c>
      <c r="Z212" t="n">
        <v>48.1</v>
      </c>
      <c r="AA212" t="n">
        <v>55</v>
      </c>
      <c r="AB212" t="n">
        <v>68</v>
      </c>
      <c r="AC212" t="n">
        <v>77.3</v>
      </c>
      <c r="AD212" t="n">
        <v>86.59999999999999</v>
      </c>
      <c r="AE212" t="n">
        <v>94.90000000000001</v>
      </c>
    </row>
    <row r="213">
      <c r="A213" t="inlineStr">
        <is>
          <t>Lower Saxony</t>
        </is>
      </c>
      <c r="B213" t="inlineStr">
        <is>
          <t>Lüneburg</t>
        </is>
      </c>
      <c r="C213" s="2" t="inlineStr">
        <is>
          <t>de-ni-03355000</t>
        </is>
      </c>
      <c r="D213" t="n">
        <v>0.1</v>
      </c>
      <c r="E213" t="n">
        <v>0.1</v>
      </c>
      <c r="F213" t="n">
        <v>0.1</v>
      </c>
      <c r="G213" t="n">
        <v>0.2</v>
      </c>
      <c r="H213" t="n">
        <v>0.2</v>
      </c>
      <c r="I213" t="n">
        <v>0.5</v>
      </c>
      <c r="J213" t="n">
        <v>1.1</v>
      </c>
      <c r="K213" t="n">
        <v>1.7</v>
      </c>
      <c r="L213" t="n">
        <v>2.5</v>
      </c>
      <c r="M213" t="n">
        <v>3.9</v>
      </c>
      <c r="N213" t="n">
        <v>10</v>
      </c>
      <c r="O213" t="n">
        <v>19.8</v>
      </c>
      <c r="P213" t="n">
        <v>27.9</v>
      </c>
      <c r="Q213" t="n">
        <v>34.8</v>
      </c>
      <c r="R213" t="n">
        <v>37.6</v>
      </c>
      <c r="S213" t="n">
        <v>39.3</v>
      </c>
      <c r="T213" t="n">
        <v>40.6</v>
      </c>
      <c r="U213" t="n">
        <v>41.3</v>
      </c>
      <c r="V213" t="n">
        <v>42.7</v>
      </c>
      <c r="W213" t="n">
        <v>45.2</v>
      </c>
      <c r="X213" t="n">
        <v>49.2</v>
      </c>
      <c r="Y213" t="n">
        <v>54.4</v>
      </c>
      <c r="Z213" t="n">
        <v>60</v>
      </c>
      <c r="AA213" t="n">
        <v>71.8</v>
      </c>
      <c r="AB213" t="n">
        <v>98.2</v>
      </c>
      <c r="AC213" t="n">
        <v>127</v>
      </c>
      <c r="AD213" t="n">
        <v>172.2</v>
      </c>
      <c r="AE213" t="n">
        <v>185.4</v>
      </c>
    </row>
    <row r="214">
      <c r="A214" t="inlineStr">
        <is>
          <t>Lower Saxony</t>
        </is>
      </c>
      <c r="B214" t="inlineStr">
        <is>
          <t>Nienburg (Weser)</t>
        </is>
      </c>
      <c r="C214" s="2" t="inlineStr">
        <is>
          <t>de-ni-03256000</t>
        </is>
      </c>
      <c r="D214" t="n">
        <v>0</v>
      </c>
      <c r="E214" t="n">
        <v>0.1</v>
      </c>
      <c r="F214" t="n">
        <v>0.2</v>
      </c>
      <c r="G214" t="n">
        <v>0.3</v>
      </c>
      <c r="H214" t="n">
        <v>0.4</v>
      </c>
      <c r="I214" t="n">
        <v>1.5</v>
      </c>
      <c r="J214" t="n">
        <v>2.8</v>
      </c>
      <c r="K214" t="n">
        <v>4.4</v>
      </c>
      <c r="L214" t="n">
        <v>6</v>
      </c>
      <c r="M214" t="n">
        <v>8.4</v>
      </c>
      <c r="N214" t="n">
        <v>17.9</v>
      </c>
      <c r="O214" t="n">
        <v>41.4</v>
      </c>
      <c r="P214" t="n">
        <v>63.1</v>
      </c>
      <c r="Q214" t="n">
        <v>87.09999999999999</v>
      </c>
      <c r="R214" t="n">
        <v>106.8</v>
      </c>
      <c r="S214" t="n">
        <v>110.9</v>
      </c>
      <c r="T214" t="n">
        <v>113.8</v>
      </c>
      <c r="U214" t="n">
        <v>115.1</v>
      </c>
      <c r="V214" t="n">
        <v>117</v>
      </c>
      <c r="W214" t="n">
        <v>121</v>
      </c>
      <c r="X214" t="n">
        <v>127.4</v>
      </c>
      <c r="Y214" t="n">
        <v>142.7</v>
      </c>
      <c r="Z214" t="n">
        <v>151.3</v>
      </c>
      <c r="AA214" t="n">
        <v>162.2</v>
      </c>
      <c r="AB214" t="n">
        <v>189.2</v>
      </c>
      <c r="AC214" t="n">
        <v>215.5</v>
      </c>
      <c r="AD214" t="n">
        <v>237.3</v>
      </c>
      <c r="AE214" t="n">
        <v>276.3</v>
      </c>
    </row>
    <row r="215">
      <c r="A215" t="inlineStr">
        <is>
          <t>Lower Saxony</t>
        </is>
      </c>
      <c r="B215" t="inlineStr">
        <is>
          <t>Northeim</t>
        </is>
      </c>
      <c r="C215" s="2" t="inlineStr">
        <is>
          <t>de-ni-03155000</t>
        </is>
      </c>
      <c r="D215" t="n">
        <v>0.1</v>
      </c>
      <c r="E215" t="n">
        <v>0.1</v>
      </c>
      <c r="F215" t="n">
        <v>0.3</v>
      </c>
      <c r="G215" t="n">
        <v>0.5</v>
      </c>
      <c r="H215" t="n">
        <v>0.7</v>
      </c>
      <c r="I215" t="n">
        <v>1.5</v>
      </c>
      <c r="J215" t="n">
        <v>2.4</v>
      </c>
      <c r="K215" t="n">
        <v>3.2</v>
      </c>
      <c r="L215" t="n">
        <v>4.7</v>
      </c>
      <c r="M215" t="n">
        <v>6.7</v>
      </c>
      <c r="N215" t="n">
        <v>13.2</v>
      </c>
      <c r="O215" t="n">
        <v>24.6</v>
      </c>
      <c r="P215" t="n">
        <v>37.6</v>
      </c>
      <c r="Q215" t="n">
        <v>53.4</v>
      </c>
      <c r="R215" t="n">
        <v>58.7</v>
      </c>
      <c r="S215" t="n">
        <v>64.3</v>
      </c>
      <c r="T215" t="n">
        <v>65.7</v>
      </c>
      <c r="U215" t="n">
        <v>68.3</v>
      </c>
      <c r="V215" t="n">
        <v>71.09999999999999</v>
      </c>
      <c r="W215" t="n">
        <v>77</v>
      </c>
      <c r="X215" t="n">
        <v>82.8</v>
      </c>
      <c r="Y215" t="n">
        <v>88.09999999999999</v>
      </c>
      <c r="Z215" t="n">
        <v>94.2</v>
      </c>
      <c r="AA215" t="n">
        <v>118</v>
      </c>
      <c r="AB215" t="n">
        <v>138</v>
      </c>
      <c r="AC215" t="n">
        <v>160.9</v>
      </c>
      <c r="AD215" t="n">
        <v>198.2</v>
      </c>
      <c r="AE215" t="n">
        <v>239.5</v>
      </c>
    </row>
    <row r="216">
      <c r="A216" t="inlineStr">
        <is>
          <t>Lower Saxony</t>
        </is>
      </c>
      <c r="B216" t="inlineStr">
        <is>
          <t>Oldenburg</t>
        </is>
      </c>
      <c r="C216" s="2" t="inlineStr">
        <is>
          <t>de-ni-03458000</t>
        </is>
      </c>
      <c r="D216" t="n">
        <v>0</v>
      </c>
      <c r="E216" t="n">
        <v>0</v>
      </c>
      <c r="F216" t="n">
        <v>0.2</v>
      </c>
      <c r="G216" t="n">
        <v>0.4</v>
      </c>
      <c r="H216" t="n">
        <v>0.6</v>
      </c>
      <c r="I216" t="n">
        <v>2</v>
      </c>
      <c r="J216" t="n">
        <v>3.9</v>
      </c>
      <c r="K216" t="n">
        <v>5.8</v>
      </c>
      <c r="L216" t="n">
        <v>7.8</v>
      </c>
      <c r="M216" t="n">
        <v>11.3</v>
      </c>
      <c r="N216" t="n">
        <v>21.7</v>
      </c>
      <c r="O216" t="n">
        <v>43.7</v>
      </c>
      <c r="P216" t="n">
        <v>80.09999999999999</v>
      </c>
      <c r="Q216" t="n">
        <v>124.7</v>
      </c>
      <c r="R216" t="n">
        <v>131.2</v>
      </c>
      <c r="S216" t="n">
        <v>133.6</v>
      </c>
      <c r="T216" t="n">
        <v>134.4</v>
      </c>
      <c r="U216" t="n">
        <v>135.9</v>
      </c>
      <c r="V216" t="n">
        <v>137.9</v>
      </c>
      <c r="W216" t="n">
        <v>141.1</v>
      </c>
      <c r="X216" t="n">
        <v>147.1</v>
      </c>
      <c r="Y216" t="n">
        <v>153.8</v>
      </c>
      <c r="Z216" t="n">
        <v>159.3</v>
      </c>
      <c r="AA216" t="n">
        <v>169.7</v>
      </c>
      <c r="AB216" t="n">
        <v>200.5</v>
      </c>
      <c r="AC216" t="n">
        <v>232.2</v>
      </c>
      <c r="AD216" t="n">
        <v>262.5</v>
      </c>
      <c r="AE216" t="n">
        <v>282</v>
      </c>
    </row>
    <row r="217">
      <c r="A217" t="inlineStr">
        <is>
          <t>Lower Saxony</t>
        </is>
      </c>
      <c r="B217" t="inlineStr">
        <is>
          <t>Oldenburg (Oldenburg) (Kreisfreie Stadt)</t>
        </is>
      </c>
      <c r="C217" s="2" t="inlineStr">
        <is>
          <t>de-ni-03403000</t>
        </is>
      </c>
      <c r="D217" t="n">
        <v>0</v>
      </c>
      <c r="E217" t="n">
        <v>0.1</v>
      </c>
      <c r="F217" t="n">
        <v>0.2</v>
      </c>
      <c r="G217" t="n">
        <v>0.2</v>
      </c>
      <c r="H217" t="n">
        <v>0.3</v>
      </c>
      <c r="I217" t="n">
        <v>0.3</v>
      </c>
      <c r="J217" t="n">
        <v>0.6</v>
      </c>
      <c r="K217" t="n">
        <v>0.8</v>
      </c>
      <c r="L217" t="n">
        <v>1.1</v>
      </c>
      <c r="M217" t="n">
        <v>1.6</v>
      </c>
      <c r="N217" t="n">
        <v>2.7</v>
      </c>
      <c r="O217" t="n">
        <v>6.9</v>
      </c>
      <c r="P217" t="n">
        <v>28</v>
      </c>
      <c r="Q217" t="n">
        <v>29.7</v>
      </c>
      <c r="R217" t="n">
        <v>30.9</v>
      </c>
      <c r="S217" t="n">
        <v>31.4</v>
      </c>
      <c r="T217" t="n">
        <v>31.8</v>
      </c>
      <c r="U217" t="n">
        <v>32.3</v>
      </c>
      <c r="V217" t="n">
        <v>33.3</v>
      </c>
      <c r="W217" t="n">
        <v>35.8</v>
      </c>
      <c r="X217" t="n">
        <v>37.7</v>
      </c>
      <c r="Y217" t="n">
        <v>40.5</v>
      </c>
      <c r="Z217" t="n">
        <v>44.2</v>
      </c>
      <c r="AA217" t="n">
        <v>50.2</v>
      </c>
      <c r="AB217" t="n">
        <v>68.8</v>
      </c>
      <c r="AC217" t="n">
        <v>84.90000000000001</v>
      </c>
      <c r="AD217" t="n">
        <v>99</v>
      </c>
      <c r="AE217" t="n">
        <v>112.6</v>
      </c>
    </row>
    <row r="218">
      <c r="A218" t="inlineStr">
        <is>
          <t>Lower Saxony</t>
        </is>
      </c>
      <c r="B218" t="inlineStr">
        <is>
          <t>Osnabrück (Kreisfreie Stadt)</t>
        </is>
      </c>
      <c r="C218" s="2" t="inlineStr">
        <is>
          <t>de-ni-03404000</t>
        </is>
      </c>
      <c r="D218" t="n">
        <v>0.1</v>
      </c>
      <c r="E218" t="n">
        <v>0.1</v>
      </c>
      <c r="F218" t="n">
        <v>0.3</v>
      </c>
      <c r="G218" t="n">
        <v>0.3</v>
      </c>
      <c r="H218" t="n">
        <v>0.4</v>
      </c>
      <c r="I218" t="n">
        <v>0.5</v>
      </c>
      <c r="J218" t="n">
        <v>0.7</v>
      </c>
      <c r="K218" t="n">
        <v>0.9</v>
      </c>
      <c r="L218" t="n">
        <v>1.6</v>
      </c>
      <c r="M218" t="n">
        <v>2.6</v>
      </c>
      <c r="N218" t="n">
        <v>4.4</v>
      </c>
      <c r="O218" t="n">
        <v>8.1</v>
      </c>
      <c r="P218" t="n">
        <v>11.6</v>
      </c>
      <c r="Q218" t="n">
        <v>14.1</v>
      </c>
      <c r="R218" t="n">
        <v>16.1</v>
      </c>
      <c r="S218" t="n">
        <v>16.8</v>
      </c>
      <c r="T218" t="n">
        <v>19.2</v>
      </c>
      <c r="U218" t="n">
        <v>20</v>
      </c>
      <c r="V218" t="n">
        <v>20.9</v>
      </c>
      <c r="W218" t="n">
        <v>23.9</v>
      </c>
      <c r="X218" t="n">
        <v>26.2</v>
      </c>
      <c r="Y218" t="n">
        <v>31.6</v>
      </c>
      <c r="Z218" t="n">
        <v>35.8</v>
      </c>
      <c r="AA218" t="n">
        <v>43.4</v>
      </c>
      <c r="AB218" t="n">
        <v>61.7</v>
      </c>
      <c r="AC218" t="n">
        <v>80.8</v>
      </c>
      <c r="AD218" t="n">
        <v>97.59999999999999</v>
      </c>
      <c r="AE218" t="n">
        <v>108.3</v>
      </c>
    </row>
    <row r="219">
      <c r="A219" t="inlineStr">
        <is>
          <t>Lower Saxony</t>
        </is>
      </c>
      <c r="B219" t="inlineStr">
        <is>
          <t>Osnabrück</t>
        </is>
      </c>
      <c r="C219" s="2" t="inlineStr">
        <is>
          <t>de-ni-03459000</t>
        </is>
      </c>
      <c r="D219" t="n">
        <v>0.1</v>
      </c>
      <c r="E219" t="n">
        <v>0.3</v>
      </c>
      <c r="F219" t="n">
        <v>0.7</v>
      </c>
      <c r="G219" t="n">
        <v>1</v>
      </c>
      <c r="H219" t="n">
        <v>1.3</v>
      </c>
      <c r="I219" t="n">
        <v>3.4</v>
      </c>
      <c r="J219" t="n">
        <v>6.1</v>
      </c>
      <c r="K219" t="n">
        <v>8.699999999999999</v>
      </c>
      <c r="L219" t="n">
        <v>13.3</v>
      </c>
      <c r="M219" t="n">
        <v>21.2</v>
      </c>
      <c r="N219" t="n">
        <v>50.5</v>
      </c>
      <c r="O219" t="n">
        <v>115.2</v>
      </c>
      <c r="P219" t="n">
        <v>179.6</v>
      </c>
      <c r="Q219" t="n">
        <v>232.9</v>
      </c>
      <c r="R219" t="n">
        <v>248.7</v>
      </c>
      <c r="S219" t="n">
        <v>259.2</v>
      </c>
      <c r="T219" t="n">
        <v>273.5</v>
      </c>
      <c r="U219" t="n">
        <v>278</v>
      </c>
      <c r="V219" t="n">
        <v>284.4</v>
      </c>
      <c r="W219" t="n">
        <v>297.1</v>
      </c>
      <c r="X219" t="n">
        <v>320.9</v>
      </c>
      <c r="Y219" t="n">
        <v>350.7</v>
      </c>
      <c r="Z219" t="n">
        <v>382.9</v>
      </c>
      <c r="AA219" t="n">
        <v>417.9</v>
      </c>
      <c r="AB219" t="n">
        <v>543.7</v>
      </c>
      <c r="AC219" t="n">
        <v>640</v>
      </c>
      <c r="AD219" t="n">
        <v>733.4</v>
      </c>
      <c r="AE219" t="n">
        <v>788.2</v>
      </c>
    </row>
    <row r="220">
      <c r="A220" t="inlineStr">
        <is>
          <t>Lower Saxony</t>
        </is>
      </c>
      <c r="B220" t="inlineStr">
        <is>
          <t>Osterholz</t>
        </is>
      </c>
      <c r="C220" s="2" t="inlineStr">
        <is>
          <t>de-ni-03356000</t>
        </is>
      </c>
      <c r="D220" t="n">
        <v>0</v>
      </c>
      <c r="E220" t="n">
        <v>0.1</v>
      </c>
      <c r="F220" t="n">
        <v>0.2</v>
      </c>
      <c r="G220" t="n">
        <v>0.2</v>
      </c>
      <c r="H220" t="n">
        <v>0.4</v>
      </c>
      <c r="I220" t="n">
        <v>0.7</v>
      </c>
      <c r="J220" t="n">
        <v>1.3</v>
      </c>
      <c r="K220" t="n">
        <v>1.7</v>
      </c>
      <c r="L220" t="n">
        <v>2.6</v>
      </c>
      <c r="M220" t="n">
        <v>3.6</v>
      </c>
      <c r="N220" t="n">
        <v>6.6</v>
      </c>
      <c r="O220" t="n">
        <v>17.4</v>
      </c>
      <c r="P220" t="n">
        <v>29.4</v>
      </c>
      <c r="Q220" t="n">
        <v>46.2</v>
      </c>
      <c r="R220" t="n">
        <v>47.9</v>
      </c>
      <c r="S220" t="n">
        <v>49.3</v>
      </c>
      <c r="T220" t="n">
        <v>50.3</v>
      </c>
      <c r="U220" t="n">
        <v>50.7</v>
      </c>
      <c r="V220" t="n">
        <v>51.6</v>
      </c>
      <c r="W220" t="n">
        <v>53.9</v>
      </c>
      <c r="X220" t="n">
        <v>57.9</v>
      </c>
      <c r="Y220" t="n">
        <v>62.1</v>
      </c>
      <c r="Z220" t="n">
        <v>66.2</v>
      </c>
      <c r="AA220" t="n">
        <v>72.90000000000001</v>
      </c>
      <c r="AB220" t="n">
        <v>88.3</v>
      </c>
      <c r="AC220" t="n">
        <v>102.9</v>
      </c>
      <c r="AD220" t="n">
        <v>117.3</v>
      </c>
      <c r="AE220" t="n">
        <v>131.4</v>
      </c>
    </row>
    <row r="221">
      <c r="A221" t="inlineStr">
        <is>
          <t>Lower Saxony</t>
        </is>
      </c>
      <c r="B221" t="inlineStr">
        <is>
          <t>Peine</t>
        </is>
      </c>
      <c r="C221" s="2" t="inlineStr">
        <is>
          <t>de-ni-03157000</t>
        </is>
      </c>
      <c r="D221" t="n">
        <v>0</v>
      </c>
      <c r="E221" t="n">
        <v>0</v>
      </c>
      <c r="F221" t="n">
        <v>0.1</v>
      </c>
      <c r="G221" t="n">
        <v>0.2</v>
      </c>
      <c r="H221" t="n">
        <v>0.2</v>
      </c>
      <c r="I221" t="n">
        <v>0.5</v>
      </c>
      <c r="J221" t="n">
        <v>1</v>
      </c>
      <c r="K221" t="n">
        <v>1.8</v>
      </c>
      <c r="L221" t="n">
        <v>3</v>
      </c>
      <c r="M221" t="n">
        <v>4.8</v>
      </c>
      <c r="N221" t="n">
        <v>9.4</v>
      </c>
      <c r="O221" t="n">
        <v>16.6</v>
      </c>
      <c r="P221" t="n">
        <v>23.8</v>
      </c>
      <c r="Q221" t="n">
        <v>29.1</v>
      </c>
      <c r="R221" t="n">
        <v>31.7</v>
      </c>
      <c r="S221" t="n">
        <v>33.5</v>
      </c>
      <c r="T221" t="n">
        <v>34.2</v>
      </c>
      <c r="U221" t="n">
        <v>37.2</v>
      </c>
      <c r="V221" t="n">
        <v>38.3</v>
      </c>
      <c r="W221" t="n">
        <v>39.7</v>
      </c>
      <c r="X221" t="n">
        <v>44.2</v>
      </c>
      <c r="Y221" t="n">
        <v>47.9</v>
      </c>
      <c r="Z221" t="n">
        <v>54.2</v>
      </c>
      <c r="AA221" t="n">
        <v>62.5</v>
      </c>
      <c r="AB221" t="n">
        <v>86.5</v>
      </c>
      <c r="AC221" t="n">
        <v>114.2</v>
      </c>
      <c r="AD221" t="n">
        <v>136.6</v>
      </c>
      <c r="AE221" t="n">
        <v>154.6</v>
      </c>
    </row>
    <row r="222">
      <c r="A222" t="inlineStr">
        <is>
          <t>Lower Saxony</t>
        </is>
      </c>
      <c r="B222" t="inlineStr">
        <is>
          <t>Region Hannover</t>
        </is>
      </c>
      <c r="C222" s="2" t="inlineStr">
        <is>
          <t>de-ni-03241000</t>
        </is>
      </c>
      <c r="D222" t="n">
        <v>0.2</v>
      </c>
      <c r="E222" t="n">
        <v>0.6</v>
      </c>
      <c r="F222" t="n">
        <v>1.3</v>
      </c>
      <c r="G222" t="n">
        <v>1.8</v>
      </c>
      <c r="H222" t="n">
        <v>2.2</v>
      </c>
      <c r="I222" t="n">
        <v>3.4</v>
      </c>
      <c r="J222" t="n">
        <v>5.1</v>
      </c>
      <c r="K222" t="n">
        <v>7</v>
      </c>
      <c r="L222" t="n">
        <v>10.8</v>
      </c>
      <c r="M222" t="n">
        <v>16</v>
      </c>
      <c r="N222" t="n">
        <v>29</v>
      </c>
      <c r="O222" t="n">
        <v>51.9</v>
      </c>
      <c r="P222" t="n">
        <v>78.3</v>
      </c>
      <c r="Q222" t="n">
        <v>105.9</v>
      </c>
      <c r="R222" t="n">
        <v>118.1</v>
      </c>
      <c r="S222" t="n">
        <v>123.8</v>
      </c>
      <c r="T222" t="n">
        <v>127.9</v>
      </c>
      <c r="U222" t="n">
        <v>132.4</v>
      </c>
      <c r="V222" t="n">
        <v>139.1</v>
      </c>
      <c r="W222" t="n">
        <v>146.8</v>
      </c>
      <c r="X222" t="n">
        <v>164.5</v>
      </c>
      <c r="Y222" t="n">
        <v>191.5</v>
      </c>
      <c r="Z222" t="n">
        <v>220.3</v>
      </c>
      <c r="AA222" t="n">
        <v>279</v>
      </c>
      <c r="AB222" t="n">
        <v>395.5</v>
      </c>
      <c r="AC222" t="n">
        <v>518.6</v>
      </c>
      <c r="AD222" t="n">
        <v>629.1</v>
      </c>
      <c r="AE222" t="n">
        <v>741.3</v>
      </c>
    </row>
    <row r="223">
      <c r="A223" t="inlineStr">
        <is>
          <t>Lower Saxony</t>
        </is>
      </c>
      <c r="B223" t="inlineStr">
        <is>
          <t>Rotenburg (Wümme)</t>
        </is>
      </c>
      <c r="C223" s="2" t="inlineStr">
        <is>
          <t>de-ni-03357000</t>
        </is>
      </c>
      <c r="D223" t="n">
        <v>0</v>
      </c>
      <c r="E223" t="n">
        <v>0.1</v>
      </c>
      <c r="F223" t="n">
        <v>0.3</v>
      </c>
      <c r="G223" t="n">
        <v>0.5</v>
      </c>
      <c r="H223" t="n">
        <v>0.6</v>
      </c>
      <c r="I223" t="n">
        <v>2</v>
      </c>
      <c r="J223" t="n">
        <v>3.5</v>
      </c>
      <c r="K223" t="n">
        <v>4.5</v>
      </c>
      <c r="L223" t="n">
        <v>5.9</v>
      </c>
      <c r="M223" t="n">
        <v>7.3</v>
      </c>
      <c r="N223" t="n">
        <v>14.4</v>
      </c>
      <c r="O223" t="n">
        <v>32.4</v>
      </c>
      <c r="P223" t="n">
        <v>61.7</v>
      </c>
      <c r="Q223" t="n">
        <v>76.7</v>
      </c>
      <c r="R223" t="n">
        <v>80.40000000000001</v>
      </c>
      <c r="S223" t="n">
        <v>82.40000000000001</v>
      </c>
      <c r="T223" t="n">
        <v>83.5</v>
      </c>
      <c r="U223" t="n">
        <v>85.3</v>
      </c>
      <c r="V223" t="n">
        <v>88.7</v>
      </c>
      <c r="W223" t="n">
        <v>94.09999999999999</v>
      </c>
      <c r="X223" t="n">
        <v>105.2</v>
      </c>
      <c r="Y223" t="n">
        <v>115</v>
      </c>
      <c r="Z223" t="n">
        <v>130.3</v>
      </c>
      <c r="AA223" t="n">
        <v>143.5</v>
      </c>
      <c r="AB223" t="n">
        <v>174.1</v>
      </c>
      <c r="AC223" t="n">
        <v>210.3</v>
      </c>
      <c r="AD223" t="n">
        <v>308.2</v>
      </c>
      <c r="AE223" t="n">
        <v>329.7</v>
      </c>
    </row>
    <row r="224">
      <c r="A224" t="inlineStr">
        <is>
          <t>Lower Saxony</t>
        </is>
      </c>
      <c r="B224" t="inlineStr">
        <is>
          <t>Salzgitter (Kreisfreie Stadt)</t>
        </is>
      </c>
      <c r="C224" s="2" t="inlineStr">
        <is>
          <t>de-ni-03102000</t>
        </is>
      </c>
      <c r="D224" t="n">
        <v>0</v>
      </c>
      <c r="E224" t="n">
        <v>0</v>
      </c>
      <c r="F224" t="n">
        <v>0</v>
      </c>
      <c r="G224" t="n">
        <v>0.1</v>
      </c>
      <c r="H224" t="n">
        <v>0.1</v>
      </c>
      <c r="I224" t="n">
        <v>0.4</v>
      </c>
      <c r="J224" t="n">
        <v>0.6</v>
      </c>
      <c r="K224" t="n">
        <v>1.5</v>
      </c>
      <c r="L224" t="n">
        <v>1.8</v>
      </c>
      <c r="M224" t="n">
        <v>2.3</v>
      </c>
      <c r="N224" t="n">
        <v>3.3</v>
      </c>
      <c r="O224" t="n">
        <v>5.9</v>
      </c>
      <c r="P224" t="n">
        <v>8.1</v>
      </c>
      <c r="Q224" t="n">
        <v>9.6</v>
      </c>
      <c r="R224" t="n">
        <v>10.1</v>
      </c>
      <c r="S224" t="n">
        <v>11.6</v>
      </c>
      <c r="T224" t="n">
        <v>11.9</v>
      </c>
      <c r="U224" t="n">
        <v>12.2</v>
      </c>
      <c r="V224" t="n">
        <v>12.7</v>
      </c>
      <c r="W224" t="n">
        <v>13.4</v>
      </c>
      <c r="X224" t="n">
        <v>15.1</v>
      </c>
      <c r="Y224" t="n">
        <v>16.3</v>
      </c>
      <c r="Z224" t="n">
        <v>17.9</v>
      </c>
      <c r="AA224" t="n">
        <v>24</v>
      </c>
      <c r="AB224" t="n">
        <v>32.8</v>
      </c>
      <c r="AC224" t="n">
        <v>41.3</v>
      </c>
      <c r="AD224" t="n">
        <v>47.4</v>
      </c>
      <c r="AE224" t="n">
        <v>52.3</v>
      </c>
    </row>
    <row r="225">
      <c r="A225" t="inlineStr">
        <is>
          <t>Lower Saxony</t>
        </is>
      </c>
      <c r="B225" t="inlineStr">
        <is>
          <t>Schaumburg</t>
        </is>
      </c>
      <c r="C225" s="2" t="inlineStr">
        <is>
          <t>de-ni-03257000</t>
        </is>
      </c>
      <c r="D225" t="n">
        <v>0</v>
      </c>
      <c r="E225" t="n">
        <v>0.1</v>
      </c>
      <c r="F225" t="n">
        <v>0.4</v>
      </c>
      <c r="G225" t="n">
        <v>0.4</v>
      </c>
      <c r="H225" t="n">
        <v>0.5</v>
      </c>
      <c r="I225" t="n">
        <v>0.9</v>
      </c>
      <c r="J225" t="n">
        <v>1.2</v>
      </c>
      <c r="K225" t="n">
        <v>1.9</v>
      </c>
      <c r="L225" t="n">
        <v>3.6</v>
      </c>
      <c r="M225" t="n">
        <v>5.5</v>
      </c>
      <c r="N225" t="n">
        <v>13.1</v>
      </c>
      <c r="O225" t="n">
        <v>24.8</v>
      </c>
      <c r="P225" t="n">
        <v>40.3</v>
      </c>
      <c r="Q225" t="n">
        <v>56.6</v>
      </c>
      <c r="R225" t="n">
        <v>63.1</v>
      </c>
      <c r="S225" t="n">
        <v>66.8</v>
      </c>
      <c r="T225" t="n">
        <v>70.3</v>
      </c>
      <c r="U225" t="n">
        <v>72.40000000000001</v>
      </c>
      <c r="V225" t="n">
        <v>75.7</v>
      </c>
      <c r="W225" t="n">
        <v>80.7</v>
      </c>
      <c r="X225" t="n">
        <v>85.7</v>
      </c>
      <c r="Y225" t="n">
        <v>96.5</v>
      </c>
      <c r="Z225" t="n">
        <v>107.1</v>
      </c>
      <c r="AA225" t="n">
        <v>118.9</v>
      </c>
      <c r="AB225" t="n">
        <v>147.9</v>
      </c>
      <c r="AC225" t="n">
        <v>174.6</v>
      </c>
      <c r="AD225" t="n">
        <v>209</v>
      </c>
      <c r="AE225" t="n">
        <v>222.8</v>
      </c>
    </row>
    <row r="226">
      <c r="A226" t="inlineStr">
        <is>
          <t>Lower Saxony</t>
        </is>
      </c>
      <c r="B226" t="inlineStr">
        <is>
          <t>Stade</t>
        </is>
      </c>
      <c r="C226" s="2" t="inlineStr">
        <is>
          <t>de-ni-03359000</t>
        </is>
      </c>
      <c r="D226" t="n">
        <v>0</v>
      </c>
      <c r="E226" t="n">
        <v>0.1</v>
      </c>
      <c r="F226" t="n">
        <v>0.3</v>
      </c>
      <c r="G226" t="n">
        <v>0.6</v>
      </c>
      <c r="H226" t="n">
        <v>0.9</v>
      </c>
      <c r="I226" t="n">
        <v>1.9</v>
      </c>
      <c r="J226" t="n">
        <v>3.2</v>
      </c>
      <c r="K226" t="n">
        <v>4.1</v>
      </c>
      <c r="L226" t="n">
        <v>4.7</v>
      </c>
      <c r="M226" t="n">
        <v>6</v>
      </c>
      <c r="N226" t="n">
        <v>11.6</v>
      </c>
      <c r="O226" t="n">
        <v>25</v>
      </c>
      <c r="P226" t="n">
        <v>37.8</v>
      </c>
      <c r="Q226" t="n">
        <v>45.1</v>
      </c>
      <c r="R226" t="n">
        <v>48.9</v>
      </c>
      <c r="S226" t="n">
        <v>51.7</v>
      </c>
      <c r="T226" t="n">
        <v>53.2</v>
      </c>
      <c r="U226" t="n">
        <v>57</v>
      </c>
      <c r="V226" t="n">
        <v>69.40000000000001</v>
      </c>
      <c r="W226" t="n">
        <v>75.09999999999999</v>
      </c>
      <c r="X226" t="n">
        <v>83.8</v>
      </c>
      <c r="Y226" t="n">
        <v>100</v>
      </c>
      <c r="Z226" t="n">
        <v>110.3</v>
      </c>
      <c r="AA226" t="n">
        <v>122.7</v>
      </c>
      <c r="AB226" t="n">
        <v>148.9</v>
      </c>
      <c r="AC226" t="n">
        <v>183</v>
      </c>
      <c r="AD226" t="n">
        <v>213</v>
      </c>
      <c r="AE226" t="n">
        <v>258.4</v>
      </c>
    </row>
    <row r="227">
      <c r="A227" t="inlineStr">
        <is>
          <t>Lower Saxony</t>
        </is>
      </c>
      <c r="B227" t="inlineStr">
        <is>
          <t>Uelzen</t>
        </is>
      </c>
      <c r="C227" s="2" t="inlineStr">
        <is>
          <t>de-ni-03360000</t>
        </is>
      </c>
      <c r="D227" t="n">
        <v>0.1</v>
      </c>
      <c r="E227" t="n">
        <v>0.2</v>
      </c>
      <c r="F227" t="n">
        <v>0.2</v>
      </c>
      <c r="G227" t="n">
        <v>0.4</v>
      </c>
      <c r="H227" t="n">
        <v>0.4</v>
      </c>
      <c r="I227" t="n">
        <v>1.2</v>
      </c>
      <c r="J227" t="n">
        <v>2.7</v>
      </c>
      <c r="K227" t="n">
        <v>3.7</v>
      </c>
      <c r="L227" t="n">
        <v>4.7</v>
      </c>
      <c r="M227" t="n">
        <v>5.9</v>
      </c>
      <c r="N227" t="n">
        <v>13.3</v>
      </c>
      <c r="O227" t="n">
        <v>24.2</v>
      </c>
      <c r="P227" t="n">
        <v>35.8</v>
      </c>
      <c r="Q227" t="n">
        <v>45.5</v>
      </c>
      <c r="R227" t="n">
        <v>49.3</v>
      </c>
      <c r="S227" t="n">
        <v>50.3</v>
      </c>
      <c r="T227" t="n">
        <v>51.6</v>
      </c>
      <c r="U227" t="n">
        <v>52.2</v>
      </c>
      <c r="V227" t="n">
        <v>53.7</v>
      </c>
      <c r="W227" t="n">
        <v>58.4</v>
      </c>
      <c r="X227" t="n">
        <v>62</v>
      </c>
      <c r="Y227" t="n">
        <v>67.2</v>
      </c>
      <c r="Z227" t="n">
        <v>71.90000000000001</v>
      </c>
      <c r="AA227" t="n">
        <v>84.7</v>
      </c>
      <c r="AB227" t="n">
        <v>100</v>
      </c>
      <c r="AC227" t="n">
        <v>116.9</v>
      </c>
      <c r="AD227" t="n">
        <v>128.8</v>
      </c>
      <c r="AE227" t="n">
        <v>138.9</v>
      </c>
    </row>
    <row r="228">
      <c r="A228" t="inlineStr">
        <is>
          <t>Lower Saxony</t>
        </is>
      </c>
      <c r="B228" t="inlineStr">
        <is>
          <t>Vechta</t>
        </is>
      </c>
      <c r="C228" s="2" t="inlineStr">
        <is>
          <t>de-ni-03460000</t>
        </is>
      </c>
      <c r="D228" t="n">
        <v>0</v>
      </c>
      <c r="E228" t="n">
        <v>0</v>
      </c>
      <c r="F228" t="n">
        <v>0.1</v>
      </c>
      <c r="G228" t="n">
        <v>0.2</v>
      </c>
      <c r="H228" t="n">
        <v>0.2</v>
      </c>
      <c r="I228" t="n">
        <v>0.7</v>
      </c>
      <c r="J228" t="n">
        <v>1.6</v>
      </c>
      <c r="K228" t="n">
        <v>4.6</v>
      </c>
      <c r="L228" t="n">
        <v>8.9</v>
      </c>
      <c r="M228" t="n">
        <v>17.5</v>
      </c>
      <c r="N228" t="n">
        <v>35.3</v>
      </c>
      <c r="O228" t="n">
        <v>83.8</v>
      </c>
      <c r="P228" t="n">
        <v>133</v>
      </c>
      <c r="Q228" t="n">
        <v>156.4</v>
      </c>
      <c r="R228" t="n">
        <v>163.3</v>
      </c>
      <c r="S228" t="n">
        <v>167.9</v>
      </c>
      <c r="T228" t="n">
        <v>170.2</v>
      </c>
      <c r="U228" t="n">
        <v>171.5</v>
      </c>
      <c r="V228" t="n">
        <v>174.8</v>
      </c>
      <c r="W228" t="n">
        <v>187.1</v>
      </c>
      <c r="X228" t="n">
        <v>210.1</v>
      </c>
      <c r="Y228" t="n">
        <v>229.5</v>
      </c>
      <c r="Z228" t="n">
        <v>247.2</v>
      </c>
      <c r="AA228" t="n">
        <v>269.6</v>
      </c>
      <c r="AB228" t="n">
        <v>329.3</v>
      </c>
      <c r="AC228" t="n">
        <v>383.9</v>
      </c>
      <c r="AD228" t="n">
        <v>428.4</v>
      </c>
      <c r="AE228" t="n">
        <v>456.3</v>
      </c>
    </row>
    <row r="229">
      <c r="A229" t="inlineStr">
        <is>
          <t>Lower Saxony</t>
        </is>
      </c>
      <c r="B229" t="inlineStr">
        <is>
          <t>Verden</t>
        </is>
      </c>
      <c r="C229" s="2" t="inlineStr">
        <is>
          <t>de-ni-03361000</t>
        </is>
      </c>
      <c r="D229" t="n">
        <v>0</v>
      </c>
      <c r="E229" t="n">
        <v>0.1</v>
      </c>
      <c r="F229" t="n">
        <v>0.2</v>
      </c>
      <c r="G229" t="n">
        <v>0.2</v>
      </c>
      <c r="H229" t="n">
        <v>0.3</v>
      </c>
      <c r="I229" t="n">
        <v>0.6</v>
      </c>
      <c r="J229" t="n">
        <v>0.9</v>
      </c>
      <c r="K229" t="n">
        <v>1.2</v>
      </c>
      <c r="L229" t="n">
        <v>1.8</v>
      </c>
      <c r="M229" t="n">
        <v>3.2</v>
      </c>
      <c r="N229" t="n">
        <v>7.9</v>
      </c>
      <c r="O229" t="n">
        <v>14.7</v>
      </c>
      <c r="P229" t="n">
        <v>23.1</v>
      </c>
      <c r="Q229" t="n">
        <v>28.7</v>
      </c>
      <c r="R229" t="n">
        <v>32.9</v>
      </c>
      <c r="S229" t="n">
        <v>34.7</v>
      </c>
      <c r="T229" t="n">
        <v>40.1</v>
      </c>
      <c r="U229" t="n">
        <v>41.1</v>
      </c>
      <c r="V229" t="n">
        <v>42.9</v>
      </c>
      <c r="W229" t="n">
        <v>47.1</v>
      </c>
      <c r="X229" t="n">
        <v>50.1</v>
      </c>
      <c r="Y229" t="n">
        <v>67.59999999999999</v>
      </c>
      <c r="Z229" t="n">
        <v>73.3</v>
      </c>
      <c r="AA229" t="n">
        <v>83.8</v>
      </c>
      <c r="AB229" t="n">
        <v>109.1</v>
      </c>
      <c r="AC229" t="n">
        <v>130.8</v>
      </c>
      <c r="AD229" t="n">
        <v>151.8</v>
      </c>
      <c r="AE229" t="n">
        <v>191.1</v>
      </c>
    </row>
    <row r="230">
      <c r="A230" t="inlineStr">
        <is>
          <t>Lower Saxony</t>
        </is>
      </c>
      <c r="B230" t="inlineStr">
        <is>
          <t>Wesermarsch</t>
        </is>
      </c>
      <c r="C230" s="2" t="inlineStr">
        <is>
          <t>de-ni-03461000</t>
        </is>
      </c>
      <c r="D230" t="n">
        <v>0</v>
      </c>
      <c r="E230" t="n">
        <v>0</v>
      </c>
      <c r="F230" t="n">
        <v>0.1</v>
      </c>
      <c r="G230" t="n">
        <v>0.1</v>
      </c>
      <c r="H230" t="n">
        <v>0.1</v>
      </c>
      <c r="I230" t="n">
        <v>0.3</v>
      </c>
      <c r="J230" t="n">
        <v>0.8</v>
      </c>
      <c r="K230" t="n">
        <v>1.6</v>
      </c>
      <c r="L230" t="n">
        <v>2.2</v>
      </c>
      <c r="M230" t="n">
        <v>4.5</v>
      </c>
      <c r="N230" t="n">
        <v>8.5</v>
      </c>
      <c r="O230" t="n">
        <v>16.2</v>
      </c>
      <c r="P230" t="n">
        <v>24.9</v>
      </c>
      <c r="Q230" t="n">
        <v>32</v>
      </c>
      <c r="R230" t="n">
        <v>40.7</v>
      </c>
      <c r="S230" t="n">
        <v>43.3</v>
      </c>
      <c r="T230" t="n">
        <v>50.8</v>
      </c>
      <c r="U230" t="n">
        <v>51.4</v>
      </c>
      <c r="V230" t="n">
        <v>52.3</v>
      </c>
      <c r="W230" t="n">
        <v>53.2</v>
      </c>
      <c r="X230" t="n">
        <v>56.1</v>
      </c>
      <c r="Y230" t="n">
        <v>60.5</v>
      </c>
      <c r="Z230" t="n">
        <v>66.5</v>
      </c>
      <c r="AA230" t="n">
        <v>70.7</v>
      </c>
      <c r="AB230" t="n">
        <v>111.1</v>
      </c>
      <c r="AC230" t="n">
        <v>125.4</v>
      </c>
      <c r="AD230" t="n">
        <v>155.3</v>
      </c>
      <c r="AE230" t="n">
        <v>190.6</v>
      </c>
    </row>
    <row r="231">
      <c r="A231" t="inlineStr">
        <is>
          <t>Lower Saxony</t>
        </is>
      </c>
      <c r="B231" t="inlineStr">
        <is>
          <t>Wilhelmshaven (Kreisfreie Stadt)</t>
        </is>
      </c>
      <c r="C231" s="2" t="inlineStr">
        <is>
          <t>de-ni-03405000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0.1</v>
      </c>
      <c r="J231" t="n">
        <v>0.2</v>
      </c>
      <c r="K231" t="n">
        <v>0.4</v>
      </c>
      <c r="L231" t="n">
        <v>1.4</v>
      </c>
      <c r="M231" t="n">
        <v>1.6</v>
      </c>
      <c r="N231" t="n">
        <v>2.4</v>
      </c>
      <c r="O231" t="n">
        <v>4.9</v>
      </c>
      <c r="P231" t="n">
        <v>8.6</v>
      </c>
      <c r="Q231" t="n">
        <v>10</v>
      </c>
      <c r="R231" t="n">
        <v>13.4</v>
      </c>
      <c r="S231" t="n">
        <v>13.5</v>
      </c>
      <c r="T231" t="n">
        <v>13.6</v>
      </c>
      <c r="U231" t="n">
        <v>13.7</v>
      </c>
      <c r="V231" t="n">
        <v>14.3</v>
      </c>
      <c r="W231" t="n">
        <v>14.8</v>
      </c>
      <c r="X231" t="n">
        <v>15.3</v>
      </c>
      <c r="Y231" t="n">
        <v>16.2</v>
      </c>
      <c r="Z231" t="n">
        <v>28.1</v>
      </c>
      <c r="AA231" t="n">
        <v>29.8</v>
      </c>
      <c r="AB231" t="n">
        <v>34.5</v>
      </c>
      <c r="AC231" t="n">
        <v>39.2</v>
      </c>
      <c r="AD231" t="n">
        <v>43.1</v>
      </c>
      <c r="AE231" t="n">
        <v>63.1</v>
      </c>
    </row>
    <row r="232">
      <c r="A232" t="inlineStr">
        <is>
          <t>Lower Saxony</t>
        </is>
      </c>
      <c r="B232" t="inlineStr">
        <is>
          <t>Wittmund</t>
        </is>
      </c>
      <c r="C232" s="2" t="inlineStr">
        <is>
          <t>de-ni-03462000</t>
        </is>
      </c>
      <c r="D232" t="n">
        <v>0</v>
      </c>
      <c r="E232" t="n">
        <v>0</v>
      </c>
      <c r="F232" t="n">
        <v>0.1</v>
      </c>
      <c r="G232" t="n">
        <v>0.1</v>
      </c>
      <c r="H232" t="n">
        <v>0.2</v>
      </c>
      <c r="I232" t="n">
        <v>0.8</v>
      </c>
      <c r="J232" t="n">
        <v>1.4</v>
      </c>
      <c r="K232" t="n">
        <v>2.7</v>
      </c>
      <c r="L232" t="n">
        <v>3.8</v>
      </c>
      <c r="M232" t="n">
        <v>5.6</v>
      </c>
      <c r="N232" t="n">
        <v>11.9</v>
      </c>
      <c r="O232" t="n">
        <v>22.5</v>
      </c>
      <c r="P232" t="n">
        <v>30.2</v>
      </c>
      <c r="Q232" t="n">
        <v>35.7</v>
      </c>
      <c r="R232" t="n">
        <v>37.1</v>
      </c>
      <c r="S232" t="n">
        <v>38</v>
      </c>
      <c r="T232" t="n">
        <v>38.2</v>
      </c>
      <c r="U232" t="n">
        <v>38.6</v>
      </c>
      <c r="V232" t="n">
        <v>39.8</v>
      </c>
      <c r="W232" t="n">
        <v>41.4</v>
      </c>
      <c r="X232" t="n">
        <v>44</v>
      </c>
      <c r="Y232" t="n">
        <v>46.8</v>
      </c>
      <c r="Z232" t="n">
        <v>48.9</v>
      </c>
      <c r="AA232" t="n">
        <v>52.2</v>
      </c>
      <c r="AB232" t="n">
        <v>63</v>
      </c>
      <c r="AC232" t="n">
        <v>72.59999999999999</v>
      </c>
      <c r="AD232" t="n">
        <v>84.2</v>
      </c>
      <c r="AE232" t="n">
        <v>90.8</v>
      </c>
    </row>
    <row r="233">
      <c r="A233" t="inlineStr">
        <is>
          <t>Lower Saxony</t>
        </is>
      </c>
      <c r="B233" t="inlineStr">
        <is>
          <t>Wolfenbüttel</t>
        </is>
      </c>
      <c r="C233" s="2" t="inlineStr">
        <is>
          <t>de-ni-03158000</t>
        </is>
      </c>
      <c r="D233" t="n">
        <v>0</v>
      </c>
      <c r="E233" t="n">
        <v>0.1</v>
      </c>
      <c r="F233" t="n">
        <v>0.2</v>
      </c>
      <c r="G233" t="n">
        <v>0.3</v>
      </c>
      <c r="H233" t="n">
        <v>0.3</v>
      </c>
      <c r="I233" t="n">
        <v>1</v>
      </c>
      <c r="J233" t="n">
        <v>1.6</v>
      </c>
      <c r="K233" t="n">
        <v>2.7</v>
      </c>
      <c r="L233" t="n">
        <v>4.6</v>
      </c>
      <c r="M233" t="n">
        <v>7</v>
      </c>
      <c r="N233" t="n">
        <v>11.4</v>
      </c>
      <c r="O233" t="n">
        <v>18.2</v>
      </c>
      <c r="P233" t="n">
        <v>23.5</v>
      </c>
      <c r="Q233" t="n">
        <v>34.8</v>
      </c>
      <c r="R233" t="n">
        <v>36.9</v>
      </c>
      <c r="S233" t="n">
        <v>37.7</v>
      </c>
      <c r="T233" t="n">
        <v>38.3</v>
      </c>
      <c r="U233" t="n">
        <v>38.9</v>
      </c>
      <c r="V233" t="n">
        <v>39.8</v>
      </c>
      <c r="W233" t="n">
        <v>41.2</v>
      </c>
      <c r="X233" t="n">
        <v>42.9</v>
      </c>
      <c r="Y233" t="n">
        <v>46</v>
      </c>
      <c r="Z233" t="n">
        <v>50.6</v>
      </c>
      <c r="AA233" t="n">
        <v>58.7</v>
      </c>
      <c r="AB233" t="n">
        <v>77.7</v>
      </c>
      <c r="AC233" t="n">
        <v>106.1</v>
      </c>
      <c r="AD233" t="n">
        <v>135.6</v>
      </c>
      <c r="AE233" t="n">
        <v>165.7</v>
      </c>
    </row>
    <row r="234">
      <c r="A234" t="inlineStr">
        <is>
          <t>Lower Saxony</t>
        </is>
      </c>
      <c r="B234" t="inlineStr">
        <is>
          <t>Wolfsburg (Kreisfreie Stadt)</t>
        </is>
      </c>
      <c r="C234" s="2" t="inlineStr">
        <is>
          <t>de-ni-03103000</t>
        </is>
      </c>
      <c r="D234" t="n">
        <v>0</v>
      </c>
      <c r="E234" t="n">
        <v>0.1</v>
      </c>
      <c r="F234" t="n">
        <v>0.1</v>
      </c>
      <c r="G234" t="n">
        <v>0.1</v>
      </c>
      <c r="H234" t="n">
        <v>0.2</v>
      </c>
      <c r="I234" t="n">
        <v>0.2</v>
      </c>
      <c r="J234" t="n">
        <v>0.3</v>
      </c>
      <c r="K234" t="n">
        <v>0.5</v>
      </c>
      <c r="L234" t="n">
        <v>0.8</v>
      </c>
      <c r="M234" t="n">
        <v>4.4</v>
      </c>
      <c r="N234" t="n">
        <v>5</v>
      </c>
      <c r="O234" t="n">
        <v>6.3</v>
      </c>
      <c r="P234" t="n">
        <v>7.9</v>
      </c>
      <c r="Q234" t="n">
        <v>8.800000000000001</v>
      </c>
      <c r="R234" t="n">
        <v>10.8</v>
      </c>
      <c r="S234" t="n">
        <v>11.2</v>
      </c>
      <c r="T234" t="n">
        <v>11.4</v>
      </c>
      <c r="U234" t="n">
        <v>11.7</v>
      </c>
      <c r="V234" t="n">
        <v>12.2</v>
      </c>
      <c r="W234" t="n">
        <v>12.8</v>
      </c>
      <c r="X234" t="n">
        <v>13.7</v>
      </c>
      <c r="Y234" t="n">
        <v>16.6</v>
      </c>
      <c r="Z234" t="n">
        <v>21</v>
      </c>
      <c r="AA234" t="n">
        <v>26.7</v>
      </c>
      <c r="AB234" t="n">
        <v>38.7</v>
      </c>
      <c r="AC234" t="n">
        <v>48.5</v>
      </c>
      <c r="AD234" t="n">
        <v>56.3</v>
      </c>
      <c r="AE234" t="n">
        <v>60.7</v>
      </c>
    </row>
    <row r="235">
      <c r="A235" t="inlineStr">
        <is>
          <t>Mecklenburg-Western Pomerania</t>
        </is>
      </c>
      <c r="B235" t="inlineStr">
        <is>
          <t>Landkreis Rostock</t>
        </is>
      </c>
      <c r="C235" s="2" t="inlineStr">
        <is>
          <t>de-mv-13072000</t>
        </is>
      </c>
      <c r="D235" t="n">
        <v>0.1</v>
      </c>
      <c r="E235" t="n">
        <v>0.1</v>
      </c>
      <c r="F235" t="n">
        <v>0.7</v>
      </c>
      <c r="G235" t="n">
        <v>0.9</v>
      </c>
      <c r="H235" t="n">
        <v>1</v>
      </c>
      <c r="I235" t="n">
        <v>1.2</v>
      </c>
      <c r="J235" t="n">
        <v>1.9</v>
      </c>
      <c r="K235" t="n">
        <v>2.6</v>
      </c>
      <c r="L235" t="n">
        <v>4</v>
      </c>
      <c r="M235" t="n">
        <v>8.4</v>
      </c>
      <c r="N235" t="n">
        <v>14.8</v>
      </c>
      <c r="O235" t="n">
        <v>31.1</v>
      </c>
      <c r="P235" t="n">
        <v>66.2</v>
      </c>
      <c r="Q235" t="n">
        <v>146.2</v>
      </c>
      <c r="R235" t="n">
        <v>181.1</v>
      </c>
      <c r="S235" t="n">
        <v>192.9</v>
      </c>
      <c r="T235" t="n">
        <v>201.1</v>
      </c>
      <c r="U235" t="n">
        <v>228.2</v>
      </c>
      <c r="V235" t="n">
        <v>249.4</v>
      </c>
      <c r="W235" t="n">
        <v>283</v>
      </c>
      <c r="X235" t="n">
        <v>313.1</v>
      </c>
      <c r="Y235" t="n">
        <v>331.7</v>
      </c>
      <c r="Z235" t="n">
        <v>455.1</v>
      </c>
      <c r="AA235" t="n">
        <v>478.4</v>
      </c>
      <c r="AB235" t="n">
        <v>533</v>
      </c>
      <c r="AC235" t="n">
        <v>583.2</v>
      </c>
      <c r="AD235" t="n">
        <v>611.3</v>
      </c>
      <c r="AE235" t="n">
        <v>651.1</v>
      </c>
    </row>
    <row r="236">
      <c r="A236" t="inlineStr">
        <is>
          <t>Mecklenburg-Western Pomerania</t>
        </is>
      </c>
      <c r="B236" t="inlineStr">
        <is>
          <t>Ludwigslust-Parchim</t>
        </is>
      </c>
      <c r="C236" s="2" t="inlineStr">
        <is>
          <t>de-mv-13076000</t>
        </is>
      </c>
      <c r="D236" t="n">
        <v>0.1</v>
      </c>
      <c r="E236" t="n">
        <v>0.1</v>
      </c>
      <c r="F236" t="n">
        <v>0.2</v>
      </c>
      <c r="G236" t="n">
        <v>0.3</v>
      </c>
      <c r="H236" t="n">
        <v>0.4</v>
      </c>
      <c r="I236" t="n">
        <v>0.7</v>
      </c>
      <c r="J236" t="n">
        <v>1.4</v>
      </c>
      <c r="K236" t="n">
        <v>2</v>
      </c>
      <c r="L236" t="n">
        <v>2.9</v>
      </c>
      <c r="M236" t="n">
        <v>4.9</v>
      </c>
      <c r="N236" t="n">
        <v>17.3</v>
      </c>
      <c r="O236" t="n">
        <v>45.2</v>
      </c>
      <c r="P236" t="n">
        <v>86.90000000000001</v>
      </c>
      <c r="Q236" t="n">
        <v>122.2</v>
      </c>
      <c r="R236" t="n">
        <v>160.5</v>
      </c>
      <c r="S236" t="n">
        <v>181.2</v>
      </c>
      <c r="T236" t="n">
        <v>191.2</v>
      </c>
      <c r="U236" t="n">
        <v>218</v>
      </c>
      <c r="V236" t="n">
        <v>244</v>
      </c>
      <c r="W236" t="n">
        <v>283.3</v>
      </c>
      <c r="X236" t="n">
        <v>319.1</v>
      </c>
      <c r="Y236" t="n">
        <v>485.1</v>
      </c>
      <c r="Z236" t="n">
        <v>808.6</v>
      </c>
      <c r="AA236" t="n">
        <v>853</v>
      </c>
      <c r="AB236" t="n">
        <v>970.3</v>
      </c>
      <c r="AC236" t="n">
        <v>1032.3</v>
      </c>
      <c r="AD236" t="n">
        <v>1233.7</v>
      </c>
      <c r="AE236" t="n">
        <v>1267.4</v>
      </c>
    </row>
    <row r="237">
      <c r="A237" t="inlineStr">
        <is>
          <t>Mecklenburg-Western Pomerania</t>
        </is>
      </c>
      <c r="B237" t="inlineStr">
        <is>
          <t>Mecklenburgische Seenplatte</t>
        </is>
      </c>
      <c r="C237" s="2" t="inlineStr">
        <is>
          <t>de-mv-13071000</t>
        </is>
      </c>
      <c r="D237" t="n">
        <v>0</v>
      </c>
      <c r="E237" t="n">
        <v>0.1</v>
      </c>
      <c r="F237" t="n">
        <v>0.2</v>
      </c>
      <c r="G237" t="n">
        <v>0.2</v>
      </c>
      <c r="H237" t="n">
        <v>0.3</v>
      </c>
      <c r="I237" t="n">
        <v>0.5</v>
      </c>
      <c r="J237" t="n">
        <v>1</v>
      </c>
      <c r="K237" t="n">
        <v>1.9</v>
      </c>
      <c r="L237" t="n">
        <v>3.9</v>
      </c>
      <c r="M237" t="n">
        <v>5.8</v>
      </c>
      <c r="N237" t="n">
        <v>21.9</v>
      </c>
      <c r="O237" t="n">
        <v>48.6</v>
      </c>
      <c r="P237" t="n">
        <v>125.4</v>
      </c>
      <c r="Q237" t="n">
        <v>210.8</v>
      </c>
      <c r="R237" t="n">
        <v>238.8</v>
      </c>
      <c r="S237" t="n">
        <v>247.2</v>
      </c>
      <c r="T237" t="n">
        <v>291.8</v>
      </c>
      <c r="U237" t="n">
        <v>311.2</v>
      </c>
      <c r="V237" t="n">
        <v>363.5</v>
      </c>
      <c r="W237" t="n">
        <v>418.4</v>
      </c>
      <c r="X237" t="n">
        <v>462.8</v>
      </c>
      <c r="Y237" t="n">
        <v>535.3</v>
      </c>
      <c r="Z237" t="n">
        <v>596.9</v>
      </c>
      <c r="AA237" t="n">
        <v>714</v>
      </c>
      <c r="AB237" t="n">
        <v>801</v>
      </c>
      <c r="AC237" t="n">
        <v>995.4</v>
      </c>
      <c r="AD237" t="n">
        <v>1355.1</v>
      </c>
      <c r="AE237" t="n">
        <v>1505.9</v>
      </c>
    </row>
    <row r="238">
      <c r="A238" t="inlineStr">
        <is>
          <t>Mecklenburg-Western Pomerania</t>
        </is>
      </c>
      <c r="B238" t="inlineStr">
        <is>
          <t>Nordwestmecklenburg</t>
        </is>
      </c>
      <c r="C238" s="2" t="inlineStr">
        <is>
          <t>de-mv-13074000</t>
        </is>
      </c>
      <c r="D238" t="n">
        <v>0</v>
      </c>
      <c r="E238" t="n">
        <v>0</v>
      </c>
      <c r="F238" t="n">
        <v>0.1</v>
      </c>
      <c r="G238" t="n">
        <v>0.1</v>
      </c>
      <c r="H238" t="n">
        <v>0.2</v>
      </c>
      <c r="I238" t="n">
        <v>0.4</v>
      </c>
      <c r="J238" t="n">
        <v>1.8</v>
      </c>
      <c r="K238" t="n">
        <v>2.1</v>
      </c>
      <c r="L238" t="n">
        <v>2.5</v>
      </c>
      <c r="M238" t="n">
        <v>5</v>
      </c>
      <c r="N238" t="n">
        <v>8.1</v>
      </c>
      <c r="O238" t="n">
        <v>16.9</v>
      </c>
      <c r="P238" t="n">
        <v>37.7</v>
      </c>
      <c r="Q238" t="n">
        <v>62</v>
      </c>
      <c r="R238" t="n">
        <v>87.2</v>
      </c>
      <c r="S238" t="n">
        <v>91.09999999999999</v>
      </c>
      <c r="T238" t="n">
        <v>94.09999999999999</v>
      </c>
      <c r="U238" t="n">
        <v>99</v>
      </c>
      <c r="V238" t="n">
        <v>103.6</v>
      </c>
      <c r="W238" t="n">
        <v>118</v>
      </c>
      <c r="X238" t="n">
        <v>145</v>
      </c>
      <c r="Y238" t="n">
        <v>166.8</v>
      </c>
      <c r="Z238" t="n">
        <v>191.7</v>
      </c>
      <c r="AA238" t="n">
        <v>202.3</v>
      </c>
      <c r="AB238" t="n">
        <v>266.8</v>
      </c>
      <c r="AC238" t="n">
        <v>313.4</v>
      </c>
      <c r="AD238" t="n">
        <v>344.5</v>
      </c>
      <c r="AE238" t="n">
        <v>360.7</v>
      </c>
    </row>
    <row r="239">
      <c r="A239" t="inlineStr">
        <is>
          <t>Mecklenburg-Western Pomerania</t>
        </is>
      </c>
      <c r="B239" t="inlineStr">
        <is>
          <t>Rostock (Kreisfreie Stadt)</t>
        </is>
      </c>
      <c r="C239" s="2" t="inlineStr">
        <is>
          <t>de-mv-13003000</t>
        </is>
      </c>
      <c r="D239" t="n">
        <v>0</v>
      </c>
      <c r="E239" t="n">
        <v>0</v>
      </c>
      <c r="F239" t="n">
        <v>0.1</v>
      </c>
      <c r="G239" t="n">
        <v>0.2</v>
      </c>
      <c r="H239" t="n">
        <v>0.3</v>
      </c>
      <c r="I239" t="n">
        <v>0.4</v>
      </c>
      <c r="J239" t="n">
        <v>0.7</v>
      </c>
      <c r="K239" t="n">
        <v>0.9</v>
      </c>
      <c r="L239" t="n">
        <v>1.4</v>
      </c>
      <c r="M239" t="n">
        <v>1.9</v>
      </c>
      <c r="N239" t="n">
        <v>4</v>
      </c>
      <c r="O239" t="n">
        <v>8.199999999999999</v>
      </c>
      <c r="P239" t="n">
        <v>15.5</v>
      </c>
      <c r="Q239" t="n">
        <v>18.1</v>
      </c>
      <c r="R239" t="n">
        <v>18.8</v>
      </c>
      <c r="S239" t="n">
        <v>19.5</v>
      </c>
      <c r="T239" t="n">
        <v>20.5</v>
      </c>
      <c r="U239" t="n">
        <v>20.8</v>
      </c>
      <c r="V239" t="n">
        <v>22.7</v>
      </c>
      <c r="W239" t="n">
        <v>23.5</v>
      </c>
      <c r="X239" t="n">
        <v>24.4</v>
      </c>
      <c r="Y239" t="n">
        <v>28.4</v>
      </c>
      <c r="Z239" t="n">
        <v>39.6</v>
      </c>
      <c r="AA239" t="n">
        <v>42</v>
      </c>
      <c r="AB239" t="n">
        <v>49.2</v>
      </c>
      <c r="AC239" t="n">
        <v>58.5</v>
      </c>
      <c r="AD239" t="n">
        <v>64.5</v>
      </c>
      <c r="AE239" t="n">
        <v>69.7</v>
      </c>
    </row>
    <row r="240">
      <c r="A240" t="inlineStr">
        <is>
          <t>Mecklenburg-Western Pomerania</t>
        </is>
      </c>
      <c r="B240" t="inlineStr">
        <is>
          <t>Schwerin (Kreisfreie Stadt)</t>
        </is>
      </c>
      <c r="C240" s="2" t="inlineStr">
        <is>
          <t>de-mv-13004000</t>
        </is>
      </c>
      <c r="D240" t="n">
        <v>0</v>
      </c>
      <c r="E240" t="n">
        <v>0</v>
      </c>
      <c r="F240" t="n">
        <v>0</v>
      </c>
      <c r="G240" t="n">
        <v>0.1</v>
      </c>
      <c r="H240" t="n">
        <v>0.1</v>
      </c>
      <c r="I240" t="n">
        <v>0.1</v>
      </c>
      <c r="J240" t="n">
        <v>0.2</v>
      </c>
      <c r="K240" t="n">
        <v>0.3</v>
      </c>
      <c r="L240" t="n">
        <v>0.4</v>
      </c>
      <c r="M240" t="n">
        <v>0.5</v>
      </c>
      <c r="N240" t="n">
        <v>2.3</v>
      </c>
      <c r="O240" t="n">
        <v>8.199999999999999</v>
      </c>
      <c r="P240" t="n">
        <v>13.3</v>
      </c>
      <c r="Q240" t="n">
        <v>27.9</v>
      </c>
      <c r="R240" t="n">
        <v>29.7</v>
      </c>
      <c r="S240" t="n">
        <v>29.9</v>
      </c>
      <c r="T240" t="n">
        <v>40</v>
      </c>
      <c r="U240" t="n">
        <v>40.2</v>
      </c>
      <c r="V240" t="n">
        <v>40.6</v>
      </c>
      <c r="W240" t="n">
        <v>40.8</v>
      </c>
      <c r="X240" t="n">
        <v>41.9</v>
      </c>
      <c r="Y240" t="n">
        <v>45.8</v>
      </c>
      <c r="Z240" t="n">
        <v>47.6</v>
      </c>
      <c r="AA240" t="n">
        <v>51</v>
      </c>
      <c r="AB240" t="n">
        <v>56.5</v>
      </c>
      <c r="AC240" t="n">
        <v>62.6</v>
      </c>
      <c r="AD240" t="n">
        <v>81.2</v>
      </c>
      <c r="AE240" t="n">
        <v>83.90000000000001</v>
      </c>
    </row>
    <row r="241">
      <c r="A241" t="inlineStr">
        <is>
          <t>Mecklenburg-Western Pomerania</t>
        </is>
      </c>
      <c r="B241" t="inlineStr">
        <is>
          <t>Vorpommern-Greifswald</t>
        </is>
      </c>
      <c r="C241" s="2" t="inlineStr">
        <is>
          <t>de-mv-13075000</t>
        </is>
      </c>
      <c r="D241" t="n">
        <v>0</v>
      </c>
      <c r="E241" t="n">
        <v>0</v>
      </c>
      <c r="F241" t="n">
        <v>0.8</v>
      </c>
      <c r="G241" t="n">
        <v>1.7</v>
      </c>
      <c r="H241" t="n">
        <v>1.8</v>
      </c>
      <c r="I241" t="n">
        <v>4.2</v>
      </c>
      <c r="J241" t="n">
        <v>5.8</v>
      </c>
      <c r="K241" t="n">
        <v>7.2</v>
      </c>
      <c r="L241" t="n">
        <v>9.6</v>
      </c>
      <c r="M241" t="n">
        <v>12.1</v>
      </c>
      <c r="N241" t="n">
        <v>24</v>
      </c>
      <c r="O241" t="n">
        <v>69.5</v>
      </c>
      <c r="P241" t="n">
        <v>137.1</v>
      </c>
      <c r="Q241" t="n">
        <v>206.8</v>
      </c>
      <c r="R241" t="n">
        <v>242.4</v>
      </c>
      <c r="S241" t="n">
        <v>272.1</v>
      </c>
      <c r="T241" t="n">
        <v>291.7</v>
      </c>
      <c r="U241" t="n">
        <v>324.6</v>
      </c>
      <c r="V241" t="n">
        <v>353.9</v>
      </c>
      <c r="W241" t="n">
        <v>402.6</v>
      </c>
      <c r="X241" t="n">
        <v>450</v>
      </c>
      <c r="Y241" t="n">
        <v>501.4</v>
      </c>
      <c r="Z241" t="n">
        <v>529.9</v>
      </c>
      <c r="AA241" t="n">
        <v>602.5</v>
      </c>
      <c r="AB241" t="n">
        <v>633.2</v>
      </c>
      <c r="AC241" t="n">
        <v>689.4</v>
      </c>
      <c r="AD241" t="n">
        <v>806.3</v>
      </c>
      <c r="AE241" t="n">
        <v>932</v>
      </c>
    </row>
    <row r="242">
      <c r="A242" t="inlineStr">
        <is>
          <t>Mecklenburg-Western Pomerania</t>
        </is>
      </c>
      <c r="B242" t="inlineStr">
        <is>
          <t>Vorpommern-Rügen</t>
        </is>
      </c>
      <c r="C242" s="2" t="inlineStr">
        <is>
          <t>de-mv-13073000</t>
        </is>
      </c>
      <c r="D242" t="n">
        <v>0.3</v>
      </c>
      <c r="E242" t="n">
        <v>0.3</v>
      </c>
      <c r="F242" t="n">
        <v>0.6</v>
      </c>
      <c r="G242" t="n">
        <v>0.8</v>
      </c>
      <c r="H242" t="n">
        <v>0.8</v>
      </c>
      <c r="I242" t="n">
        <v>1.3</v>
      </c>
      <c r="J242" t="n">
        <v>2.4</v>
      </c>
      <c r="K242" t="n">
        <v>3.5</v>
      </c>
      <c r="L242" t="n">
        <v>5</v>
      </c>
      <c r="M242" t="n">
        <v>10</v>
      </c>
      <c r="N242" t="n">
        <v>16.9</v>
      </c>
      <c r="O242" t="n">
        <v>39.1</v>
      </c>
      <c r="P242" t="n">
        <v>75.40000000000001</v>
      </c>
      <c r="Q242" t="n">
        <v>178</v>
      </c>
      <c r="R242" t="n">
        <v>223.8</v>
      </c>
      <c r="S242" t="n">
        <v>244.6</v>
      </c>
      <c r="T242" t="n">
        <v>255.8</v>
      </c>
      <c r="U242" t="n">
        <v>278.3</v>
      </c>
      <c r="V242" t="n">
        <v>292.8</v>
      </c>
      <c r="W242" t="n">
        <v>318.3</v>
      </c>
      <c r="X242" t="n">
        <v>361.6</v>
      </c>
      <c r="Y242" t="n">
        <v>389.2</v>
      </c>
      <c r="Z242" t="n">
        <v>404.6</v>
      </c>
      <c r="AA242" t="n">
        <v>428</v>
      </c>
      <c r="AB242" t="n">
        <v>475</v>
      </c>
      <c r="AC242" t="n">
        <v>515</v>
      </c>
      <c r="AD242" t="n">
        <v>578.2</v>
      </c>
      <c r="AE242" t="n">
        <v>654.8</v>
      </c>
    </row>
    <row r="243">
      <c r="A243" t="inlineStr">
        <is>
          <t>North Rhine-Westphalia</t>
        </is>
      </c>
      <c r="B243" t="inlineStr">
        <is>
          <t>Bielefeld (Kreisfreie Stadt)</t>
        </is>
      </c>
      <c r="C243" s="2" t="inlineStr">
        <is>
          <t>de-nw-05711000</t>
        </is>
      </c>
      <c r="D243" t="n">
        <v>1.4</v>
      </c>
      <c r="E243" t="n">
        <v>1.8</v>
      </c>
      <c r="F243" t="n">
        <v>2.1</v>
      </c>
      <c r="G243" t="n">
        <v>2.3</v>
      </c>
      <c r="H243" t="n">
        <v>2.5</v>
      </c>
      <c r="I243" t="n">
        <v>3.6</v>
      </c>
      <c r="J243" t="n">
        <v>4.2</v>
      </c>
      <c r="K243" t="n">
        <v>4.8</v>
      </c>
      <c r="L243" t="n">
        <v>5.6</v>
      </c>
      <c r="M243" t="n">
        <v>8</v>
      </c>
      <c r="N243" t="n">
        <v>11.6</v>
      </c>
      <c r="O243" t="n">
        <v>16.9</v>
      </c>
      <c r="P243" t="n">
        <v>22.2</v>
      </c>
      <c r="Q243" t="n">
        <v>26.9</v>
      </c>
      <c r="R243" t="n">
        <v>39.6</v>
      </c>
      <c r="S243" t="n">
        <v>41.8</v>
      </c>
      <c r="T243" t="n">
        <v>43.6</v>
      </c>
      <c r="U243" t="n">
        <v>45.1</v>
      </c>
      <c r="V243" t="n">
        <v>47.2</v>
      </c>
      <c r="W243" t="n">
        <v>50</v>
      </c>
      <c r="X243" t="n">
        <v>55.3</v>
      </c>
      <c r="Y243" t="n">
        <v>60.8</v>
      </c>
      <c r="Z243" t="n">
        <v>68.3</v>
      </c>
      <c r="AA243" t="n">
        <v>80.40000000000001</v>
      </c>
      <c r="AB243" t="n">
        <v>110.7</v>
      </c>
      <c r="AC243" t="n">
        <v>143.1</v>
      </c>
      <c r="AD243" t="n">
        <v>174.3</v>
      </c>
      <c r="AE243" t="n">
        <v>190.8</v>
      </c>
    </row>
    <row r="244">
      <c r="A244" t="inlineStr">
        <is>
          <t>North Rhine-Westphalia</t>
        </is>
      </c>
      <c r="B244" t="inlineStr">
        <is>
          <t>Bochum (Kreisfreie Stadt)</t>
        </is>
      </c>
      <c r="C244" s="2" t="inlineStr">
        <is>
          <t>de-nw-05911000</t>
        </is>
      </c>
      <c r="D244" t="n">
        <v>0.1</v>
      </c>
      <c r="E244" t="n">
        <v>0.2</v>
      </c>
      <c r="F244" t="n">
        <v>0.2</v>
      </c>
      <c r="G244" t="n">
        <v>0.2</v>
      </c>
      <c r="H244" t="n">
        <v>0.3</v>
      </c>
      <c r="I244" t="n">
        <v>0.5</v>
      </c>
      <c r="J244" t="n">
        <v>0.7</v>
      </c>
      <c r="K244" t="n">
        <v>0.9</v>
      </c>
      <c r="L244" t="n">
        <v>1.7</v>
      </c>
      <c r="M244" t="n">
        <v>2.8</v>
      </c>
      <c r="N244" t="n">
        <v>5.5</v>
      </c>
      <c r="O244" t="n">
        <v>9.199999999999999</v>
      </c>
      <c r="P244" t="n">
        <v>12.7</v>
      </c>
      <c r="Q244" t="n">
        <v>15.8</v>
      </c>
      <c r="R244" t="n">
        <v>18.7</v>
      </c>
      <c r="S244" t="n">
        <v>19.6</v>
      </c>
      <c r="T244" t="n">
        <v>22.2</v>
      </c>
      <c r="U244" t="n">
        <v>24.8</v>
      </c>
      <c r="V244" t="n">
        <v>27.4</v>
      </c>
      <c r="W244" t="n">
        <v>29.5</v>
      </c>
      <c r="X244" t="n">
        <v>33.4</v>
      </c>
      <c r="Y244" t="n">
        <v>36.9</v>
      </c>
      <c r="Z244" t="n">
        <v>43.6</v>
      </c>
      <c r="AA244" t="n">
        <v>49.7</v>
      </c>
      <c r="AB244" t="n">
        <v>68.09999999999999</v>
      </c>
      <c r="AC244" t="n">
        <v>89.59999999999999</v>
      </c>
      <c r="AD244" t="n">
        <v>107</v>
      </c>
      <c r="AE244" t="n">
        <v>118.7</v>
      </c>
    </row>
    <row r="245">
      <c r="A245" t="inlineStr">
        <is>
          <t>North Rhine-Westphalia</t>
        </is>
      </c>
      <c r="B245" t="inlineStr">
        <is>
          <t>Bonn (Kreisfreie Stadt)</t>
        </is>
      </c>
      <c r="C245" s="2" t="inlineStr">
        <is>
          <t>de-nw-05314000</t>
        </is>
      </c>
      <c r="D245" t="n">
        <v>0.8</v>
      </c>
      <c r="E245" t="n">
        <v>0.8</v>
      </c>
      <c r="F245" t="n">
        <v>1</v>
      </c>
      <c r="G245" t="n">
        <v>1.1</v>
      </c>
      <c r="H245" t="n">
        <v>1.2</v>
      </c>
      <c r="I245" t="n">
        <v>1.4</v>
      </c>
      <c r="J245" t="n">
        <v>1.6</v>
      </c>
      <c r="K245" t="n">
        <v>2.1</v>
      </c>
      <c r="L245" t="n">
        <v>2.4</v>
      </c>
      <c r="M245" t="n">
        <v>3.2</v>
      </c>
      <c r="N245" t="n">
        <v>4.3</v>
      </c>
      <c r="O245" t="n">
        <v>6</v>
      </c>
      <c r="P245" t="n">
        <v>8.699999999999999</v>
      </c>
      <c r="Q245" t="n">
        <v>10.1</v>
      </c>
      <c r="R245" t="n">
        <v>11.3</v>
      </c>
      <c r="S245" t="n">
        <v>12.7</v>
      </c>
      <c r="T245" t="n">
        <v>15.3</v>
      </c>
      <c r="U245" t="n">
        <v>16</v>
      </c>
      <c r="V245" t="n">
        <v>16.9</v>
      </c>
      <c r="W245" t="n">
        <v>17.7</v>
      </c>
      <c r="X245" t="n">
        <v>20.3</v>
      </c>
      <c r="Y245" t="n">
        <v>22.7</v>
      </c>
      <c r="Z245" t="n">
        <v>26.6</v>
      </c>
      <c r="AA245" t="n">
        <v>31.8</v>
      </c>
      <c r="AB245" t="n">
        <v>48.6</v>
      </c>
      <c r="AC245" t="n">
        <v>66.3</v>
      </c>
      <c r="AD245" t="n">
        <v>81</v>
      </c>
      <c r="AE245" t="n">
        <v>93</v>
      </c>
    </row>
    <row r="246">
      <c r="A246" t="inlineStr">
        <is>
          <t>North Rhine-Westphalia</t>
        </is>
      </c>
      <c r="B246" t="inlineStr">
        <is>
          <t>Borken</t>
        </is>
      </c>
      <c r="C246" s="2" t="inlineStr">
        <is>
          <t>de-nw-05554000</t>
        </is>
      </c>
      <c r="D246" t="n">
        <v>0.3</v>
      </c>
      <c r="E246" t="n">
        <v>0.4</v>
      </c>
      <c r="F246" t="n">
        <v>1</v>
      </c>
      <c r="G246" t="n">
        <v>1.6</v>
      </c>
      <c r="H246" t="n">
        <v>2.5</v>
      </c>
      <c r="I246" t="n">
        <v>8.6</v>
      </c>
      <c r="J246" t="n">
        <v>18.1</v>
      </c>
      <c r="K246" t="n">
        <v>26.6</v>
      </c>
      <c r="L246" t="n">
        <v>37.6</v>
      </c>
      <c r="M246" t="n">
        <v>54.8</v>
      </c>
      <c r="N246" t="n">
        <v>104.7</v>
      </c>
      <c r="O246" t="n">
        <v>198.5</v>
      </c>
      <c r="P246" t="n">
        <v>266.7</v>
      </c>
      <c r="Q246" t="n">
        <v>330.6</v>
      </c>
      <c r="R246" t="n">
        <v>360.3</v>
      </c>
      <c r="S246" t="n">
        <v>376.6</v>
      </c>
      <c r="T246" t="n">
        <v>385.6</v>
      </c>
      <c r="U246" t="n">
        <v>390.9</v>
      </c>
      <c r="V246" t="n">
        <v>410</v>
      </c>
      <c r="W246" t="n">
        <v>440.1</v>
      </c>
      <c r="X246" t="n">
        <v>486.9</v>
      </c>
      <c r="Y246" t="n">
        <v>536.9</v>
      </c>
      <c r="Z246" t="n">
        <v>585.3</v>
      </c>
      <c r="AA246" t="n">
        <v>643.1</v>
      </c>
      <c r="AB246" t="n">
        <v>760</v>
      </c>
      <c r="AC246" t="n">
        <v>860.8</v>
      </c>
      <c r="AD246" t="n">
        <v>957.2</v>
      </c>
      <c r="AE246" t="n">
        <v>1003.5</v>
      </c>
    </row>
    <row r="247">
      <c r="A247" t="inlineStr">
        <is>
          <t>North Rhine-Westphalia</t>
        </is>
      </c>
      <c r="B247" t="inlineStr">
        <is>
          <t>Bottrop (Kreisfreie Stadt)</t>
        </is>
      </c>
      <c r="C247" s="2" t="inlineStr">
        <is>
          <t>de-nw-05512000</t>
        </is>
      </c>
      <c r="D247" t="n">
        <v>0</v>
      </c>
      <c r="E247" t="n">
        <v>0</v>
      </c>
      <c r="F247" t="n">
        <v>0.1</v>
      </c>
      <c r="G247" t="n">
        <v>0.1</v>
      </c>
      <c r="H247" t="n">
        <v>0.1</v>
      </c>
      <c r="I247" t="n">
        <v>0.4</v>
      </c>
      <c r="J247" t="n">
        <v>0.7</v>
      </c>
      <c r="K247" t="n">
        <v>1.2</v>
      </c>
      <c r="L247" t="n">
        <v>1.8</v>
      </c>
      <c r="M247" t="n">
        <v>2.9</v>
      </c>
      <c r="N247" t="n">
        <v>4.6</v>
      </c>
      <c r="O247" t="n">
        <v>10.1</v>
      </c>
      <c r="P247" t="n">
        <v>17.9</v>
      </c>
      <c r="Q247" t="n">
        <v>22.3</v>
      </c>
      <c r="R247" t="n">
        <v>24.2</v>
      </c>
      <c r="S247" t="n">
        <v>25.1</v>
      </c>
      <c r="T247" t="n">
        <v>25.6</v>
      </c>
      <c r="U247" t="n">
        <v>26.1</v>
      </c>
      <c r="V247" t="n">
        <v>26.8</v>
      </c>
      <c r="W247" t="n">
        <v>29.2</v>
      </c>
      <c r="X247" t="n">
        <v>32.2</v>
      </c>
      <c r="Y247" t="n">
        <v>34.3</v>
      </c>
      <c r="Z247" t="n">
        <v>37.4</v>
      </c>
      <c r="AA247" t="n">
        <v>39.6</v>
      </c>
      <c r="AB247" t="n">
        <v>48.1</v>
      </c>
      <c r="AC247" t="n">
        <v>56.3</v>
      </c>
      <c r="AD247" t="n">
        <v>68.8</v>
      </c>
      <c r="AE247" t="n">
        <v>74.2</v>
      </c>
    </row>
    <row r="248">
      <c r="A248" t="inlineStr">
        <is>
          <t>North Rhine-Westphalia</t>
        </is>
      </c>
      <c r="B248" t="inlineStr">
        <is>
          <t>Coesfeld</t>
        </is>
      </c>
      <c r="C248" s="2" t="inlineStr">
        <is>
          <t>de-nw-05558000</t>
        </is>
      </c>
      <c r="D248" t="n">
        <v>0.1</v>
      </c>
      <c r="E248" t="n">
        <v>0.2</v>
      </c>
      <c r="F248" t="n">
        <v>0.4</v>
      </c>
      <c r="G248" t="n">
        <v>0.6</v>
      </c>
      <c r="H248" t="n">
        <v>1</v>
      </c>
      <c r="I248" t="n">
        <v>3.5</v>
      </c>
      <c r="J248" t="n">
        <v>7.2</v>
      </c>
      <c r="K248" t="n">
        <v>10.2</v>
      </c>
      <c r="L248" t="n">
        <v>15.4</v>
      </c>
      <c r="M248" t="n">
        <v>25.6</v>
      </c>
      <c r="N248" t="n">
        <v>45.8</v>
      </c>
      <c r="O248" t="n">
        <v>81.2</v>
      </c>
      <c r="P248" t="n">
        <v>119.5</v>
      </c>
      <c r="Q248" t="n">
        <v>156.5</v>
      </c>
      <c r="R248" t="n">
        <v>170.5</v>
      </c>
      <c r="S248" t="n">
        <v>178</v>
      </c>
      <c r="T248" t="n">
        <v>181.6</v>
      </c>
      <c r="U248" t="n">
        <v>185.6</v>
      </c>
      <c r="V248" t="n">
        <v>193.2</v>
      </c>
      <c r="W248" t="n">
        <v>204.1</v>
      </c>
      <c r="X248" t="n">
        <v>223.9</v>
      </c>
      <c r="Y248" t="n">
        <v>245.3</v>
      </c>
      <c r="Z248" t="n">
        <v>267.1</v>
      </c>
      <c r="AA248" t="n">
        <v>295</v>
      </c>
      <c r="AB248" t="n">
        <v>360.7</v>
      </c>
      <c r="AC248" t="n">
        <v>439.4</v>
      </c>
      <c r="AD248" t="n">
        <v>481.1</v>
      </c>
      <c r="AE248" t="n">
        <v>508.7</v>
      </c>
    </row>
    <row r="249">
      <c r="A249" t="inlineStr">
        <is>
          <t>North Rhine-Westphalia</t>
        </is>
      </c>
      <c r="B249" t="inlineStr">
        <is>
          <t>Dortmund (Kreisfreie Stadt)</t>
        </is>
      </c>
      <c r="C249" s="2" t="inlineStr">
        <is>
          <t>de-nw-05913000</t>
        </is>
      </c>
      <c r="D249" t="n">
        <v>0.2</v>
      </c>
      <c r="E249" t="n">
        <v>0.4</v>
      </c>
      <c r="F249" t="n">
        <v>0.9</v>
      </c>
      <c r="G249" t="n">
        <v>1.5</v>
      </c>
      <c r="H249" t="n">
        <v>1.6</v>
      </c>
      <c r="I249" t="n">
        <v>1.9</v>
      </c>
      <c r="J249" t="n">
        <v>2.6</v>
      </c>
      <c r="K249" t="n">
        <v>4.1</v>
      </c>
      <c r="L249" t="n">
        <v>5.8</v>
      </c>
      <c r="M249" t="n">
        <v>8.199999999999999</v>
      </c>
      <c r="N249" t="n">
        <v>10.9</v>
      </c>
      <c r="O249" t="n">
        <v>16.4</v>
      </c>
      <c r="P249" t="n">
        <v>23.6</v>
      </c>
      <c r="Q249" t="n">
        <v>30</v>
      </c>
      <c r="R249" t="n">
        <v>33.8</v>
      </c>
      <c r="S249" t="n">
        <v>35.9</v>
      </c>
      <c r="T249" t="n">
        <v>37</v>
      </c>
      <c r="U249" t="n">
        <v>44.6</v>
      </c>
      <c r="V249" t="n">
        <v>45.7</v>
      </c>
      <c r="W249" t="n">
        <v>48.5</v>
      </c>
      <c r="X249" t="n">
        <v>54.8</v>
      </c>
      <c r="Y249" t="n">
        <v>61.3</v>
      </c>
      <c r="Z249" t="n">
        <v>69.40000000000001</v>
      </c>
      <c r="AA249" t="n">
        <v>80.40000000000001</v>
      </c>
      <c r="AB249" t="n">
        <v>116.8</v>
      </c>
      <c r="AC249" t="n">
        <v>163.4</v>
      </c>
      <c r="AD249" t="n">
        <v>192.5</v>
      </c>
      <c r="AE249" t="n">
        <v>215.4</v>
      </c>
    </row>
    <row r="250">
      <c r="A250" t="inlineStr">
        <is>
          <t>North Rhine-Westphalia</t>
        </is>
      </c>
      <c r="B250" t="inlineStr">
        <is>
          <t>Duisburg (Kreisfreie Stadt)</t>
        </is>
      </c>
      <c r="C250" s="2" t="inlineStr">
        <is>
          <t>de-nw-05112000</t>
        </is>
      </c>
      <c r="D250" t="n">
        <v>0</v>
      </c>
      <c r="E250" t="n">
        <v>0</v>
      </c>
      <c r="F250" t="n">
        <v>0.1</v>
      </c>
      <c r="G250" t="n">
        <v>0.1</v>
      </c>
      <c r="H250" t="n">
        <v>0.2</v>
      </c>
      <c r="I250" t="n">
        <v>0.4</v>
      </c>
      <c r="J250" t="n">
        <v>0.6</v>
      </c>
      <c r="K250" t="n">
        <v>2.1</v>
      </c>
      <c r="L250" t="n">
        <v>2.6</v>
      </c>
      <c r="M250" t="n">
        <v>3.2</v>
      </c>
      <c r="N250" t="n">
        <v>4.2</v>
      </c>
      <c r="O250" t="n">
        <v>7.2</v>
      </c>
      <c r="P250" t="n">
        <v>10.8</v>
      </c>
      <c r="Q250" t="n">
        <v>14.2</v>
      </c>
      <c r="R250" t="n">
        <v>17.8</v>
      </c>
      <c r="S250" t="n">
        <v>18.7</v>
      </c>
      <c r="T250" t="n">
        <v>21.2</v>
      </c>
      <c r="U250" t="n">
        <v>22.2</v>
      </c>
      <c r="V250" t="n">
        <v>24.1</v>
      </c>
      <c r="W250" t="n">
        <v>25.2</v>
      </c>
      <c r="X250" t="n">
        <v>27.9</v>
      </c>
      <c r="Y250" t="n">
        <v>32.2</v>
      </c>
      <c r="Z250" t="n">
        <v>39</v>
      </c>
      <c r="AA250" t="n">
        <v>49.1</v>
      </c>
      <c r="AB250" t="n">
        <v>72.7</v>
      </c>
      <c r="AC250" t="n">
        <v>95</v>
      </c>
      <c r="AD250" t="n">
        <v>119.8</v>
      </c>
      <c r="AE250" t="n">
        <v>142.8</v>
      </c>
    </row>
    <row r="251">
      <c r="A251" t="inlineStr">
        <is>
          <t>North Rhine-Westphalia</t>
        </is>
      </c>
      <c r="B251" t="inlineStr">
        <is>
          <t>Düren</t>
        </is>
      </c>
      <c r="C251" s="2" t="inlineStr">
        <is>
          <t>de-nw-05358000</t>
        </is>
      </c>
      <c r="D251" t="n">
        <v>0.2</v>
      </c>
      <c r="E251" t="n">
        <v>0.3</v>
      </c>
      <c r="F251" t="n">
        <v>0.6</v>
      </c>
      <c r="G251" t="n">
        <v>0.8</v>
      </c>
      <c r="H251" t="n">
        <v>1.1</v>
      </c>
      <c r="I251" t="n">
        <v>2.5</v>
      </c>
      <c r="J251" t="n">
        <v>3.6</v>
      </c>
      <c r="K251" t="n">
        <v>5.5</v>
      </c>
      <c r="L251" t="n">
        <v>7.5</v>
      </c>
      <c r="M251" t="n">
        <v>11</v>
      </c>
      <c r="N251" t="n">
        <v>19.8</v>
      </c>
      <c r="O251" t="n">
        <v>32.6</v>
      </c>
      <c r="P251" t="n">
        <v>54.7</v>
      </c>
      <c r="Q251" t="n">
        <v>68.3</v>
      </c>
      <c r="R251" t="n">
        <v>73.5</v>
      </c>
      <c r="S251" t="n">
        <v>77.2</v>
      </c>
      <c r="T251" t="n">
        <v>80</v>
      </c>
      <c r="U251" t="n">
        <v>82.2</v>
      </c>
      <c r="V251" t="n">
        <v>86.7</v>
      </c>
      <c r="W251" t="n">
        <v>91.8</v>
      </c>
      <c r="X251" t="n">
        <v>100.4</v>
      </c>
      <c r="Y251" t="n">
        <v>118.2</v>
      </c>
      <c r="Z251" t="n">
        <v>130.7</v>
      </c>
      <c r="AA251" t="n">
        <v>186.7</v>
      </c>
      <c r="AB251" t="n">
        <v>249</v>
      </c>
      <c r="AC251" t="n">
        <v>317.5</v>
      </c>
      <c r="AD251" t="n">
        <v>392.1</v>
      </c>
      <c r="AE251" t="n">
        <v>414.7</v>
      </c>
    </row>
    <row r="252">
      <c r="A252" t="inlineStr">
        <is>
          <t>North Rhine-Westphalia</t>
        </is>
      </c>
      <c r="B252" t="inlineStr">
        <is>
          <t>Düsseldorf (Kreisfreie Stadt)</t>
        </is>
      </c>
      <c r="C252" s="2" t="inlineStr">
        <is>
          <t>de-nw-05111000</t>
        </is>
      </c>
      <c r="D252" t="n">
        <v>0.2</v>
      </c>
      <c r="E252" t="n">
        <v>0.2</v>
      </c>
      <c r="F252" t="n">
        <v>0.3</v>
      </c>
      <c r="G252" t="n">
        <v>0.4</v>
      </c>
      <c r="H252" t="n">
        <v>0.4</v>
      </c>
      <c r="I252" t="n">
        <v>0.8</v>
      </c>
      <c r="J252" t="n">
        <v>0.9</v>
      </c>
      <c r="K252" t="n">
        <v>1.3</v>
      </c>
      <c r="L252" t="n">
        <v>2.5</v>
      </c>
      <c r="M252" t="n">
        <v>4.5</v>
      </c>
      <c r="N252" t="n">
        <v>6.5</v>
      </c>
      <c r="O252" t="n">
        <v>9.699999999999999</v>
      </c>
      <c r="P252" t="n">
        <v>17.2</v>
      </c>
      <c r="Q252" t="n">
        <v>19.2</v>
      </c>
      <c r="R252" t="n">
        <v>21.5</v>
      </c>
      <c r="S252" t="n">
        <v>22.4</v>
      </c>
      <c r="T252" t="n">
        <v>23.8</v>
      </c>
      <c r="U252" t="n">
        <v>25.3</v>
      </c>
      <c r="V252" t="n">
        <v>26.5</v>
      </c>
      <c r="W252" t="n">
        <v>27.6</v>
      </c>
      <c r="X252" t="n">
        <v>30</v>
      </c>
      <c r="Y252" t="n">
        <v>34.6</v>
      </c>
      <c r="Z252" t="n">
        <v>41.4</v>
      </c>
      <c r="AA252" t="n">
        <v>48.2</v>
      </c>
      <c r="AB252" t="n">
        <v>67.90000000000001</v>
      </c>
      <c r="AC252" t="n">
        <v>91.3</v>
      </c>
      <c r="AD252" t="n">
        <v>122.1</v>
      </c>
      <c r="AE252" t="n">
        <v>163.1</v>
      </c>
    </row>
    <row r="253">
      <c r="A253" t="inlineStr">
        <is>
          <t>North Rhine-Westphalia</t>
        </is>
      </c>
      <c r="B253" t="inlineStr">
        <is>
          <t>Ennepe-Ruhr-Kreis</t>
        </is>
      </c>
      <c r="C253" s="2" t="inlineStr">
        <is>
          <t>de-nw-05954000</t>
        </is>
      </c>
      <c r="D253" t="n">
        <v>0.1</v>
      </c>
      <c r="E253" t="n">
        <v>0.3</v>
      </c>
      <c r="F253" t="n">
        <v>0.5</v>
      </c>
      <c r="G253" t="n">
        <v>0.5</v>
      </c>
      <c r="H253" t="n">
        <v>0.6</v>
      </c>
      <c r="I253" t="n">
        <v>0.8</v>
      </c>
      <c r="J253" t="n">
        <v>1.2</v>
      </c>
      <c r="K253" t="n">
        <v>1.8</v>
      </c>
      <c r="L253" t="n">
        <v>2.6</v>
      </c>
      <c r="M253" t="n">
        <v>3.8</v>
      </c>
      <c r="N253" t="n">
        <v>6.6</v>
      </c>
      <c r="O253" t="n">
        <v>11.9</v>
      </c>
      <c r="P253" t="n">
        <v>17</v>
      </c>
      <c r="Q253" t="n">
        <v>21.5</v>
      </c>
      <c r="R253" t="n">
        <v>25.1</v>
      </c>
      <c r="S253" t="n">
        <v>27.8</v>
      </c>
      <c r="T253" t="n">
        <v>28.9</v>
      </c>
      <c r="U253" t="n">
        <v>30.6</v>
      </c>
      <c r="V253" t="n">
        <v>32.1</v>
      </c>
      <c r="W253" t="n">
        <v>36.2</v>
      </c>
      <c r="X253" t="n">
        <v>41.9</v>
      </c>
      <c r="Y253" t="n">
        <v>46.8</v>
      </c>
      <c r="Z253" t="n">
        <v>54.6</v>
      </c>
      <c r="AA253" t="n">
        <v>64.2</v>
      </c>
      <c r="AB253" t="n">
        <v>91.8</v>
      </c>
      <c r="AC253" t="n">
        <v>133.6</v>
      </c>
      <c r="AD253" t="n">
        <v>160.4</v>
      </c>
      <c r="AE253" t="n">
        <v>182</v>
      </c>
    </row>
    <row r="254">
      <c r="A254" t="inlineStr">
        <is>
          <t>North Rhine-Westphalia</t>
        </is>
      </c>
      <c r="B254" t="inlineStr">
        <is>
          <t>Essen (Kreisfreie Stadt)</t>
        </is>
      </c>
      <c r="C254" s="2" t="inlineStr">
        <is>
          <t>de-nw-05113000</t>
        </is>
      </c>
      <c r="D254" t="n">
        <v>0.1</v>
      </c>
      <c r="E254" t="n">
        <v>0.1</v>
      </c>
      <c r="F254" t="n">
        <v>0.6</v>
      </c>
      <c r="G254" t="n">
        <v>0.7</v>
      </c>
      <c r="H254" t="n">
        <v>0.7</v>
      </c>
      <c r="I254" t="n">
        <v>0.8</v>
      </c>
      <c r="J254" t="n">
        <v>1.1</v>
      </c>
      <c r="K254" t="n">
        <v>1.7</v>
      </c>
      <c r="L254" t="n">
        <v>2.7</v>
      </c>
      <c r="M254" t="n">
        <v>4.3</v>
      </c>
      <c r="N254" t="n">
        <v>6</v>
      </c>
      <c r="O254" t="n">
        <v>10.7</v>
      </c>
      <c r="P254" t="n">
        <v>14.5</v>
      </c>
      <c r="Q254" t="n">
        <v>17</v>
      </c>
      <c r="R254" t="n">
        <v>19.7</v>
      </c>
      <c r="S254" t="n">
        <v>20.5</v>
      </c>
      <c r="T254" t="n">
        <v>21.8</v>
      </c>
      <c r="U254" t="n">
        <v>23</v>
      </c>
      <c r="V254" t="n">
        <v>23.9</v>
      </c>
      <c r="W254" t="n">
        <v>26.2</v>
      </c>
      <c r="X254" t="n">
        <v>31.1</v>
      </c>
      <c r="Y254" t="n">
        <v>35.3</v>
      </c>
      <c r="Z254" t="n">
        <v>41.8</v>
      </c>
      <c r="AA254" t="n">
        <v>50.6</v>
      </c>
      <c r="AB254" t="n">
        <v>74.40000000000001</v>
      </c>
      <c r="AC254" t="n">
        <v>98.2</v>
      </c>
      <c r="AD254" t="n">
        <v>132.8</v>
      </c>
      <c r="AE254" t="n">
        <v>146.4</v>
      </c>
    </row>
    <row r="255">
      <c r="A255" t="inlineStr">
        <is>
          <t>North Rhine-Westphalia</t>
        </is>
      </c>
      <c r="B255" t="inlineStr">
        <is>
          <t>Euskirchen</t>
        </is>
      </c>
      <c r="C255" s="2" t="inlineStr">
        <is>
          <t>de-nw-05366000</t>
        </is>
      </c>
      <c r="D255" t="n">
        <v>0.1</v>
      </c>
      <c r="E255" t="n">
        <v>0.2</v>
      </c>
      <c r="F255" t="n">
        <v>0.3</v>
      </c>
      <c r="G255" t="n">
        <v>0.4</v>
      </c>
      <c r="H255" t="n">
        <v>0.5</v>
      </c>
      <c r="I255" t="n">
        <v>1.9</v>
      </c>
      <c r="J255" t="n">
        <v>3.8</v>
      </c>
      <c r="K255" t="n">
        <v>5.6</v>
      </c>
      <c r="L255" t="n">
        <v>8.9</v>
      </c>
      <c r="M255" t="n">
        <v>16.1</v>
      </c>
      <c r="N255" t="n">
        <v>27.1</v>
      </c>
      <c r="O255" t="n">
        <v>47.4</v>
      </c>
      <c r="P255" t="n">
        <v>76.2</v>
      </c>
      <c r="Q255" t="n">
        <v>90.09999999999999</v>
      </c>
      <c r="R255" t="n">
        <v>98.90000000000001</v>
      </c>
      <c r="S255" t="n">
        <v>102.9</v>
      </c>
      <c r="T255" t="n">
        <v>105.5</v>
      </c>
      <c r="U255" t="n">
        <v>109.4</v>
      </c>
      <c r="V255" t="n">
        <v>112</v>
      </c>
      <c r="W255" t="n">
        <v>118</v>
      </c>
      <c r="X255" t="n">
        <v>128.9</v>
      </c>
      <c r="Y255" t="n">
        <v>141.9</v>
      </c>
      <c r="Z255" t="n">
        <v>151.8</v>
      </c>
      <c r="AA255" t="n">
        <v>186.1</v>
      </c>
      <c r="AB255" t="n">
        <v>221.7</v>
      </c>
      <c r="AC255" t="n">
        <v>265.4</v>
      </c>
      <c r="AD255" t="n">
        <v>304.2</v>
      </c>
      <c r="AE255" t="n">
        <v>351.6</v>
      </c>
    </row>
    <row r="256">
      <c r="A256" t="inlineStr">
        <is>
          <t>North Rhine-Westphalia</t>
        </is>
      </c>
      <c r="B256" t="inlineStr">
        <is>
          <t>Gelsenkirchen (Kreisfreie Stadt)</t>
        </is>
      </c>
      <c r="C256" s="2" t="inlineStr">
        <is>
          <t>de-nw-05513000</t>
        </is>
      </c>
      <c r="D256" t="n">
        <v>0</v>
      </c>
      <c r="E256" t="n">
        <v>0.4</v>
      </c>
      <c r="F256" t="n">
        <v>0.6</v>
      </c>
      <c r="G256" t="n">
        <v>0.9</v>
      </c>
      <c r="H256" t="n">
        <v>1</v>
      </c>
      <c r="I256" t="n">
        <v>1</v>
      </c>
      <c r="J256" t="n">
        <v>1.2</v>
      </c>
      <c r="K256" t="n">
        <v>1.5</v>
      </c>
      <c r="L256" t="n">
        <v>2.2</v>
      </c>
      <c r="M256" t="n">
        <v>3.5</v>
      </c>
      <c r="N256" t="n">
        <v>4.9</v>
      </c>
      <c r="O256" t="n">
        <v>7.6</v>
      </c>
      <c r="P256" t="n">
        <v>9.5</v>
      </c>
      <c r="Q256" t="n">
        <v>11.1</v>
      </c>
      <c r="R256" t="n">
        <v>11.7</v>
      </c>
      <c r="S256" t="n">
        <v>12.4</v>
      </c>
      <c r="T256" t="n">
        <v>12.7</v>
      </c>
      <c r="U256" t="n">
        <v>12.8</v>
      </c>
      <c r="V256" t="n">
        <v>13.5</v>
      </c>
      <c r="W256" t="n">
        <v>14.1</v>
      </c>
      <c r="X256" t="n">
        <v>17.6</v>
      </c>
      <c r="Y256" t="n">
        <v>22.5</v>
      </c>
      <c r="Z256" t="n">
        <v>25.5</v>
      </c>
      <c r="AA256" t="n">
        <v>34.4</v>
      </c>
      <c r="AB256" t="n">
        <v>43.6</v>
      </c>
      <c r="AC256" t="n">
        <v>53.4</v>
      </c>
      <c r="AD256" t="n">
        <v>65.8</v>
      </c>
      <c r="AE256" t="n">
        <v>72</v>
      </c>
    </row>
    <row r="257">
      <c r="A257" t="inlineStr">
        <is>
          <t>North Rhine-Westphalia</t>
        </is>
      </c>
      <c r="B257" t="inlineStr">
        <is>
          <t>Gütersloh</t>
        </is>
      </c>
      <c r="C257" s="2" t="inlineStr">
        <is>
          <t>de-nw-05754000</t>
        </is>
      </c>
      <c r="D257" t="n">
        <v>1.1</v>
      </c>
      <c r="E257" t="n">
        <v>1.5</v>
      </c>
      <c r="F257" t="n">
        <v>2.5</v>
      </c>
      <c r="G257" t="n">
        <v>3.2</v>
      </c>
      <c r="H257" t="n">
        <v>4.2</v>
      </c>
      <c r="I257" t="n">
        <v>9.699999999999999</v>
      </c>
      <c r="J257" t="n">
        <v>16.1</v>
      </c>
      <c r="K257" t="n">
        <v>22.2</v>
      </c>
      <c r="L257" t="n">
        <v>28.3</v>
      </c>
      <c r="M257" t="n">
        <v>36.5</v>
      </c>
      <c r="N257" t="n">
        <v>54.2</v>
      </c>
      <c r="O257" t="n">
        <v>89</v>
      </c>
      <c r="P257" t="n">
        <v>119.6</v>
      </c>
      <c r="Q257" t="n">
        <v>141.5</v>
      </c>
      <c r="R257" t="n">
        <v>159.4</v>
      </c>
      <c r="S257" t="n">
        <v>166.4</v>
      </c>
      <c r="T257" t="n">
        <v>172.4</v>
      </c>
      <c r="U257" t="n">
        <v>178</v>
      </c>
      <c r="V257" t="n">
        <v>184.2</v>
      </c>
      <c r="W257" t="n">
        <v>193.5</v>
      </c>
      <c r="X257" t="n">
        <v>206.6</v>
      </c>
      <c r="Y257" t="n">
        <v>224.4</v>
      </c>
      <c r="Z257" t="n">
        <v>244.6</v>
      </c>
      <c r="AA257" t="n">
        <v>274.6</v>
      </c>
      <c r="AB257" t="n">
        <v>344.4</v>
      </c>
      <c r="AC257" t="n">
        <v>427.1</v>
      </c>
      <c r="AD257" t="n">
        <v>488.2</v>
      </c>
      <c r="AE257" t="n">
        <v>556.2</v>
      </c>
    </row>
    <row r="258">
      <c r="A258" t="inlineStr">
        <is>
          <t>North Rhine-Westphalia</t>
        </is>
      </c>
      <c r="B258" t="inlineStr">
        <is>
          <t>Hagen (Kreisfreie Stadt)</t>
        </is>
      </c>
      <c r="C258" s="2" t="inlineStr">
        <is>
          <t>de-nw-05914000</t>
        </is>
      </c>
      <c r="D258" t="n">
        <v>0.1</v>
      </c>
      <c r="E258" t="n">
        <v>0.1</v>
      </c>
      <c r="F258" t="n">
        <v>0.3</v>
      </c>
      <c r="G258" t="n">
        <v>0.3</v>
      </c>
      <c r="H258" t="n">
        <v>0.4</v>
      </c>
      <c r="I258" t="n">
        <v>0.5</v>
      </c>
      <c r="J258" t="n">
        <v>0.7</v>
      </c>
      <c r="K258" t="n">
        <v>1</v>
      </c>
      <c r="L258" t="n">
        <v>1.3</v>
      </c>
      <c r="M258" t="n">
        <v>1.6</v>
      </c>
      <c r="N258" t="n">
        <v>2.4</v>
      </c>
      <c r="O258" t="n">
        <v>4.5</v>
      </c>
      <c r="P258" t="n">
        <v>8.300000000000001</v>
      </c>
      <c r="Q258" t="n">
        <v>9.6</v>
      </c>
      <c r="R258" t="n">
        <v>10.6</v>
      </c>
      <c r="S258" t="n">
        <v>11.4</v>
      </c>
      <c r="T258" t="n">
        <v>13</v>
      </c>
      <c r="U258" t="n">
        <v>13.3</v>
      </c>
      <c r="V258" t="n">
        <v>14.5</v>
      </c>
      <c r="W258" t="n">
        <v>15.2</v>
      </c>
      <c r="X258" t="n">
        <v>16.6</v>
      </c>
      <c r="Y258" t="n">
        <v>18.2</v>
      </c>
      <c r="Z258" t="n">
        <v>21.2</v>
      </c>
      <c r="AA258" t="n">
        <v>25.3</v>
      </c>
      <c r="AB258" t="n">
        <v>36</v>
      </c>
      <c r="AC258" t="n">
        <v>48.8</v>
      </c>
      <c r="AD258" t="n">
        <v>58.4</v>
      </c>
      <c r="AE258" t="n">
        <v>67.40000000000001</v>
      </c>
    </row>
    <row r="259">
      <c r="A259" t="inlineStr">
        <is>
          <t>North Rhine-Westphalia</t>
        </is>
      </c>
      <c r="B259" t="inlineStr">
        <is>
          <t>Hamm (Kreisfreie Stadt)</t>
        </is>
      </c>
      <c r="C259" s="2" t="inlineStr">
        <is>
          <t>de-nw-05915000</t>
        </is>
      </c>
      <c r="D259" t="n">
        <v>0.1</v>
      </c>
      <c r="E259" t="n">
        <v>0.1</v>
      </c>
      <c r="F259" t="n">
        <v>0.3</v>
      </c>
      <c r="G259" t="n">
        <v>0.4</v>
      </c>
      <c r="H259" t="n">
        <v>0.5</v>
      </c>
      <c r="I259" t="n">
        <v>0.8</v>
      </c>
      <c r="J259" t="n">
        <v>1.2</v>
      </c>
      <c r="K259" t="n">
        <v>1.7</v>
      </c>
      <c r="L259" t="n">
        <v>2.4</v>
      </c>
      <c r="M259" t="n">
        <v>3.9</v>
      </c>
      <c r="N259" t="n">
        <v>7.3</v>
      </c>
      <c r="O259" t="n">
        <v>14.3</v>
      </c>
      <c r="P259" t="n">
        <v>21.1</v>
      </c>
      <c r="Q259" t="n">
        <v>27.7</v>
      </c>
      <c r="R259" t="n">
        <v>32.7</v>
      </c>
      <c r="S259" t="n">
        <v>34.7</v>
      </c>
      <c r="T259" t="n">
        <v>36.4</v>
      </c>
      <c r="U259" t="n">
        <v>37.6</v>
      </c>
      <c r="V259" t="n">
        <v>38.5</v>
      </c>
      <c r="W259" t="n">
        <v>41.9</v>
      </c>
      <c r="X259" t="n">
        <v>45.1</v>
      </c>
      <c r="Y259" t="n">
        <v>49.4</v>
      </c>
      <c r="Z259" t="n">
        <v>53.1</v>
      </c>
      <c r="AA259" t="n">
        <v>58.7</v>
      </c>
      <c r="AB259" t="n">
        <v>75</v>
      </c>
      <c r="AC259" t="n">
        <v>104.1</v>
      </c>
      <c r="AD259" t="n">
        <v>116.6</v>
      </c>
      <c r="AE259" t="n">
        <v>128.8</v>
      </c>
    </row>
    <row r="260">
      <c r="A260" t="inlineStr">
        <is>
          <t>North Rhine-Westphalia</t>
        </is>
      </c>
      <c r="B260" t="inlineStr">
        <is>
          <t>Heinsberg</t>
        </is>
      </c>
      <c r="C260" s="2" t="inlineStr">
        <is>
          <t>de-nw-05370000</t>
        </is>
      </c>
      <c r="D260" t="n">
        <v>0.1</v>
      </c>
      <c r="E260" t="n">
        <v>0.2</v>
      </c>
      <c r="F260" t="n">
        <v>0.4</v>
      </c>
      <c r="G260" t="n">
        <v>0.7</v>
      </c>
      <c r="H260" t="n">
        <v>0.8</v>
      </c>
      <c r="I260" t="n">
        <v>1.9</v>
      </c>
      <c r="J260" t="n">
        <v>3.6</v>
      </c>
      <c r="K260" t="n">
        <v>5.7</v>
      </c>
      <c r="L260" t="n">
        <v>9.800000000000001</v>
      </c>
      <c r="M260" t="n">
        <v>16.7</v>
      </c>
      <c r="N260" t="n">
        <v>31.5</v>
      </c>
      <c r="O260" t="n">
        <v>54.4</v>
      </c>
      <c r="P260" t="n">
        <v>78.5</v>
      </c>
      <c r="Q260" t="n">
        <v>93</v>
      </c>
      <c r="R260" t="n">
        <v>99.3</v>
      </c>
      <c r="S260" t="n">
        <v>103.3</v>
      </c>
      <c r="T260" t="n">
        <v>106.4</v>
      </c>
      <c r="U260" t="n">
        <v>109.4</v>
      </c>
      <c r="V260" t="n">
        <v>113.4</v>
      </c>
      <c r="W260" t="n">
        <v>117.2</v>
      </c>
      <c r="X260" t="n">
        <v>125.5</v>
      </c>
      <c r="Y260" t="n">
        <v>137.3</v>
      </c>
      <c r="Z260" t="n">
        <v>151.9</v>
      </c>
      <c r="AA260" t="n">
        <v>173.7</v>
      </c>
      <c r="AB260" t="n">
        <v>222.1</v>
      </c>
      <c r="AC260" t="n">
        <v>264.3</v>
      </c>
      <c r="AD260" t="n">
        <v>304.2</v>
      </c>
      <c r="AE260" t="n">
        <v>333.3</v>
      </c>
    </row>
    <row r="261">
      <c r="A261" t="inlineStr">
        <is>
          <t>North Rhine-Westphalia</t>
        </is>
      </c>
      <c r="B261" t="inlineStr">
        <is>
          <t>Herford</t>
        </is>
      </c>
      <c r="C261" s="2" t="inlineStr">
        <is>
          <t>de-nw-05758000</t>
        </is>
      </c>
      <c r="D261" t="n">
        <v>0.2</v>
      </c>
      <c r="E261" t="n">
        <v>0.4</v>
      </c>
      <c r="F261" t="n">
        <v>0.7</v>
      </c>
      <c r="G261" t="n">
        <v>0.8</v>
      </c>
      <c r="H261" t="n">
        <v>1</v>
      </c>
      <c r="I261" t="n">
        <v>1.8</v>
      </c>
      <c r="J261" t="n">
        <v>2.8</v>
      </c>
      <c r="K261" t="n">
        <v>3.7</v>
      </c>
      <c r="L261" t="n">
        <v>4.9</v>
      </c>
      <c r="M261" t="n">
        <v>6.7</v>
      </c>
      <c r="N261" t="n">
        <v>11.3</v>
      </c>
      <c r="O261" t="n">
        <v>21.3</v>
      </c>
      <c r="P261" t="n">
        <v>34.4</v>
      </c>
      <c r="Q261" t="n">
        <v>42</v>
      </c>
      <c r="R261" t="n">
        <v>47.7</v>
      </c>
      <c r="S261" t="n">
        <v>51.1</v>
      </c>
      <c r="T261" t="n">
        <v>53.6</v>
      </c>
      <c r="U261" t="n">
        <v>55.2</v>
      </c>
      <c r="V261" t="n">
        <v>58.3</v>
      </c>
      <c r="W261" t="n">
        <v>62.2</v>
      </c>
      <c r="X261" t="n">
        <v>77</v>
      </c>
      <c r="Y261" t="n">
        <v>89.3</v>
      </c>
      <c r="Z261" t="n">
        <v>103.3</v>
      </c>
      <c r="AA261" t="n">
        <v>123.8</v>
      </c>
      <c r="AB261" t="n">
        <v>173.1</v>
      </c>
      <c r="AC261" t="n">
        <v>219.9</v>
      </c>
      <c r="AD261" t="n">
        <v>253.1</v>
      </c>
      <c r="AE261" t="n">
        <v>287.3</v>
      </c>
    </row>
    <row r="262">
      <c r="A262" t="inlineStr">
        <is>
          <t>North Rhine-Westphalia</t>
        </is>
      </c>
      <c r="B262" t="inlineStr">
        <is>
          <t>Herne (Kreisfreie Stadt)</t>
        </is>
      </c>
      <c r="C262" s="2" t="inlineStr">
        <is>
          <t>de-nw-05916000</t>
        </is>
      </c>
      <c r="D262" t="n">
        <v>1</v>
      </c>
      <c r="E262" t="n">
        <v>1.1</v>
      </c>
      <c r="F262" t="n">
        <v>1.2</v>
      </c>
      <c r="G262" t="n">
        <v>1.2</v>
      </c>
      <c r="H262" t="n">
        <v>1.2</v>
      </c>
      <c r="I262" t="n">
        <v>1.2</v>
      </c>
      <c r="J262" t="n">
        <v>1.3</v>
      </c>
      <c r="K262" t="n">
        <v>1.4</v>
      </c>
      <c r="L262" t="n">
        <v>1.5</v>
      </c>
      <c r="M262" t="n">
        <v>1.6</v>
      </c>
      <c r="N262" t="n">
        <v>2.6</v>
      </c>
      <c r="O262" t="n">
        <v>3.3</v>
      </c>
      <c r="P262" t="n">
        <v>5</v>
      </c>
      <c r="Q262" t="n">
        <v>6.1</v>
      </c>
      <c r="R262" t="n">
        <v>6.6</v>
      </c>
      <c r="S262" t="n">
        <v>6.9</v>
      </c>
      <c r="T262" t="n">
        <v>7</v>
      </c>
      <c r="U262" t="n">
        <v>7.3</v>
      </c>
      <c r="V262" t="n">
        <v>7.5</v>
      </c>
      <c r="W262" t="n">
        <v>7.8</v>
      </c>
      <c r="X262" t="n">
        <v>8.699999999999999</v>
      </c>
      <c r="Y262" t="n">
        <v>10.2</v>
      </c>
      <c r="Z262" t="n">
        <v>13.1</v>
      </c>
      <c r="AA262" t="n">
        <v>15.4</v>
      </c>
      <c r="AB262" t="n">
        <v>20.4</v>
      </c>
      <c r="AC262" t="n">
        <v>27.6</v>
      </c>
      <c r="AD262" t="n">
        <v>35.3</v>
      </c>
      <c r="AE262" t="n">
        <v>38.7</v>
      </c>
    </row>
    <row r="263">
      <c r="A263" t="inlineStr">
        <is>
          <t>North Rhine-Westphalia</t>
        </is>
      </c>
      <c r="B263" t="inlineStr">
        <is>
          <t>Hochsauerlandkreis</t>
        </is>
      </c>
      <c r="C263" s="2" t="inlineStr">
        <is>
          <t>de-nw-05958000</t>
        </is>
      </c>
      <c r="D263" t="n">
        <v>0.1</v>
      </c>
      <c r="E263" t="n">
        <v>0.3</v>
      </c>
      <c r="F263" t="n">
        <v>0.7</v>
      </c>
      <c r="G263" t="n">
        <v>1</v>
      </c>
      <c r="H263" t="n">
        <v>1.5</v>
      </c>
      <c r="I263" t="n">
        <v>4.1</v>
      </c>
      <c r="J263" t="n">
        <v>7.4</v>
      </c>
      <c r="K263" t="n">
        <v>11.6</v>
      </c>
      <c r="L263" t="n">
        <v>16.2</v>
      </c>
      <c r="M263" t="n">
        <v>22.7</v>
      </c>
      <c r="N263" t="n">
        <v>36.8</v>
      </c>
      <c r="O263" t="n">
        <v>62.1</v>
      </c>
      <c r="P263" t="n">
        <v>92.09999999999999</v>
      </c>
      <c r="Q263" t="n">
        <v>122.6</v>
      </c>
      <c r="R263" t="n">
        <v>134.2</v>
      </c>
      <c r="S263" t="n">
        <v>137.5</v>
      </c>
      <c r="T263" t="n">
        <v>139.7</v>
      </c>
      <c r="U263" t="n">
        <v>142.7</v>
      </c>
      <c r="V263" t="n">
        <v>147.5</v>
      </c>
      <c r="W263" t="n">
        <v>157.2</v>
      </c>
      <c r="X263" t="n">
        <v>168.5</v>
      </c>
      <c r="Y263" t="n">
        <v>182.2</v>
      </c>
      <c r="Z263" t="n">
        <v>195.9</v>
      </c>
      <c r="AA263" t="n">
        <v>216.6</v>
      </c>
      <c r="AB263" t="n">
        <v>267.5</v>
      </c>
      <c r="AC263" t="n">
        <v>328.7</v>
      </c>
      <c r="AD263" t="n">
        <v>367.6</v>
      </c>
      <c r="AE263" t="n">
        <v>396.8</v>
      </c>
    </row>
    <row r="264">
      <c r="A264" t="inlineStr">
        <is>
          <t>North Rhine-Westphalia</t>
        </is>
      </c>
      <c r="B264" t="inlineStr">
        <is>
          <t>Höxter</t>
        </is>
      </c>
      <c r="C264" s="2" t="inlineStr">
        <is>
          <t>de-nw-05762000</t>
        </is>
      </c>
      <c r="D264" t="n">
        <v>0.1</v>
      </c>
      <c r="E264" t="n">
        <v>0.2</v>
      </c>
      <c r="F264" t="n">
        <v>0.5</v>
      </c>
      <c r="G264" t="n">
        <v>0.6</v>
      </c>
      <c r="H264" t="n">
        <v>1</v>
      </c>
      <c r="I264" t="n">
        <v>3.6</v>
      </c>
      <c r="J264" t="n">
        <v>7.8</v>
      </c>
      <c r="K264" t="n">
        <v>11.1</v>
      </c>
      <c r="L264" t="n">
        <v>16</v>
      </c>
      <c r="M264" t="n">
        <v>21.7</v>
      </c>
      <c r="N264" t="n">
        <v>42.3</v>
      </c>
      <c r="O264" t="n">
        <v>78.8</v>
      </c>
      <c r="P264" t="n">
        <v>119.8</v>
      </c>
      <c r="Q264" t="n">
        <v>157.5</v>
      </c>
      <c r="R264" t="n">
        <v>166.7</v>
      </c>
      <c r="S264" t="n">
        <v>171.5</v>
      </c>
      <c r="T264" t="n">
        <v>173.3</v>
      </c>
      <c r="U264" t="n">
        <v>174.4</v>
      </c>
      <c r="V264" t="n">
        <v>178.5</v>
      </c>
      <c r="W264" t="n">
        <v>184</v>
      </c>
      <c r="X264" t="n">
        <v>196.5</v>
      </c>
      <c r="Y264" t="n">
        <v>207.6</v>
      </c>
      <c r="Z264" t="n">
        <v>217.7</v>
      </c>
      <c r="AA264" t="n">
        <v>231.8</v>
      </c>
      <c r="AB264" t="n">
        <v>264.2</v>
      </c>
      <c r="AC264" t="n">
        <v>314.3</v>
      </c>
      <c r="AD264" t="n">
        <v>337.3</v>
      </c>
      <c r="AE264" t="n">
        <v>354.4</v>
      </c>
    </row>
    <row r="265">
      <c r="A265" t="inlineStr">
        <is>
          <t>North Rhine-Westphalia</t>
        </is>
      </c>
      <c r="B265" t="inlineStr">
        <is>
          <t>Kleve</t>
        </is>
      </c>
      <c r="C265" s="2" t="inlineStr">
        <is>
          <t>de-nw-05154000</t>
        </is>
      </c>
      <c r="D265" t="n">
        <v>0.1</v>
      </c>
      <c r="E265" t="n">
        <v>0.2</v>
      </c>
      <c r="F265" t="n">
        <v>0.3</v>
      </c>
      <c r="G265" t="n">
        <v>0.6</v>
      </c>
      <c r="H265" t="n">
        <v>0.9</v>
      </c>
      <c r="I265" t="n">
        <v>5.7</v>
      </c>
      <c r="J265" t="n">
        <v>10.2</v>
      </c>
      <c r="K265" t="n">
        <v>12.9</v>
      </c>
      <c r="L265" t="n">
        <v>19.2</v>
      </c>
      <c r="M265" t="n">
        <v>27.7</v>
      </c>
      <c r="N265" t="n">
        <v>58.1</v>
      </c>
      <c r="O265" t="n">
        <v>122</v>
      </c>
      <c r="P265" t="n">
        <v>185.3</v>
      </c>
      <c r="Q265" t="n">
        <v>226.5</v>
      </c>
      <c r="R265" t="n">
        <v>235</v>
      </c>
      <c r="S265" t="n">
        <v>240.4</v>
      </c>
      <c r="T265" t="n">
        <v>243.7</v>
      </c>
      <c r="U265" t="n">
        <v>251.2</v>
      </c>
      <c r="V265" t="n">
        <v>258</v>
      </c>
      <c r="W265" t="n">
        <v>270.5</v>
      </c>
      <c r="X265" t="n">
        <v>291.8</v>
      </c>
      <c r="Y265" t="n">
        <v>314.5</v>
      </c>
      <c r="Z265" t="n">
        <v>335.1</v>
      </c>
      <c r="AA265" t="n">
        <v>360.7</v>
      </c>
      <c r="AB265" t="n">
        <v>434.6</v>
      </c>
      <c r="AC265" t="n">
        <v>495</v>
      </c>
      <c r="AD265" t="n">
        <v>545.5</v>
      </c>
      <c r="AE265" t="n">
        <v>583.9</v>
      </c>
    </row>
    <row r="266">
      <c r="A266" t="inlineStr">
        <is>
          <t>North Rhine-Westphalia</t>
        </is>
      </c>
      <c r="B266" t="inlineStr">
        <is>
          <t>Krefeld (Kreisfreie Stadt)</t>
        </is>
      </c>
      <c r="C266" s="2" t="inlineStr">
        <is>
          <t>de-nw-05114000</t>
        </is>
      </c>
      <c r="D266" t="n">
        <v>0.1</v>
      </c>
      <c r="E266" t="n">
        <v>0.1</v>
      </c>
      <c r="F266" t="n">
        <v>0.2</v>
      </c>
      <c r="G266" t="n">
        <v>0.3</v>
      </c>
      <c r="H266" t="n">
        <v>0.3</v>
      </c>
      <c r="I266" t="n">
        <v>0.6</v>
      </c>
      <c r="J266" t="n">
        <v>0.9</v>
      </c>
      <c r="K266" t="n">
        <v>1.4</v>
      </c>
      <c r="L266" t="n">
        <v>2</v>
      </c>
      <c r="M266" t="n">
        <v>3.1</v>
      </c>
      <c r="N266" t="n">
        <v>6.5</v>
      </c>
      <c r="O266" t="n">
        <v>12.6</v>
      </c>
      <c r="P266" t="n">
        <v>17.1</v>
      </c>
      <c r="Q266" t="n">
        <v>20.8</v>
      </c>
      <c r="R266" t="n">
        <v>21.7</v>
      </c>
      <c r="S266" t="n">
        <v>23.2</v>
      </c>
      <c r="T266" t="n">
        <v>24.3</v>
      </c>
      <c r="U266" t="n">
        <v>24.7</v>
      </c>
      <c r="V266" t="n">
        <v>25.5</v>
      </c>
      <c r="W266" t="n">
        <v>26.3</v>
      </c>
      <c r="X266" t="n">
        <v>29.1</v>
      </c>
      <c r="Y266" t="n">
        <v>34.4</v>
      </c>
      <c r="Z266" t="n">
        <v>38.1</v>
      </c>
      <c r="AA266" t="n">
        <v>42.8</v>
      </c>
      <c r="AB266" t="n">
        <v>61.4</v>
      </c>
      <c r="AC266" t="n">
        <v>80</v>
      </c>
      <c r="AD266" t="n">
        <v>98.8</v>
      </c>
      <c r="AE266" t="n">
        <v>128.5</v>
      </c>
    </row>
    <row r="267">
      <c r="A267" t="inlineStr">
        <is>
          <t>North Rhine-Westphalia</t>
        </is>
      </c>
      <c r="B267" t="inlineStr">
        <is>
          <t>Köln (Kreisfreie Stadt)</t>
        </is>
      </c>
      <c r="C267" s="2" t="inlineStr">
        <is>
          <t>de-nw-05315000</t>
        </is>
      </c>
      <c r="D267" t="n">
        <v>0.1</v>
      </c>
      <c r="E267" t="n">
        <v>0.3</v>
      </c>
      <c r="F267" t="n">
        <v>0.5</v>
      </c>
      <c r="G267" t="n">
        <v>0.7</v>
      </c>
      <c r="H267" t="n">
        <v>0.8</v>
      </c>
      <c r="I267" t="n">
        <v>1</v>
      </c>
      <c r="J267" t="n">
        <v>1.4</v>
      </c>
      <c r="K267" t="n">
        <v>1.8</v>
      </c>
      <c r="L267" t="n">
        <v>2.5</v>
      </c>
      <c r="M267" t="n">
        <v>4.8</v>
      </c>
      <c r="N267" t="n">
        <v>10.7</v>
      </c>
      <c r="O267" t="n">
        <v>19.4</v>
      </c>
      <c r="P267" t="n">
        <v>28.8</v>
      </c>
      <c r="Q267" t="n">
        <v>34.5</v>
      </c>
      <c r="R267" t="n">
        <v>39.6</v>
      </c>
      <c r="S267" t="n">
        <v>45.3</v>
      </c>
      <c r="T267" t="n">
        <v>48.8</v>
      </c>
      <c r="U267" t="n">
        <v>50.2</v>
      </c>
      <c r="V267" t="n">
        <v>52.6</v>
      </c>
      <c r="W267" t="n">
        <v>58.2</v>
      </c>
      <c r="X267" t="n">
        <v>62.9</v>
      </c>
      <c r="Y267" t="n">
        <v>71.7</v>
      </c>
      <c r="Z267" t="n">
        <v>83.90000000000001</v>
      </c>
      <c r="AA267" t="n">
        <v>98.59999999999999</v>
      </c>
      <c r="AB267" t="n">
        <v>144.4</v>
      </c>
      <c r="AC267" t="n">
        <v>194</v>
      </c>
      <c r="AD267" t="n">
        <v>239.9</v>
      </c>
      <c r="AE267" t="n">
        <v>275</v>
      </c>
    </row>
    <row r="268">
      <c r="A268" t="inlineStr">
        <is>
          <t>North Rhine-Westphalia</t>
        </is>
      </c>
      <c r="B268" t="inlineStr">
        <is>
          <t>Leverkusen (Kreisfreie Stadt)</t>
        </is>
      </c>
      <c r="C268" s="2" t="inlineStr">
        <is>
          <t>de-nw-05316000</t>
        </is>
      </c>
      <c r="D268" t="n">
        <v>0</v>
      </c>
      <c r="E268" t="n">
        <v>0</v>
      </c>
      <c r="F268" t="n">
        <v>0.1</v>
      </c>
      <c r="G268" t="n">
        <v>0.1</v>
      </c>
      <c r="H268" t="n">
        <v>0.1</v>
      </c>
      <c r="I268" t="n">
        <v>0.1</v>
      </c>
      <c r="J268" t="n">
        <v>0.3</v>
      </c>
      <c r="K268" t="n">
        <v>0.4</v>
      </c>
      <c r="L268" t="n">
        <v>0.8</v>
      </c>
      <c r="M268" t="n">
        <v>1</v>
      </c>
      <c r="N268" t="n">
        <v>1.8</v>
      </c>
      <c r="O268" t="n">
        <v>4.4</v>
      </c>
      <c r="P268" t="n">
        <v>6.8</v>
      </c>
      <c r="Q268" t="n">
        <v>8.5</v>
      </c>
      <c r="R268" t="n">
        <v>9.6</v>
      </c>
      <c r="S268" t="n">
        <v>10.5</v>
      </c>
      <c r="T268" t="n">
        <v>11.2</v>
      </c>
      <c r="U268" t="n">
        <v>11.7</v>
      </c>
      <c r="V268" t="n">
        <v>12.2</v>
      </c>
      <c r="W268" t="n">
        <v>13.1</v>
      </c>
      <c r="X268" t="n">
        <v>15.3</v>
      </c>
      <c r="Y268" t="n">
        <v>17.5</v>
      </c>
      <c r="Z268" t="n">
        <v>20.7</v>
      </c>
      <c r="AA268" t="n">
        <v>24</v>
      </c>
      <c r="AB268" t="n">
        <v>36.4</v>
      </c>
      <c r="AC268" t="n">
        <v>47.2</v>
      </c>
      <c r="AD268" t="n">
        <v>56.3</v>
      </c>
      <c r="AE268" t="n">
        <v>63.1</v>
      </c>
    </row>
    <row r="269">
      <c r="A269" t="inlineStr">
        <is>
          <t>North Rhine-Westphalia</t>
        </is>
      </c>
      <c r="B269" t="inlineStr">
        <is>
          <t>Lippe</t>
        </is>
      </c>
      <c r="C269" s="2" t="inlineStr">
        <is>
          <t>de-nw-05766000</t>
        </is>
      </c>
      <c r="D269" t="n">
        <v>0.5</v>
      </c>
      <c r="E269" t="n">
        <v>0.9</v>
      </c>
      <c r="F269" t="n">
        <v>1.7</v>
      </c>
      <c r="G269" t="n">
        <v>2.1</v>
      </c>
      <c r="H269" t="n">
        <v>2.5</v>
      </c>
      <c r="I269" t="n">
        <v>4.4</v>
      </c>
      <c r="J269" t="n">
        <v>7.1</v>
      </c>
      <c r="K269" t="n">
        <v>9.300000000000001</v>
      </c>
      <c r="L269" t="n">
        <v>11.9</v>
      </c>
      <c r="M269" t="n">
        <v>15.2</v>
      </c>
      <c r="N269" t="n">
        <v>29.4</v>
      </c>
      <c r="O269" t="n">
        <v>54.5</v>
      </c>
      <c r="P269" t="n">
        <v>80.7</v>
      </c>
      <c r="Q269" t="n">
        <v>102.2</v>
      </c>
      <c r="R269" t="n">
        <v>112</v>
      </c>
      <c r="S269" t="n">
        <v>115.9</v>
      </c>
      <c r="T269" t="n">
        <v>117.7</v>
      </c>
      <c r="U269" t="n">
        <v>130.8</v>
      </c>
      <c r="V269" t="n">
        <v>133.9</v>
      </c>
      <c r="W269" t="n">
        <v>141.9</v>
      </c>
      <c r="X269" t="n">
        <v>153.1</v>
      </c>
      <c r="Y269" t="n">
        <v>167.6</v>
      </c>
      <c r="Z269" t="n">
        <v>181.6</v>
      </c>
      <c r="AA269" t="n">
        <v>203.4</v>
      </c>
      <c r="AB269" t="n">
        <v>258</v>
      </c>
      <c r="AC269" t="n">
        <v>312.7</v>
      </c>
      <c r="AD269" t="n">
        <v>362.9</v>
      </c>
      <c r="AE269" t="n">
        <v>395.3</v>
      </c>
    </row>
    <row r="270">
      <c r="A270" t="inlineStr">
        <is>
          <t>North Rhine-Westphalia</t>
        </is>
      </c>
      <c r="B270" t="inlineStr">
        <is>
          <t>Mettmann</t>
        </is>
      </c>
      <c r="C270" s="2" t="inlineStr">
        <is>
          <t>de-nw-05158000</t>
        </is>
      </c>
      <c r="D270" t="n">
        <v>0.6</v>
      </c>
      <c r="E270" t="n">
        <v>0.8</v>
      </c>
      <c r="F270" t="n">
        <v>0.9</v>
      </c>
      <c r="G270" t="n">
        <v>1</v>
      </c>
      <c r="H270" t="n">
        <v>1.1</v>
      </c>
      <c r="I270" t="n">
        <v>1.5</v>
      </c>
      <c r="J270" t="n">
        <v>1.9</v>
      </c>
      <c r="K270" t="n">
        <v>2.3</v>
      </c>
      <c r="L270" t="n">
        <v>3.1</v>
      </c>
      <c r="M270" t="n">
        <v>4.9</v>
      </c>
      <c r="N270" t="n">
        <v>9.300000000000001</v>
      </c>
      <c r="O270" t="n">
        <v>17.1</v>
      </c>
      <c r="P270" t="n">
        <v>25.9</v>
      </c>
      <c r="Q270" t="n">
        <v>33.1</v>
      </c>
      <c r="R270" t="n">
        <v>37.1</v>
      </c>
      <c r="S270" t="n">
        <v>39.4</v>
      </c>
      <c r="T270" t="n">
        <v>42.6</v>
      </c>
      <c r="U270" t="n">
        <v>45.4</v>
      </c>
      <c r="V270" t="n">
        <v>49.5</v>
      </c>
      <c r="W270" t="n">
        <v>54.2</v>
      </c>
      <c r="X270" t="n">
        <v>62.7</v>
      </c>
      <c r="Y270" t="n">
        <v>72</v>
      </c>
      <c r="Z270" t="n">
        <v>83.59999999999999</v>
      </c>
      <c r="AA270" t="n">
        <v>101</v>
      </c>
      <c r="AB270" t="n">
        <v>154</v>
      </c>
      <c r="AC270" t="n">
        <v>204</v>
      </c>
      <c r="AD270" t="n">
        <v>242.7</v>
      </c>
      <c r="AE270" t="n">
        <v>272.1</v>
      </c>
    </row>
    <row r="271">
      <c r="A271" t="inlineStr">
        <is>
          <t>North Rhine-Westphalia</t>
        </is>
      </c>
      <c r="B271" t="inlineStr">
        <is>
          <t>Minden-Lübbecke</t>
        </is>
      </c>
      <c r="C271" s="2" t="inlineStr">
        <is>
          <t>de-nw-05770000</t>
        </is>
      </c>
      <c r="D271" t="n">
        <v>0.2</v>
      </c>
      <c r="E271" t="n">
        <v>0.4</v>
      </c>
      <c r="F271" t="n">
        <v>0.9</v>
      </c>
      <c r="G271" t="n">
        <v>1.4</v>
      </c>
      <c r="H271" t="n">
        <v>1.7</v>
      </c>
      <c r="I271" t="n">
        <v>3.6</v>
      </c>
      <c r="J271" t="n">
        <v>6.1</v>
      </c>
      <c r="K271" t="n">
        <v>8.199999999999999</v>
      </c>
      <c r="L271" t="n">
        <v>10.6</v>
      </c>
      <c r="M271" t="n">
        <v>15.9</v>
      </c>
      <c r="N271" t="n">
        <v>32.1</v>
      </c>
      <c r="O271" t="n">
        <v>63.2</v>
      </c>
      <c r="P271" t="n">
        <v>99</v>
      </c>
      <c r="Q271" t="n">
        <v>129.4</v>
      </c>
      <c r="R271" t="n">
        <v>142</v>
      </c>
      <c r="S271" t="n">
        <v>153</v>
      </c>
      <c r="T271" t="n">
        <v>156</v>
      </c>
      <c r="U271" t="n">
        <v>158.4</v>
      </c>
      <c r="V271" t="n">
        <v>163.5</v>
      </c>
      <c r="W271" t="n">
        <v>176.2</v>
      </c>
      <c r="X271" t="n">
        <v>194.1</v>
      </c>
      <c r="Y271" t="n">
        <v>214.6</v>
      </c>
      <c r="Z271" t="n">
        <v>233.7</v>
      </c>
      <c r="AA271" t="n">
        <v>265.5</v>
      </c>
      <c r="AB271" t="n">
        <v>330.7</v>
      </c>
      <c r="AC271" t="n">
        <v>389.3</v>
      </c>
      <c r="AD271" t="n">
        <v>446.9</v>
      </c>
      <c r="AE271" t="n">
        <v>485.3</v>
      </c>
    </row>
    <row r="272">
      <c r="A272" t="inlineStr">
        <is>
          <t>North Rhine-Westphalia</t>
        </is>
      </c>
      <c r="B272" t="inlineStr">
        <is>
          <t>Märkischer Kreis</t>
        </is>
      </c>
      <c r="C272" s="2" t="inlineStr">
        <is>
          <t>de-nw-05962000</t>
        </is>
      </c>
      <c r="D272" t="n">
        <v>0.3</v>
      </c>
      <c r="E272" t="n">
        <v>0.4</v>
      </c>
      <c r="F272" t="n">
        <v>0.7</v>
      </c>
      <c r="G272" t="n">
        <v>0.8</v>
      </c>
      <c r="H272" t="n">
        <v>0.8</v>
      </c>
      <c r="I272" t="n">
        <v>1.5</v>
      </c>
      <c r="J272" t="n">
        <v>2.4</v>
      </c>
      <c r="K272" t="n">
        <v>3.4</v>
      </c>
      <c r="L272" t="n">
        <v>4.4</v>
      </c>
      <c r="M272" t="n">
        <v>6.2</v>
      </c>
      <c r="N272" t="n">
        <v>11.5</v>
      </c>
      <c r="O272" t="n">
        <v>22</v>
      </c>
      <c r="P272" t="n">
        <v>33.7</v>
      </c>
      <c r="Q272" t="n">
        <v>41.5</v>
      </c>
      <c r="R272" t="n">
        <v>46.8</v>
      </c>
      <c r="S272" t="n">
        <v>50.8</v>
      </c>
      <c r="T272" t="n">
        <v>52.2</v>
      </c>
      <c r="U272" t="n">
        <v>53.7</v>
      </c>
      <c r="V272" t="n">
        <v>56</v>
      </c>
      <c r="W272" t="n">
        <v>61.3</v>
      </c>
      <c r="X272" t="n">
        <v>68.59999999999999</v>
      </c>
      <c r="Y272" t="n">
        <v>77.5</v>
      </c>
      <c r="Z272" t="n">
        <v>89.7</v>
      </c>
      <c r="AA272" t="n">
        <v>110.9</v>
      </c>
      <c r="AB272" t="n">
        <v>164.1</v>
      </c>
      <c r="AC272" t="n">
        <v>211.7</v>
      </c>
      <c r="AD272" t="n">
        <v>245.1</v>
      </c>
      <c r="AE272" t="n">
        <v>271</v>
      </c>
    </row>
    <row r="273">
      <c r="A273" t="inlineStr">
        <is>
          <t>North Rhine-Westphalia</t>
        </is>
      </c>
      <c r="B273" t="inlineStr">
        <is>
          <t>Mönchengladbach (Kreisfreie Stadt)</t>
        </is>
      </c>
      <c r="C273" s="2" t="inlineStr">
        <is>
          <t>de-nw-05116000</t>
        </is>
      </c>
      <c r="D273" t="n">
        <v>0.1</v>
      </c>
      <c r="E273" t="n">
        <v>0.2</v>
      </c>
      <c r="F273" t="n">
        <v>0.2</v>
      </c>
      <c r="G273" t="n">
        <v>0.2</v>
      </c>
      <c r="H273" t="n">
        <v>0.2</v>
      </c>
      <c r="I273" t="n">
        <v>0.3</v>
      </c>
      <c r="J273" t="n">
        <v>0.6</v>
      </c>
      <c r="K273" t="n">
        <v>0.9</v>
      </c>
      <c r="L273" t="n">
        <v>2.2</v>
      </c>
      <c r="M273" t="n">
        <v>4.2</v>
      </c>
      <c r="N273" t="n">
        <v>7.8</v>
      </c>
      <c r="O273" t="n">
        <v>14.6</v>
      </c>
      <c r="P273" t="n">
        <v>24.2</v>
      </c>
      <c r="Q273" t="n">
        <v>26.6</v>
      </c>
      <c r="R273" t="n">
        <v>28.7</v>
      </c>
      <c r="S273" t="n">
        <v>30.7</v>
      </c>
      <c r="T273" t="n">
        <v>31.9</v>
      </c>
      <c r="U273" t="n">
        <v>32.5</v>
      </c>
      <c r="V273" t="n">
        <v>33.5</v>
      </c>
      <c r="W273" t="n">
        <v>36.8</v>
      </c>
      <c r="X273" t="n">
        <v>38.5</v>
      </c>
      <c r="Y273" t="n">
        <v>41.8</v>
      </c>
      <c r="Z273" t="n">
        <v>47.8</v>
      </c>
      <c r="AA273" t="n">
        <v>54.8</v>
      </c>
      <c r="AB273" t="n">
        <v>74.2</v>
      </c>
      <c r="AC273" t="n">
        <v>93.7</v>
      </c>
      <c r="AD273" t="n">
        <v>123</v>
      </c>
      <c r="AE273" t="n">
        <v>140</v>
      </c>
    </row>
    <row r="274">
      <c r="A274" t="inlineStr">
        <is>
          <t>North Rhine-Westphalia</t>
        </is>
      </c>
      <c r="B274" t="inlineStr">
        <is>
          <t>Mülheim an der Ruhr (Kreisfreie Stadt)</t>
        </is>
      </c>
      <c r="C274" s="2" t="inlineStr">
        <is>
          <t>de-nw-05117000</t>
        </is>
      </c>
      <c r="D274" t="n">
        <v>0</v>
      </c>
      <c r="E274" t="n">
        <v>0.1</v>
      </c>
      <c r="F274" t="n">
        <v>0.1</v>
      </c>
      <c r="G274" t="n">
        <v>0.1</v>
      </c>
      <c r="H274" t="n">
        <v>0.1</v>
      </c>
      <c r="I274" t="n">
        <v>0.2</v>
      </c>
      <c r="J274" t="n">
        <v>0.4</v>
      </c>
      <c r="K274" t="n">
        <v>0.5</v>
      </c>
      <c r="L274" t="n">
        <v>0.7</v>
      </c>
      <c r="M274" t="n">
        <v>1.1</v>
      </c>
      <c r="N274" t="n">
        <v>2.1</v>
      </c>
      <c r="O274" t="n">
        <v>3.7</v>
      </c>
      <c r="P274" t="n">
        <v>5.7</v>
      </c>
      <c r="Q274" t="n">
        <v>6.2</v>
      </c>
      <c r="R274" t="n">
        <v>7.6</v>
      </c>
      <c r="S274" t="n">
        <v>7.8</v>
      </c>
      <c r="T274" t="n">
        <v>9.300000000000001</v>
      </c>
      <c r="U274" t="n">
        <v>9.699999999999999</v>
      </c>
      <c r="V274" t="n">
        <v>10.5</v>
      </c>
      <c r="W274" t="n">
        <v>11.8</v>
      </c>
      <c r="X274" t="n">
        <v>13.8</v>
      </c>
      <c r="Y274" t="n">
        <v>15.3</v>
      </c>
      <c r="Z274" t="n">
        <v>17.9</v>
      </c>
      <c r="AA274" t="n">
        <v>21.4</v>
      </c>
      <c r="AB274" t="n">
        <v>29.5</v>
      </c>
      <c r="AC274" t="n">
        <v>38.6</v>
      </c>
      <c r="AD274" t="n">
        <v>49.9</v>
      </c>
      <c r="AE274" t="n">
        <v>58.6</v>
      </c>
    </row>
    <row r="275">
      <c r="A275" t="inlineStr">
        <is>
          <t>North Rhine-Westphalia</t>
        </is>
      </c>
      <c r="B275" t="inlineStr">
        <is>
          <t>Münster (Kreisfreie Stadt)</t>
        </is>
      </c>
      <c r="C275" s="2" t="inlineStr">
        <is>
          <t>de-nw-05515000</t>
        </is>
      </c>
      <c r="D275" t="n">
        <v>0.4</v>
      </c>
      <c r="E275" t="n">
        <v>0.6</v>
      </c>
      <c r="F275" t="n">
        <v>0.8</v>
      </c>
      <c r="G275" t="n">
        <v>1.1</v>
      </c>
      <c r="H275" t="n">
        <v>1.2</v>
      </c>
      <c r="I275" t="n">
        <v>2.4</v>
      </c>
      <c r="J275" t="n">
        <v>3.3</v>
      </c>
      <c r="K275" t="n">
        <v>4.3</v>
      </c>
      <c r="L275" t="n">
        <v>5.5</v>
      </c>
      <c r="M275" t="n">
        <v>7.6</v>
      </c>
      <c r="N275" t="n">
        <v>11.8</v>
      </c>
      <c r="O275" t="n">
        <v>21</v>
      </c>
      <c r="P275" t="n">
        <v>32.4</v>
      </c>
      <c r="Q275" t="n">
        <v>39.3</v>
      </c>
      <c r="R275" t="n">
        <v>41.7</v>
      </c>
      <c r="S275" t="n">
        <v>43.3</v>
      </c>
      <c r="T275" t="n">
        <v>44.9</v>
      </c>
      <c r="U275" t="n">
        <v>46</v>
      </c>
      <c r="V275" t="n">
        <v>48.2</v>
      </c>
      <c r="W275" t="n">
        <v>52.8</v>
      </c>
      <c r="X275" t="n">
        <v>58.9</v>
      </c>
      <c r="Y275" t="n">
        <v>67.2</v>
      </c>
      <c r="Z275" t="n">
        <v>76.90000000000001</v>
      </c>
      <c r="AA275" t="n">
        <v>87.40000000000001</v>
      </c>
      <c r="AB275" t="n">
        <v>115.1</v>
      </c>
      <c r="AC275" t="n">
        <v>146.8</v>
      </c>
      <c r="AD275" t="n">
        <v>173.4</v>
      </c>
      <c r="AE275" t="n">
        <v>196.7</v>
      </c>
    </row>
    <row r="276">
      <c r="A276" t="inlineStr">
        <is>
          <t>North Rhine-Westphalia</t>
        </is>
      </c>
      <c r="B276" t="inlineStr">
        <is>
          <t>Oberbergischer Kreis</t>
        </is>
      </c>
      <c r="C276" s="2" t="inlineStr">
        <is>
          <t>de-nw-05374000</t>
        </is>
      </c>
      <c r="D276" t="n">
        <v>0.2</v>
      </c>
      <c r="E276" t="n">
        <v>0.2</v>
      </c>
      <c r="F276" t="n">
        <v>0.4</v>
      </c>
      <c r="G276" t="n">
        <v>0.5</v>
      </c>
      <c r="H276" t="n">
        <v>0.6</v>
      </c>
      <c r="I276" t="n">
        <v>1</v>
      </c>
      <c r="J276" t="n">
        <v>2</v>
      </c>
      <c r="K276" t="n">
        <v>2.5</v>
      </c>
      <c r="L276" t="n">
        <v>4</v>
      </c>
      <c r="M276" t="n">
        <v>6.3</v>
      </c>
      <c r="N276" t="n">
        <v>12.1</v>
      </c>
      <c r="O276" t="n">
        <v>21.3</v>
      </c>
      <c r="P276" t="n">
        <v>33.2</v>
      </c>
      <c r="Q276" t="n">
        <v>41</v>
      </c>
      <c r="R276" t="n">
        <v>47.3</v>
      </c>
      <c r="S276" t="n">
        <v>50.6</v>
      </c>
      <c r="T276" t="n">
        <v>52.6</v>
      </c>
      <c r="U276" t="n">
        <v>54.4</v>
      </c>
      <c r="V276" t="n">
        <v>56.2</v>
      </c>
      <c r="W276" t="n">
        <v>60.2</v>
      </c>
      <c r="X276" t="n">
        <v>67.40000000000001</v>
      </c>
      <c r="Y276" t="n">
        <v>77.40000000000001</v>
      </c>
      <c r="Z276" t="n">
        <v>92.3</v>
      </c>
      <c r="AA276" t="n">
        <v>113.3</v>
      </c>
      <c r="AB276" t="n">
        <v>154.6</v>
      </c>
      <c r="AC276" t="n">
        <v>193.7</v>
      </c>
      <c r="AD276" t="n">
        <v>230.4</v>
      </c>
      <c r="AE276" t="n">
        <v>253.9</v>
      </c>
    </row>
    <row r="277">
      <c r="A277" t="inlineStr">
        <is>
          <t>North Rhine-Westphalia</t>
        </is>
      </c>
      <c r="B277" t="inlineStr">
        <is>
          <t>Oberhausen (Kreisfreie Stadt)</t>
        </is>
      </c>
      <c r="C277" s="2" t="inlineStr">
        <is>
          <t>de-nw-05119000</t>
        </is>
      </c>
      <c r="D277" t="n">
        <v>0</v>
      </c>
      <c r="E277" t="n">
        <v>0.1</v>
      </c>
      <c r="F277" t="n">
        <v>0.1</v>
      </c>
      <c r="G277" t="n">
        <v>0.1</v>
      </c>
      <c r="H277" t="n">
        <v>0.1</v>
      </c>
      <c r="I277" t="n">
        <v>0.2</v>
      </c>
      <c r="J277" t="n">
        <v>0.2</v>
      </c>
      <c r="K277" t="n">
        <v>0.7</v>
      </c>
      <c r="L277" t="n">
        <v>1</v>
      </c>
      <c r="M277" t="n">
        <v>1.7</v>
      </c>
      <c r="N277" t="n">
        <v>2.3</v>
      </c>
      <c r="O277" t="n">
        <v>3.8</v>
      </c>
      <c r="P277" t="n">
        <v>5.4</v>
      </c>
      <c r="Q277" t="n">
        <v>6.7</v>
      </c>
      <c r="R277" t="n">
        <v>7.2</v>
      </c>
      <c r="S277" t="n">
        <v>7.8</v>
      </c>
      <c r="T277" t="n">
        <v>8.4</v>
      </c>
      <c r="U277" t="n">
        <v>9.1</v>
      </c>
      <c r="V277" t="n">
        <v>10.2</v>
      </c>
      <c r="W277" t="n">
        <v>11.3</v>
      </c>
      <c r="X277" t="n">
        <v>12.9</v>
      </c>
      <c r="Y277" t="n">
        <v>15.3</v>
      </c>
      <c r="Z277" t="n">
        <v>17</v>
      </c>
      <c r="AA277" t="n">
        <v>21</v>
      </c>
      <c r="AB277" t="n">
        <v>33.8</v>
      </c>
      <c r="AC277" t="n">
        <v>44.6</v>
      </c>
      <c r="AD277" t="n">
        <v>55.1</v>
      </c>
      <c r="AE277" t="n">
        <v>66</v>
      </c>
    </row>
    <row r="278">
      <c r="A278" t="inlineStr">
        <is>
          <t>North Rhine-Westphalia</t>
        </is>
      </c>
      <c r="B278" t="inlineStr">
        <is>
          <t>Olpe</t>
        </is>
      </c>
      <c r="C278" s="2" t="inlineStr">
        <is>
          <t>de-nw-05966000</t>
        </is>
      </c>
      <c r="D278" t="n">
        <v>0.1</v>
      </c>
      <c r="E278" t="n">
        <v>0.1</v>
      </c>
      <c r="F278" t="n">
        <v>0.2</v>
      </c>
      <c r="G278" t="n">
        <v>0.3</v>
      </c>
      <c r="H278" t="n">
        <v>0.3</v>
      </c>
      <c r="I278" t="n">
        <v>0.6</v>
      </c>
      <c r="J278" t="n">
        <v>1.2</v>
      </c>
      <c r="K278" t="n">
        <v>1.8</v>
      </c>
      <c r="L278" t="n">
        <v>2.6</v>
      </c>
      <c r="M278" t="n">
        <v>4.3</v>
      </c>
      <c r="N278" t="n">
        <v>8.5</v>
      </c>
      <c r="O278" t="n">
        <v>15</v>
      </c>
      <c r="P278" t="n">
        <v>21.1</v>
      </c>
      <c r="Q278" t="n">
        <v>24.5</v>
      </c>
      <c r="R278" t="n">
        <v>26.9</v>
      </c>
      <c r="S278" t="n">
        <v>28.7</v>
      </c>
      <c r="T278" t="n">
        <v>29.4</v>
      </c>
      <c r="U278" t="n">
        <v>30.7</v>
      </c>
      <c r="V278" t="n">
        <v>31.6</v>
      </c>
      <c r="W278" t="n">
        <v>33.2</v>
      </c>
      <c r="X278" t="n">
        <v>36.8</v>
      </c>
      <c r="Y278" t="n">
        <v>40.1</v>
      </c>
      <c r="Z278" t="n">
        <v>46.5</v>
      </c>
      <c r="AA278" t="n">
        <v>58.1</v>
      </c>
      <c r="AB278" t="n">
        <v>86.8</v>
      </c>
      <c r="AC278" t="n">
        <v>109</v>
      </c>
      <c r="AD278" t="n">
        <v>136.8</v>
      </c>
      <c r="AE278" t="n">
        <v>148.8</v>
      </c>
    </row>
    <row r="279">
      <c r="A279" t="inlineStr">
        <is>
          <t>North Rhine-Westphalia</t>
        </is>
      </c>
      <c r="B279" t="inlineStr">
        <is>
          <t>Paderborn</t>
        </is>
      </c>
      <c r="C279" s="2" t="inlineStr">
        <is>
          <t>de-nw-05774000</t>
        </is>
      </c>
      <c r="D279" t="n">
        <v>0.2</v>
      </c>
      <c r="E279" t="n">
        <v>0.7</v>
      </c>
      <c r="F279" t="n">
        <v>1.9</v>
      </c>
      <c r="G279" t="n">
        <v>2.8</v>
      </c>
      <c r="H279" t="n">
        <v>3.6</v>
      </c>
      <c r="I279" t="n">
        <v>7.6</v>
      </c>
      <c r="J279" t="n">
        <v>14.4</v>
      </c>
      <c r="K279" t="n">
        <v>20.5</v>
      </c>
      <c r="L279" t="n">
        <v>26.9</v>
      </c>
      <c r="M279" t="n">
        <v>37.1</v>
      </c>
      <c r="N279" t="n">
        <v>63.8</v>
      </c>
      <c r="O279" t="n">
        <v>111.6</v>
      </c>
      <c r="P279" t="n">
        <v>160.8</v>
      </c>
      <c r="Q279" t="n">
        <v>202.1</v>
      </c>
      <c r="R279" t="n">
        <v>217.7</v>
      </c>
      <c r="S279" t="n">
        <v>226</v>
      </c>
      <c r="T279" t="n">
        <v>230.9</v>
      </c>
      <c r="U279" t="n">
        <v>234.2</v>
      </c>
      <c r="V279" t="n">
        <v>244</v>
      </c>
      <c r="W279" t="n">
        <v>258.9</v>
      </c>
      <c r="X279" t="n">
        <v>278.9</v>
      </c>
      <c r="Y279" t="n">
        <v>304.5</v>
      </c>
      <c r="Z279" t="n">
        <v>326.8</v>
      </c>
      <c r="AA279" t="n">
        <v>357</v>
      </c>
      <c r="AB279" t="n">
        <v>427.7</v>
      </c>
      <c r="AC279" t="n">
        <v>491.6</v>
      </c>
      <c r="AD279" t="n">
        <v>544.7</v>
      </c>
      <c r="AE279" t="n">
        <v>584.7</v>
      </c>
    </row>
    <row r="280">
      <c r="A280" t="inlineStr">
        <is>
          <t>North Rhine-Westphalia</t>
        </is>
      </c>
      <c r="B280" t="inlineStr">
        <is>
          <t>Recklinghausen</t>
        </is>
      </c>
      <c r="C280" s="2" t="inlineStr">
        <is>
          <t>de-nw-05562000</t>
        </is>
      </c>
      <c r="D280" t="n">
        <v>0.3</v>
      </c>
      <c r="E280" t="n">
        <v>0.4</v>
      </c>
      <c r="F280" t="n">
        <v>0.6</v>
      </c>
      <c r="G280" t="n">
        <v>0.8</v>
      </c>
      <c r="H280" t="n">
        <v>0.9</v>
      </c>
      <c r="I280" t="n">
        <v>2.1</v>
      </c>
      <c r="J280" t="n">
        <v>3.6</v>
      </c>
      <c r="K280" t="n">
        <v>5</v>
      </c>
      <c r="L280" t="n">
        <v>6.7</v>
      </c>
      <c r="M280" t="n">
        <v>10.8</v>
      </c>
      <c r="N280" t="n">
        <v>23.6</v>
      </c>
      <c r="O280" t="n">
        <v>46.6</v>
      </c>
      <c r="P280" t="n">
        <v>68.90000000000001</v>
      </c>
      <c r="Q280" t="n">
        <v>83.2</v>
      </c>
      <c r="R280" t="n">
        <v>93.3</v>
      </c>
      <c r="S280" t="n">
        <v>97.90000000000001</v>
      </c>
      <c r="T280" t="n">
        <v>102.1</v>
      </c>
      <c r="U280" t="n">
        <v>104.7</v>
      </c>
      <c r="V280" t="n">
        <v>113</v>
      </c>
      <c r="W280" t="n">
        <v>120.8</v>
      </c>
      <c r="X280" t="n">
        <v>131.9</v>
      </c>
      <c r="Y280" t="n">
        <v>145.5</v>
      </c>
      <c r="Z280" t="n">
        <v>161.7</v>
      </c>
      <c r="AA280" t="n">
        <v>187.2</v>
      </c>
      <c r="AB280" t="n">
        <v>256.4</v>
      </c>
      <c r="AC280" t="n">
        <v>327.7</v>
      </c>
      <c r="AD280" t="n">
        <v>381.2</v>
      </c>
      <c r="AE280" t="n">
        <v>423.1</v>
      </c>
    </row>
    <row r="281">
      <c r="A281" t="inlineStr">
        <is>
          <t>North Rhine-Westphalia</t>
        </is>
      </c>
      <c r="B281" t="inlineStr">
        <is>
          <t>Remscheid (Kreisfreie Stadt)</t>
        </is>
      </c>
      <c r="C281" s="2" t="inlineStr">
        <is>
          <t>de-nw-05120000</t>
        </is>
      </c>
      <c r="D281" t="n">
        <v>0.2</v>
      </c>
      <c r="E281" t="n">
        <v>0.2</v>
      </c>
      <c r="F281" t="n">
        <v>0.2</v>
      </c>
      <c r="G281" t="n">
        <v>0.2</v>
      </c>
      <c r="H281" t="n">
        <v>0.3</v>
      </c>
      <c r="I281" t="n">
        <v>0.3</v>
      </c>
      <c r="J281" t="n">
        <v>0.4</v>
      </c>
      <c r="K281" t="n">
        <v>0.5</v>
      </c>
      <c r="L281" t="n">
        <v>0.7</v>
      </c>
      <c r="M281" t="n">
        <v>0.9</v>
      </c>
      <c r="N281" t="n">
        <v>1.4</v>
      </c>
      <c r="O281" t="n">
        <v>2.2</v>
      </c>
      <c r="P281" t="n">
        <v>3.2</v>
      </c>
      <c r="Q281" t="n">
        <v>3.8</v>
      </c>
      <c r="R281" t="n">
        <v>4.3</v>
      </c>
      <c r="S281" t="n">
        <v>4.9</v>
      </c>
      <c r="T281" t="n">
        <v>5</v>
      </c>
      <c r="U281" t="n">
        <v>5.5</v>
      </c>
      <c r="V281" t="n">
        <v>6.1</v>
      </c>
      <c r="W281" t="n">
        <v>6.6</v>
      </c>
      <c r="X281" t="n">
        <v>7.4</v>
      </c>
      <c r="Y281" t="n">
        <v>10.6</v>
      </c>
      <c r="Z281" t="n">
        <v>12.1</v>
      </c>
      <c r="AA281" t="n">
        <v>15.4</v>
      </c>
      <c r="AB281" t="n">
        <v>23.9</v>
      </c>
      <c r="AC281" t="n">
        <v>31.4</v>
      </c>
      <c r="AD281" t="n">
        <v>37.4</v>
      </c>
      <c r="AE281" t="n">
        <v>41.6</v>
      </c>
    </row>
    <row r="282">
      <c r="A282" t="inlineStr">
        <is>
          <t>North Rhine-Westphalia</t>
        </is>
      </c>
      <c r="B282" t="inlineStr">
        <is>
          <t>Rhein-Erft-Kreis</t>
        </is>
      </c>
      <c r="C282" s="2" t="inlineStr">
        <is>
          <t>de-nw-05362000</t>
        </is>
      </c>
      <c r="D282" t="n">
        <v>0.4</v>
      </c>
      <c r="E282" t="n">
        <v>0.5</v>
      </c>
      <c r="F282" t="n">
        <v>0.6</v>
      </c>
      <c r="G282" t="n">
        <v>0.8</v>
      </c>
      <c r="H282" t="n">
        <v>0.9</v>
      </c>
      <c r="I282" t="n">
        <v>2</v>
      </c>
      <c r="J282" t="n">
        <v>2.8</v>
      </c>
      <c r="K282" t="n">
        <v>4.2</v>
      </c>
      <c r="L282" t="n">
        <v>6.6</v>
      </c>
      <c r="M282" t="n">
        <v>10.2</v>
      </c>
      <c r="N282" t="n">
        <v>16.1</v>
      </c>
      <c r="O282" t="n">
        <v>28</v>
      </c>
      <c r="P282" t="n">
        <v>42</v>
      </c>
      <c r="Q282" t="n">
        <v>50.1</v>
      </c>
      <c r="R282" t="n">
        <v>60.1</v>
      </c>
      <c r="S282" t="n">
        <v>64.59999999999999</v>
      </c>
      <c r="T282" t="n">
        <v>68.09999999999999</v>
      </c>
      <c r="U282" t="n">
        <v>73.09999999999999</v>
      </c>
      <c r="V282" t="n">
        <v>76.40000000000001</v>
      </c>
      <c r="W282" t="n">
        <v>81.59999999999999</v>
      </c>
      <c r="X282" t="n">
        <v>95.2</v>
      </c>
      <c r="Y282" t="n">
        <v>110.7</v>
      </c>
      <c r="Z282" t="n">
        <v>127</v>
      </c>
      <c r="AA282" t="n">
        <v>153.7</v>
      </c>
      <c r="AB282" t="n">
        <v>236.2</v>
      </c>
      <c r="AC282" t="n">
        <v>330.5</v>
      </c>
      <c r="AD282" t="n">
        <v>443.7</v>
      </c>
      <c r="AE282" t="n">
        <v>510.7</v>
      </c>
    </row>
    <row r="283">
      <c r="A283" t="inlineStr">
        <is>
          <t>North Rhine-Westphalia</t>
        </is>
      </c>
      <c r="B283" t="inlineStr">
        <is>
          <t>Rhein-Kreis Neuss</t>
        </is>
      </c>
      <c r="C283" s="2" t="inlineStr">
        <is>
          <t>de-nw-05162000</t>
        </is>
      </c>
      <c r="D283" t="n">
        <v>0.5</v>
      </c>
      <c r="E283" t="n">
        <v>0.6</v>
      </c>
      <c r="F283" t="n">
        <v>0.6</v>
      </c>
      <c r="G283" t="n">
        <v>0.8</v>
      </c>
      <c r="H283" t="n">
        <v>0.8</v>
      </c>
      <c r="I283" t="n">
        <v>2</v>
      </c>
      <c r="J283" t="n">
        <v>3.6</v>
      </c>
      <c r="K283" t="n">
        <v>4.6</v>
      </c>
      <c r="L283" t="n">
        <v>6.8</v>
      </c>
      <c r="M283" t="n">
        <v>10.4</v>
      </c>
      <c r="N283" t="n">
        <v>17</v>
      </c>
      <c r="O283" t="n">
        <v>27.5</v>
      </c>
      <c r="P283" t="n">
        <v>41.9</v>
      </c>
      <c r="Q283" t="n">
        <v>54.1</v>
      </c>
      <c r="R283" t="n">
        <v>58.1</v>
      </c>
      <c r="S283" t="n">
        <v>61.6</v>
      </c>
      <c r="T283" t="n">
        <v>65.40000000000001</v>
      </c>
      <c r="U283" t="n">
        <v>71</v>
      </c>
      <c r="V283" t="n">
        <v>74.09999999999999</v>
      </c>
      <c r="W283" t="n">
        <v>78.2</v>
      </c>
      <c r="X283" t="n">
        <v>86.09999999999999</v>
      </c>
      <c r="Y283" t="n">
        <v>102.5</v>
      </c>
      <c r="Z283" t="n">
        <v>117.1</v>
      </c>
      <c r="AA283" t="n">
        <v>140.8</v>
      </c>
      <c r="AB283" t="n">
        <v>210.1</v>
      </c>
      <c r="AC283" t="n">
        <v>261.8</v>
      </c>
      <c r="AD283" t="n">
        <v>389.1</v>
      </c>
      <c r="AE283" t="n">
        <v>426.2</v>
      </c>
    </row>
    <row r="284">
      <c r="A284" t="inlineStr">
        <is>
          <t>North Rhine-Westphalia</t>
        </is>
      </c>
      <c r="B284" t="inlineStr">
        <is>
          <t>Rhein-Sieg-Kreis</t>
        </is>
      </c>
      <c r="C284" s="2" t="inlineStr">
        <is>
          <t>de-nw-05382000</t>
        </is>
      </c>
      <c r="D284" t="n">
        <v>0.1</v>
      </c>
      <c r="E284" t="n">
        <v>0.2</v>
      </c>
      <c r="F284" t="n">
        <v>0.7</v>
      </c>
      <c r="G284" t="n">
        <v>1.1</v>
      </c>
      <c r="H284" t="n">
        <v>1.4</v>
      </c>
      <c r="I284" t="n">
        <v>3.3</v>
      </c>
      <c r="J284" t="n">
        <v>4.8</v>
      </c>
      <c r="K284" t="n">
        <v>7</v>
      </c>
      <c r="L284" t="n">
        <v>10.8</v>
      </c>
      <c r="M284" t="n">
        <v>16.5</v>
      </c>
      <c r="N284" t="n">
        <v>31.6</v>
      </c>
      <c r="O284" t="n">
        <v>49.7</v>
      </c>
      <c r="P284" t="n">
        <v>71</v>
      </c>
      <c r="Q284" t="n">
        <v>87</v>
      </c>
      <c r="R284" t="n">
        <v>96.8</v>
      </c>
      <c r="S284" t="n">
        <v>104.2</v>
      </c>
      <c r="T284" t="n">
        <v>109.5</v>
      </c>
      <c r="U284" t="n">
        <v>113.6</v>
      </c>
      <c r="V284" t="n">
        <v>120.7</v>
      </c>
      <c r="W284" t="n">
        <v>129.9</v>
      </c>
      <c r="X284" t="n">
        <v>142.1</v>
      </c>
      <c r="Y284" t="n">
        <v>160</v>
      </c>
      <c r="Z284" t="n">
        <v>182.4</v>
      </c>
      <c r="AA284" t="n">
        <v>214.5</v>
      </c>
      <c r="AB284" t="n">
        <v>305.8</v>
      </c>
      <c r="AC284" t="n">
        <v>379.2</v>
      </c>
      <c r="AD284" t="n">
        <v>446.2</v>
      </c>
      <c r="AE284" t="n">
        <v>495.1</v>
      </c>
    </row>
    <row r="285">
      <c r="A285" t="inlineStr">
        <is>
          <t>North Rhine-Westphalia</t>
        </is>
      </c>
      <c r="B285" t="inlineStr">
        <is>
          <t>Rheinisch-Bergischer Kreis</t>
        </is>
      </c>
      <c r="C285" s="2" t="inlineStr">
        <is>
          <t>de-nw-05378000</t>
        </is>
      </c>
      <c r="D285" t="n">
        <v>0.1</v>
      </c>
      <c r="E285" t="n">
        <v>0.2</v>
      </c>
      <c r="F285" t="n">
        <v>0.2</v>
      </c>
      <c r="G285" t="n">
        <v>0.3</v>
      </c>
      <c r="H285" t="n">
        <v>0.4</v>
      </c>
      <c r="I285" t="n">
        <v>0.8</v>
      </c>
      <c r="J285" t="n">
        <v>1.4</v>
      </c>
      <c r="K285" t="n">
        <v>2</v>
      </c>
      <c r="L285" t="n">
        <v>2.8</v>
      </c>
      <c r="M285" t="n">
        <v>4.5</v>
      </c>
      <c r="N285" t="n">
        <v>7</v>
      </c>
      <c r="O285" t="n">
        <v>13.9</v>
      </c>
      <c r="P285" t="n">
        <v>20.1</v>
      </c>
      <c r="Q285" t="n">
        <v>24.2</v>
      </c>
      <c r="R285" t="n">
        <v>26.6</v>
      </c>
      <c r="S285" t="n">
        <v>28.7</v>
      </c>
      <c r="T285" t="n">
        <v>30.7</v>
      </c>
      <c r="U285" t="n">
        <v>32.4</v>
      </c>
      <c r="V285" t="n">
        <v>34.8</v>
      </c>
      <c r="W285" t="n">
        <v>37.1</v>
      </c>
      <c r="X285" t="n">
        <v>41.2</v>
      </c>
      <c r="Y285" t="n">
        <v>48.9</v>
      </c>
      <c r="Z285" t="n">
        <v>58.6</v>
      </c>
      <c r="AA285" t="n">
        <v>74.09999999999999</v>
      </c>
      <c r="AB285" t="n">
        <v>112.9</v>
      </c>
      <c r="AC285" t="n">
        <v>146.1</v>
      </c>
      <c r="AD285" t="n">
        <v>173.6</v>
      </c>
      <c r="AE285" t="n">
        <v>191.7</v>
      </c>
    </row>
    <row r="286">
      <c r="A286" t="inlineStr">
        <is>
          <t>North Rhine-Westphalia</t>
        </is>
      </c>
      <c r="B286" t="inlineStr">
        <is>
          <t>Siegen-Wittgenstein</t>
        </is>
      </c>
      <c r="C286" s="2" t="inlineStr">
        <is>
          <t>de-nw-05970000</t>
        </is>
      </c>
      <c r="D286" t="n">
        <v>0.1</v>
      </c>
      <c r="E286" t="n">
        <v>0.2</v>
      </c>
      <c r="F286" t="n">
        <v>0.3</v>
      </c>
      <c r="G286" t="n">
        <v>0.4</v>
      </c>
      <c r="H286" t="n">
        <v>0.5</v>
      </c>
      <c r="I286" t="n">
        <v>1</v>
      </c>
      <c r="J286" t="n">
        <v>2.7</v>
      </c>
      <c r="K286" t="n">
        <v>4.5</v>
      </c>
      <c r="L286" t="n">
        <v>5.9</v>
      </c>
      <c r="M286" t="n">
        <v>7.9</v>
      </c>
      <c r="N286" t="n">
        <v>10.8</v>
      </c>
      <c r="O286" t="n">
        <v>16.7</v>
      </c>
      <c r="P286" t="n">
        <v>23.5</v>
      </c>
      <c r="Q286" t="n">
        <v>26.9</v>
      </c>
      <c r="R286" t="n">
        <v>30.4</v>
      </c>
      <c r="S286" t="n">
        <v>33.5</v>
      </c>
      <c r="T286" t="n">
        <v>34.8</v>
      </c>
      <c r="U286" t="n">
        <v>37.2</v>
      </c>
      <c r="V286" t="n">
        <v>40.5</v>
      </c>
      <c r="W286" t="n">
        <v>44</v>
      </c>
      <c r="X286" t="n">
        <v>52.2</v>
      </c>
      <c r="Y286" t="n">
        <v>59</v>
      </c>
      <c r="Z286" t="n">
        <v>69.7</v>
      </c>
      <c r="AA286" t="n">
        <v>86</v>
      </c>
      <c r="AB286" t="n">
        <v>124.8</v>
      </c>
      <c r="AC286" t="n">
        <v>160.9</v>
      </c>
      <c r="AD286" t="n">
        <v>193.8</v>
      </c>
      <c r="AE286" t="n">
        <v>212.1</v>
      </c>
    </row>
    <row r="287">
      <c r="A287" t="inlineStr">
        <is>
          <t>North Rhine-Westphalia</t>
        </is>
      </c>
      <c r="B287" t="inlineStr">
        <is>
          <t>Soest</t>
        </is>
      </c>
      <c r="C287" s="2" t="inlineStr">
        <is>
          <t>de-nw-05974000</t>
        </is>
      </c>
      <c r="D287" t="n">
        <v>0.2</v>
      </c>
      <c r="E287" t="n">
        <v>0.6</v>
      </c>
      <c r="F287" t="n">
        <v>1.8</v>
      </c>
      <c r="G287" t="n">
        <v>2.8</v>
      </c>
      <c r="H287" t="n">
        <v>3.7</v>
      </c>
      <c r="I287" t="n">
        <v>7.2</v>
      </c>
      <c r="J287" t="n">
        <v>11.5</v>
      </c>
      <c r="K287" t="n">
        <v>14.9</v>
      </c>
      <c r="L287" t="n">
        <v>21</v>
      </c>
      <c r="M287" t="n">
        <v>29.3</v>
      </c>
      <c r="N287" t="n">
        <v>46.8</v>
      </c>
      <c r="O287" t="n">
        <v>83.5</v>
      </c>
      <c r="P287" t="n">
        <v>121.4</v>
      </c>
      <c r="Q287" t="n">
        <v>149</v>
      </c>
      <c r="R287" t="n">
        <v>163.6</v>
      </c>
      <c r="S287" t="n">
        <v>170.6</v>
      </c>
      <c r="T287" t="n">
        <v>173.6</v>
      </c>
      <c r="U287" t="n">
        <v>180</v>
      </c>
      <c r="V287" t="n">
        <v>184.5</v>
      </c>
      <c r="W287" t="n">
        <v>196.1</v>
      </c>
      <c r="X287" t="n">
        <v>219.4</v>
      </c>
      <c r="Y287" t="n">
        <v>244.4</v>
      </c>
      <c r="Z287" t="n">
        <v>265.4</v>
      </c>
      <c r="AA287" t="n">
        <v>295.4</v>
      </c>
      <c r="AB287" t="n">
        <v>365.3</v>
      </c>
      <c r="AC287" t="n">
        <v>472.8</v>
      </c>
      <c r="AD287" t="n">
        <v>549.8</v>
      </c>
      <c r="AE287" t="n">
        <v>580.7</v>
      </c>
    </row>
    <row r="288">
      <c r="A288" t="inlineStr">
        <is>
          <t>North Rhine-Westphalia</t>
        </is>
      </c>
      <c r="B288" t="inlineStr">
        <is>
          <t>Solingen (Kreisfreie Stadt)</t>
        </is>
      </c>
      <c r="C288" s="2" t="inlineStr">
        <is>
          <t>de-nw-05122000</t>
        </is>
      </c>
      <c r="D288" t="n">
        <v>0.1</v>
      </c>
      <c r="E288" t="n">
        <v>0.1</v>
      </c>
      <c r="F288" t="n">
        <v>0.1</v>
      </c>
      <c r="G288" t="n">
        <v>0.1</v>
      </c>
      <c r="H288" t="n">
        <v>0.1</v>
      </c>
      <c r="I288" t="n">
        <v>0.2</v>
      </c>
      <c r="J288" t="n">
        <v>0.3</v>
      </c>
      <c r="K288" t="n">
        <v>0.4</v>
      </c>
      <c r="L288" t="n">
        <v>0.5</v>
      </c>
      <c r="M288" t="n">
        <v>0.7</v>
      </c>
      <c r="N288" t="n">
        <v>1.2</v>
      </c>
      <c r="O288" t="n">
        <v>3.4</v>
      </c>
      <c r="P288" t="n">
        <v>5.2</v>
      </c>
      <c r="Q288" t="n">
        <v>6.7</v>
      </c>
      <c r="R288" t="n">
        <v>7.4</v>
      </c>
      <c r="S288" t="n">
        <v>8.199999999999999</v>
      </c>
      <c r="T288" t="n">
        <v>9.300000000000001</v>
      </c>
      <c r="U288" t="n">
        <v>9.6</v>
      </c>
      <c r="V288" t="n">
        <v>10.4</v>
      </c>
      <c r="W288" t="n">
        <v>11.1</v>
      </c>
      <c r="X288" t="n">
        <v>13.2</v>
      </c>
      <c r="Y288" t="n">
        <v>15.5</v>
      </c>
      <c r="Z288" t="n">
        <v>18.4</v>
      </c>
      <c r="AA288" t="n">
        <v>23</v>
      </c>
      <c r="AB288" t="n">
        <v>36.9</v>
      </c>
      <c r="AC288" t="n">
        <v>48.4</v>
      </c>
      <c r="AD288" t="n">
        <v>56.5</v>
      </c>
      <c r="AE288" t="n">
        <v>62.8</v>
      </c>
    </row>
    <row r="289">
      <c r="A289" t="inlineStr">
        <is>
          <t>North Rhine-Westphalia</t>
        </is>
      </c>
      <c r="B289" t="inlineStr">
        <is>
          <t>Steinfurt</t>
        </is>
      </c>
      <c r="C289" s="2" t="inlineStr">
        <is>
          <t>de-nw-05566000</t>
        </is>
      </c>
      <c r="D289" t="n">
        <v>0.2</v>
      </c>
      <c r="E289" t="n">
        <v>0.5</v>
      </c>
      <c r="F289" t="n">
        <v>1.1</v>
      </c>
      <c r="G289" t="n">
        <v>2.3</v>
      </c>
      <c r="H289" t="n">
        <v>3.4</v>
      </c>
      <c r="I289" t="n">
        <v>8.4</v>
      </c>
      <c r="J289" t="n">
        <v>14.9</v>
      </c>
      <c r="K289" t="n">
        <v>20.5</v>
      </c>
      <c r="L289" t="n">
        <v>30</v>
      </c>
      <c r="M289" t="n">
        <v>44.2</v>
      </c>
      <c r="N289" t="n">
        <v>84.59999999999999</v>
      </c>
      <c r="O289" t="n">
        <v>157.4</v>
      </c>
      <c r="P289" t="n">
        <v>224.4</v>
      </c>
      <c r="Q289" t="n">
        <v>274</v>
      </c>
      <c r="R289" t="n">
        <v>293.8</v>
      </c>
      <c r="S289" t="n">
        <v>303.4</v>
      </c>
      <c r="T289" t="n">
        <v>309.1</v>
      </c>
      <c r="U289" t="n">
        <v>314.6</v>
      </c>
      <c r="V289" t="n">
        <v>323.6</v>
      </c>
      <c r="W289" t="n">
        <v>337.2</v>
      </c>
      <c r="X289" t="n">
        <v>365.9</v>
      </c>
      <c r="Y289" t="n">
        <v>412.1</v>
      </c>
      <c r="Z289" t="n">
        <v>447</v>
      </c>
      <c r="AA289" t="n">
        <v>499</v>
      </c>
      <c r="AB289" t="n">
        <v>626.7</v>
      </c>
      <c r="AC289" t="n">
        <v>737.7</v>
      </c>
      <c r="AD289" t="n">
        <v>818.1</v>
      </c>
      <c r="AE289" t="n">
        <v>881.4</v>
      </c>
    </row>
    <row r="290">
      <c r="A290" t="inlineStr">
        <is>
          <t>North Rhine-Westphalia</t>
        </is>
      </c>
      <c r="B290" t="inlineStr">
        <is>
          <t>Städteregion Aachen</t>
        </is>
      </c>
      <c r="C290" s="2" t="inlineStr">
        <is>
          <t>de-nw-05334000</t>
        </is>
      </c>
      <c r="D290" t="n">
        <v>0.9</v>
      </c>
      <c r="E290" t="n">
        <v>1.1</v>
      </c>
      <c r="F290" t="n">
        <v>1.6</v>
      </c>
      <c r="G290" t="n">
        <v>1.9</v>
      </c>
      <c r="H290" t="n">
        <v>2.1</v>
      </c>
      <c r="I290" t="n">
        <v>2.8</v>
      </c>
      <c r="J290" t="n">
        <v>3.7</v>
      </c>
      <c r="K290" t="n">
        <v>4.7</v>
      </c>
      <c r="L290" t="n">
        <v>6.3</v>
      </c>
      <c r="M290" t="n">
        <v>9.9</v>
      </c>
      <c r="N290" t="n">
        <v>17.2</v>
      </c>
      <c r="O290" t="n">
        <v>26.6</v>
      </c>
      <c r="P290" t="n">
        <v>44.5</v>
      </c>
      <c r="Q290" t="n">
        <v>62.8</v>
      </c>
      <c r="R290" t="n">
        <v>67.3</v>
      </c>
      <c r="S290" t="n">
        <v>71.2</v>
      </c>
      <c r="T290" t="n">
        <v>73.90000000000001</v>
      </c>
      <c r="U290" t="n">
        <v>81.09999999999999</v>
      </c>
      <c r="V290" t="n">
        <v>84.8</v>
      </c>
      <c r="W290" t="n">
        <v>90.3</v>
      </c>
      <c r="X290" t="n">
        <v>98.5</v>
      </c>
      <c r="Y290" t="n">
        <v>110.8</v>
      </c>
      <c r="Z290" t="n">
        <v>123.7</v>
      </c>
      <c r="AA290" t="n">
        <v>141.4</v>
      </c>
      <c r="AB290" t="n">
        <v>191.1</v>
      </c>
      <c r="AC290" t="n">
        <v>248</v>
      </c>
      <c r="AD290" t="n">
        <v>296.2</v>
      </c>
      <c r="AE290" t="n">
        <v>343.8</v>
      </c>
    </row>
    <row r="291">
      <c r="A291" t="inlineStr">
        <is>
          <t>North Rhine-Westphalia</t>
        </is>
      </c>
      <c r="B291" t="inlineStr">
        <is>
          <t>Unna</t>
        </is>
      </c>
      <c r="C291" s="2" t="inlineStr">
        <is>
          <t>de-nw-05978000</t>
        </is>
      </c>
      <c r="D291" t="n">
        <v>0.2</v>
      </c>
      <c r="E291" t="n">
        <v>0.3</v>
      </c>
      <c r="F291" t="n">
        <v>0.6</v>
      </c>
      <c r="G291" t="n">
        <v>0.9</v>
      </c>
      <c r="H291" t="n">
        <v>1.2</v>
      </c>
      <c r="I291" t="n">
        <v>2.1</v>
      </c>
      <c r="J291" t="n">
        <v>4</v>
      </c>
      <c r="K291" t="n">
        <v>6.5</v>
      </c>
      <c r="L291" t="n">
        <v>9.800000000000001</v>
      </c>
      <c r="M291" t="n">
        <v>14.1</v>
      </c>
      <c r="N291" t="n">
        <v>24.5</v>
      </c>
      <c r="O291" t="n">
        <v>42.1</v>
      </c>
      <c r="P291" t="n">
        <v>59.1</v>
      </c>
      <c r="Q291" t="n">
        <v>74</v>
      </c>
      <c r="R291" t="n">
        <v>81.59999999999999</v>
      </c>
      <c r="S291" t="n">
        <v>85.59999999999999</v>
      </c>
      <c r="T291" t="n">
        <v>88.09999999999999</v>
      </c>
      <c r="U291" t="n">
        <v>89.90000000000001</v>
      </c>
      <c r="V291" t="n">
        <v>94.3</v>
      </c>
      <c r="W291" t="n">
        <v>98.40000000000001</v>
      </c>
      <c r="X291" t="n">
        <v>109.9</v>
      </c>
      <c r="Y291" t="n">
        <v>125.9</v>
      </c>
      <c r="Z291" t="n">
        <v>141.3</v>
      </c>
      <c r="AA291" t="n">
        <v>165.8</v>
      </c>
      <c r="AB291" t="n">
        <v>214</v>
      </c>
      <c r="AC291" t="n">
        <v>266</v>
      </c>
      <c r="AD291" t="n">
        <v>326.6</v>
      </c>
      <c r="AE291" t="n">
        <v>368.5</v>
      </c>
    </row>
    <row r="292">
      <c r="A292" t="inlineStr">
        <is>
          <t>North Rhine-Westphalia</t>
        </is>
      </c>
      <c r="B292" t="inlineStr">
        <is>
          <t>Viersen</t>
        </is>
      </c>
      <c r="C292" s="2" t="inlineStr">
        <is>
          <t>de-nw-05166000</t>
        </is>
      </c>
      <c r="D292" t="n">
        <v>0.1</v>
      </c>
      <c r="E292" t="n">
        <v>0.2</v>
      </c>
      <c r="F292" t="n">
        <v>0.3</v>
      </c>
      <c r="G292" t="n">
        <v>0.4</v>
      </c>
      <c r="H292" t="n">
        <v>0.5</v>
      </c>
      <c r="I292" t="n">
        <v>1.3</v>
      </c>
      <c r="J292" t="n">
        <v>3.3</v>
      </c>
      <c r="K292" t="n">
        <v>5.2</v>
      </c>
      <c r="L292" t="n">
        <v>8.9</v>
      </c>
      <c r="M292" t="n">
        <v>14.4</v>
      </c>
      <c r="N292" t="n">
        <v>31.7</v>
      </c>
      <c r="O292" t="n">
        <v>59.6</v>
      </c>
      <c r="P292" t="n">
        <v>82.2</v>
      </c>
      <c r="Q292" t="n">
        <v>101.2</v>
      </c>
      <c r="R292" t="n">
        <v>107.5</v>
      </c>
      <c r="S292" t="n">
        <v>111.1</v>
      </c>
      <c r="T292" t="n">
        <v>113.7</v>
      </c>
      <c r="U292" t="n">
        <v>116.6</v>
      </c>
      <c r="V292" t="n">
        <v>119.6</v>
      </c>
      <c r="W292" t="n">
        <v>125.6</v>
      </c>
      <c r="X292" t="n">
        <v>137.4</v>
      </c>
      <c r="Y292" t="n">
        <v>151.5</v>
      </c>
      <c r="Z292" t="n">
        <v>164.9</v>
      </c>
      <c r="AA292" t="n">
        <v>185.2</v>
      </c>
      <c r="AB292" t="n">
        <v>234.8</v>
      </c>
      <c r="AC292" t="n">
        <v>277.4</v>
      </c>
      <c r="AD292" t="n">
        <v>313.4</v>
      </c>
      <c r="AE292" t="n">
        <v>338.2</v>
      </c>
    </row>
    <row r="293">
      <c r="A293" t="inlineStr">
        <is>
          <t>North Rhine-Westphalia</t>
        </is>
      </c>
      <c r="B293" t="inlineStr">
        <is>
          <t>Warendorf</t>
        </is>
      </c>
      <c r="C293" s="2" t="inlineStr">
        <is>
          <t>de-nw-05570000</t>
        </is>
      </c>
      <c r="D293" t="n">
        <v>0.1</v>
      </c>
      <c r="E293" t="n">
        <v>0.3</v>
      </c>
      <c r="F293" t="n">
        <v>0.6</v>
      </c>
      <c r="G293" t="n">
        <v>1.1</v>
      </c>
      <c r="H293" t="n">
        <v>1.8</v>
      </c>
      <c r="I293" t="n">
        <v>5.7</v>
      </c>
      <c r="J293" t="n">
        <v>9.9</v>
      </c>
      <c r="K293" t="n">
        <v>14.2</v>
      </c>
      <c r="L293" t="n">
        <v>19.1</v>
      </c>
      <c r="M293" t="n">
        <v>29.1</v>
      </c>
      <c r="N293" t="n">
        <v>58.3</v>
      </c>
      <c r="O293" t="n">
        <v>98.90000000000001</v>
      </c>
      <c r="P293" t="n">
        <v>134.4</v>
      </c>
      <c r="Q293" t="n">
        <v>161.7</v>
      </c>
      <c r="R293" t="n">
        <v>172.8</v>
      </c>
      <c r="S293" t="n">
        <v>179.8</v>
      </c>
      <c r="T293" t="n">
        <v>187.8</v>
      </c>
      <c r="U293" t="n">
        <v>189.8</v>
      </c>
      <c r="V293" t="n">
        <v>196.1</v>
      </c>
      <c r="W293" t="n">
        <v>205.8</v>
      </c>
      <c r="X293" t="n">
        <v>218.2</v>
      </c>
      <c r="Y293" t="n">
        <v>234.1</v>
      </c>
      <c r="Z293" t="n">
        <v>252.3</v>
      </c>
      <c r="AA293" t="n">
        <v>277.5</v>
      </c>
      <c r="AB293" t="n">
        <v>354.6</v>
      </c>
      <c r="AC293" t="n">
        <v>412.4</v>
      </c>
      <c r="AD293" t="n">
        <v>470.1</v>
      </c>
      <c r="AE293" t="n">
        <v>593.1</v>
      </c>
    </row>
    <row r="294">
      <c r="A294" t="inlineStr">
        <is>
          <t>North Rhine-Westphalia</t>
        </is>
      </c>
      <c r="B294" t="inlineStr">
        <is>
          <t>Wesel</t>
        </is>
      </c>
      <c r="C294" s="2" t="inlineStr">
        <is>
          <t>de-nw-05170000</t>
        </is>
      </c>
      <c r="D294" t="n">
        <v>0.2</v>
      </c>
      <c r="E294" t="n">
        <v>0.2</v>
      </c>
      <c r="F294" t="n">
        <v>0.4</v>
      </c>
      <c r="G294" t="n">
        <v>0.6</v>
      </c>
      <c r="H294" t="n">
        <v>0.9</v>
      </c>
      <c r="I294" t="n">
        <v>3.2</v>
      </c>
      <c r="J294" t="n">
        <v>5.8</v>
      </c>
      <c r="K294" t="n">
        <v>8.4</v>
      </c>
      <c r="L294" t="n">
        <v>12.2</v>
      </c>
      <c r="M294" t="n">
        <v>17.5</v>
      </c>
      <c r="N294" t="n">
        <v>31.6</v>
      </c>
      <c r="O294" t="n">
        <v>65.7</v>
      </c>
      <c r="P294" t="n">
        <v>94.8</v>
      </c>
      <c r="Q294" t="n">
        <v>115.9</v>
      </c>
      <c r="R294" t="n">
        <v>129.9</v>
      </c>
      <c r="S294" t="n">
        <v>136.8</v>
      </c>
      <c r="T294" t="n">
        <v>142.3</v>
      </c>
      <c r="U294" t="n">
        <v>146.9</v>
      </c>
      <c r="V294" t="n">
        <v>151.6</v>
      </c>
      <c r="W294" t="n">
        <v>158.7</v>
      </c>
      <c r="X294" t="n">
        <v>177.8</v>
      </c>
      <c r="Y294" t="n">
        <v>198.5</v>
      </c>
      <c r="Z294" t="n">
        <v>224.3</v>
      </c>
      <c r="AA294" t="n">
        <v>254</v>
      </c>
      <c r="AB294" t="n">
        <v>319.4</v>
      </c>
      <c r="AC294" t="n">
        <v>386.4</v>
      </c>
      <c r="AD294" t="n">
        <v>476.6</v>
      </c>
      <c r="AE294" t="n">
        <v>517.5</v>
      </c>
    </row>
    <row r="295">
      <c r="A295" t="inlineStr">
        <is>
          <t>North Rhine-Westphalia</t>
        </is>
      </c>
      <c r="B295" t="inlineStr">
        <is>
          <t>Wuppertal (Kreisfreie Stadt)</t>
        </is>
      </c>
      <c r="C295" s="2" t="inlineStr">
        <is>
          <t>de-nw-05124000</t>
        </is>
      </c>
      <c r="D295" t="n">
        <v>0.5</v>
      </c>
      <c r="E295" t="n">
        <v>0.5</v>
      </c>
      <c r="F295" t="n">
        <v>0.6</v>
      </c>
      <c r="G295" t="n">
        <v>0.7</v>
      </c>
      <c r="H295" t="n">
        <v>0.7</v>
      </c>
      <c r="I295" t="n">
        <v>0.8</v>
      </c>
      <c r="J295" t="n">
        <v>1</v>
      </c>
      <c r="K295" t="n">
        <v>1.2</v>
      </c>
      <c r="L295" t="n">
        <v>1.7</v>
      </c>
      <c r="M295" t="n">
        <v>2.4</v>
      </c>
      <c r="N295" t="n">
        <v>3.3</v>
      </c>
      <c r="O295" t="n">
        <v>4.8</v>
      </c>
      <c r="P295" t="n">
        <v>6.6</v>
      </c>
      <c r="Q295" t="n">
        <v>11.9</v>
      </c>
      <c r="R295" t="n">
        <v>13.5</v>
      </c>
      <c r="S295" t="n">
        <v>14.9</v>
      </c>
      <c r="T295" t="n">
        <v>15.7</v>
      </c>
      <c r="U295" t="n">
        <v>17</v>
      </c>
      <c r="V295" t="n">
        <v>18.2</v>
      </c>
      <c r="W295" t="n">
        <v>20.3</v>
      </c>
      <c r="X295" t="n">
        <v>23.3</v>
      </c>
      <c r="Y295" t="n">
        <v>26.9</v>
      </c>
      <c r="Z295" t="n">
        <v>31.7</v>
      </c>
      <c r="AA295" t="n">
        <v>40.1</v>
      </c>
      <c r="AB295" t="n">
        <v>59.2</v>
      </c>
      <c r="AC295" t="n">
        <v>73.8</v>
      </c>
      <c r="AD295" t="n">
        <v>93.2</v>
      </c>
      <c r="AE295" t="n">
        <v>101.6</v>
      </c>
    </row>
    <row r="296">
      <c r="A296" t="inlineStr">
        <is>
          <t>Rhineland-Palatinate</t>
        </is>
      </c>
      <c r="B296" t="inlineStr">
        <is>
          <t>Ahrweiler</t>
        </is>
      </c>
      <c r="C296" s="2" t="inlineStr">
        <is>
          <t>de-rp-07131000</t>
        </is>
      </c>
      <c r="D296" t="n">
        <v>0.1</v>
      </c>
      <c r="E296" t="n">
        <v>0.1</v>
      </c>
      <c r="F296" t="n">
        <v>0.3</v>
      </c>
      <c r="G296" t="n">
        <v>0.3</v>
      </c>
      <c r="H296" t="n">
        <v>0.4</v>
      </c>
      <c r="I296" t="n">
        <v>0.7</v>
      </c>
      <c r="J296" t="n">
        <v>2.1</v>
      </c>
      <c r="K296" t="n">
        <v>3.1</v>
      </c>
      <c r="L296" t="n">
        <v>4.9</v>
      </c>
      <c r="M296" t="n">
        <v>7.6</v>
      </c>
      <c r="N296" t="n">
        <v>12.6</v>
      </c>
      <c r="O296" t="n">
        <v>17.9</v>
      </c>
      <c r="P296" t="n">
        <v>24</v>
      </c>
      <c r="Q296" t="n">
        <v>29.4</v>
      </c>
      <c r="R296" t="n">
        <v>32.8</v>
      </c>
      <c r="S296" t="n">
        <v>35.1</v>
      </c>
      <c r="T296" t="n">
        <v>36.7</v>
      </c>
      <c r="U296" t="n">
        <v>38</v>
      </c>
      <c r="V296" t="n">
        <v>39.3</v>
      </c>
      <c r="W296" t="n">
        <v>41.9</v>
      </c>
      <c r="X296" t="n">
        <v>46.4</v>
      </c>
      <c r="Y296" t="n">
        <v>51.5</v>
      </c>
      <c r="Z296" t="n">
        <v>58</v>
      </c>
      <c r="AA296" t="n">
        <v>67.59999999999999</v>
      </c>
      <c r="AB296" t="n">
        <v>90.40000000000001</v>
      </c>
      <c r="AC296" t="n">
        <v>116.6</v>
      </c>
      <c r="AD296" t="n">
        <v>134.1</v>
      </c>
      <c r="AE296" t="n">
        <v>145.4</v>
      </c>
    </row>
    <row r="297">
      <c r="A297" t="inlineStr">
        <is>
          <t>Rhineland-Palatinate</t>
        </is>
      </c>
      <c r="B297" t="inlineStr">
        <is>
          <t>Altenkirchen (Westerwald)</t>
        </is>
      </c>
      <c r="C297" s="2" t="inlineStr">
        <is>
          <t>de-rp-07132000</t>
        </is>
      </c>
      <c r="D297" t="n">
        <v>0</v>
      </c>
      <c r="E297" t="n">
        <v>0.1</v>
      </c>
      <c r="F297" t="n">
        <v>0.2</v>
      </c>
      <c r="G297" t="n">
        <v>0.3</v>
      </c>
      <c r="H297" t="n">
        <v>0.3</v>
      </c>
      <c r="I297" t="n">
        <v>1.2</v>
      </c>
      <c r="J297" t="n">
        <v>2.6</v>
      </c>
      <c r="K297" t="n">
        <v>3.7</v>
      </c>
      <c r="L297" t="n">
        <v>5</v>
      </c>
      <c r="M297" t="n">
        <v>6.9</v>
      </c>
      <c r="N297" t="n">
        <v>9.1</v>
      </c>
      <c r="O297" t="n">
        <v>16.7</v>
      </c>
      <c r="P297" t="n">
        <v>32.3</v>
      </c>
      <c r="Q297" t="n">
        <v>39.1</v>
      </c>
      <c r="R297" t="n">
        <v>41.7</v>
      </c>
      <c r="S297" t="n">
        <v>42.8</v>
      </c>
      <c r="T297" t="n">
        <v>43.6</v>
      </c>
      <c r="U297" t="n">
        <v>44.7</v>
      </c>
      <c r="V297" t="n">
        <v>46</v>
      </c>
      <c r="W297" t="n">
        <v>48.5</v>
      </c>
      <c r="X297" t="n">
        <v>50.9</v>
      </c>
      <c r="Y297" t="n">
        <v>56</v>
      </c>
      <c r="Z297" t="n">
        <v>63.6</v>
      </c>
      <c r="AA297" t="n">
        <v>72.59999999999999</v>
      </c>
      <c r="AB297" t="n">
        <v>94.40000000000001</v>
      </c>
      <c r="AC297" t="n">
        <v>112.7</v>
      </c>
      <c r="AD297" t="n">
        <v>135.1</v>
      </c>
      <c r="AE297" t="n">
        <v>146.2</v>
      </c>
    </row>
    <row r="298">
      <c r="A298" t="inlineStr">
        <is>
          <t>Rhineland-Palatinate</t>
        </is>
      </c>
      <c r="B298" t="inlineStr">
        <is>
          <t>Alzey-Worms</t>
        </is>
      </c>
      <c r="C298" s="2" t="inlineStr">
        <is>
          <t>de-rp-07331000</t>
        </is>
      </c>
      <c r="D298" t="n">
        <v>0.1</v>
      </c>
      <c r="E298" t="n">
        <v>0.1</v>
      </c>
      <c r="F298" t="n">
        <v>0.1</v>
      </c>
      <c r="G298" t="n">
        <v>0.2</v>
      </c>
      <c r="H298" t="n">
        <v>0.3</v>
      </c>
      <c r="I298" t="n">
        <v>1</v>
      </c>
      <c r="J298" t="n">
        <v>3</v>
      </c>
      <c r="K298" t="n">
        <v>5.7</v>
      </c>
      <c r="L298" t="n">
        <v>9.5</v>
      </c>
      <c r="M298" t="n">
        <v>19.8</v>
      </c>
      <c r="N298" t="n">
        <v>26.7</v>
      </c>
      <c r="O298" t="n">
        <v>39.6</v>
      </c>
      <c r="P298" t="n">
        <v>50.9</v>
      </c>
      <c r="Q298" t="n">
        <v>58.1</v>
      </c>
      <c r="R298" t="n">
        <v>70.90000000000001</v>
      </c>
      <c r="S298" t="n">
        <v>73.40000000000001</v>
      </c>
      <c r="T298" t="n">
        <v>74.3</v>
      </c>
      <c r="U298" t="n">
        <v>75.5</v>
      </c>
      <c r="V298" t="n">
        <v>77.09999999999999</v>
      </c>
      <c r="W298" t="n">
        <v>79.90000000000001</v>
      </c>
      <c r="X298" t="n">
        <v>83.40000000000001</v>
      </c>
      <c r="Y298" t="n">
        <v>88.7</v>
      </c>
      <c r="Z298" t="n">
        <v>97.3</v>
      </c>
      <c r="AA298" t="n">
        <v>123.5</v>
      </c>
      <c r="AB298" t="n">
        <v>151.3</v>
      </c>
      <c r="AC298" t="n">
        <v>174.7</v>
      </c>
      <c r="AD298" t="n">
        <v>232</v>
      </c>
      <c r="AE298" t="n">
        <v>251.9</v>
      </c>
    </row>
    <row r="299">
      <c r="A299" t="inlineStr">
        <is>
          <t>Rhineland-Palatinate</t>
        </is>
      </c>
      <c r="B299" t="inlineStr">
        <is>
          <t>Bad Dürkheim</t>
        </is>
      </c>
      <c r="C299" s="2" t="inlineStr">
        <is>
          <t>de-rp-07332000</t>
        </is>
      </c>
      <c r="D299" t="n">
        <v>0.2</v>
      </c>
      <c r="E299" t="n">
        <v>0.2</v>
      </c>
      <c r="F299" t="n">
        <v>0.5</v>
      </c>
      <c r="G299" t="n">
        <v>0.6</v>
      </c>
      <c r="H299" t="n">
        <v>0.7</v>
      </c>
      <c r="I299" t="n">
        <v>1.4</v>
      </c>
      <c r="J299" t="n">
        <v>3.1</v>
      </c>
      <c r="K299" t="n">
        <v>6.3</v>
      </c>
      <c r="L299" t="n">
        <v>8.1</v>
      </c>
      <c r="M299" t="n">
        <v>11.3</v>
      </c>
      <c r="N299" t="n">
        <v>18.1</v>
      </c>
      <c r="O299" t="n">
        <v>26.5</v>
      </c>
      <c r="P299" t="n">
        <v>34.8</v>
      </c>
      <c r="Q299" t="n">
        <v>44.2</v>
      </c>
      <c r="R299" t="n">
        <v>48.1</v>
      </c>
      <c r="S299" t="n">
        <v>52.8</v>
      </c>
      <c r="T299" t="n">
        <v>53.6</v>
      </c>
      <c r="U299" t="n">
        <v>56.7</v>
      </c>
      <c r="V299" t="n">
        <v>58.2</v>
      </c>
      <c r="W299" t="n">
        <v>60.8</v>
      </c>
      <c r="X299" t="n">
        <v>65.5</v>
      </c>
      <c r="Y299" t="n">
        <v>72.90000000000001</v>
      </c>
      <c r="Z299" t="n">
        <v>80.8</v>
      </c>
      <c r="AA299" t="n">
        <v>92.7</v>
      </c>
      <c r="AB299" t="n">
        <v>119.5</v>
      </c>
      <c r="AC299" t="n">
        <v>140.7</v>
      </c>
      <c r="AD299" t="n">
        <v>159.8</v>
      </c>
      <c r="AE299" t="n">
        <v>182.2</v>
      </c>
    </row>
    <row r="300">
      <c r="A300" t="inlineStr">
        <is>
          <t>Rhineland-Palatinate</t>
        </is>
      </c>
      <c r="B300" t="inlineStr">
        <is>
          <t>Bad Kreuznach</t>
        </is>
      </c>
      <c r="C300" s="2" t="inlineStr">
        <is>
          <t>de-rp-07133000</t>
        </is>
      </c>
      <c r="D300" t="n">
        <v>0.1</v>
      </c>
      <c r="E300" t="n">
        <v>0.1</v>
      </c>
      <c r="F300" t="n">
        <v>0.2</v>
      </c>
      <c r="G300" t="n">
        <v>0.3</v>
      </c>
      <c r="H300" t="n">
        <v>0.4</v>
      </c>
      <c r="I300" t="n">
        <v>1.1</v>
      </c>
      <c r="J300" t="n">
        <v>5.8</v>
      </c>
      <c r="K300" t="n">
        <v>9.300000000000001</v>
      </c>
      <c r="L300" t="n">
        <v>12</v>
      </c>
      <c r="M300" t="n">
        <v>18.1</v>
      </c>
      <c r="N300" t="n">
        <v>28.2</v>
      </c>
      <c r="O300" t="n">
        <v>41.4</v>
      </c>
      <c r="P300" t="n">
        <v>62.9</v>
      </c>
      <c r="Q300" t="n">
        <v>91.90000000000001</v>
      </c>
      <c r="R300" t="n">
        <v>96.09999999999999</v>
      </c>
      <c r="S300" t="n">
        <v>98.5</v>
      </c>
      <c r="T300" t="n">
        <v>99.40000000000001</v>
      </c>
      <c r="U300" t="n">
        <v>102.6</v>
      </c>
      <c r="V300" t="n">
        <v>103.9</v>
      </c>
      <c r="W300" t="n">
        <v>106</v>
      </c>
      <c r="X300" t="n">
        <v>110.7</v>
      </c>
      <c r="Y300" t="n">
        <v>116</v>
      </c>
      <c r="Z300" t="n">
        <v>123.1</v>
      </c>
      <c r="AA300" t="n">
        <v>135.7</v>
      </c>
      <c r="AB300" t="n">
        <v>161.4</v>
      </c>
      <c r="AC300" t="n">
        <v>199.5</v>
      </c>
      <c r="AD300" t="n">
        <v>259.2</v>
      </c>
      <c r="AE300" t="n">
        <v>268.4</v>
      </c>
    </row>
    <row r="301">
      <c r="A301" t="inlineStr">
        <is>
          <t>Rhineland-Palatinate</t>
        </is>
      </c>
      <c r="B301" t="inlineStr">
        <is>
          <t>Bernkastel-Wittlich</t>
        </is>
      </c>
      <c r="C301" s="2" t="inlineStr">
        <is>
          <t>de-rp-07231000</t>
        </is>
      </c>
      <c r="D301" t="n">
        <v>0.1</v>
      </c>
      <c r="E301" t="n">
        <v>0.1</v>
      </c>
      <c r="F301" t="n">
        <v>0.2</v>
      </c>
      <c r="G301" t="n">
        <v>0.7</v>
      </c>
      <c r="H301" t="n">
        <v>0.8</v>
      </c>
      <c r="I301" t="n">
        <v>1.5</v>
      </c>
      <c r="J301" t="n">
        <v>2.8</v>
      </c>
      <c r="K301" t="n">
        <v>4.6</v>
      </c>
      <c r="L301" t="n">
        <v>6.7</v>
      </c>
      <c r="M301" t="n">
        <v>19</v>
      </c>
      <c r="N301" t="n">
        <v>31.1</v>
      </c>
      <c r="O301" t="n">
        <v>53.9</v>
      </c>
      <c r="P301" t="n">
        <v>74.09999999999999</v>
      </c>
      <c r="Q301" t="n">
        <v>88.2</v>
      </c>
      <c r="R301" t="n">
        <v>93.5</v>
      </c>
      <c r="S301" t="n">
        <v>102.3</v>
      </c>
      <c r="T301" t="n">
        <v>112.2</v>
      </c>
      <c r="U301" t="n">
        <v>128.2</v>
      </c>
      <c r="V301" t="n">
        <v>137.2</v>
      </c>
      <c r="W301" t="n">
        <v>147.2</v>
      </c>
      <c r="X301" t="n">
        <v>160.8</v>
      </c>
      <c r="Y301" t="n">
        <v>171.7</v>
      </c>
      <c r="Z301" t="n">
        <v>189.6</v>
      </c>
      <c r="AA301" t="n">
        <v>205.2</v>
      </c>
      <c r="AB301" t="n">
        <v>241.6</v>
      </c>
      <c r="AC301" t="n">
        <v>309.6</v>
      </c>
      <c r="AD301" t="n">
        <v>341</v>
      </c>
      <c r="AE301" t="n">
        <v>365.6</v>
      </c>
    </row>
    <row r="302">
      <c r="A302" t="inlineStr">
        <is>
          <t>Rhineland-Palatinate</t>
        </is>
      </c>
      <c r="B302" t="inlineStr">
        <is>
          <t>Birkenfeld</t>
        </is>
      </c>
      <c r="C302" s="2" t="inlineStr">
        <is>
          <t>de-rp-07134000</t>
        </is>
      </c>
      <c r="D302" t="n">
        <v>0</v>
      </c>
      <c r="E302" t="n">
        <v>0</v>
      </c>
      <c r="F302" t="n">
        <v>0.1</v>
      </c>
      <c r="G302" t="n">
        <v>0.1</v>
      </c>
      <c r="H302" t="n">
        <v>0.1</v>
      </c>
      <c r="I302" t="n">
        <v>0.2</v>
      </c>
      <c r="J302" t="n">
        <v>0.6</v>
      </c>
      <c r="K302" t="n">
        <v>1.3</v>
      </c>
      <c r="L302" t="n">
        <v>2.5</v>
      </c>
      <c r="M302" t="n">
        <v>4.3</v>
      </c>
      <c r="N302" t="n">
        <v>8</v>
      </c>
      <c r="O302" t="n">
        <v>12.5</v>
      </c>
      <c r="P302" t="n">
        <v>24.1</v>
      </c>
      <c r="Q302" t="n">
        <v>29.8</v>
      </c>
      <c r="R302" t="n">
        <v>32.8</v>
      </c>
      <c r="S302" t="n">
        <v>34.2</v>
      </c>
      <c r="T302" t="n">
        <v>34.8</v>
      </c>
      <c r="U302" t="n">
        <v>35.1</v>
      </c>
      <c r="V302" t="n">
        <v>37.7</v>
      </c>
      <c r="W302" t="n">
        <v>40.3</v>
      </c>
      <c r="X302" t="n">
        <v>44.7</v>
      </c>
      <c r="Y302" t="n">
        <v>46.7</v>
      </c>
      <c r="Z302" t="n">
        <v>48.9</v>
      </c>
      <c r="AA302" t="n">
        <v>51.7</v>
      </c>
      <c r="AB302" t="n">
        <v>61.6</v>
      </c>
      <c r="AC302" t="n">
        <v>73</v>
      </c>
      <c r="AD302" t="n">
        <v>98.3</v>
      </c>
      <c r="AE302" t="n">
        <v>127</v>
      </c>
    </row>
    <row r="303">
      <c r="A303" t="inlineStr">
        <is>
          <t>Rhineland-Palatinate</t>
        </is>
      </c>
      <c r="B303" t="inlineStr">
        <is>
          <t>Cochem-Zell</t>
        </is>
      </c>
      <c r="C303" s="2" t="inlineStr">
        <is>
          <t>de-rp-07135000</t>
        </is>
      </c>
      <c r="D303" t="n">
        <v>0</v>
      </c>
      <c r="E303" t="n">
        <v>0</v>
      </c>
      <c r="F303" t="n">
        <v>0.1</v>
      </c>
      <c r="G303" t="n">
        <v>0.1</v>
      </c>
      <c r="H303" t="n">
        <v>0.1</v>
      </c>
      <c r="I303" t="n">
        <v>0.3</v>
      </c>
      <c r="J303" t="n">
        <v>0.8</v>
      </c>
      <c r="K303" t="n">
        <v>2.5</v>
      </c>
      <c r="L303" t="n">
        <v>4.4</v>
      </c>
      <c r="M303" t="n">
        <v>6.5</v>
      </c>
      <c r="N303" t="n">
        <v>10.7</v>
      </c>
      <c r="O303" t="n">
        <v>20.8</v>
      </c>
      <c r="P303" t="n">
        <v>30.4</v>
      </c>
      <c r="Q303" t="n">
        <v>48.7</v>
      </c>
      <c r="R303" t="n">
        <v>57.3</v>
      </c>
      <c r="S303" t="n">
        <v>60.8</v>
      </c>
      <c r="T303" t="n">
        <v>68.8</v>
      </c>
      <c r="U303" t="n">
        <v>70.3</v>
      </c>
      <c r="V303" t="n">
        <v>71.40000000000001</v>
      </c>
      <c r="W303" t="n">
        <v>75.3</v>
      </c>
      <c r="X303" t="n">
        <v>77.90000000000001</v>
      </c>
      <c r="Y303" t="n">
        <v>81.59999999999999</v>
      </c>
      <c r="Z303" t="n">
        <v>86.2</v>
      </c>
      <c r="AA303" t="n">
        <v>90.59999999999999</v>
      </c>
      <c r="AB303" t="n">
        <v>215.6</v>
      </c>
      <c r="AC303" t="n">
        <v>336.8</v>
      </c>
      <c r="AD303" t="n">
        <v>414.6</v>
      </c>
      <c r="AE303" t="n">
        <v>476</v>
      </c>
    </row>
    <row r="304">
      <c r="A304" t="inlineStr">
        <is>
          <t>Rhineland-Palatinate</t>
        </is>
      </c>
      <c r="B304" t="inlineStr">
        <is>
          <t>Donnersbergkreis</t>
        </is>
      </c>
      <c r="C304" s="2" t="inlineStr">
        <is>
          <t>de-rp-07333000</t>
        </is>
      </c>
      <c r="D304" t="n">
        <v>0</v>
      </c>
      <c r="E304" t="n">
        <v>0.3</v>
      </c>
      <c r="F304" t="n">
        <v>0.7</v>
      </c>
      <c r="G304" t="n">
        <v>0.9</v>
      </c>
      <c r="H304" t="n">
        <v>1.1</v>
      </c>
      <c r="I304" t="n">
        <v>2.2</v>
      </c>
      <c r="J304" t="n">
        <v>3.4</v>
      </c>
      <c r="K304" t="n">
        <v>4.6</v>
      </c>
      <c r="L304" t="n">
        <v>7.3</v>
      </c>
      <c r="M304" t="n">
        <v>10.9</v>
      </c>
      <c r="N304" t="n">
        <v>20.2</v>
      </c>
      <c r="O304" t="n">
        <v>31.4</v>
      </c>
      <c r="P304" t="n">
        <v>41.6</v>
      </c>
      <c r="Q304" t="n">
        <v>48.4</v>
      </c>
      <c r="R304" t="n">
        <v>50.9</v>
      </c>
      <c r="S304" t="n">
        <v>52.3</v>
      </c>
      <c r="T304" t="n">
        <v>53.3</v>
      </c>
      <c r="U304" t="n">
        <v>61.4</v>
      </c>
      <c r="V304" t="n">
        <v>62.1</v>
      </c>
      <c r="W304" t="n">
        <v>63.4</v>
      </c>
      <c r="X304" t="n">
        <v>64.8</v>
      </c>
      <c r="Y304" t="n">
        <v>67.40000000000001</v>
      </c>
      <c r="Z304" t="n">
        <v>71.09999999999999</v>
      </c>
      <c r="AA304" t="n">
        <v>76.59999999999999</v>
      </c>
      <c r="AB304" t="n">
        <v>97</v>
      </c>
      <c r="AC304" t="n">
        <v>125.7</v>
      </c>
      <c r="AD304" t="n">
        <v>167.7</v>
      </c>
      <c r="AE304" t="n">
        <v>190.6</v>
      </c>
    </row>
    <row r="305">
      <c r="A305" t="inlineStr">
        <is>
          <t>Rhineland-Palatinate</t>
        </is>
      </c>
      <c r="B305" t="inlineStr">
        <is>
          <t>Eifelkreis Bitburg-Prüm</t>
        </is>
      </c>
      <c r="C305" s="2" t="inlineStr">
        <is>
          <t>de-rp-07232000</t>
        </is>
      </c>
      <c r="D305" t="n">
        <v>0.1</v>
      </c>
      <c r="E305" t="n">
        <v>0.1</v>
      </c>
      <c r="F305" t="n">
        <v>0.2</v>
      </c>
      <c r="G305" t="n">
        <v>0.2</v>
      </c>
      <c r="H305" t="n">
        <v>0.3</v>
      </c>
      <c r="I305" t="n">
        <v>3.2</v>
      </c>
      <c r="J305" t="n">
        <v>5.6</v>
      </c>
      <c r="K305" t="n">
        <v>7.1</v>
      </c>
      <c r="L305" t="n">
        <v>8.9</v>
      </c>
      <c r="M305" t="n">
        <v>11.8</v>
      </c>
      <c r="N305" t="n">
        <v>26.3</v>
      </c>
      <c r="O305" t="n">
        <v>77</v>
      </c>
      <c r="P305" t="n">
        <v>104.7</v>
      </c>
      <c r="Q305" t="n">
        <v>125</v>
      </c>
      <c r="R305" t="n">
        <v>147.5</v>
      </c>
      <c r="S305" t="n">
        <v>153.6</v>
      </c>
      <c r="T305" t="n">
        <v>165.5</v>
      </c>
      <c r="U305" t="n">
        <v>167.2</v>
      </c>
      <c r="V305" t="n">
        <v>176.6</v>
      </c>
      <c r="W305" t="n">
        <v>187.8</v>
      </c>
      <c r="X305" t="n">
        <v>193.3</v>
      </c>
      <c r="Y305" t="n">
        <v>200.3</v>
      </c>
      <c r="Z305" t="n">
        <v>227</v>
      </c>
      <c r="AA305" t="n">
        <v>300.4</v>
      </c>
      <c r="AB305" t="n">
        <v>509.6</v>
      </c>
      <c r="AC305" t="n">
        <v>593.1</v>
      </c>
      <c r="AD305" t="n">
        <v>636.8</v>
      </c>
      <c r="AE305" t="n">
        <v>724.4</v>
      </c>
    </row>
    <row r="306">
      <c r="A306" t="inlineStr">
        <is>
          <t>Rhineland-Palatinate</t>
        </is>
      </c>
      <c r="B306" t="inlineStr">
        <is>
          <t>Frankenthal (Pfalz) (Kreisfreie Stadt)</t>
        </is>
      </c>
      <c r="C306" s="2" t="inlineStr">
        <is>
          <t>de-rp-07311000</t>
        </is>
      </c>
      <c r="D306" t="n">
        <v>0</v>
      </c>
      <c r="E306" t="n">
        <v>0</v>
      </c>
      <c r="F306" t="n">
        <v>0</v>
      </c>
      <c r="G306" t="n">
        <v>0.1</v>
      </c>
      <c r="H306" t="n">
        <v>0.1</v>
      </c>
      <c r="I306" t="n">
        <v>0.1</v>
      </c>
      <c r="J306" t="n">
        <v>0.3</v>
      </c>
      <c r="K306" t="n">
        <v>0.7</v>
      </c>
      <c r="L306" t="n">
        <v>1.1</v>
      </c>
      <c r="M306" t="n">
        <v>1.7</v>
      </c>
      <c r="N306" t="n">
        <v>2.3</v>
      </c>
      <c r="O306" t="n">
        <v>5</v>
      </c>
      <c r="P306" t="n">
        <v>6.6</v>
      </c>
      <c r="Q306" t="n">
        <v>8</v>
      </c>
      <c r="R306" t="n">
        <v>8.800000000000001</v>
      </c>
      <c r="S306" t="n">
        <v>9.1</v>
      </c>
      <c r="T306" t="n">
        <v>9.300000000000001</v>
      </c>
      <c r="U306" t="n">
        <v>14.3</v>
      </c>
      <c r="V306" t="n">
        <v>14.7</v>
      </c>
      <c r="W306" t="n">
        <v>14.9</v>
      </c>
      <c r="X306" t="n">
        <v>16</v>
      </c>
      <c r="Y306" t="n">
        <v>17.3</v>
      </c>
      <c r="Z306" t="n">
        <v>18.1</v>
      </c>
      <c r="AA306" t="n">
        <v>20.1</v>
      </c>
      <c r="AB306" t="n">
        <v>25.3</v>
      </c>
      <c r="AC306" t="n">
        <v>29.3</v>
      </c>
      <c r="AD306" t="n">
        <v>32.9</v>
      </c>
      <c r="AE306" t="n">
        <v>35.6</v>
      </c>
    </row>
    <row r="307">
      <c r="A307" t="inlineStr">
        <is>
          <t>Rhineland-Palatinate</t>
        </is>
      </c>
      <c r="B307" t="inlineStr">
        <is>
          <t>Germersheim</t>
        </is>
      </c>
      <c r="C307" s="2" t="inlineStr">
        <is>
          <t>de-rp-07334000</t>
        </is>
      </c>
      <c r="D307" t="n">
        <v>0</v>
      </c>
      <c r="E307" t="n">
        <v>0</v>
      </c>
      <c r="F307" t="n">
        <v>0.1</v>
      </c>
      <c r="G307" t="n">
        <v>0.2</v>
      </c>
      <c r="H307" t="n">
        <v>0.3</v>
      </c>
      <c r="I307" t="n">
        <v>1.1</v>
      </c>
      <c r="J307" t="n">
        <v>3.4</v>
      </c>
      <c r="K307" t="n">
        <v>6.1</v>
      </c>
      <c r="L307" t="n">
        <v>9.300000000000001</v>
      </c>
      <c r="M307" t="n">
        <v>13.1</v>
      </c>
      <c r="N307" t="n">
        <v>18</v>
      </c>
      <c r="O307" t="n">
        <v>28.6</v>
      </c>
      <c r="P307" t="n">
        <v>41.8</v>
      </c>
      <c r="Q307" t="n">
        <v>49.2</v>
      </c>
      <c r="R307" t="n">
        <v>56.6</v>
      </c>
      <c r="S307" t="n">
        <v>58.5</v>
      </c>
      <c r="T307" t="n">
        <v>59.7</v>
      </c>
      <c r="U307" t="n">
        <v>62.5</v>
      </c>
      <c r="V307" t="n">
        <v>64.3</v>
      </c>
      <c r="W307" t="n">
        <v>66.90000000000001</v>
      </c>
      <c r="X307" t="n">
        <v>70.09999999999999</v>
      </c>
      <c r="Y307" t="n">
        <v>75.09999999999999</v>
      </c>
      <c r="Z307" t="n">
        <v>83</v>
      </c>
      <c r="AA307" t="n">
        <v>92.8</v>
      </c>
      <c r="AB307" t="n">
        <v>116.6</v>
      </c>
      <c r="AC307" t="n">
        <v>137.6</v>
      </c>
      <c r="AD307" t="n">
        <v>161.9</v>
      </c>
      <c r="AE307" t="n">
        <v>172.4</v>
      </c>
    </row>
    <row r="308">
      <c r="A308" t="inlineStr">
        <is>
          <t>Rhineland-Palatinate</t>
        </is>
      </c>
      <c r="B308" t="inlineStr">
        <is>
          <t>Kaiserslautern (Kreisfreie Stadt)</t>
        </is>
      </c>
      <c r="C308" s="2" t="inlineStr">
        <is>
          <t>de-rp-07312000</t>
        </is>
      </c>
      <c r="D308" t="n">
        <v>0</v>
      </c>
      <c r="E308" t="n">
        <v>0</v>
      </c>
      <c r="F308" t="n">
        <v>0.1</v>
      </c>
      <c r="G308" t="n">
        <v>0.1</v>
      </c>
      <c r="H308" t="n">
        <v>0.1</v>
      </c>
      <c r="I308" t="n">
        <v>0.3</v>
      </c>
      <c r="J308" t="n">
        <v>1.6</v>
      </c>
      <c r="K308" t="n">
        <v>2.5</v>
      </c>
      <c r="L308" t="n">
        <v>3.4</v>
      </c>
      <c r="M308" t="n">
        <v>4.7</v>
      </c>
      <c r="N308" t="n">
        <v>6.9</v>
      </c>
      <c r="O308" t="n">
        <v>11.2</v>
      </c>
      <c r="P308" t="n">
        <v>17.9</v>
      </c>
      <c r="Q308" t="n">
        <v>21.9</v>
      </c>
      <c r="R308" t="n">
        <v>36</v>
      </c>
      <c r="S308" t="n">
        <v>37.3</v>
      </c>
      <c r="T308" t="n">
        <v>39.4</v>
      </c>
      <c r="U308" t="n">
        <v>40.3</v>
      </c>
      <c r="V308" t="n">
        <v>42.1</v>
      </c>
      <c r="W308" t="n">
        <v>45.9</v>
      </c>
      <c r="X308" t="n">
        <v>52.6</v>
      </c>
      <c r="Y308" t="n">
        <v>58.2</v>
      </c>
      <c r="Z308" t="n">
        <v>62.1</v>
      </c>
      <c r="AA308" t="n">
        <v>67.09999999999999</v>
      </c>
      <c r="AB308" t="n">
        <v>75.3</v>
      </c>
      <c r="AC308" t="n">
        <v>86.3</v>
      </c>
      <c r="AD308" t="n">
        <v>92.09999999999999</v>
      </c>
      <c r="AE308" t="n">
        <v>98.8</v>
      </c>
    </row>
    <row r="309">
      <c r="A309" t="inlineStr">
        <is>
          <t>Rhineland-Palatinate</t>
        </is>
      </c>
      <c r="B309" t="inlineStr">
        <is>
          <t>Kaiserslautern</t>
        </is>
      </c>
      <c r="C309" s="2" t="inlineStr">
        <is>
          <t>de-rp-07335000</t>
        </is>
      </c>
      <c r="D309" t="n">
        <v>0.1</v>
      </c>
      <c r="E309" t="n">
        <v>0.1</v>
      </c>
      <c r="F309" t="n">
        <v>0.3</v>
      </c>
      <c r="G309" t="n">
        <v>0.4</v>
      </c>
      <c r="H309" t="n">
        <v>0.5</v>
      </c>
      <c r="I309" t="n">
        <v>1</v>
      </c>
      <c r="J309" t="n">
        <v>4</v>
      </c>
      <c r="K309" t="n">
        <v>7.5</v>
      </c>
      <c r="L309" t="n">
        <v>11.9</v>
      </c>
      <c r="M309" t="n">
        <v>15.5</v>
      </c>
      <c r="N309" t="n">
        <v>22.5</v>
      </c>
      <c r="O309" t="n">
        <v>35.8</v>
      </c>
      <c r="P309" t="n">
        <v>47.6</v>
      </c>
      <c r="Q309" t="n">
        <v>60.8</v>
      </c>
      <c r="R309" t="n">
        <v>66.5</v>
      </c>
      <c r="S309" t="n">
        <v>68.40000000000001</v>
      </c>
      <c r="T309" t="n">
        <v>70.5</v>
      </c>
      <c r="U309" t="n">
        <v>72.09999999999999</v>
      </c>
      <c r="V309" t="n">
        <v>74.40000000000001</v>
      </c>
      <c r="W309" t="n">
        <v>77.40000000000001</v>
      </c>
      <c r="X309" t="n">
        <v>82.2</v>
      </c>
      <c r="Y309" t="n">
        <v>88.2</v>
      </c>
      <c r="Z309" t="n">
        <v>96.59999999999999</v>
      </c>
      <c r="AA309" t="n">
        <v>103.5</v>
      </c>
      <c r="AB309" t="n">
        <v>141.2</v>
      </c>
      <c r="AC309" t="n">
        <v>159.4</v>
      </c>
      <c r="AD309" t="n">
        <v>174.8</v>
      </c>
      <c r="AE309" t="n">
        <v>206.1</v>
      </c>
    </row>
    <row r="310">
      <c r="A310" t="inlineStr">
        <is>
          <t>Rhineland-Palatinate</t>
        </is>
      </c>
      <c r="B310" t="inlineStr">
        <is>
          <t>Koblenz (Kreisfreie Stadt)</t>
        </is>
      </c>
      <c r="C310" s="2" t="inlineStr">
        <is>
          <t>de-rp-07111000</t>
        </is>
      </c>
      <c r="D310" t="n">
        <v>0.1</v>
      </c>
      <c r="E310" t="n">
        <v>0.1</v>
      </c>
      <c r="F310" t="n">
        <v>0.2</v>
      </c>
      <c r="G310" t="n">
        <v>0.2</v>
      </c>
      <c r="H310" t="n">
        <v>0.2</v>
      </c>
      <c r="I310" t="n">
        <v>0.3</v>
      </c>
      <c r="J310" t="n">
        <v>0.5</v>
      </c>
      <c r="K310" t="n">
        <v>0.7</v>
      </c>
      <c r="L310" t="n">
        <v>1</v>
      </c>
      <c r="M310" t="n">
        <v>1.7</v>
      </c>
      <c r="N310" t="n">
        <v>3.6</v>
      </c>
      <c r="O310" t="n">
        <v>5.6</v>
      </c>
      <c r="P310" t="n">
        <v>7.3</v>
      </c>
      <c r="Q310" t="n">
        <v>8.4</v>
      </c>
      <c r="R310" t="n">
        <v>9.199999999999999</v>
      </c>
      <c r="S310" t="n">
        <v>10.2</v>
      </c>
      <c r="T310" t="n">
        <v>10.8</v>
      </c>
      <c r="U310" t="n">
        <v>11.2</v>
      </c>
      <c r="V310" t="n">
        <v>12.1</v>
      </c>
      <c r="W310" t="n">
        <v>12.9</v>
      </c>
      <c r="X310" t="n">
        <v>14.6</v>
      </c>
      <c r="Y310" t="n">
        <v>17.8</v>
      </c>
      <c r="Z310" t="n">
        <v>21.6</v>
      </c>
      <c r="AA310" t="n">
        <v>24.7</v>
      </c>
      <c r="AB310" t="n">
        <v>33.4</v>
      </c>
      <c r="AC310" t="n">
        <v>42.3</v>
      </c>
      <c r="AD310" t="n">
        <v>47.9</v>
      </c>
      <c r="AE310" t="n">
        <v>51.7</v>
      </c>
    </row>
    <row r="311">
      <c r="A311" t="inlineStr">
        <is>
          <t>Rhineland-Palatinate</t>
        </is>
      </c>
      <c r="B311" t="inlineStr">
        <is>
          <t>Kusel</t>
        </is>
      </c>
      <c r="C311" s="2" t="inlineStr">
        <is>
          <t>de-rp-07336000</t>
        </is>
      </c>
      <c r="D311" t="n">
        <v>0</v>
      </c>
      <c r="E311" t="n">
        <v>0</v>
      </c>
      <c r="F311" t="n">
        <v>0.1</v>
      </c>
      <c r="G311" t="n">
        <v>0.1</v>
      </c>
      <c r="H311" t="n">
        <v>0.2</v>
      </c>
      <c r="I311" t="n">
        <v>0.4</v>
      </c>
      <c r="J311" t="n">
        <v>1</v>
      </c>
      <c r="K311" t="n">
        <v>2</v>
      </c>
      <c r="L311" t="n">
        <v>3.5</v>
      </c>
      <c r="M311" t="n">
        <v>9</v>
      </c>
      <c r="N311" t="n">
        <v>12.8</v>
      </c>
      <c r="O311" t="n">
        <v>18.8</v>
      </c>
      <c r="P311" t="n">
        <v>25.8</v>
      </c>
      <c r="Q311" t="n">
        <v>35</v>
      </c>
      <c r="R311" t="n">
        <v>37.9</v>
      </c>
      <c r="S311" t="n">
        <v>39.1</v>
      </c>
      <c r="T311" t="n">
        <v>39.6</v>
      </c>
      <c r="U311" t="n">
        <v>40.3</v>
      </c>
      <c r="V311" t="n">
        <v>40.9</v>
      </c>
      <c r="W311" t="n">
        <v>42.9</v>
      </c>
      <c r="X311" t="n">
        <v>45.6</v>
      </c>
      <c r="Y311" t="n">
        <v>49.4</v>
      </c>
      <c r="Z311" t="n">
        <v>55.4</v>
      </c>
      <c r="AA311" t="n">
        <v>61.5</v>
      </c>
      <c r="AB311" t="n">
        <v>83.7</v>
      </c>
      <c r="AC311" t="n">
        <v>101.9</v>
      </c>
      <c r="AD311" t="n">
        <v>117</v>
      </c>
      <c r="AE311" t="n">
        <v>142.3</v>
      </c>
    </row>
    <row r="312">
      <c r="A312" t="inlineStr">
        <is>
          <t>Rhineland-Palatinate</t>
        </is>
      </c>
      <c r="B312" t="inlineStr">
        <is>
          <t>Landau in der Pfalz (Kreisfreie Stadt)</t>
        </is>
      </c>
      <c r="C312" s="2" t="inlineStr">
        <is>
          <t>de-rp-07313000</t>
        </is>
      </c>
      <c r="D312" t="n">
        <v>0</v>
      </c>
      <c r="E312" t="n">
        <v>0</v>
      </c>
      <c r="F312" t="n">
        <v>0.1</v>
      </c>
      <c r="G312" t="n">
        <v>0.1</v>
      </c>
      <c r="H312" t="n">
        <v>0.4</v>
      </c>
      <c r="I312" t="n">
        <v>2.3</v>
      </c>
      <c r="J312" t="n">
        <v>2.8</v>
      </c>
      <c r="K312" t="n">
        <v>3.5</v>
      </c>
      <c r="L312" t="n">
        <v>5.7</v>
      </c>
      <c r="M312" t="n">
        <v>7.2</v>
      </c>
      <c r="N312" t="n">
        <v>8.199999999999999</v>
      </c>
      <c r="O312" t="n">
        <v>12.1</v>
      </c>
      <c r="P312" t="n">
        <v>16</v>
      </c>
      <c r="Q312" t="n">
        <v>21</v>
      </c>
      <c r="R312" t="n">
        <v>23.1</v>
      </c>
      <c r="S312" t="n">
        <v>23.5</v>
      </c>
      <c r="T312" t="n">
        <v>24.2</v>
      </c>
      <c r="U312" t="n">
        <v>24.6</v>
      </c>
      <c r="V312" t="n">
        <v>25.7</v>
      </c>
      <c r="W312" t="n">
        <v>26.6</v>
      </c>
      <c r="X312" t="n">
        <v>28.4</v>
      </c>
      <c r="Y312" t="n">
        <v>30.4</v>
      </c>
      <c r="Z312" t="n">
        <v>31.9</v>
      </c>
      <c r="AA312" t="n">
        <v>34.2</v>
      </c>
      <c r="AB312" t="n">
        <v>38.7</v>
      </c>
      <c r="AC312" t="n">
        <v>44.4</v>
      </c>
      <c r="AD312" t="n">
        <v>48.7</v>
      </c>
      <c r="AE312" t="n">
        <v>52.5</v>
      </c>
    </row>
    <row r="313">
      <c r="A313" t="inlineStr">
        <is>
          <t>Rhineland-Palatinate</t>
        </is>
      </c>
      <c r="B313" t="inlineStr">
        <is>
          <t>Ludwigshafen am Rhein (Kreisfreie Stadt)</t>
        </is>
      </c>
      <c r="C313" s="2" t="inlineStr">
        <is>
          <t>de-rp-07314000</t>
        </is>
      </c>
      <c r="D313" t="n">
        <v>0</v>
      </c>
      <c r="E313" t="n">
        <v>0</v>
      </c>
      <c r="F313" t="n">
        <v>0.1</v>
      </c>
      <c r="G313" t="n">
        <v>0.2</v>
      </c>
      <c r="H313" t="n">
        <v>0.2</v>
      </c>
      <c r="I313" t="n">
        <v>0.4</v>
      </c>
      <c r="J313" t="n">
        <v>1.2</v>
      </c>
      <c r="K313" t="n">
        <v>2</v>
      </c>
      <c r="L313" t="n">
        <v>2.7</v>
      </c>
      <c r="M313" t="n">
        <v>3.7</v>
      </c>
      <c r="N313" t="n">
        <v>6.1</v>
      </c>
      <c r="O313" t="n">
        <v>8.9</v>
      </c>
      <c r="P313" t="n">
        <v>14.6</v>
      </c>
      <c r="Q313" t="n">
        <v>16.1</v>
      </c>
      <c r="R313" t="n">
        <v>16.9</v>
      </c>
      <c r="S313" t="n">
        <v>17.6</v>
      </c>
      <c r="T313" t="n">
        <v>17.9</v>
      </c>
      <c r="U313" t="n">
        <v>18.6</v>
      </c>
      <c r="V313" t="n">
        <v>19.5</v>
      </c>
      <c r="W313" t="n">
        <v>19.8</v>
      </c>
      <c r="X313" t="n">
        <v>20.4</v>
      </c>
      <c r="Y313" t="n">
        <v>22.1</v>
      </c>
      <c r="Z313" t="n">
        <v>24.2</v>
      </c>
      <c r="AA313" t="n">
        <v>27.6</v>
      </c>
      <c r="AB313" t="n">
        <v>35.7</v>
      </c>
      <c r="AC313" t="n">
        <v>43.7</v>
      </c>
      <c r="AD313" t="n">
        <v>50.9</v>
      </c>
      <c r="AE313" t="n">
        <v>56.3</v>
      </c>
    </row>
    <row r="314">
      <c r="A314" t="inlineStr">
        <is>
          <t>Rhineland-Palatinate</t>
        </is>
      </c>
      <c r="B314" t="inlineStr">
        <is>
          <t>Mainz (Kreisfreie Stadt)</t>
        </is>
      </c>
      <c r="C314" s="2" t="inlineStr">
        <is>
          <t>de-rp-07315000</t>
        </is>
      </c>
      <c r="D314" t="n">
        <v>0</v>
      </c>
      <c r="E314" t="n">
        <v>0</v>
      </c>
      <c r="F314" t="n">
        <v>0.1</v>
      </c>
      <c r="G314" t="n">
        <v>0.2</v>
      </c>
      <c r="H314" t="n">
        <v>0.3</v>
      </c>
      <c r="I314" t="n">
        <v>2.1</v>
      </c>
      <c r="J314" t="n">
        <v>3.1</v>
      </c>
      <c r="K314" t="n">
        <v>4.5</v>
      </c>
      <c r="L314" t="n">
        <v>5.8</v>
      </c>
      <c r="M314" t="n">
        <v>7.1</v>
      </c>
      <c r="N314" t="n">
        <v>9</v>
      </c>
      <c r="O314" t="n">
        <v>14.4</v>
      </c>
      <c r="P314" t="n">
        <v>18.8</v>
      </c>
      <c r="Q314" t="n">
        <v>22.2</v>
      </c>
      <c r="R314" t="n">
        <v>23</v>
      </c>
      <c r="S314" t="n">
        <v>24.4</v>
      </c>
      <c r="T314" t="n">
        <v>24.9</v>
      </c>
      <c r="U314" t="n">
        <v>25.9</v>
      </c>
      <c r="V314" t="n">
        <v>26.8</v>
      </c>
      <c r="W314" t="n">
        <v>28.2</v>
      </c>
      <c r="X314" t="n">
        <v>29.7</v>
      </c>
      <c r="Y314" t="n">
        <v>32.3</v>
      </c>
      <c r="Z314" t="n">
        <v>36.4</v>
      </c>
      <c r="AA314" t="n">
        <v>39.7</v>
      </c>
      <c r="AB314" t="n">
        <v>51.5</v>
      </c>
      <c r="AC314" t="n">
        <v>63.1</v>
      </c>
      <c r="AD314" t="n">
        <v>75.5</v>
      </c>
      <c r="AE314" t="n">
        <v>81.59999999999999</v>
      </c>
    </row>
    <row r="315">
      <c r="A315" t="inlineStr">
        <is>
          <t>Rhineland-Palatinate</t>
        </is>
      </c>
      <c r="B315" t="inlineStr">
        <is>
          <t>Mainz-Bingen</t>
        </is>
      </c>
      <c r="C315" s="2" t="inlineStr">
        <is>
          <t>de-rp-07339000</t>
        </is>
      </c>
      <c r="D315" t="n">
        <v>0.1</v>
      </c>
      <c r="E315" t="n">
        <v>0.1</v>
      </c>
      <c r="F315" t="n">
        <v>0.3</v>
      </c>
      <c r="G315" t="n">
        <v>0.4</v>
      </c>
      <c r="H315" t="n">
        <v>0.5</v>
      </c>
      <c r="I315" t="n">
        <v>1.2</v>
      </c>
      <c r="J315" t="n">
        <v>3.3</v>
      </c>
      <c r="K315" t="n">
        <v>6.2</v>
      </c>
      <c r="L315" t="n">
        <v>11.8</v>
      </c>
      <c r="M315" t="n">
        <v>20.7</v>
      </c>
      <c r="N315" t="n">
        <v>28</v>
      </c>
      <c r="O315" t="n">
        <v>42.9</v>
      </c>
      <c r="P315" t="n">
        <v>52.1</v>
      </c>
      <c r="Q315" t="n">
        <v>62.7</v>
      </c>
      <c r="R315" t="n">
        <v>67.5</v>
      </c>
      <c r="S315" t="n">
        <v>69.8</v>
      </c>
      <c r="T315" t="n">
        <v>71.5</v>
      </c>
      <c r="U315" t="n">
        <v>74.59999999999999</v>
      </c>
      <c r="V315" t="n">
        <v>77</v>
      </c>
      <c r="W315" t="n">
        <v>82.5</v>
      </c>
      <c r="X315" t="n">
        <v>89.40000000000001</v>
      </c>
      <c r="Y315" t="n">
        <v>103.4</v>
      </c>
      <c r="Z315" t="n">
        <v>113.8</v>
      </c>
      <c r="AA315" t="n">
        <v>131.7</v>
      </c>
      <c r="AB315" t="n">
        <v>167.6</v>
      </c>
      <c r="AC315" t="n">
        <v>210.7</v>
      </c>
      <c r="AD315" t="n">
        <v>236.6</v>
      </c>
      <c r="AE315" t="n">
        <v>267.1</v>
      </c>
    </row>
    <row r="316">
      <c r="A316" t="inlineStr">
        <is>
          <t>Rhineland-Palatinate</t>
        </is>
      </c>
      <c r="B316" t="inlineStr">
        <is>
          <t>Mayen-Koblenz</t>
        </is>
      </c>
      <c r="C316" s="2" t="inlineStr">
        <is>
          <t>de-rp-07137000</t>
        </is>
      </c>
      <c r="D316" t="n">
        <v>0.1</v>
      </c>
      <c r="E316" t="n">
        <v>0.1</v>
      </c>
      <c r="F316" t="n">
        <v>0.2</v>
      </c>
      <c r="G316" t="n">
        <v>0.2</v>
      </c>
      <c r="H316" t="n">
        <v>0.3</v>
      </c>
      <c r="I316" t="n">
        <v>1.1</v>
      </c>
      <c r="J316" t="n">
        <v>2.3</v>
      </c>
      <c r="K316" t="n">
        <v>4.9</v>
      </c>
      <c r="L316" t="n">
        <v>7.7</v>
      </c>
      <c r="M316" t="n">
        <v>11.8</v>
      </c>
      <c r="N316" t="n">
        <v>18.7</v>
      </c>
      <c r="O316" t="n">
        <v>32.5</v>
      </c>
      <c r="P316" t="n">
        <v>58.9</v>
      </c>
      <c r="Q316" t="n">
        <v>68.5</v>
      </c>
      <c r="R316" t="n">
        <v>74.59999999999999</v>
      </c>
      <c r="S316" t="n">
        <v>77.59999999999999</v>
      </c>
      <c r="T316" t="n">
        <v>81.3</v>
      </c>
      <c r="U316" t="n">
        <v>84.2</v>
      </c>
      <c r="V316" t="n">
        <v>87.2</v>
      </c>
      <c r="W316" t="n">
        <v>94.59999999999999</v>
      </c>
      <c r="X316" t="n">
        <v>103.9</v>
      </c>
      <c r="Y316" t="n">
        <v>113.7</v>
      </c>
      <c r="Z316" t="n">
        <v>123.5</v>
      </c>
      <c r="AA316" t="n">
        <v>137.5</v>
      </c>
      <c r="AB316" t="n">
        <v>181.6</v>
      </c>
      <c r="AC316" t="n">
        <v>218.3</v>
      </c>
      <c r="AD316" t="n">
        <v>251</v>
      </c>
      <c r="AE316" t="n">
        <v>283.2</v>
      </c>
    </row>
    <row r="317">
      <c r="A317" t="inlineStr">
        <is>
          <t>Rhineland-Palatinate</t>
        </is>
      </c>
      <c r="B317" t="inlineStr">
        <is>
          <t>Neustadt an der Weinstraße (Kreisfreie Stadt)</t>
        </is>
      </c>
      <c r="C317" s="2" t="inlineStr">
        <is>
          <t>de-rp-07316000</t>
        </is>
      </c>
      <c r="D317" t="n">
        <v>0</v>
      </c>
      <c r="E317" t="n">
        <v>0</v>
      </c>
      <c r="F317" t="n">
        <v>0.1</v>
      </c>
      <c r="G317" t="n">
        <v>0.1</v>
      </c>
      <c r="H317" t="n">
        <v>1.6</v>
      </c>
      <c r="I317" t="n">
        <v>4.1</v>
      </c>
      <c r="J317" t="n">
        <v>4.8</v>
      </c>
      <c r="K317" t="n">
        <v>5.1</v>
      </c>
      <c r="L317" t="n">
        <v>5.7</v>
      </c>
      <c r="M317" t="n">
        <v>7.4</v>
      </c>
      <c r="N317" t="n">
        <v>8.9</v>
      </c>
      <c r="O317" t="n">
        <v>10.7</v>
      </c>
      <c r="P317" t="n">
        <v>13</v>
      </c>
      <c r="Q317" t="n">
        <v>14.5</v>
      </c>
      <c r="R317" t="n">
        <v>15.4</v>
      </c>
      <c r="S317" t="n">
        <v>16.4</v>
      </c>
      <c r="T317" t="n">
        <v>16.8</v>
      </c>
      <c r="U317" t="n">
        <v>17.3</v>
      </c>
      <c r="V317" t="n">
        <v>17.9</v>
      </c>
      <c r="W317" t="n">
        <v>19.1</v>
      </c>
      <c r="X317" t="n">
        <v>20.6</v>
      </c>
      <c r="Y317" t="n">
        <v>23.5</v>
      </c>
      <c r="Z317" t="n">
        <v>26</v>
      </c>
      <c r="AA317" t="n">
        <v>28.1</v>
      </c>
      <c r="AB317" t="n">
        <v>34.8</v>
      </c>
      <c r="AC317" t="n">
        <v>41.7</v>
      </c>
      <c r="AD317" t="n">
        <v>44.6</v>
      </c>
      <c r="AE317" t="n">
        <v>50.9</v>
      </c>
    </row>
    <row r="318">
      <c r="A318" t="inlineStr">
        <is>
          <t>Rhineland-Palatinate</t>
        </is>
      </c>
      <c r="B318" t="inlineStr">
        <is>
          <t>Neuwied</t>
        </is>
      </c>
      <c r="C318" s="2" t="inlineStr">
        <is>
          <t>de-rp-07138000</t>
        </is>
      </c>
      <c r="D318" t="n">
        <v>0.1</v>
      </c>
      <c r="E318" t="n">
        <v>0.1</v>
      </c>
      <c r="F318" t="n">
        <v>0.2</v>
      </c>
      <c r="G318" t="n">
        <v>0.3</v>
      </c>
      <c r="H318" t="n">
        <v>0.9</v>
      </c>
      <c r="I318" t="n">
        <v>1.5</v>
      </c>
      <c r="J318" t="n">
        <v>2.4</v>
      </c>
      <c r="K318" t="n">
        <v>4</v>
      </c>
      <c r="L318" t="n">
        <v>6.2</v>
      </c>
      <c r="M318" t="n">
        <v>8.4</v>
      </c>
      <c r="N318" t="n">
        <v>12.7</v>
      </c>
      <c r="O318" t="n">
        <v>24.4</v>
      </c>
      <c r="P318" t="n">
        <v>32.4</v>
      </c>
      <c r="Q318" t="n">
        <v>39.4</v>
      </c>
      <c r="R318" t="n">
        <v>42.6</v>
      </c>
      <c r="S318" t="n">
        <v>44.6</v>
      </c>
      <c r="T318" t="n">
        <v>46.7</v>
      </c>
      <c r="U318" t="n">
        <v>52.1</v>
      </c>
      <c r="V318" t="n">
        <v>53.8</v>
      </c>
      <c r="W318" t="n">
        <v>56.9</v>
      </c>
      <c r="X318" t="n">
        <v>61.3</v>
      </c>
      <c r="Y318" t="n">
        <v>67.2</v>
      </c>
      <c r="Z318" t="n">
        <v>75.3</v>
      </c>
      <c r="AA318" t="n">
        <v>86.59999999999999</v>
      </c>
      <c r="AB318" t="n">
        <v>120.3</v>
      </c>
      <c r="AC318" t="n">
        <v>157.9</v>
      </c>
      <c r="AD318" t="n">
        <v>181.2</v>
      </c>
      <c r="AE318" t="n">
        <v>197.2</v>
      </c>
    </row>
    <row r="319">
      <c r="A319" t="inlineStr">
        <is>
          <t>Rhineland-Palatinate</t>
        </is>
      </c>
      <c r="B319" t="inlineStr">
        <is>
          <t>Pirmasens (Kreisfreie Stadt)</t>
        </is>
      </c>
      <c r="C319" s="2" t="inlineStr">
        <is>
          <t>de-rp-07317000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0.1</v>
      </c>
      <c r="J319" t="n">
        <v>0.2</v>
      </c>
      <c r="K319" t="n">
        <v>0.5</v>
      </c>
      <c r="L319" t="n">
        <v>1.1</v>
      </c>
      <c r="M319" t="n">
        <v>1.9</v>
      </c>
      <c r="N319" t="n">
        <v>2.6</v>
      </c>
      <c r="O319" t="n">
        <v>5.8</v>
      </c>
      <c r="P319" t="n">
        <v>7.5</v>
      </c>
      <c r="Q319" t="n">
        <v>9.699999999999999</v>
      </c>
      <c r="R319" t="n">
        <v>10.8</v>
      </c>
      <c r="S319" t="n">
        <v>11.4</v>
      </c>
      <c r="T319" t="n">
        <v>11.5</v>
      </c>
      <c r="U319" t="n">
        <v>13</v>
      </c>
      <c r="V319" t="n">
        <v>13.6</v>
      </c>
      <c r="W319" t="n">
        <v>14.3</v>
      </c>
      <c r="X319" t="n">
        <v>14.5</v>
      </c>
      <c r="Y319" t="n">
        <v>15.5</v>
      </c>
      <c r="Z319" t="n">
        <v>16.6</v>
      </c>
      <c r="AA319" t="n">
        <v>22.8</v>
      </c>
      <c r="AB319" t="n">
        <v>25.7</v>
      </c>
      <c r="AC319" t="n">
        <v>29</v>
      </c>
      <c r="AD319" t="n">
        <v>32.1</v>
      </c>
      <c r="AE319" t="n">
        <v>35.4</v>
      </c>
    </row>
    <row r="320">
      <c r="A320" t="inlineStr">
        <is>
          <t>Rhineland-Palatinate</t>
        </is>
      </c>
      <c r="B320" t="inlineStr">
        <is>
          <t>Rhein-Hunsrück-Kreis</t>
        </is>
      </c>
      <c r="C320" s="2" t="inlineStr">
        <is>
          <t>de-rp-07140000</t>
        </is>
      </c>
      <c r="D320" t="n">
        <v>0</v>
      </c>
      <c r="E320" t="n">
        <v>0.1</v>
      </c>
      <c r="F320" t="n">
        <v>0.1</v>
      </c>
      <c r="G320" t="n">
        <v>0.2</v>
      </c>
      <c r="H320" t="n">
        <v>0.2</v>
      </c>
      <c r="I320" t="n">
        <v>0.5</v>
      </c>
      <c r="J320" t="n">
        <v>2.2</v>
      </c>
      <c r="K320" t="n">
        <v>4</v>
      </c>
      <c r="L320" t="n">
        <v>6.1</v>
      </c>
      <c r="M320" t="n">
        <v>10.2</v>
      </c>
      <c r="N320" t="n">
        <v>17.6</v>
      </c>
      <c r="O320" t="n">
        <v>41</v>
      </c>
      <c r="P320" t="n">
        <v>54</v>
      </c>
      <c r="Q320" t="n">
        <v>74</v>
      </c>
      <c r="R320" t="n">
        <v>78.2</v>
      </c>
      <c r="S320" t="n">
        <v>80.7</v>
      </c>
      <c r="T320" t="n">
        <v>84.3</v>
      </c>
      <c r="U320" t="n">
        <v>92.8</v>
      </c>
      <c r="V320" t="n">
        <v>96.59999999999999</v>
      </c>
      <c r="W320" t="n">
        <v>100.2</v>
      </c>
      <c r="X320" t="n">
        <v>106.4</v>
      </c>
      <c r="Y320" t="n">
        <v>113.6</v>
      </c>
      <c r="Z320" t="n">
        <v>123.4</v>
      </c>
      <c r="AA320" t="n">
        <v>132</v>
      </c>
      <c r="AB320" t="n">
        <v>159.5</v>
      </c>
      <c r="AC320" t="n">
        <v>180.9</v>
      </c>
      <c r="AD320" t="n">
        <v>219.3</v>
      </c>
      <c r="AE320" t="n">
        <v>230.7</v>
      </c>
    </row>
    <row r="321">
      <c r="A321" t="inlineStr">
        <is>
          <t>Rhineland-Palatinate</t>
        </is>
      </c>
      <c r="B321" t="inlineStr">
        <is>
          <t>Rhein-Lahn-Kreis</t>
        </is>
      </c>
      <c r="C321" s="2" t="inlineStr">
        <is>
          <t>de-rp-07141000</t>
        </is>
      </c>
      <c r="D321" t="n">
        <v>0.1</v>
      </c>
      <c r="E321" t="n">
        <v>0.1</v>
      </c>
      <c r="F321" t="n">
        <v>0.2</v>
      </c>
      <c r="G321" t="n">
        <v>0.2</v>
      </c>
      <c r="H321" t="n">
        <v>0.3</v>
      </c>
      <c r="I321" t="n">
        <v>0.7</v>
      </c>
      <c r="J321" t="n">
        <v>1.5</v>
      </c>
      <c r="K321" t="n">
        <v>2.6</v>
      </c>
      <c r="L321" t="n">
        <v>4.1</v>
      </c>
      <c r="M321" t="n">
        <v>6</v>
      </c>
      <c r="N321" t="n">
        <v>9.6</v>
      </c>
      <c r="O321" t="n">
        <v>19.4</v>
      </c>
      <c r="P321" t="n">
        <v>27.8</v>
      </c>
      <c r="Q321" t="n">
        <v>32.7</v>
      </c>
      <c r="R321" t="n">
        <v>36.3</v>
      </c>
      <c r="S321" t="n">
        <v>38.6</v>
      </c>
      <c r="T321" t="n">
        <v>39.4</v>
      </c>
      <c r="U321" t="n">
        <v>40.4</v>
      </c>
      <c r="V321" t="n">
        <v>41.8</v>
      </c>
      <c r="W321" t="n">
        <v>44.9</v>
      </c>
      <c r="X321" t="n">
        <v>48.6</v>
      </c>
      <c r="Y321" t="n">
        <v>54.1</v>
      </c>
      <c r="Z321" t="n">
        <v>60.7</v>
      </c>
      <c r="AA321" t="n">
        <v>67.40000000000001</v>
      </c>
      <c r="AB321" t="n">
        <v>87.90000000000001</v>
      </c>
      <c r="AC321" t="n">
        <v>127.6</v>
      </c>
      <c r="AD321" t="n">
        <v>141</v>
      </c>
      <c r="AE321" t="n">
        <v>160.8</v>
      </c>
    </row>
    <row r="322">
      <c r="A322" t="inlineStr">
        <is>
          <t>Rhineland-Palatinate</t>
        </is>
      </c>
      <c r="B322" t="inlineStr">
        <is>
          <t>Rhein-Pfalz-Kreis</t>
        </is>
      </c>
      <c r="C322" s="2" t="inlineStr">
        <is>
          <t>de-rp-07338000</t>
        </is>
      </c>
      <c r="D322" t="n">
        <v>0.1</v>
      </c>
      <c r="E322" t="n">
        <v>0.1</v>
      </c>
      <c r="F322" t="n">
        <v>0.3</v>
      </c>
      <c r="G322" t="n">
        <v>0.4</v>
      </c>
      <c r="H322" t="n">
        <v>0.6</v>
      </c>
      <c r="I322" t="n">
        <v>1.5</v>
      </c>
      <c r="J322" t="n">
        <v>4.1</v>
      </c>
      <c r="K322" t="n">
        <v>7</v>
      </c>
      <c r="L322" t="n">
        <v>11.3</v>
      </c>
      <c r="M322" t="n">
        <v>16.1</v>
      </c>
      <c r="N322" t="n">
        <v>23.4</v>
      </c>
      <c r="O322" t="n">
        <v>30</v>
      </c>
      <c r="P322" t="n">
        <v>39.2</v>
      </c>
      <c r="Q322" t="n">
        <v>47.9</v>
      </c>
      <c r="R322" t="n">
        <v>51.3</v>
      </c>
      <c r="S322" t="n">
        <v>52.9</v>
      </c>
      <c r="T322" t="n">
        <v>54.3</v>
      </c>
      <c r="U322" t="n">
        <v>57.2</v>
      </c>
      <c r="V322" t="n">
        <v>58.7</v>
      </c>
      <c r="W322" t="n">
        <v>61.7</v>
      </c>
      <c r="X322" t="n">
        <v>64.8</v>
      </c>
      <c r="Y322" t="n">
        <v>69.8</v>
      </c>
      <c r="Z322" t="n">
        <v>76.3</v>
      </c>
      <c r="AA322" t="n">
        <v>84.5</v>
      </c>
      <c r="AB322" t="n">
        <v>113.5</v>
      </c>
      <c r="AC322" t="n">
        <v>141.2</v>
      </c>
      <c r="AD322" t="n">
        <v>161.7</v>
      </c>
      <c r="AE322" t="n">
        <v>177.3</v>
      </c>
    </row>
    <row r="323">
      <c r="A323" t="inlineStr">
        <is>
          <t>Rhineland-Palatinate</t>
        </is>
      </c>
      <c r="B323" t="inlineStr">
        <is>
          <t>Speyer (Kreisfreie Stadt)</t>
        </is>
      </c>
      <c r="C323" s="2" t="inlineStr">
        <is>
          <t>de-rp-07318000</t>
        </is>
      </c>
      <c r="D323" t="n">
        <v>0</v>
      </c>
      <c r="E323" t="n">
        <v>0</v>
      </c>
      <c r="F323" t="n">
        <v>0.1</v>
      </c>
      <c r="G323" t="n">
        <v>0.2</v>
      </c>
      <c r="H323" t="n">
        <v>0.2</v>
      </c>
      <c r="I323" t="n">
        <v>1.2</v>
      </c>
      <c r="J323" t="n">
        <v>1.4</v>
      </c>
      <c r="K323" t="n">
        <v>1.8</v>
      </c>
      <c r="L323" t="n">
        <v>2.8</v>
      </c>
      <c r="M323" t="n">
        <v>3.8</v>
      </c>
      <c r="N323" t="n">
        <v>4.9</v>
      </c>
      <c r="O323" t="n">
        <v>6.9</v>
      </c>
      <c r="P323" t="n">
        <v>8.4</v>
      </c>
      <c r="Q323" t="n">
        <v>9.1</v>
      </c>
      <c r="R323" t="n">
        <v>10.6</v>
      </c>
      <c r="S323" t="n">
        <v>10.8</v>
      </c>
      <c r="T323" t="n">
        <v>10.9</v>
      </c>
      <c r="U323" t="n">
        <v>11.5</v>
      </c>
      <c r="V323" t="n">
        <v>12.5</v>
      </c>
      <c r="W323" t="n">
        <v>12.9</v>
      </c>
      <c r="X323" t="n">
        <v>13.6</v>
      </c>
      <c r="Y323" t="n">
        <v>14.4</v>
      </c>
      <c r="Z323" t="n">
        <v>16.6</v>
      </c>
      <c r="AA323" t="n">
        <v>18.7</v>
      </c>
      <c r="AB323" t="n">
        <v>24.6</v>
      </c>
      <c r="AC323" t="n">
        <v>28.9</v>
      </c>
      <c r="AD323" t="n">
        <v>40.5</v>
      </c>
      <c r="AE323" t="n">
        <v>45.8</v>
      </c>
    </row>
    <row r="324">
      <c r="A324" t="inlineStr">
        <is>
          <t>Rhineland-Palatinate</t>
        </is>
      </c>
      <c r="B324" t="inlineStr">
        <is>
          <t>Südliche Weinstraße</t>
        </is>
      </c>
      <c r="C324" s="2" t="inlineStr">
        <is>
          <t>de-rp-07337000</t>
        </is>
      </c>
      <c r="D324" t="n">
        <v>0.1</v>
      </c>
      <c r="E324" t="n">
        <v>0.1</v>
      </c>
      <c r="F324" t="n">
        <v>0.3</v>
      </c>
      <c r="G324" t="n">
        <v>0.5</v>
      </c>
      <c r="H324" t="n">
        <v>0.9</v>
      </c>
      <c r="I324" t="n">
        <v>2.8</v>
      </c>
      <c r="J324" t="n">
        <v>6.9</v>
      </c>
      <c r="K324" t="n">
        <v>10.8</v>
      </c>
      <c r="L324" t="n">
        <v>13.9</v>
      </c>
      <c r="M324" t="n">
        <v>18.4</v>
      </c>
      <c r="N324" t="n">
        <v>25</v>
      </c>
      <c r="O324" t="n">
        <v>36</v>
      </c>
      <c r="P324" t="n">
        <v>48.2</v>
      </c>
      <c r="Q324" t="n">
        <v>65</v>
      </c>
      <c r="R324" t="n">
        <v>69.3</v>
      </c>
      <c r="S324" t="n">
        <v>72.8</v>
      </c>
      <c r="T324" t="n">
        <v>74.5</v>
      </c>
      <c r="U324" t="n">
        <v>75.7</v>
      </c>
      <c r="V324" t="n">
        <v>78</v>
      </c>
      <c r="W324" t="n">
        <v>80.7</v>
      </c>
      <c r="X324" t="n">
        <v>83.90000000000001</v>
      </c>
      <c r="Y324" t="n">
        <v>89.7</v>
      </c>
      <c r="Z324" t="n">
        <v>97</v>
      </c>
      <c r="AA324" t="n">
        <v>104.3</v>
      </c>
      <c r="AB324" t="n">
        <v>124.8</v>
      </c>
      <c r="AC324" t="n">
        <v>143.3</v>
      </c>
      <c r="AD324" t="n">
        <v>162.7</v>
      </c>
      <c r="AE324" t="n">
        <v>175.1</v>
      </c>
    </row>
    <row r="325">
      <c r="A325" t="inlineStr">
        <is>
          <t>Rhineland-Palatinate</t>
        </is>
      </c>
      <c r="B325" t="inlineStr">
        <is>
          <t>Südwestpfalz</t>
        </is>
      </c>
      <c r="C325" s="2" t="inlineStr">
        <is>
          <t>de-rp-07340000</t>
        </is>
      </c>
      <c r="D325" t="n">
        <v>0</v>
      </c>
      <c r="E325" t="n">
        <v>0</v>
      </c>
      <c r="F325" t="n">
        <v>0.1</v>
      </c>
      <c r="G325" t="n">
        <v>0.1</v>
      </c>
      <c r="H325" t="n">
        <v>0.2</v>
      </c>
      <c r="I325" t="n">
        <v>0.4</v>
      </c>
      <c r="J325" t="n">
        <v>1.4</v>
      </c>
      <c r="K325" t="n">
        <v>2.8</v>
      </c>
      <c r="L325" t="n">
        <v>4.4</v>
      </c>
      <c r="M325" t="n">
        <v>8.300000000000001</v>
      </c>
      <c r="N325" t="n">
        <v>17.2</v>
      </c>
      <c r="O325" t="n">
        <v>27</v>
      </c>
      <c r="P325" t="n">
        <v>42.9</v>
      </c>
      <c r="Q325" t="n">
        <v>52.8</v>
      </c>
      <c r="R325" t="n">
        <v>61.6</v>
      </c>
      <c r="S325" t="n">
        <v>73</v>
      </c>
      <c r="T325" t="n">
        <v>74.5</v>
      </c>
      <c r="U325" t="n">
        <v>75.3</v>
      </c>
      <c r="V325" t="n">
        <v>77.3</v>
      </c>
      <c r="W325" t="n">
        <v>79.59999999999999</v>
      </c>
      <c r="X325" t="n">
        <v>83.2</v>
      </c>
      <c r="Y325" t="n">
        <v>87.7</v>
      </c>
      <c r="Z325" t="n">
        <v>93.2</v>
      </c>
      <c r="AA325" t="n">
        <v>100</v>
      </c>
      <c r="AB325" t="n">
        <v>121.7</v>
      </c>
      <c r="AC325" t="n">
        <v>138.1</v>
      </c>
      <c r="AD325" t="n">
        <v>166.8</v>
      </c>
      <c r="AE325" t="n">
        <v>175.9</v>
      </c>
    </row>
    <row r="326">
      <c r="A326" t="inlineStr">
        <is>
          <t>Rhineland-Palatinate</t>
        </is>
      </c>
      <c r="B326" t="inlineStr">
        <is>
          <t>Trier (Kreisfreie Stadt)</t>
        </is>
      </c>
      <c r="C326" s="2" t="inlineStr">
        <is>
          <t>de-rp-07211000</t>
        </is>
      </c>
      <c r="D326" t="n">
        <v>0</v>
      </c>
      <c r="E326" t="n">
        <v>0</v>
      </c>
      <c r="F326" t="n">
        <v>0.1</v>
      </c>
      <c r="G326" t="n">
        <v>0.1</v>
      </c>
      <c r="H326" t="n">
        <v>0.1</v>
      </c>
      <c r="I326" t="n">
        <v>0.2</v>
      </c>
      <c r="J326" t="n">
        <v>0.3</v>
      </c>
      <c r="K326" t="n">
        <v>0.4</v>
      </c>
      <c r="L326" t="n">
        <v>1.2</v>
      </c>
      <c r="M326" t="n">
        <v>2.1</v>
      </c>
      <c r="N326" t="n">
        <v>10.1</v>
      </c>
      <c r="O326" t="n">
        <v>15.2</v>
      </c>
      <c r="P326" t="n">
        <v>18</v>
      </c>
      <c r="Q326" t="n">
        <v>20</v>
      </c>
      <c r="R326" t="n">
        <v>21.8</v>
      </c>
      <c r="S326" t="n">
        <v>23.2</v>
      </c>
      <c r="T326" t="n">
        <v>23.8</v>
      </c>
      <c r="U326" t="n">
        <v>25.5</v>
      </c>
      <c r="V326" t="n">
        <v>26.6</v>
      </c>
      <c r="W326" t="n">
        <v>29.5</v>
      </c>
      <c r="X326" t="n">
        <v>34.5</v>
      </c>
      <c r="Y326" t="n">
        <v>38.5</v>
      </c>
      <c r="Z326" t="n">
        <v>42.6</v>
      </c>
      <c r="AA326" t="n">
        <v>46.8</v>
      </c>
      <c r="AB326" t="n">
        <v>56.7</v>
      </c>
      <c r="AC326" t="n">
        <v>69.7</v>
      </c>
      <c r="AD326" t="n">
        <v>95</v>
      </c>
      <c r="AE326" t="n">
        <v>99.2</v>
      </c>
    </row>
    <row r="327">
      <c r="A327" t="inlineStr">
        <is>
          <t>Rhineland-Palatinate</t>
        </is>
      </c>
      <c r="B327" t="inlineStr">
        <is>
          <t>Trier-Saarburg</t>
        </is>
      </c>
      <c r="C327" s="2" t="inlineStr">
        <is>
          <t>de-rp-07235000</t>
        </is>
      </c>
      <c r="D327" t="n">
        <v>0.1</v>
      </c>
      <c r="E327" t="n">
        <v>0.1</v>
      </c>
      <c r="F327" t="n">
        <v>0.1</v>
      </c>
      <c r="G327" t="n">
        <v>0.2</v>
      </c>
      <c r="H327" t="n">
        <v>0.2</v>
      </c>
      <c r="I327" t="n">
        <v>0.6</v>
      </c>
      <c r="J327" t="n">
        <v>1.4</v>
      </c>
      <c r="K327" t="n">
        <v>4.4</v>
      </c>
      <c r="L327" t="n">
        <v>12.8</v>
      </c>
      <c r="M327" t="n">
        <v>26.2</v>
      </c>
      <c r="N327" t="n">
        <v>35.5</v>
      </c>
      <c r="O327" t="n">
        <v>58.4</v>
      </c>
      <c r="P327" t="n">
        <v>75.40000000000001</v>
      </c>
      <c r="Q327" t="n">
        <v>86.59999999999999</v>
      </c>
      <c r="R327" t="n">
        <v>94.8</v>
      </c>
      <c r="S327" t="n">
        <v>107.2</v>
      </c>
      <c r="T327" t="n">
        <v>110.2</v>
      </c>
      <c r="U327" t="n">
        <v>116.8</v>
      </c>
      <c r="V327" t="n">
        <v>123</v>
      </c>
      <c r="W327" t="n">
        <v>128.8</v>
      </c>
      <c r="X327" t="n">
        <v>135.5</v>
      </c>
      <c r="Y327" t="n">
        <v>148.6</v>
      </c>
      <c r="Z327" t="n">
        <v>193.9</v>
      </c>
      <c r="AA327" t="n">
        <v>211.9</v>
      </c>
      <c r="AB327" t="n">
        <v>251.8</v>
      </c>
      <c r="AC327" t="n">
        <v>289.5</v>
      </c>
      <c r="AD327" t="n">
        <v>309.9</v>
      </c>
      <c r="AE327" t="n">
        <v>346.2</v>
      </c>
    </row>
    <row r="328">
      <c r="A328" t="inlineStr">
        <is>
          <t>Rhineland-Palatinate</t>
        </is>
      </c>
      <c r="B328" t="inlineStr">
        <is>
          <t>Vulkaneifel</t>
        </is>
      </c>
      <c r="C328" s="2" t="inlineStr">
        <is>
          <t>de-rp-07233000</t>
        </is>
      </c>
      <c r="D328" t="n">
        <v>0</v>
      </c>
      <c r="E328" t="n">
        <v>0.1</v>
      </c>
      <c r="F328" t="n">
        <v>0.1</v>
      </c>
      <c r="G328" t="n">
        <v>0.1</v>
      </c>
      <c r="H328" t="n">
        <v>0.3</v>
      </c>
      <c r="I328" t="n">
        <v>1</v>
      </c>
      <c r="J328" t="n">
        <v>2.6</v>
      </c>
      <c r="K328" t="n">
        <v>3.6</v>
      </c>
      <c r="L328" t="n">
        <v>4.5</v>
      </c>
      <c r="M328" t="n">
        <v>6.4</v>
      </c>
      <c r="N328" t="n">
        <v>10.3</v>
      </c>
      <c r="O328" t="n">
        <v>20.8</v>
      </c>
      <c r="P328" t="n">
        <v>34.1</v>
      </c>
      <c r="Q328" t="n">
        <v>45.3</v>
      </c>
      <c r="R328" t="n">
        <v>47.9</v>
      </c>
      <c r="S328" t="n">
        <v>49.3</v>
      </c>
      <c r="T328" t="n">
        <v>50.9</v>
      </c>
      <c r="U328" t="n">
        <v>51.6</v>
      </c>
      <c r="V328" t="n">
        <v>54.4</v>
      </c>
      <c r="W328" t="n">
        <v>55.9</v>
      </c>
      <c r="X328" t="n">
        <v>59.3</v>
      </c>
      <c r="Y328" t="n">
        <v>62.1</v>
      </c>
      <c r="Z328" t="n">
        <v>66</v>
      </c>
      <c r="AA328" t="n">
        <v>71.59999999999999</v>
      </c>
      <c r="AB328" t="n">
        <v>83.90000000000001</v>
      </c>
      <c r="AC328" t="n">
        <v>112.2</v>
      </c>
      <c r="AD328" t="n">
        <v>120</v>
      </c>
      <c r="AE328" t="n">
        <v>131.2</v>
      </c>
    </row>
    <row r="329">
      <c r="A329" t="inlineStr">
        <is>
          <t>Rhineland-Palatinate</t>
        </is>
      </c>
      <c r="B329" t="inlineStr">
        <is>
          <t>Westerwaldkreis</t>
        </is>
      </c>
      <c r="C329" s="2" t="inlineStr">
        <is>
          <t>de-rp-07143000</t>
        </is>
      </c>
      <c r="D329" t="n">
        <v>0.1</v>
      </c>
      <c r="E329" t="n">
        <v>0.1</v>
      </c>
      <c r="F329" t="n">
        <v>0.2</v>
      </c>
      <c r="G329" t="n">
        <v>0.2</v>
      </c>
      <c r="H329" t="n">
        <v>0.3</v>
      </c>
      <c r="I329" t="n">
        <v>0.6</v>
      </c>
      <c r="J329" t="n">
        <v>1.8</v>
      </c>
      <c r="K329" t="n">
        <v>4.6</v>
      </c>
      <c r="L329" t="n">
        <v>7.6</v>
      </c>
      <c r="M329" t="n">
        <v>11</v>
      </c>
      <c r="N329" t="n">
        <v>21.2</v>
      </c>
      <c r="O329" t="n">
        <v>33.2</v>
      </c>
      <c r="P329" t="n">
        <v>46.2</v>
      </c>
      <c r="Q329" t="n">
        <v>70.2</v>
      </c>
      <c r="R329" t="n">
        <v>89.3</v>
      </c>
      <c r="S329" t="n">
        <v>98</v>
      </c>
      <c r="T329" t="n">
        <v>108.2</v>
      </c>
      <c r="U329" t="n">
        <v>114.4</v>
      </c>
      <c r="V329" t="n">
        <v>117.4</v>
      </c>
      <c r="W329" t="n">
        <v>124.8</v>
      </c>
      <c r="X329" t="n">
        <v>132.5</v>
      </c>
      <c r="Y329" t="n">
        <v>146.7</v>
      </c>
      <c r="Z329" t="n">
        <v>160.1</v>
      </c>
      <c r="AA329" t="n">
        <v>179.7</v>
      </c>
      <c r="AB329" t="n">
        <v>224.8</v>
      </c>
      <c r="AC329" t="n">
        <v>272.1</v>
      </c>
      <c r="AD329" t="n">
        <v>324.6</v>
      </c>
      <c r="AE329" t="n">
        <v>366.7</v>
      </c>
    </row>
    <row r="330">
      <c r="A330" t="inlineStr">
        <is>
          <t>Rhineland-Palatinate</t>
        </is>
      </c>
      <c r="B330" t="inlineStr">
        <is>
          <t>Worms (Kreisfreie Stadt)</t>
        </is>
      </c>
      <c r="C330" s="2" t="inlineStr">
        <is>
          <t>de-rp-07319000</t>
        </is>
      </c>
      <c r="D330" t="n">
        <v>0</v>
      </c>
      <c r="E330" t="n">
        <v>0</v>
      </c>
      <c r="F330" t="n">
        <v>0.1</v>
      </c>
      <c r="G330" t="n">
        <v>0.1</v>
      </c>
      <c r="H330" t="n">
        <v>0.2</v>
      </c>
      <c r="I330" t="n">
        <v>0.2</v>
      </c>
      <c r="J330" t="n">
        <v>0.8</v>
      </c>
      <c r="K330" t="n">
        <v>1.5</v>
      </c>
      <c r="L330" t="n">
        <v>2.2</v>
      </c>
      <c r="M330" t="n">
        <v>3.8</v>
      </c>
      <c r="N330" t="n">
        <v>7.2</v>
      </c>
      <c r="O330" t="n">
        <v>11.7</v>
      </c>
      <c r="P330" t="n">
        <v>17.1</v>
      </c>
      <c r="Q330" t="n">
        <v>19.1</v>
      </c>
      <c r="R330" t="n">
        <v>20.5</v>
      </c>
      <c r="S330" t="n">
        <v>20.9</v>
      </c>
      <c r="T330" t="n">
        <v>21.2</v>
      </c>
      <c r="U330" t="n">
        <v>23.8</v>
      </c>
      <c r="V330" t="n">
        <v>24.1</v>
      </c>
      <c r="W330" t="n">
        <v>24.6</v>
      </c>
      <c r="X330" t="n">
        <v>26.2</v>
      </c>
      <c r="Y330" t="n">
        <v>28.1</v>
      </c>
      <c r="Z330" t="n">
        <v>29.5</v>
      </c>
      <c r="AA330" t="n">
        <v>33.4</v>
      </c>
      <c r="AB330" t="n">
        <v>41.1</v>
      </c>
      <c r="AC330" t="n">
        <v>48.5</v>
      </c>
      <c r="AD330" t="n">
        <v>60.1</v>
      </c>
      <c r="AE330" t="n">
        <v>65.5</v>
      </c>
    </row>
    <row r="331">
      <c r="A331" t="inlineStr">
        <is>
          <t>Rhineland-Palatinate</t>
        </is>
      </c>
      <c r="B331" t="inlineStr">
        <is>
          <t>Zweibrücken (Kreisfreie Stadt)</t>
        </is>
      </c>
      <c r="C331" s="2" t="inlineStr">
        <is>
          <t>de-rp-07320000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0.1</v>
      </c>
      <c r="K331" t="n">
        <v>0.2</v>
      </c>
      <c r="L331" t="n">
        <v>0.8</v>
      </c>
      <c r="M331" t="n">
        <v>2.2</v>
      </c>
      <c r="N331" t="n">
        <v>3.9</v>
      </c>
      <c r="O331" t="n">
        <v>6.2</v>
      </c>
      <c r="P331" t="n">
        <v>8.199999999999999</v>
      </c>
      <c r="Q331" t="n">
        <v>9.6</v>
      </c>
      <c r="R331" t="n">
        <v>10.1</v>
      </c>
      <c r="S331" t="n">
        <v>10.5</v>
      </c>
      <c r="T331" t="n">
        <v>10.9</v>
      </c>
      <c r="U331" t="n">
        <v>12.1</v>
      </c>
      <c r="V331" t="n">
        <v>12.7</v>
      </c>
      <c r="W331" t="n">
        <v>13.2</v>
      </c>
      <c r="X331" t="n">
        <v>14.7</v>
      </c>
      <c r="Y331" t="n">
        <v>16.1</v>
      </c>
      <c r="Z331" t="n">
        <v>17.1</v>
      </c>
      <c r="AA331" t="n">
        <v>19</v>
      </c>
      <c r="AB331" t="n">
        <v>24.2</v>
      </c>
      <c r="AC331" t="n">
        <v>28.1</v>
      </c>
      <c r="AD331" t="n">
        <v>31.2</v>
      </c>
      <c r="AE331" t="n">
        <v>32.9</v>
      </c>
    </row>
    <row r="332">
      <c r="A332" t="inlineStr">
        <is>
          <t>Saarland</t>
        </is>
      </c>
      <c r="B332" t="inlineStr">
        <is>
          <t>Merzig-Wadern</t>
        </is>
      </c>
      <c r="C332" s="2" t="inlineStr">
        <is>
          <t>de-sl-10042000</t>
        </is>
      </c>
      <c r="D332" t="n">
        <v>0.1</v>
      </c>
      <c r="E332" t="n">
        <v>0.1</v>
      </c>
      <c r="F332" t="n">
        <v>0.3</v>
      </c>
      <c r="G332" t="n">
        <v>0.3</v>
      </c>
      <c r="H332" t="n">
        <v>0.3</v>
      </c>
      <c r="I332" t="n">
        <v>0.6</v>
      </c>
      <c r="J332" t="n">
        <v>1.7</v>
      </c>
      <c r="K332" t="n">
        <v>2.8</v>
      </c>
      <c r="L332" t="n">
        <v>7.9</v>
      </c>
      <c r="M332" t="n">
        <v>11.9</v>
      </c>
      <c r="N332" t="n">
        <v>18.9</v>
      </c>
      <c r="O332" t="n">
        <v>27.6</v>
      </c>
      <c r="P332" t="n">
        <v>36.6</v>
      </c>
      <c r="Q332" t="n">
        <v>48.2</v>
      </c>
      <c r="R332" t="n">
        <v>50.3</v>
      </c>
      <c r="S332" t="n">
        <v>51.5</v>
      </c>
      <c r="T332" t="n">
        <v>52.1</v>
      </c>
      <c r="U332" t="n">
        <v>52.9</v>
      </c>
      <c r="V332" t="n">
        <v>63.5</v>
      </c>
      <c r="W332" t="n">
        <v>66</v>
      </c>
      <c r="X332" t="n">
        <v>69.5</v>
      </c>
      <c r="Y332" t="n">
        <v>81.90000000000001</v>
      </c>
      <c r="Z332" t="n">
        <v>91.2</v>
      </c>
      <c r="AA332" t="n">
        <v>97.59999999999999</v>
      </c>
      <c r="AB332" t="n">
        <v>153.7</v>
      </c>
      <c r="AC332" t="n">
        <v>195.3</v>
      </c>
      <c r="AD332" t="n">
        <v>213.3</v>
      </c>
      <c r="AE332" t="n">
        <v>224</v>
      </c>
    </row>
    <row r="333">
      <c r="A333" t="inlineStr">
        <is>
          <t>Saarland</t>
        </is>
      </c>
      <c r="B333" t="inlineStr">
        <is>
          <t>Neunkirchen</t>
        </is>
      </c>
      <c r="C333" s="2" t="inlineStr">
        <is>
          <t>de-sl-10043000</t>
        </is>
      </c>
      <c r="D333" t="n">
        <v>0.1</v>
      </c>
      <c r="E333" t="n">
        <v>0.2</v>
      </c>
      <c r="F333" t="n">
        <v>0.3</v>
      </c>
      <c r="G333" t="n">
        <v>0.4</v>
      </c>
      <c r="H333" t="n">
        <v>0.4</v>
      </c>
      <c r="I333" t="n">
        <v>0.6</v>
      </c>
      <c r="J333" t="n">
        <v>0.9</v>
      </c>
      <c r="K333" t="n">
        <v>1.3</v>
      </c>
      <c r="L333" t="n">
        <v>2.5</v>
      </c>
      <c r="M333" t="n">
        <v>6</v>
      </c>
      <c r="N333" t="n">
        <v>10.2</v>
      </c>
      <c r="O333" t="n">
        <v>16.7</v>
      </c>
      <c r="P333" t="n">
        <v>23.6</v>
      </c>
      <c r="Q333" t="n">
        <v>31.6</v>
      </c>
      <c r="R333" t="n">
        <v>42.8</v>
      </c>
      <c r="S333" t="n">
        <v>54.8</v>
      </c>
      <c r="T333" t="n">
        <v>57.3</v>
      </c>
      <c r="U333" t="n">
        <v>58.1</v>
      </c>
      <c r="V333" t="n">
        <v>59.6</v>
      </c>
      <c r="W333" t="n">
        <v>63.9</v>
      </c>
      <c r="X333" t="n">
        <v>66.90000000000001</v>
      </c>
      <c r="Y333" t="n">
        <v>71</v>
      </c>
      <c r="Z333" t="n">
        <v>74.8</v>
      </c>
      <c r="AA333" t="n">
        <v>90.8</v>
      </c>
      <c r="AB333" t="n">
        <v>104.9</v>
      </c>
      <c r="AC333" t="n">
        <v>116.3</v>
      </c>
      <c r="AD333" t="n">
        <v>126.3</v>
      </c>
      <c r="AE333" t="n">
        <v>149.4</v>
      </c>
    </row>
    <row r="334">
      <c r="A334" t="inlineStr">
        <is>
          <t>Saarland</t>
        </is>
      </c>
      <c r="B334" t="inlineStr">
        <is>
          <t>Regionalverband Saarbrücken (Regionalverband)</t>
        </is>
      </c>
      <c r="C334" s="2" t="inlineStr">
        <is>
          <t>de-sl-10041000</t>
        </is>
      </c>
      <c r="D334" t="n">
        <v>0.2</v>
      </c>
      <c r="E334" t="n">
        <v>0.3</v>
      </c>
      <c r="F334" t="n">
        <v>0.4</v>
      </c>
      <c r="G334" t="n">
        <v>0.6</v>
      </c>
      <c r="H334" t="n">
        <v>0.6</v>
      </c>
      <c r="I334" t="n">
        <v>6.2</v>
      </c>
      <c r="J334" t="n">
        <v>6.8</v>
      </c>
      <c r="K334" t="n">
        <v>8.300000000000001</v>
      </c>
      <c r="L334" t="n">
        <v>14.4</v>
      </c>
      <c r="M334" t="n">
        <v>18.1</v>
      </c>
      <c r="N334" t="n">
        <v>24.7</v>
      </c>
      <c r="O334" t="n">
        <v>40.3</v>
      </c>
      <c r="P334" t="n">
        <v>51.3</v>
      </c>
      <c r="Q334" t="n">
        <v>67.40000000000001</v>
      </c>
      <c r="R334" t="n">
        <v>91.09999999999999</v>
      </c>
      <c r="S334" t="n">
        <v>97.40000000000001</v>
      </c>
      <c r="T334" t="n">
        <v>100.4</v>
      </c>
      <c r="U334" t="n">
        <v>102.4</v>
      </c>
      <c r="V334" t="n">
        <v>103.8</v>
      </c>
      <c r="W334" t="n">
        <v>107.1</v>
      </c>
      <c r="X334" t="n">
        <v>111.4</v>
      </c>
      <c r="Y334" t="n">
        <v>118.1</v>
      </c>
      <c r="Z334" t="n">
        <v>125.2</v>
      </c>
      <c r="AA334" t="n">
        <v>155</v>
      </c>
      <c r="AB334" t="n">
        <v>184.5</v>
      </c>
      <c r="AC334" t="n">
        <v>206.6</v>
      </c>
      <c r="AD334" t="n">
        <v>228</v>
      </c>
      <c r="AE334" t="n">
        <v>243</v>
      </c>
    </row>
    <row r="335">
      <c r="A335" t="inlineStr">
        <is>
          <t>Saarland</t>
        </is>
      </c>
      <c r="B335" t="inlineStr">
        <is>
          <t>Saarlouis</t>
        </is>
      </c>
      <c r="C335" s="2" t="inlineStr">
        <is>
          <t>de-sl-10044000</t>
        </is>
      </c>
      <c r="D335" t="n">
        <v>0.1</v>
      </c>
      <c r="E335" t="n">
        <v>0.2</v>
      </c>
      <c r="F335" t="n">
        <v>0.4</v>
      </c>
      <c r="G335" t="n">
        <v>0.4</v>
      </c>
      <c r="H335" t="n">
        <v>0.5</v>
      </c>
      <c r="I335" t="n">
        <v>1.1</v>
      </c>
      <c r="J335" t="n">
        <v>2.2</v>
      </c>
      <c r="K335" t="n">
        <v>4.1</v>
      </c>
      <c r="L335" t="n">
        <v>6.7</v>
      </c>
      <c r="M335" t="n">
        <v>12.8</v>
      </c>
      <c r="N335" t="n">
        <v>21.1</v>
      </c>
      <c r="O335" t="n">
        <v>34.2</v>
      </c>
      <c r="P335" t="n">
        <v>49</v>
      </c>
      <c r="Q335" t="n">
        <v>71.3</v>
      </c>
      <c r="R335" t="n">
        <v>79.2</v>
      </c>
      <c r="S335" t="n">
        <v>83.5</v>
      </c>
      <c r="T335" t="n">
        <v>84.90000000000001</v>
      </c>
      <c r="U335" t="n">
        <v>87.40000000000001</v>
      </c>
      <c r="V335" t="n">
        <v>89.59999999999999</v>
      </c>
      <c r="W335" t="n">
        <v>91.2</v>
      </c>
      <c r="X335" t="n">
        <v>95.2</v>
      </c>
      <c r="Y335" t="n">
        <v>101.3</v>
      </c>
      <c r="Z335" t="n">
        <v>117.6</v>
      </c>
      <c r="AA335" t="n">
        <v>126.3</v>
      </c>
      <c r="AB335" t="n">
        <v>152.8</v>
      </c>
      <c r="AC335" t="n">
        <v>197.3</v>
      </c>
      <c r="AD335" t="n">
        <v>252.3</v>
      </c>
      <c r="AE335" t="n">
        <v>272</v>
      </c>
    </row>
    <row r="336">
      <c r="A336" t="inlineStr">
        <is>
          <t>Saarland</t>
        </is>
      </c>
      <c r="B336" t="inlineStr">
        <is>
          <t>Saarpfalz-Kreis</t>
        </is>
      </c>
      <c r="C336" s="2" t="inlineStr">
        <is>
          <t>de-sl-10045000</t>
        </is>
      </c>
      <c r="D336" t="n">
        <v>0.1</v>
      </c>
      <c r="E336" t="n">
        <v>0.1</v>
      </c>
      <c r="F336" t="n">
        <v>0.3</v>
      </c>
      <c r="G336" t="n">
        <v>0.3</v>
      </c>
      <c r="H336" t="n">
        <v>0.4</v>
      </c>
      <c r="I336" t="n">
        <v>3.3</v>
      </c>
      <c r="J336" t="n">
        <v>7.7</v>
      </c>
      <c r="K336" t="n">
        <v>9</v>
      </c>
      <c r="L336" t="n">
        <v>10.8</v>
      </c>
      <c r="M336" t="n">
        <v>14.2</v>
      </c>
      <c r="N336" t="n">
        <v>21</v>
      </c>
      <c r="O336" t="n">
        <v>35.5</v>
      </c>
      <c r="P336" t="n">
        <v>48.4</v>
      </c>
      <c r="Q336" t="n">
        <v>59.9</v>
      </c>
      <c r="R336" t="n">
        <v>63.5</v>
      </c>
      <c r="S336" t="n">
        <v>66.5</v>
      </c>
      <c r="T336" t="n">
        <v>67.7</v>
      </c>
      <c r="U336" t="n">
        <v>73.59999999999999</v>
      </c>
      <c r="V336" t="n">
        <v>75.09999999999999</v>
      </c>
      <c r="W336" t="n">
        <v>77.40000000000001</v>
      </c>
      <c r="X336" t="n">
        <v>81.40000000000001</v>
      </c>
      <c r="Y336" t="n">
        <v>85.59999999999999</v>
      </c>
      <c r="Z336" t="n">
        <v>90.90000000000001</v>
      </c>
      <c r="AA336" t="n">
        <v>99.40000000000001</v>
      </c>
      <c r="AB336" t="n">
        <v>118.3</v>
      </c>
      <c r="AC336" t="n">
        <v>135</v>
      </c>
      <c r="AD336" t="n">
        <v>150.2</v>
      </c>
      <c r="AE336" t="n">
        <v>163.7</v>
      </c>
    </row>
    <row r="337">
      <c r="A337" t="inlineStr">
        <is>
          <t>Saarland</t>
        </is>
      </c>
      <c r="B337" t="inlineStr">
        <is>
          <t>St. Wendel</t>
        </is>
      </c>
      <c r="C337" s="2" t="inlineStr">
        <is>
          <t>de-sl-10046000</t>
        </is>
      </c>
      <c r="D337" t="n">
        <v>0.1</v>
      </c>
      <c r="E337" t="n">
        <v>0.1</v>
      </c>
      <c r="F337" t="n">
        <v>0.2</v>
      </c>
      <c r="G337" t="n">
        <v>0.2</v>
      </c>
      <c r="H337" t="n">
        <v>0.2</v>
      </c>
      <c r="I337" t="n">
        <v>0.3</v>
      </c>
      <c r="J337" t="n">
        <v>0.7</v>
      </c>
      <c r="K337" t="n">
        <v>1.3</v>
      </c>
      <c r="L337" t="n">
        <v>2.4</v>
      </c>
      <c r="M337" t="n">
        <v>5.5</v>
      </c>
      <c r="N337" t="n">
        <v>9.800000000000001</v>
      </c>
      <c r="O337" t="n">
        <v>16.9</v>
      </c>
      <c r="P337" t="n">
        <v>27.1</v>
      </c>
      <c r="Q337" t="n">
        <v>40.5</v>
      </c>
      <c r="R337" t="n">
        <v>48.1</v>
      </c>
      <c r="S337" t="n">
        <v>50.6</v>
      </c>
      <c r="T337" t="n">
        <v>51.6</v>
      </c>
      <c r="U337" t="n">
        <v>52.2</v>
      </c>
      <c r="V337" t="n">
        <v>61.6</v>
      </c>
      <c r="W337" t="n">
        <v>63.9</v>
      </c>
      <c r="X337" t="n">
        <v>67.2</v>
      </c>
      <c r="Y337" t="n">
        <v>71.09999999999999</v>
      </c>
      <c r="Z337" t="n">
        <v>107.6</v>
      </c>
      <c r="AA337" t="n">
        <v>138.1</v>
      </c>
      <c r="AB337" t="n">
        <v>159.7</v>
      </c>
      <c r="AC337" t="n">
        <v>186.2</v>
      </c>
      <c r="AD337" t="n">
        <v>211.7</v>
      </c>
      <c r="AE337" t="n">
        <v>250</v>
      </c>
    </row>
    <row r="338">
      <c r="A338" t="inlineStr">
        <is>
          <t>Saxony</t>
        </is>
      </c>
      <c r="B338" t="inlineStr">
        <is>
          <t>Bautzen</t>
        </is>
      </c>
      <c r="C338" s="2" t="inlineStr">
        <is>
          <t>de-sn-14625000</t>
        </is>
      </c>
      <c r="D338" t="n">
        <v>0.1</v>
      </c>
      <c r="E338" t="n">
        <v>0.1</v>
      </c>
      <c r="F338" t="n">
        <v>0.2</v>
      </c>
      <c r="G338" t="n">
        <v>0.2</v>
      </c>
      <c r="H338" t="n">
        <v>0.3</v>
      </c>
      <c r="I338" t="n">
        <v>0.6</v>
      </c>
      <c r="J338" t="n">
        <v>1.2</v>
      </c>
      <c r="K338" t="n">
        <v>2.2</v>
      </c>
      <c r="L338" t="n">
        <v>10.7</v>
      </c>
      <c r="M338" t="n">
        <v>17.3</v>
      </c>
      <c r="N338" t="n">
        <v>38.4</v>
      </c>
      <c r="O338" t="n">
        <v>65.09999999999999</v>
      </c>
      <c r="P338" t="n">
        <v>143.8</v>
      </c>
      <c r="Q338" t="n">
        <v>222.2</v>
      </c>
      <c r="R338" t="n">
        <v>247.5</v>
      </c>
      <c r="S338" t="n">
        <v>254.7</v>
      </c>
      <c r="T338" t="n">
        <v>255.9</v>
      </c>
      <c r="U338" t="n">
        <v>264.2</v>
      </c>
      <c r="V338" t="n">
        <v>273.8</v>
      </c>
      <c r="W338" t="n">
        <v>293.2</v>
      </c>
      <c r="X338" t="n">
        <v>318.9</v>
      </c>
      <c r="Y338" t="n">
        <v>343.2</v>
      </c>
      <c r="Z338" t="n">
        <v>366.3</v>
      </c>
      <c r="AA338" t="n">
        <v>390.4</v>
      </c>
      <c r="AB338" t="n">
        <v>457.3</v>
      </c>
      <c r="AC338" t="n">
        <v>508.4</v>
      </c>
      <c r="AD338" t="n">
        <v>565.7</v>
      </c>
      <c r="AE338" t="n">
        <v>726.2</v>
      </c>
    </row>
    <row r="339">
      <c r="A339" t="inlineStr">
        <is>
          <t>Saxony</t>
        </is>
      </c>
      <c r="B339" t="inlineStr">
        <is>
          <t>Chemnitz (Kreisfreie Stadt)</t>
        </is>
      </c>
      <c r="C339" s="2" t="inlineStr">
        <is>
          <t>de-sn-14511000</t>
        </is>
      </c>
      <c r="D339" t="n">
        <v>0.1</v>
      </c>
      <c r="E339" t="n">
        <v>0.1</v>
      </c>
      <c r="F339" t="n">
        <v>0.1</v>
      </c>
      <c r="G339" t="n">
        <v>0.1</v>
      </c>
      <c r="H339" t="n">
        <v>0.2</v>
      </c>
      <c r="I339" t="n">
        <v>0.2</v>
      </c>
      <c r="J339" t="n">
        <v>1.7</v>
      </c>
      <c r="K339" t="n">
        <v>1.9</v>
      </c>
      <c r="L339" t="n">
        <v>3.7</v>
      </c>
      <c r="M339" t="n">
        <v>5.1</v>
      </c>
      <c r="N339" t="n">
        <v>7.6</v>
      </c>
      <c r="O339" t="n">
        <v>13.2</v>
      </c>
      <c r="P339" t="n">
        <v>18</v>
      </c>
      <c r="Q339" t="n">
        <v>29.1</v>
      </c>
      <c r="R339" t="n">
        <v>31.7</v>
      </c>
      <c r="S339" t="n">
        <v>42.4</v>
      </c>
      <c r="T339" t="n">
        <v>44</v>
      </c>
      <c r="U339" t="n">
        <v>47.1</v>
      </c>
      <c r="V339" t="n">
        <v>48.7</v>
      </c>
      <c r="W339" t="n">
        <v>50.5</v>
      </c>
      <c r="X339" t="n">
        <v>55.6</v>
      </c>
      <c r="Y339" t="n">
        <v>64.3</v>
      </c>
      <c r="Z339" t="n">
        <v>76</v>
      </c>
      <c r="AA339" t="n">
        <v>82.40000000000001</v>
      </c>
      <c r="AB339" t="n">
        <v>106.9</v>
      </c>
      <c r="AC339" t="n">
        <v>123.9</v>
      </c>
      <c r="AD339" t="n">
        <v>129.8</v>
      </c>
      <c r="AE339" t="n">
        <v>137.7</v>
      </c>
    </row>
    <row r="340">
      <c r="A340" t="inlineStr">
        <is>
          <t>Saxony</t>
        </is>
      </c>
      <c r="B340" t="inlineStr">
        <is>
          <t>Dresden (Kreisfreie Stadt)</t>
        </is>
      </c>
      <c r="C340" s="2" t="inlineStr">
        <is>
          <t>de-sn-14612000</t>
        </is>
      </c>
      <c r="D340" t="n">
        <v>0.1</v>
      </c>
      <c r="E340" t="n">
        <v>0.1</v>
      </c>
      <c r="F340" t="n">
        <v>0.1</v>
      </c>
      <c r="G340" t="n">
        <v>0.2</v>
      </c>
      <c r="H340" t="n">
        <v>0.3</v>
      </c>
      <c r="I340" t="n">
        <v>0.7</v>
      </c>
      <c r="J340" t="n">
        <v>1.1</v>
      </c>
      <c r="K340" t="n">
        <v>1.6</v>
      </c>
      <c r="L340" t="n">
        <v>2.2</v>
      </c>
      <c r="M340" t="n">
        <v>3</v>
      </c>
      <c r="N340" t="n">
        <v>5.5</v>
      </c>
      <c r="O340" t="n">
        <v>11.2</v>
      </c>
      <c r="P340" t="n">
        <v>15.6</v>
      </c>
      <c r="Q340" t="n">
        <v>18</v>
      </c>
      <c r="R340" t="n">
        <v>19</v>
      </c>
      <c r="S340" t="n">
        <v>22.3</v>
      </c>
      <c r="T340" t="n">
        <v>23.4</v>
      </c>
      <c r="U340" t="n">
        <v>24.1</v>
      </c>
      <c r="V340" t="n">
        <v>27.3</v>
      </c>
      <c r="W340" t="n">
        <v>29.3</v>
      </c>
      <c r="X340" t="n">
        <v>34.3</v>
      </c>
      <c r="Y340" t="n">
        <v>43.5</v>
      </c>
      <c r="Z340" t="n">
        <v>48.4</v>
      </c>
      <c r="AA340" t="n">
        <v>56.7</v>
      </c>
      <c r="AB340" t="n">
        <v>76.8</v>
      </c>
      <c r="AC340" t="n">
        <v>96.40000000000001</v>
      </c>
      <c r="AD340" t="n">
        <v>128.2</v>
      </c>
      <c r="AE340" t="n">
        <v>149.3</v>
      </c>
    </row>
    <row r="341">
      <c r="A341" t="inlineStr">
        <is>
          <t>Saxony</t>
        </is>
      </c>
      <c r="B341" t="inlineStr">
        <is>
          <t>Erzgebirgskreis</t>
        </is>
      </c>
      <c r="C341" s="2" t="inlineStr">
        <is>
          <t>de-sn-14521000</t>
        </is>
      </c>
      <c r="D341" t="n">
        <v>0.1</v>
      </c>
      <c r="E341" t="n">
        <v>0.1</v>
      </c>
      <c r="F341" t="n">
        <v>0.2</v>
      </c>
      <c r="G341" t="n">
        <v>0.3</v>
      </c>
      <c r="H341" t="n">
        <v>0.4</v>
      </c>
      <c r="I341" t="n">
        <v>0.7</v>
      </c>
      <c r="J341" t="n">
        <v>1.3</v>
      </c>
      <c r="K341" t="n">
        <v>1.9</v>
      </c>
      <c r="L341" t="n">
        <v>3.1</v>
      </c>
      <c r="M341" t="n">
        <v>5.1</v>
      </c>
      <c r="N341" t="n">
        <v>8.699999999999999</v>
      </c>
      <c r="O341" t="n">
        <v>21</v>
      </c>
      <c r="P341" t="n">
        <v>49.4</v>
      </c>
      <c r="Q341" t="n">
        <v>61.6</v>
      </c>
      <c r="R341" t="n">
        <v>70</v>
      </c>
      <c r="S341" t="n">
        <v>72</v>
      </c>
      <c r="T341" t="n">
        <v>74.09999999999999</v>
      </c>
      <c r="U341" t="n">
        <v>75.8</v>
      </c>
      <c r="V341" t="n">
        <v>80</v>
      </c>
      <c r="W341" t="n">
        <v>88</v>
      </c>
      <c r="X341" t="n">
        <v>106.1</v>
      </c>
      <c r="Y341" t="n">
        <v>120.9</v>
      </c>
      <c r="Z341" t="n">
        <v>140.2</v>
      </c>
      <c r="AA341" t="n">
        <v>159</v>
      </c>
      <c r="AB341" t="n">
        <v>199.1</v>
      </c>
      <c r="AC341" t="n">
        <v>235.8</v>
      </c>
      <c r="AD341" t="n">
        <v>270.4</v>
      </c>
      <c r="AE341" t="n">
        <v>286.3</v>
      </c>
    </row>
    <row r="342">
      <c r="A342" t="inlineStr">
        <is>
          <t>Saxony</t>
        </is>
      </c>
      <c r="B342" t="inlineStr">
        <is>
          <t>Görlitz</t>
        </is>
      </c>
      <c r="C342" s="2" t="inlineStr">
        <is>
          <t>de-sn-14626000</t>
        </is>
      </c>
      <c r="D342" t="n">
        <v>0.1</v>
      </c>
      <c r="E342" t="n">
        <v>0.1</v>
      </c>
      <c r="F342" t="n">
        <v>0.1</v>
      </c>
      <c r="G342" t="n">
        <v>0.2</v>
      </c>
      <c r="H342" t="n">
        <v>0.2</v>
      </c>
      <c r="I342" t="n">
        <v>0.5</v>
      </c>
      <c r="J342" t="n">
        <v>1.2</v>
      </c>
      <c r="K342" t="n">
        <v>2</v>
      </c>
      <c r="L342" t="n">
        <v>3.5</v>
      </c>
      <c r="M342" t="n">
        <v>7</v>
      </c>
      <c r="N342" t="n">
        <v>35.2</v>
      </c>
      <c r="O342" t="n">
        <v>59.8</v>
      </c>
      <c r="P342" t="n">
        <v>101.2</v>
      </c>
      <c r="Q342" t="n">
        <v>146.3</v>
      </c>
      <c r="R342" t="n">
        <v>168.3</v>
      </c>
      <c r="S342" t="n">
        <v>171.2</v>
      </c>
      <c r="T342" t="n">
        <v>183.6</v>
      </c>
      <c r="U342" t="n">
        <v>190.2</v>
      </c>
      <c r="V342" t="n">
        <v>194.8</v>
      </c>
      <c r="W342" t="n">
        <v>208.8</v>
      </c>
      <c r="X342" t="n">
        <v>229.1</v>
      </c>
      <c r="Y342" t="n">
        <v>242.2</v>
      </c>
      <c r="Z342" t="n">
        <v>255.1</v>
      </c>
      <c r="AA342" t="n">
        <v>283.2</v>
      </c>
      <c r="AB342" t="n">
        <v>311.7</v>
      </c>
      <c r="AC342" t="n">
        <v>363.9</v>
      </c>
      <c r="AD342" t="n">
        <v>384.5</v>
      </c>
      <c r="AE342" t="n">
        <v>414</v>
      </c>
    </row>
    <row r="343">
      <c r="A343" t="inlineStr">
        <is>
          <t>Saxony</t>
        </is>
      </c>
      <c r="B343" t="inlineStr">
        <is>
          <t>Leipzig (Kreisfreie Stadt)</t>
        </is>
      </c>
      <c r="C343" s="2" t="inlineStr">
        <is>
          <t>de-sn-14713000</t>
        </is>
      </c>
      <c r="D343" t="n">
        <v>0.1</v>
      </c>
      <c r="E343" t="n">
        <v>0.1</v>
      </c>
      <c r="F343" t="n">
        <v>0.1</v>
      </c>
      <c r="G343" t="n">
        <v>0.1</v>
      </c>
      <c r="H343" t="n">
        <v>0.2</v>
      </c>
      <c r="I343" t="n">
        <v>0.3</v>
      </c>
      <c r="J343" t="n">
        <v>0.6</v>
      </c>
      <c r="K343" t="n">
        <v>1</v>
      </c>
      <c r="L343" t="n">
        <v>1.4</v>
      </c>
      <c r="M343" t="n">
        <v>2.2</v>
      </c>
      <c r="N343" t="n">
        <v>4.5</v>
      </c>
      <c r="O343" t="n">
        <v>13</v>
      </c>
      <c r="P343" t="n">
        <v>31</v>
      </c>
      <c r="Q343" t="n">
        <v>39.5</v>
      </c>
      <c r="R343" t="n">
        <v>42.1</v>
      </c>
      <c r="S343" t="n">
        <v>49</v>
      </c>
      <c r="T343" t="n">
        <v>50.7</v>
      </c>
      <c r="U343" t="n">
        <v>58.2</v>
      </c>
      <c r="V343" t="n">
        <v>63.4</v>
      </c>
      <c r="W343" t="n">
        <v>68.59999999999999</v>
      </c>
      <c r="X343" t="n">
        <v>78.40000000000001</v>
      </c>
      <c r="Y343" t="n">
        <v>85.09999999999999</v>
      </c>
      <c r="Z343" t="n">
        <v>91.7</v>
      </c>
      <c r="AA343" t="n">
        <v>104.9</v>
      </c>
      <c r="AB343" t="n">
        <v>138.7</v>
      </c>
      <c r="AC343" t="n">
        <v>166.4</v>
      </c>
      <c r="AD343" t="n">
        <v>195.7</v>
      </c>
      <c r="AE343" t="n">
        <v>208.4</v>
      </c>
    </row>
    <row r="344">
      <c r="A344" t="inlineStr">
        <is>
          <t>Saxony</t>
        </is>
      </c>
      <c r="B344" t="inlineStr">
        <is>
          <t>Leipzig</t>
        </is>
      </c>
      <c r="C344" s="2" t="inlineStr">
        <is>
          <t>de-sn-14729000</t>
        </is>
      </c>
      <c r="D344" t="n">
        <v>0.1</v>
      </c>
      <c r="E344" t="n">
        <v>0.1</v>
      </c>
      <c r="F344" t="n">
        <v>0.1</v>
      </c>
      <c r="G344" t="n">
        <v>0.2</v>
      </c>
      <c r="H344" t="n">
        <v>0.2</v>
      </c>
      <c r="I344" t="n">
        <v>5.4</v>
      </c>
      <c r="J344" t="n">
        <v>12.4</v>
      </c>
      <c r="K344" t="n">
        <v>13.4</v>
      </c>
      <c r="L344" t="n">
        <v>26.3</v>
      </c>
      <c r="M344" t="n">
        <v>62.8</v>
      </c>
      <c r="N344" t="n">
        <v>70.8</v>
      </c>
      <c r="O344" t="n">
        <v>115.6</v>
      </c>
      <c r="P344" t="n">
        <v>176.5</v>
      </c>
      <c r="Q344" t="n">
        <v>220.2</v>
      </c>
      <c r="R344" t="n">
        <v>230.2</v>
      </c>
      <c r="S344" t="n">
        <v>235.4</v>
      </c>
      <c r="T344" t="n">
        <v>239.4</v>
      </c>
      <c r="U344" t="n">
        <v>246.2</v>
      </c>
      <c r="V344" t="n">
        <v>253.4</v>
      </c>
      <c r="W344" t="n">
        <v>265.2</v>
      </c>
      <c r="X344" t="n">
        <v>292.8</v>
      </c>
      <c r="Y344" t="n">
        <v>314.8</v>
      </c>
      <c r="Z344" t="n">
        <v>329.7</v>
      </c>
      <c r="AA344" t="n">
        <v>359</v>
      </c>
      <c r="AB344" t="n">
        <v>562.4</v>
      </c>
      <c r="AC344" t="n">
        <v>1139.8</v>
      </c>
      <c r="AD344" t="n">
        <v>1230.6</v>
      </c>
      <c r="AE344" t="n">
        <v>1267.5</v>
      </c>
    </row>
    <row r="345">
      <c r="A345" t="inlineStr">
        <is>
          <t>Saxony</t>
        </is>
      </c>
      <c r="B345" t="inlineStr">
        <is>
          <t>Meißen</t>
        </is>
      </c>
      <c r="C345" s="2" t="inlineStr">
        <is>
          <t>de-sn-14627000</t>
        </is>
      </c>
      <c r="D345" t="n">
        <v>0</v>
      </c>
      <c r="E345" t="n">
        <v>0.1</v>
      </c>
      <c r="F345" t="n">
        <v>0.2</v>
      </c>
      <c r="G345" t="n">
        <v>0.3</v>
      </c>
      <c r="H345" t="n">
        <v>0.3</v>
      </c>
      <c r="I345" t="n">
        <v>0.8</v>
      </c>
      <c r="J345" t="n">
        <v>2.7</v>
      </c>
      <c r="K345" t="n">
        <v>3.5</v>
      </c>
      <c r="L345" t="n">
        <v>4.8</v>
      </c>
      <c r="M345" t="n">
        <v>14.7</v>
      </c>
      <c r="N345" t="n">
        <v>30</v>
      </c>
      <c r="O345" t="n">
        <v>53.1</v>
      </c>
      <c r="P345" t="n">
        <v>86.09999999999999</v>
      </c>
      <c r="Q345" t="n">
        <v>115.1</v>
      </c>
      <c r="R345" t="n">
        <v>126.9</v>
      </c>
      <c r="S345" t="n">
        <v>129.3</v>
      </c>
      <c r="T345" t="n">
        <v>131.6</v>
      </c>
      <c r="U345" t="n">
        <v>150.4</v>
      </c>
      <c r="V345" t="n">
        <v>158.8</v>
      </c>
      <c r="W345" t="n">
        <v>209.3</v>
      </c>
      <c r="X345" t="n">
        <v>240.2</v>
      </c>
      <c r="Y345" t="n">
        <v>264.2</v>
      </c>
      <c r="Z345" t="n">
        <v>276.7</v>
      </c>
      <c r="AA345" t="n">
        <v>309.3</v>
      </c>
      <c r="AB345" t="n">
        <v>357.4</v>
      </c>
      <c r="AC345" t="n">
        <v>392.1</v>
      </c>
      <c r="AD345" t="n">
        <v>424</v>
      </c>
      <c r="AE345" t="n">
        <v>462</v>
      </c>
    </row>
    <row r="346">
      <c r="A346" t="inlineStr">
        <is>
          <t>Saxony</t>
        </is>
      </c>
      <c r="B346" t="inlineStr">
        <is>
          <t>Mittelsachsen</t>
        </is>
      </c>
      <c r="C346" s="2" t="inlineStr">
        <is>
          <t>de-sn-14522000</t>
        </is>
      </c>
      <c r="D346" t="n">
        <v>0.1</v>
      </c>
      <c r="E346" t="n">
        <v>0.1</v>
      </c>
      <c r="F346" t="n">
        <v>0.7</v>
      </c>
      <c r="G346" t="n">
        <v>0.9</v>
      </c>
      <c r="H346" t="n">
        <v>1</v>
      </c>
      <c r="I346" t="n">
        <v>2.5</v>
      </c>
      <c r="J346" t="n">
        <v>5.4</v>
      </c>
      <c r="K346" t="n">
        <v>8</v>
      </c>
      <c r="L346" t="n">
        <v>16.3</v>
      </c>
      <c r="M346" t="n">
        <v>25.6</v>
      </c>
      <c r="N346" t="n">
        <v>37.8</v>
      </c>
      <c r="O346" t="n">
        <v>79.8</v>
      </c>
      <c r="P346" t="n">
        <v>108</v>
      </c>
      <c r="Q346" t="n">
        <v>156.2</v>
      </c>
      <c r="R346" t="n">
        <v>165.2</v>
      </c>
      <c r="S346" t="n">
        <v>173.2</v>
      </c>
      <c r="T346" t="n">
        <v>183.3</v>
      </c>
      <c r="U346" t="n">
        <v>188.3</v>
      </c>
      <c r="V346" t="n">
        <v>193.8</v>
      </c>
      <c r="W346" t="n">
        <v>218.8</v>
      </c>
      <c r="X346" t="n">
        <v>246.7</v>
      </c>
      <c r="Y346" t="n">
        <v>285.3</v>
      </c>
      <c r="Z346" t="n">
        <v>311</v>
      </c>
      <c r="AA346" t="n">
        <v>332.8</v>
      </c>
      <c r="AB346" t="n">
        <v>369.8</v>
      </c>
      <c r="AC346" t="n">
        <v>493.4</v>
      </c>
      <c r="AD346" t="n">
        <v>679.2</v>
      </c>
      <c r="AE346" t="n">
        <v>760.6</v>
      </c>
    </row>
    <row r="347">
      <c r="A347" t="inlineStr">
        <is>
          <t>Saxony</t>
        </is>
      </c>
      <c r="B347" t="inlineStr">
        <is>
          <t>Sächsische Schweiz-Osterzgebirge</t>
        </is>
      </c>
      <c r="C347" s="2" t="inlineStr">
        <is>
          <t>de-sn-14628000</t>
        </is>
      </c>
      <c r="D347" t="n">
        <v>0.1</v>
      </c>
      <c r="E347" t="n">
        <v>0.1</v>
      </c>
      <c r="F347" t="n">
        <v>0.2</v>
      </c>
      <c r="G347" t="n">
        <v>0.2</v>
      </c>
      <c r="H347" t="n">
        <v>0.3</v>
      </c>
      <c r="I347" t="n">
        <v>0.7</v>
      </c>
      <c r="J347" t="n">
        <v>1.1</v>
      </c>
      <c r="K347" t="n">
        <v>1.6</v>
      </c>
      <c r="L347" t="n">
        <v>2.5</v>
      </c>
      <c r="M347" t="n">
        <v>4.1</v>
      </c>
      <c r="N347" t="n">
        <v>8.9</v>
      </c>
      <c r="O347" t="n">
        <v>19.2</v>
      </c>
      <c r="P347" t="n">
        <v>29.6</v>
      </c>
      <c r="Q347" t="n">
        <v>37.9</v>
      </c>
      <c r="R347" t="n">
        <v>44.7</v>
      </c>
      <c r="S347" t="n">
        <v>46.2</v>
      </c>
      <c r="T347" t="n">
        <v>47.9</v>
      </c>
      <c r="U347" t="n">
        <v>50.6</v>
      </c>
      <c r="V347" t="n">
        <v>53.8</v>
      </c>
      <c r="W347" t="n">
        <v>61.2</v>
      </c>
      <c r="X347" t="n">
        <v>82.8</v>
      </c>
      <c r="Y347" t="n">
        <v>94.7</v>
      </c>
      <c r="Z347" t="n">
        <v>105.4</v>
      </c>
      <c r="AA347" t="n">
        <v>115.4</v>
      </c>
      <c r="AB347" t="n">
        <v>144.5</v>
      </c>
      <c r="AC347" t="n">
        <v>176.1</v>
      </c>
      <c r="AD347" t="n">
        <v>248.7</v>
      </c>
      <c r="AE347" t="n">
        <v>262.4</v>
      </c>
    </row>
    <row r="348">
      <c r="A348" t="inlineStr">
        <is>
          <t>Saxony</t>
        </is>
      </c>
      <c r="B348" t="inlineStr">
        <is>
          <t>Vogtlandkreis</t>
        </is>
      </c>
      <c r="C348" s="2" t="inlineStr">
        <is>
          <t>de-sn-14523000</t>
        </is>
      </c>
      <c r="D348" t="n">
        <v>0.1</v>
      </c>
      <c r="E348" t="n">
        <v>0.1</v>
      </c>
      <c r="F348" t="n">
        <v>0.2</v>
      </c>
      <c r="G348" t="n">
        <v>0.3</v>
      </c>
      <c r="H348" t="n">
        <v>0.3</v>
      </c>
      <c r="I348" t="n">
        <v>1</v>
      </c>
      <c r="J348" t="n">
        <v>2.4</v>
      </c>
      <c r="K348" t="n">
        <v>3.5</v>
      </c>
      <c r="L348" t="n">
        <v>5.3</v>
      </c>
      <c r="M348" t="n">
        <v>7.7</v>
      </c>
      <c r="N348" t="n">
        <v>12.7</v>
      </c>
      <c r="O348" t="n">
        <v>22.3</v>
      </c>
      <c r="P348" t="n">
        <v>34.5</v>
      </c>
      <c r="Q348" t="n">
        <v>57.8</v>
      </c>
      <c r="R348" t="n">
        <v>68.09999999999999</v>
      </c>
      <c r="S348" t="n">
        <v>70.09999999999999</v>
      </c>
      <c r="T348" t="n">
        <v>74</v>
      </c>
      <c r="U348" t="n">
        <v>77.40000000000001</v>
      </c>
      <c r="V348" t="n">
        <v>80.40000000000001</v>
      </c>
      <c r="W348" t="n">
        <v>86.3</v>
      </c>
      <c r="X348" t="n">
        <v>97.8</v>
      </c>
      <c r="Y348" t="n">
        <v>109</v>
      </c>
      <c r="Z348" t="n">
        <v>117.3</v>
      </c>
      <c r="AA348" t="n">
        <v>125.5</v>
      </c>
      <c r="AB348" t="n">
        <v>152</v>
      </c>
      <c r="AC348" t="n">
        <v>177</v>
      </c>
      <c r="AD348" t="n">
        <v>214.1</v>
      </c>
      <c r="AE348" t="n">
        <v>237.9</v>
      </c>
    </row>
    <row r="349">
      <c r="A349" t="inlineStr">
        <is>
          <t>Saxony</t>
        </is>
      </c>
      <c r="B349" t="inlineStr">
        <is>
          <t>Zwickau</t>
        </is>
      </c>
      <c r="C349" s="2" t="inlineStr">
        <is>
          <t>de-sn-14524000</t>
        </is>
      </c>
      <c r="D349" t="n">
        <v>0</v>
      </c>
      <c r="E349" t="n">
        <v>0</v>
      </c>
      <c r="F349" t="n">
        <v>0.1</v>
      </c>
      <c r="G349" t="n">
        <v>0.2</v>
      </c>
      <c r="H349" t="n">
        <v>0.2</v>
      </c>
      <c r="I349" t="n">
        <v>1.5</v>
      </c>
      <c r="J349" t="n">
        <v>3.6</v>
      </c>
      <c r="K349" t="n">
        <v>6.6</v>
      </c>
      <c r="L349" t="n">
        <v>8.199999999999999</v>
      </c>
      <c r="M349" t="n">
        <v>11.7</v>
      </c>
      <c r="N349" t="n">
        <v>25.9</v>
      </c>
      <c r="O349" t="n">
        <v>43</v>
      </c>
      <c r="P349" t="n">
        <v>55.7</v>
      </c>
      <c r="Q349" t="n">
        <v>68.59999999999999</v>
      </c>
      <c r="R349" t="n">
        <v>74</v>
      </c>
      <c r="S349" t="n">
        <v>78.3</v>
      </c>
      <c r="T349" t="n">
        <v>82.3</v>
      </c>
      <c r="U349" t="n">
        <v>84.09999999999999</v>
      </c>
      <c r="V349" t="n">
        <v>86.3</v>
      </c>
      <c r="W349" t="n">
        <v>96.90000000000001</v>
      </c>
      <c r="X349" t="n">
        <v>107</v>
      </c>
      <c r="Y349" t="n">
        <v>120.4</v>
      </c>
      <c r="Z349" t="n">
        <v>149.8</v>
      </c>
      <c r="AA349" t="n">
        <v>178.4</v>
      </c>
      <c r="AB349" t="n">
        <v>237.2</v>
      </c>
      <c r="AC349" t="n">
        <v>288.1</v>
      </c>
      <c r="AD349" t="n">
        <v>334.3</v>
      </c>
      <c r="AE349" t="n">
        <v>349.8</v>
      </c>
    </row>
    <row r="350">
      <c r="A350" t="inlineStr">
        <is>
          <t>Saxony-Anhalt</t>
        </is>
      </c>
      <c r="B350" t="inlineStr">
        <is>
          <t>Altmarkkreis Salzwedel</t>
        </is>
      </c>
      <c r="C350" s="2" t="inlineStr">
        <is>
          <t>de-st-15081000</t>
        </is>
      </c>
      <c r="D350" t="n">
        <v>0</v>
      </c>
      <c r="E350" t="n">
        <v>0</v>
      </c>
      <c r="F350" t="n">
        <v>0</v>
      </c>
      <c r="G350" t="n">
        <v>0.1</v>
      </c>
      <c r="H350" t="n">
        <v>0.1</v>
      </c>
      <c r="I350" t="n">
        <v>0.6</v>
      </c>
      <c r="J350" t="n">
        <v>1.4</v>
      </c>
      <c r="K350" t="n">
        <v>2.6</v>
      </c>
      <c r="L350" t="n">
        <v>3.4</v>
      </c>
      <c r="M350" t="n">
        <v>4.9</v>
      </c>
      <c r="N350" t="n">
        <v>8.699999999999999</v>
      </c>
      <c r="O350" t="n">
        <v>20.9</v>
      </c>
      <c r="P350" t="n">
        <v>41.6</v>
      </c>
      <c r="Q350" t="n">
        <v>68.59999999999999</v>
      </c>
      <c r="R350" t="n">
        <v>79.40000000000001</v>
      </c>
      <c r="S350" t="n">
        <v>83</v>
      </c>
      <c r="T350" t="n">
        <v>91.8</v>
      </c>
      <c r="U350" t="n">
        <v>120.5</v>
      </c>
      <c r="V350" t="n">
        <v>132.1</v>
      </c>
      <c r="W350" t="n">
        <v>170.3</v>
      </c>
      <c r="X350" t="n">
        <v>213</v>
      </c>
      <c r="Y350" t="n">
        <v>252.8</v>
      </c>
      <c r="Z350" t="n">
        <v>271.7</v>
      </c>
      <c r="AA350" t="n">
        <v>298.5</v>
      </c>
      <c r="AB350" t="n">
        <v>321.7</v>
      </c>
      <c r="AC350" t="n">
        <v>364</v>
      </c>
      <c r="AD350" t="n">
        <v>449.6</v>
      </c>
      <c r="AE350" t="n">
        <v>481.6</v>
      </c>
    </row>
    <row r="351">
      <c r="A351" t="inlineStr">
        <is>
          <t>Saxony-Anhalt</t>
        </is>
      </c>
      <c r="B351" t="inlineStr">
        <is>
          <t>Anhalt-Bitterfeld</t>
        </is>
      </c>
      <c r="C351" s="2" t="inlineStr">
        <is>
          <t>de-st-15082000</t>
        </is>
      </c>
      <c r="D351" t="n">
        <v>0</v>
      </c>
      <c r="E351" t="n">
        <v>0</v>
      </c>
      <c r="F351" t="n">
        <v>0.1</v>
      </c>
      <c r="G351" t="n">
        <v>0.1</v>
      </c>
      <c r="H351" t="n">
        <v>0.2</v>
      </c>
      <c r="I351" t="n">
        <v>0.4</v>
      </c>
      <c r="J351" t="n">
        <v>0.8</v>
      </c>
      <c r="K351" t="n">
        <v>1.8</v>
      </c>
      <c r="L351" t="n">
        <v>6.2</v>
      </c>
      <c r="M351" t="n">
        <v>26.8</v>
      </c>
      <c r="N351" t="n">
        <v>41.3</v>
      </c>
      <c r="O351" t="n">
        <v>76.5</v>
      </c>
      <c r="P351" t="n">
        <v>200.6</v>
      </c>
      <c r="Q351" t="n">
        <v>271.3</v>
      </c>
      <c r="R351" t="n">
        <v>279.2</v>
      </c>
      <c r="S351" t="n">
        <v>317</v>
      </c>
      <c r="T351" t="n">
        <v>333.9</v>
      </c>
      <c r="U351" t="n">
        <v>357.7</v>
      </c>
      <c r="V351" t="n">
        <v>368.9</v>
      </c>
      <c r="W351" t="n">
        <v>388.5</v>
      </c>
      <c r="X351" t="n">
        <v>413.3</v>
      </c>
      <c r="Y351" t="n">
        <v>444.9</v>
      </c>
      <c r="Z351" t="n">
        <v>477.2</v>
      </c>
      <c r="AA351" t="n">
        <v>491</v>
      </c>
      <c r="AB351" t="n">
        <v>525.1</v>
      </c>
      <c r="AC351" t="n">
        <v>571.4</v>
      </c>
      <c r="AD351" t="n">
        <v>731.4</v>
      </c>
      <c r="AE351" t="n">
        <v>769.4</v>
      </c>
    </row>
    <row r="352">
      <c r="A352" t="inlineStr">
        <is>
          <t>Saxony-Anhalt</t>
        </is>
      </c>
      <c r="B352" t="inlineStr">
        <is>
          <t>Burgenlandkreis</t>
        </is>
      </c>
      <c r="C352" s="2" t="inlineStr">
        <is>
          <t>de-st-15084000</t>
        </is>
      </c>
      <c r="D352" t="n">
        <v>0</v>
      </c>
      <c r="E352" t="n">
        <v>0</v>
      </c>
      <c r="F352" t="n">
        <v>0.1</v>
      </c>
      <c r="G352" t="n">
        <v>0.1</v>
      </c>
      <c r="H352" t="n">
        <v>0.1</v>
      </c>
      <c r="I352" t="n">
        <v>1.1</v>
      </c>
      <c r="J352" t="n">
        <v>1.9</v>
      </c>
      <c r="K352" t="n">
        <v>2.4</v>
      </c>
      <c r="L352" t="n">
        <v>7.2</v>
      </c>
      <c r="M352" t="n">
        <v>9</v>
      </c>
      <c r="N352" t="n">
        <v>16.1</v>
      </c>
      <c r="O352" t="n">
        <v>28.7</v>
      </c>
      <c r="P352" t="n">
        <v>66.7</v>
      </c>
      <c r="Q352" t="n">
        <v>107</v>
      </c>
      <c r="R352" t="n">
        <v>124.4</v>
      </c>
      <c r="S352" t="n">
        <v>131.2</v>
      </c>
      <c r="T352" t="n">
        <v>138.4</v>
      </c>
      <c r="U352" t="n">
        <v>168.6</v>
      </c>
      <c r="V352" t="n">
        <v>172.4</v>
      </c>
      <c r="W352" t="n">
        <v>187</v>
      </c>
      <c r="X352" t="n">
        <v>202</v>
      </c>
      <c r="Y352" t="n">
        <v>216</v>
      </c>
      <c r="Z352" t="n">
        <v>227.3</v>
      </c>
      <c r="AA352" t="n">
        <v>248.9</v>
      </c>
      <c r="AB352" t="n">
        <v>287.4</v>
      </c>
      <c r="AC352" t="n">
        <v>309.5</v>
      </c>
      <c r="AD352" t="n">
        <v>331.2</v>
      </c>
      <c r="AE352" t="n">
        <v>342.6</v>
      </c>
    </row>
    <row r="353">
      <c r="A353" t="inlineStr">
        <is>
          <t>Saxony-Anhalt</t>
        </is>
      </c>
      <c r="B353" t="inlineStr">
        <is>
          <t>Börde</t>
        </is>
      </c>
      <c r="C353" s="2" t="inlineStr">
        <is>
          <t>de-st-15083000</t>
        </is>
      </c>
      <c r="D353" t="n">
        <v>0</v>
      </c>
      <c r="E353" t="n">
        <v>0</v>
      </c>
      <c r="F353" t="n">
        <v>0.1</v>
      </c>
      <c r="G353" t="n">
        <v>0.2</v>
      </c>
      <c r="H353" t="n">
        <v>0.2</v>
      </c>
      <c r="I353" t="n">
        <v>0.5</v>
      </c>
      <c r="J353" t="n">
        <v>1</v>
      </c>
      <c r="K353" t="n">
        <v>1.6</v>
      </c>
      <c r="L353" t="n">
        <v>3.9</v>
      </c>
      <c r="M353" t="n">
        <v>8.300000000000001</v>
      </c>
      <c r="N353" t="n">
        <v>13.3</v>
      </c>
      <c r="O353" t="n">
        <v>30.4</v>
      </c>
      <c r="P353" t="n">
        <v>53.8</v>
      </c>
      <c r="Q353" t="n">
        <v>89.8</v>
      </c>
      <c r="R353" t="n">
        <v>97.40000000000001</v>
      </c>
      <c r="S353" t="n">
        <v>110.1</v>
      </c>
      <c r="T353" t="n">
        <v>143.2</v>
      </c>
      <c r="U353" t="n">
        <v>154.1</v>
      </c>
      <c r="V353" t="n">
        <v>157.6</v>
      </c>
      <c r="W353" t="n">
        <v>192.9</v>
      </c>
      <c r="X353" t="n">
        <v>227.5</v>
      </c>
      <c r="Y353" t="n">
        <v>250.5</v>
      </c>
      <c r="Z353" t="n">
        <v>267.9</v>
      </c>
      <c r="AA353" t="n">
        <v>311.1</v>
      </c>
      <c r="AB353" t="n">
        <v>381</v>
      </c>
      <c r="AC353" t="n">
        <v>514.6</v>
      </c>
      <c r="AD353" t="n">
        <v>750.5</v>
      </c>
      <c r="AE353" t="n">
        <v>843.6</v>
      </c>
    </row>
    <row r="354">
      <c r="A354" t="inlineStr">
        <is>
          <t>Saxony-Anhalt</t>
        </is>
      </c>
      <c r="B354" t="inlineStr">
        <is>
          <t>Dessau-Roßlau (Kreisfreie Stadt)</t>
        </is>
      </c>
      <c r="C354" s="2" t="inlineStr">
        <is>
          <t>de-st-15001000</t>
        </is>
      </c>
      <c r="D354" t="n">
        <v>0</v>
      </c>
      <c r="E354" t="n">
        <v>0</v>
      </c>
      <c r="F354" t="n">
        <v>0</v>
      </c>
      <c r="G354" t="n">
        <v>0.1</v>
      </c>
      <c r="H354" t="n">
        <v>0.1</v>
      </c>
      <c r="I354" t="n">
        <v>0.2</v>
      </c>
      <c r="J354" t="n">
        <v>0.3</v>
      </c>
      <c r="K354" t="n">
        <v>0.5</v>
      </c>
      <c r="L354" t="n">
        <v>0.6</v>
      </c>
      <c r="M354" t="n">
        <v>1.3</v>
      </c>
      <c r="N354" t="n">
        <v>2.2</v>
      </c>
      <c r="O354" t="n">
        <v>8.199999999999999</v>
      </c>
      <c r="P354" t="n">
        <v>18.8</v>
      </c>
      <c r="Q354" t="n">
        <v>34.3</v>
      </c>
      <c r="R354" t="n">
        <v>38.9</v>
      </c>
      <c r="S354" t="n">
        <v>39.3</v>
      </c>
      <c r="T354" t="n">
        <v>48</v>
      </c>
      <c r="U354" t="n">
        <v>48.5</v>
      </c>
      <c r="V354" t="n">
        <v>50.8</v>
      </c>
      <c r="W354" t="n">
        <v>52.6</v>
      </c>
      <c r="X354" t="n">
        <v>58</v>
      </c>
      <c r="Y354" t="n">
        <v>63.7</v>
      </c>
      <c r="Z354" t="n">
        <v>70.59999999999999</v>
      </c>
      <c r="AA354" t="n">
        <v>76.40000000000001</v>
      </c>
      <c r="AB354" t="n">
        <v>85.59999999999999</v>
      </c>
      <c r="AC354" t="n">
        <v>90.59999999999999</v>
      </c>
      <c r="AD354" t="n">
        <v>103.3</v>
      </c>
      <c r="AE354" t="n">
        <v>106.5</v>
      </c>
    </row>
    <row r="355">
      <c r="A355" t="inlineStr">
        <is>
          <t>Saxony-Anhalt</t>
        </is>
      </c>
      <c r="B355" t="inlineStr">
        <is>
          <t>Halle (Saale) (Kreisfreie Stadt)</t>
        </is>
      </c>
      <c r="C355" s="2" t="inlineStr">
        <is>
          <t>de-st-15002000</t>
        </is>
      </c>
      <c r="D355" t="n">
        <v>0</v>
      </c>
      <c r="E355" t="n">
        <v>0</v>
      </c>
      <c r="F355" t="n">
        <v>0.1</v>
      </c>
      <c r="G355" t="n">
        <v>0.1</v>
      </c>
      <c r="H355" t="n">
        <v>0.1</v>
      </c>
      <c r="I355" t="n">
        <v>0.2</v>
      </c>
      <c r="J355" t="n">
        <v>0.3</v>
      </c>
      <c r="K355" t="n">
        <v>0.8</v>
      </c>
      <c r="L355" t="n">
        <v>0.9</v>
      </c>
      <c r="M355" t="n">
        <v>2.2</v>
      </c>
      <c r="N355" t="n">
        <v>3.2</v>
      </c>
      <c r="O355" t="n">
        <v>6.9</v>
      </c>
      <c r="P355" t="n">
        <v>18</v>
      </c>
      <c r="Q355" t="n">
        <v>22.5</v>
      </c>
      <c r="R355" t="n">
        <v>40.3</v>
      </c>
      <c r="S355" t="n">
        <v>44.1</v>
      </c>
      <c r="T355" t="n">
        <v>44.7</v>
      </c>
      <c r="U355" t="n">
        <v>47.4</v>
      </c>
      <c r="V355" t="n">
        <v>48.5</v>
      </c>
      <c r="W355" t="n">
        <v>51.3</v>
      </c>
      <c r="X355" t="n">
        <v>54.3</v>
      </c>
      <c r="Y355" t="n">
        <v>65.2</v>
      </c>
      <c r="Z355" t="n">
        <v>69.59999999999999</v>
      </c>
      <c r="AA355" t="n">
        <v>82.59999999999999</v>
      </c>
      <c r="AB355" t="n">
        <v>91.90000000000001</v>
      </c>
      <c r="AC355" t="n">
        <v>103.8</v>
      </c>
      <c r="AD355" t="n">
        <v>87.09999999999999</v>
      </c>
      <c r="AE355" t="n">
        <v>94.40000000000001</v>
      </c>
    </row>
    <row r="356">
      <c r="A356" t="inlineStr">
        <is>
          <t>Saxony-Anhalt</t>
        </is>
      </c>
      <c r="B356" t="inlineStr">
        <is>
          <t>Harz</t>
        </is>
      </c>
      <c r="C356" s="2" t="inlineStr">
        <is>
          <t>de-st-15085000</t>
        </is>
      </c>
      <c r="D356" t="n">
        <v>0</v>
      </c>
      <c r="E356" t="n">
        <v>0.1</v>
      </c>
      <c r="F356" t="n">
        <v>0.1</v>
      </c>
      <c r="G356" t="n">
        <v>0.2</v>
      </c>
      <c r="H356" t="n">
        <v>0.2</v>
      </c>
      <c r="I356" t="n">
        <v>0.5</v>
      </c>
      <c r="J356" t="n">
        <v>1.6</v>
      </c>
      <c r="K356" t="n">
        <v>2.3</v>
      </c>
      <c r="L356" t="n">
        <v>3.4</v>
      </c>
      <c r="M356" t="n">
        <v>6.7</v>
      </c>
      <c r="N356" t="n">
        <v>14.7</v>
      </c>
      <c r="O356" t="n">
        <v>28.6</v>
      </c>
      <c r="P356" t="n">
        <v>46.4</v>
      </c>
      <c r="Q356" t="n">
        <v>99.5</v>
      </c>
      <c r="R356" t="n">
        <v>116.2</v>
      </c>
      <c r="S356" t="n">
        <v>129.6</v>
      </c>
      <c r="T356" t="n">
        <v>145.2</v>
      </c>
      <c r="U356" t="n">
        <v>162.3</v>
      </c>
      <c r="V356" t="n">
        <v>172.3</v>
      </c>
      <c r="W356" t="n">
        <v>194.7</v>
      </c>
      <c r="X356" t="n">
        <v>219.7</v>
      </c>
      <c r="Y356" t="n">
        <v>248.7</v>
      </c>
      <c r="Z356" t="n">
        <v>266.5</v>
      </c>
      <c r="AA356" t="n">
        <v>290</v>
      </c>
      <c r="AB356" t="n">
        <v>357.9</v>
      </c>
      <c r="AC356" t="n">
        <v>441.8</v>
      </c>
      <c r="AD356" t="n">
        <v>477.3</v>
      </c>
      <c r="AE356" t="n">
        <v>492.5</v>
      </c>
    </row>
    <row r="357">
      <c r="A357" t="inlineStr">
        <is>
          <t>Saxony-Anhalt</t>
        </is>
      </c>
      <c r="B357" t="inlineStr">
        <is>
          <t>Jerichower Land</t>
        </is>
      </c>
      <c r="C357" s="2" t="inlineStr">
        <is>
          <t>de-st-15086000</t>
        </is>
      </c>
      <c r="D357" t="n">
        <v>0</v>
      </c>
      <c r="E357" t="n">
        <v>0</v>
      </c>
      <c r="F357" t="n">
        <v>0.1</v>
      </c>
      <c r="G357" t="n">
        <v>0.1</v>
      </c>
      <c r="H357" t="n">
        <v>0.2</v>
      </c>
      <c r="I357" t="n">
        <v>0.4</v>
      </c>
      <c r="J357" t="n">
        <v>0.8</v>
      </c>
      <c r="K357" t="n">
        <v>1.2</v>
      </c>
      <c r="L357" t="n">
        <v>2</v>
      </c>
      <c r="M357" t="n">
        <v>3.2</v>
      </c>
      <c r="N357" t="n">
        <v>20.7</v>
      </c>
      <c r="O357" t="n">
        <v>32.8</v>
      </c>
      <c r="P357" t="n">
        <v>44.7</v>
      </c>
      <c r="Q357" t="n">
        <v>53.9</v>
      </c>
      <c r="R357" t="n">
        <v>74.8</v>
      </c>
      <c r="S357" t="n">
        <v>84.7</v>
      </c>
      <c r="T357" t="n">
        <v>92.90000000000001</v>
      </c>
      <c r="U357" t="n">
        <v>107.7</v>
      </c>
      <c r="V357" t="n">
        <v>118.2</v>
      </c>
      <c r="W357" t="n">
        <v>140.3</v>
      </c>
      <c r="X357" t="n">
        <v>161.8</v>
      </c>
      <c r="Y357" t="n">
        <v>174.7</v>
      </c>
      <c r="Z357" t="n">
        <v>197.6</v>
      </c>
      <c r="AA357" t="n">
        <v>205.1</v>
      </c>
      <c r="AB357" t="n">
        <v>217.7</v>
      </c>
      <c r="AC357" t="n">
        <v>248.3</v>
      </c>
      <c r="AD357" t="n">
        <v>294</v>
      </c>
      <c r="AE357" t="n">
        <v>328.7</v>
      </c>
    </row>
    <row r="358">
      <c r="A358" t="inlineStr">
        <is>
          <t>Saxony-Anhalt</t>
        </is>
      </c>
      <c r="B358" t="inlineStr">
        <is>
          <t>Magdeburg (Kreisfreie Stadt)</t>
        </is>
      </c>
      <c r="C358" s="2" t="inlineStr">
        <is>
          <t>de-st-15003000</t>
        </is>
      </c>
      <c r="D358" t="n">
        <v>0</v>
      </c>
      <c r="E358" t="n">
        <v>0</v>
      </c>
      <c r="F358" t="n">
        <v>0.1</v>
      </c>
      <c r="G358" t="n">
        <v>0.1</v>
      </c>
      <c r="H358" t="n">
        <v>0.1</v>
      </c>
      <c r="I358" t="n">
        <v>0.1</v>
      </c>
      <c r="J358" t="n">
        <v>0.2</v>
      </c>
      <c r="K358" t="n">
        <v>0.3</v>
      </c>
      <c r="L358" t="n">
        <v>0.7</v>
      </c>
      <c r="M358" t="n">
        <v>2.1</v>
      </c>
      <c r="N358" t="n">
        <v>5</v>
      </c>
      <c r="O358" t="n">
        <v>10.1</v>
      </c>
      <c r="P358" t="n">
        <v>23.6</v>
      </c>
      <c r="Q358" t="n">
        <v>29</v>
      </c>
      <c r="R358" t="n">
        <v>31.4</v>
      </c>
      <c r="S358" t="n">
        <v>34.9</v>
      </c>
      <c r="T358" t="n">
        <v>38.4</v>
      </c>
      <c r="U358" t="n">
        <v>41.2</v>
      </c>
      <c r="V358" t="n">
        <v>44</v>
      </c>
      <c r="W358" t="n">
        <v>48.6</v>
      </c>
      <c r="X358" t="n">
        <v>51.2</v>
      </c>
      <c r="Y358" t="n">
        <v>56.2</v>
      </c>
      <c r="Z358" t="n">
        <v>60.1</v>
      </c>
      <c r="AA358" t="n">
        <v>65</v>
      </c>
      <c r="AB358" t="n">
        <v>77.59999999999999</v>
      </c>
      <c r="AC358" t="n">
        <v>94.2</v>
      </c>
      <c r="AD358" t="n">
        <v>111.2</v>
      </c>
      <c r="AE358" t="n">
        <v>119.4</v>
      </c>
    </row>
    <row r="359">
      <c r="A359" t="inlineStr">
        <is>
          <t>Saxony-Anhalt</t>
        </is>
      </c>
      <c r="B359" t="inlineStr">
        <is>
          <t>Mansfeld-Südharz</t>
        </is>
      </c>
      <c r="C359" s="2" t="inlineStr">
        <is>
          <t>de-st-15087000</t>
        </is>
      </c>
      <c r="D359" t="n">
        <v>0</v>
      </c>
      <c r="E359" t="n">
        <v>0</v>
      </c>
      <c r="F359" t="n">
        <v>0</v>
      </c>
      <c r="G359" t="n">
        <v>0.1</v>
      </c>
      <c r="H359" t="n">
        <v>0.1</v>
      </c>
      <c r="I359" t="n">
        <v>0.2</v>
      </c>
      <c r="J359" t="n">
        <v>0.4</v>
      </c>
      <c r="K359" t="n">
        <v>0.8</v>
      </c>
      <c r="L359" t="n">
        <v>2</v>
      </c>
      <c r="M359" t="n">
        <v>5.1</v>
      </c>
      <c r="N359" t="n">
        <v>23.9</v>
      </c>
      <c r="O359" t="n">
        <v>77.40000000000001</v>
      </c>
      <c r="P359" t="n">
        <v>126.1</v>
      </c>
      <c r="Q359" t="n">
        <v>220.8</v>
      </c>
      <c r="R359" t="n">
        <v>238</v>
      </c>
      <c r="S359" t="n">
        <v>242.4</v>
      </c>
      <c r="T359" t="n">
        <v>254.1</v>
      </c>
      <c r="U359" t="n">
        <v>274.3</v>
      </c>
      <c r="V359" t="n">
        <v>278.1</v>
      </c>
      <c r="W359" t="n">
        <v>295.1</v>
      </c>
      <c r="X359" t="n">
        <v>338.6</v>
      </c>
      <c r="Y359" t="n">
        <v>358.1</v>
      </c>
      <c r="Z359" t="n">
        <v>379.3</v>
      </c>
      <c r="AA359" t="n">
        <v>398.3</v>
      </c>
      <c r="AB359" t="n">
        <v>419.1</v>
      </c>
      <c r="AC359" t="n">
        <v>442.1</v>
      </c>
      <c r="AD359" t="n">
        <v>550.7</v>
      </c>
      <c r="AE359" t="n">
        <v>558.1</v>
      </c>
    </row>
    <row r="360">
      <c r="A360" t="inlineStr">
        <is>
          <t>Saxony-Anhalt</t>
        </is>
      </c>
      <c r="B360" t="inlineStr">
        <is>
          <t>Nordsachsen</t>
        </is>
      </c>
      <c r="C360" s="2" t="inlineStr">
        <is>
          <t>de-st-14730000</t>
        </is>
      </c>
      <c r="D360" t="n">
        <v>0</v>
      </c>
      <c r="E360" t="n">
        <v>0</v>
      </c>
      <c r="F360" t="n">
        <v>0.1</v>
      </c>
      <c r="G360" t="n">
        <v>0.2</v>
      </c>
      <c r="H360" t="n">
        <v>0.2</v>
      </c>
      <c r="I360" t="n">
        <v>0.7</v>
      </c>
      <c r="J360" t="n">
        <v>1.7</v>
      </c>
      <c r="K360" t="n">
        <v>6</v>
      </c>
      <c r="L360" t="n">
        <v>11.4</v>
      </c>
      <c r="M360" t="n">
        <v>19.4</v>
      </c>
      <c r="N360" t="n">
        <v>35.5</v>
      </c>
      <c r="O360" t="n">
        <v>62.2</v>
      </c>
      <c r="P360" t="n">
        <v>95.90000000000001</v>
      </c>
      <c r="Q360" t="n">
        <v>182.7</v>
      </c>
      <c r="R360" t="n">
        <v>210.8</v>
      </c>
      <c r="S360" t="n">
        <v>222.6</v>
      </c>
      <c r="T360" t="n">
        <v>228.8</v>
      </c>
      <c r="U360" t="n">
        <v>232.1</v>
      </c>
      <c r="V360" t="n">
        <v>237.5</v>
      </c>
      <c r="W360" t="n">
        <v>266.7</v>
      </c>
      <c r="X360" t="n">
        <v>293.6</v>
      </c>
      <c r="Y360" t="n">
        <v>339.8</v>
      </c>
      <c r="Z360" t="n">
        <v>356</v>
      </c>
      <c r="AA360" t="n">
        <v>375.8</v>
      </c>
      <c r="AB360" t="n">
        <v>422.1</v>
      </c>
      <c r="AC360" t="n">
        <v>517.3</v>
      </c>
      <c r="AD360" t="n">
        <v>654.3</v>
      </c>
      <c r="AE360" t="n">
        <v>696</v>
      </c>
    </row>
    <row r="361">
      <c r="A361" t="inlineStr">
        <is>
          <t>Saxony-Anhalt</t>
        </is>
      </c>
      <c r="B361" t="inlineStr">
        <is>
          <t>Saalekreis</t>
        </is>
      </c>
      <c r="C361" s="2" t="inlineStr">
        <is>
          <t>de-st-15088000</t>
        </is>
      </c>
      <c r="D361" t="n">
        <v>0</v>
      </c>
      <c r="E361" t="n">
        <v>0.1</v>
      </c>
      <c r="F361" t="n">
        <v>0.1</v>
      </c>
      <c r="G361" t="n">
        <v>0.2</v>
      </c>
      <c r="H361" t="n">
        <v>0.2</v>
      </c>
      <c r="I361" t="n">
        <v>4.6</v>
      </c>
      <c r="J361" t="n">
        <v>5.5</v>
      </c>
      <c r="K361" t="n">
        <v>6.2</v>
      </c>
      <c r="L361" t="n">
        <v>8.699999999999999</v>
      </c>
      <c r="M361" t="n">
        <v>12.2</v>
      </c>
      <c r="N361" t="n">
        <v>18.3</v>
      </c>
      <c r="O361" t="n">
        <v>51.7</v>
      </c>
      <c r="P361" t="n">
        <v>129.1</v>
      </c>
      <c r="Q361" t="n">
        <v>173.9</v>
      </c>
      <c r="R361" t="n">
        <v>181.2</v>
      </c>
      <c r="S361" t="n">
        <v>193.9</v>
      </c>
      <c r="T361" t="n">
        <v>213.9</v>
      </c>
      <c r="U361" t="n">
        <v>226.2</v>
      </c>
      <c r="V361" t="n">
        <v>241.6</v>
      </c>
      <c r="W361" t="n">
        <v>258.8</v>
      </c>
      <c r="X361" t="n">
        <v>286.1</v>
      </c>
      <c r="Y361" t="n">
        <v>313.5</v>
      </c>
      <c r="Z361" t="n">
        <v>379.1</v>
      </c>
      <c r="AA361" t="n">
        <v>387.6</v>
      </c>
      <c r="AB361" t="n">
        <v>441</v>
      </c>
      <c r="AC361" t="n">
        <v>491.4</v>
      </c>
      <c r="AD361" t="n">
        <v>645.6</v>
      </c>
      <c r="AE361" t="n">
        <v>737</v>
      </c>
    </row>
    <row r="362">
      <c r="A362" t="inlineStr">
        <is>
          <t>Saxony-Anhalt</t>
        </is>
      </c>
      <c r="B362" t="inlineStr">
        <is>
          <t>Salzlandkreis</t>
        </is>
      </c>
      <c r="C362" s="2" t="inlineStr">
        <is>
          <t>de-st-15089000</t>
        </is>
      </c>
      <c r="D362" t="n">
        <v>0</v>
      </c>
      <c r="E362" t="n">
        <v>0</v>
      </c>
      <c r="F362" t="n">
        <v>0.1</v>
      </c>
      <c r="G362" t="n">
        <v>0.1</v>
      </c>
      <c r="H362" t="n">
        <v>0.2</v>
      </c>
      <c r="I362" t="n">
        <v>0.5</v>
      </c>
      <c r="J362" t="n">
        <v>0.8</v>
      </c>
      <c r="K362" t="n">
        <v>1.1</v>
      </c>
      <c r="L362" t="n">
        <v>1.7</v>
      </c>
      <c r="M362" t="n">
        <v>3.3</v>
      </c>
      <c r="N362" t="n">
        <v>10.4</v>
      </c>
      <c r="O362" t="n">
        <v>29.4</v>
      </c>
      <c r="P362" t="n">
        <v>60.1</v>
      </c>
      <c r="Q362" t="n">
        <v>91.90000000000001</v>
      </c>
      <c r="R362" t="n">
        <v>129.2</v>
      </c>
      <c r="S362" t="n">
        <v>136.3</v>
      </c>
      <c r="T362" t="n">
        <v>147.5</v>
      </c>
      <c r="U362" t="n">
        <v>160.7</v>
      </c>
      <c r="V362" t="n">
        <v>168.6</v>
      </c>
      <c r="W362" t="n">
        <v>182.6</v>
      </c>
      <c r="X362" t="n">
        <v>215.7</v>
      </c>
      <c r="Y362" t="n">
        <v>244</v>
      </c>
      <c r="Z362" t="n">
        <v>273.5</v>
      </c>
      <c r="AA362" t="n">
        <v>305.1</v>
      </c>
      <c r="AB362" t="n">
        <v>353.3</v>
      </c>
      <c r="AC362" t="n">
        <v>409.4</v>
      </c>
      <c r="AD362" t="n">
        <v>440</v>
      </c>
      <c r="AE362" t="n">
        <v>456</v>
      </c>
    </row>
    <row r="363">
      <c r="A363" t="inlineStr">
        <is>
          <t>Saxony-Anhalt</t>
        </is>
      </c>
      <c r="B363" t="inlineStr">
        <is>
          <t>Stendal</t>
        </is>
      </c>
      <c r="C363" s="2" t="inlineStr">
        <is>
          <t>de-st-15090000</t>
        </is>
      </c>
      <c r="D363" t="n">
        <v>0</v>
      </c>
      <c r="E363" t="n">
        <v>0</v>
      </c>
      <c r="F363" t="n">
        <v>0.2</v>
      </c>
      <c r="G363" t="n">
        <v>0.3</v>
      </c>
      <c r="H363" t="n">
        <v>0.3</v>
      </c>
      <c r="I363" t="n">
        <v>0.9</v>
      </c>
      <c r="J363" t="n">
        <v>1.6</v>
      </c>
      <c r="K363" t="n">
        <v>2.3</v>
      </c>
      <c r="L363" t="n">
        <v>3.2</v>
      </c>
      <c r="M363" t="n">
        <v>4.4</v>
      </c>
      <c r="N363" t="n">
        <v>8.199999999999999</v>
      </c>
      <c r="O363" t="n">
        <v>20.6</v>
      </c>
      <c r="P363" t="n">
        <v>33.7</v>
      </c>
      <c r="Q363" t="n">
        <v>83.3</v>
      </c>
      <c r="R363" t="n">
        <v>98.3</v>
      </c>
      <c r="S363" t="n">
        <v>118.4</v>
      </c>
      <c r="T363" t="n">
        <v>132.1</v>
      </c>
      <c r="U363" t="n">
        <v>145</v>
      </c>
      <c r="V363" t="n">
        <v>157.2</v>
      </c>
      <c r="W363" t="n">
        <v>185.4</v>
      </c>
      <c r="X363" t="n">
        <v>222.2</v>
      </c>
      <c r="Y363" t="n">
        <v>249.6</v>
      </c>
      <c r="Z363" t="n">
        <v>278.1</v>
      </c>
      <c r="AA363" t="n">
        <v>290.7</v>
      </c>
      <c r="AB363" t="n">
        <v>335.7</v>
      </c>
      <c r="AC363" t="n">
        <v>377.1</v>
      </c>
      <c r="AD363" t="n">
        <v>455.7</v>
      </c>
      <c r="AE363" t="n">
        <v>604.9</v>
      </c>
    </row>
    <row r="364">
      <c r="A364" t="inlineStr">
        <is>
          <t>Saxony-Anhalt</t>
        </is>
      </c>
      <c r="B364" t="inlineStr">
        <is>
          <t>Wittenberg</t>
        </is>
      </c>
      <c r="C364" s="2" t="inlineStr">
        <is>
          <t>de-st-15091000</t>
        </is>
      </c>
      <c r="D364" t="n">
        <v>0</v>
      </c>
      <c r="E364" t="n">
        <v>0.1</v>
      </c>
      <c r="F364" t="n">
        <v>0.1</v>
      </c>
      <c r="G364" t="n">
        <v>0.1</v>
      </c>
      <c r="H364" t="n">
        <v>0.2</v>
      </c>
      <c r="I364" t="n">
        <v>0.9</v>
      </c>
      <c r="J364" t="n">
        <v>2.1</v>
      </c>
      <c r="K364" t="n">
        <v>3.6</v>
      </c>
      <c r="L364" t="n">
        <v>5.1</v>
      </c>
      <c r="M364" t="n">
        <v>10.6</v>
      </c>
      <c r="N364" t="n">
        <v>20.5</v>
      </c>
      <c r="O364" t="n">
        <v>50.7</v>
      </c>
      <c r="P364" t="n">
        <v>76.3</v>
      </c>
      <c r="Q364" t="n">
        <v>106.9</v>
      </c>
      <c r="R364" t="n">
        <v>115.3</v>
      </c>
      <c r="S364" t="n">
        <v>121.9</v>
      </c>
      <c r="T364" t="n">
        <v>123.9</v>
      </c>
      <c r="U364" t="n">
        <v>131.8</v>
      </c>
      <c r="V364" t="n">
        <v>137.7</v>
      </c>
      <c r="W364" t="n">
        <v>161.9</v>
      </c>
      <c r="X364" t="n">
        <v>185.2</v>
      </c>
      <c r="Y364" t="n">
        <v>214.7</v>
      </c>
      <c r="Z364" t="n">
        <v>239.8</v>
      </c>
      <c r="AA364" t="n">
        <v>250.7</v>
      </c>
      <c r="AB364" t="n">
        <v>283.5</v>
      </c>
      <c r="AC364" t="n">
        <v>308.8</v>
      </c>
      <c r="AD364" t="n">
        <v>372.7</v>
      </c>
      <c r="AE364" t="n">
        <v>383.5</v>
      </c>
    </row>
    <row r="365">
      <c r="A365" t="inlineStr">
        <is>
          <t>Schleswig-Holstein</t>
        </is>
      </c>
      <c r="B365" t="inlineStr">
        <is>
          <t>Dithmarschen</t>
        </is>
      </c>
      <c r="C365" s="2" t="inlineStr">
        <is>
          <t>de-sh-01051000</t>
        </is>
      </c>
      <c r="D365" t="n">
        <v>0.1</v>
      </c>
      <c r="E365" t="n">
        <v>0.1</v>
      </c>
      <c r="F365" t="n">
        <v>0.2</v>
      </c>
      <c r="G365" t="n">
        <v>0.4</v>
      </c>
      <c r="H365" t="n">
        <v>0.5</v>
      </c>
      <c r="I365" t="n">
        <v>3.2</v>
      </c>
      <c r="J365" t="n">
        <v>8.4</v>
      </c>
      <c r="K365" t="n">
        <v>14</v>
      </c>
      <c r="L365" t="n">
        <v>22.4</v>
      </c>
      <c r="M365" t="n">
        <v>36.1</v>
      </c>
      <c r="N365" t="n">
        <v>84.59999999999999</v>
      </c>
      <c r="O365" t="n">
        <v>180.3</v>
      </c>
      <c r="P365" t="n">
        <v>217.9</v>
      </c>
      <c r="Q365" t="n">
        <v>237.6</v>
      </c>
      <c r="R365" t="n">
        <v>247.4</v>
      </c>
      <c r="S365" t="n">
        <v>248.9</v>
      </c>
      <c r="T365" t="n">
        <v>249.6</v>
      </c>
      <c r="U365" t="n">
        <v>250.3</v>
      </c>
      <c r="V365" t="n">
        <v>251.8</v>
      </c>
      <c r="W365" t="n">
        <v>254.3</v>
      </c>
      <c r="X365" t="n">
        <v>264.1</v>
      </c>
      <c r="Y365" t="n">
        <v>280.3</v>
      </c>
      <c r="Z365" t="n">
        <v>313.8</v>
      </c>
      <c r="AA365" t="n">
        <v>350.4</v>
      </c>
      <c r="AB365" t="n">
        <v>388.4</v>
      </c>
      <c r="AC365" t="n">
        <v>429.8</v>
      </c>
      <c r="AD365" t="n">
        <v>464.7</v>
      </c>
      <c r="AE365" t="n">
        <v>552.2</v>
      </c>
    </row>
    <row r="366">
      <c r="A366" t="inlineStr">
        <is>
          <t>Schleswig-Holstein</t>
        </is>
      </c>
      <c r="B366" t="inlineStr">
        <is>
          <t>Flensburg (Kreisfreie Stadt)</t>
        </is>
      </c>
      <c r="C366" s="2" t="inlineStr">
        <is>
          <t>de-sh-01001000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0.2</v>
      </c>
      <c r="J366" t="n">
        <v>0.2</v>
      </c>
      <c r="K366" t="n">
        <v>0.3</v>
      </c>
      <c r="L366" t="n">
        <v>0.3</v>
      </c>
      <c r="M366" t="n">
        <v>0.6</v>
      </c>
      <c r="N366" t="n">
        <v>1.1</v>
      </c>
      <c r="O366" t="n">
        <v>2.8</v>
      </c>
      <c r="P366" t="n">
        <v>5.1</v>
      </c>
      <c r="Q366" t="n">
        <v>6.7</v>
      </c>
      <c r="R366" t="n">
        <v>10.8</v>
      </c>
      <c r="S366" t="n">
        <v>13.6</v>
      </c>
      <c r="T366" t="n">
        <v>13.8</v>
      </c>
      <c r="U366" t="n">
        <v>14</v>
      </c>
      <c r="V366" t="n">
        <v>14.1</v>
      </c>
      <c r="W366" t="n">
        <v>14.5</v>
      </c>
      <c r="X366" t="n">
        <v>15.3</v>
      </c>
      <c r="Y366" t="n">
        <v>17.1</v>
      </c>
      <c r="Z366" t="n">
        <v>18.8</v>
      </c>
      <c r="AA366" t="n">
        <v>21.7</v>
      </c>
      <c r="AB366" t="n">
        <v>26</v>
      </c>
      <c r="AC366" t="n">
        <v>32.3</v>
      </c>
      <c r="AD366" t="n">
        <v>35.2</v>
      </c>
      <c r="AE366" t="n">
        <v>38.3</v>
      </c>
    </row>
    <row r="367">
      <c r="A367" t="inlineStr">
        <is>
          <t>Schleswig-Holstein</t>
        </is>
      </c>
      <c r="B367" t="inlineStr">
        <is>
          <t>Herzogtum Lauenburg</t>
        </is>
      </c>
      <c r="C367" s="2" t="inlineStr">
        <is>
          <t>de-sh-01053000</t>
        </is>
      </c>
      <c r="D367" t="n">
        <v>0</v>
      </c>
      <c r="E367" t="n">
        <v>0</v>
      </c>
      <c r="F367" t="n">
        <v>0.1</v>
      </c>
      <c r="G367" t="n">
        <v>0.1</v>
      </c>
      <c r="H367" t="n">
        <v>0.2</v>
      </c>
      <c r="I367" t="n">
        <v>0.7</v>
      </c>
      <c r="J367" t="n">
        <v>1</v>
      </c>
      <c r="K367" t="n">
        <v>1.4</v>
      </c>
      <c r="L367" t="n">
        <v>2.8</v>
      </c>
      <c r="M367" t="n">
        <v>4.5</v>
      </c>
      <c r="N367" t="n">
        <v>8.800000000000001</v>
      </c>
      <c r="O367" t="n">
        <v>15.1</v>
      </c>
      <c r="P367" t="n">
        <v>24.1</v>
      </c>
      <c r="Q367" t="n">
        <v>54.2</v>
      </c>
      <c r="R367" t="n">
        <v>56.6</v>
      </c>
      <c r="S367" t="n">
        <v>58.4</v>
      </c>
      <c r="T367" t="n">
        <v>59</v>
      </c>
      <c r="U367" t="n">
        <v>60</v>
      </c>
      <c r="V367" t="n">
        <v>61.1</v>
      </c>
      <c r="W367" t="n">
        <v>63.2</v>
      </c>
      <c r="X367" t="n">
        <v>67.2</v>
      </c>
      <c r="Y367" t="n">
        <v>73</v>
      </c>
      <c r="Z367" t="n">
        <v>81</v>
      </c>
      <c r="AA367" t="n">
        <v>89.59999999999999</v>
      </c>
      <c r="AB367" t="n">
        <v>115.4</v>
      </c>
      <c r="AC367" t="n">
        <v>137.6</v>
      </c>
      <c r="AD367" t="n">
        <v>160.3</v>
      </c>
      <c r="AE367" t="n">
        <v>307.9</v>
      </c>
    </row>
    <row r="368">
      <c r="A368" t="inlineStr">
        <is>
          <t>Schleswig-Holstein</t>
        </is>
      </c>
      <c r="B368" t="inlineStr">
        <is>
          <t>Kiel (Kreisfreie Stadt)</t>
        </is>
      </c>
      <c r="C368" s="2" t="inlineStr">
        <is>
          <t>de-sh-01002000</t>
        </is>
      </c>
      <c r="D368" t="n">
        <v>0.1</v>
      </c>
      <c r="E368" t="n">
        <v>0.2</v>
      </c>
      <c r="F368" t="n">
        <v>0.2</v>
      </c>
      <c r="G368" t="n">
        <v>0.2</v>
      </c>
      <c r="H368" t="n">
        <v>0.2</v>
      </c>
      <c r="I368" t="n">
        <v>0.3</v>
      </c>
      <c r="J368" t="n">
        <v>0.5</v>
      </c>
      <c r="K368" t="n">
        <v>0.6</v>
      </c>
      <c r="L368" t="n">
        <v>0.7</v>
      </c>
      <c r="M368" t="n">
        <v>1</v>
      </c>
      <c r="N368" t="n">
        <v>2</v>
      </c>
      <c r="O368" t="n">
        <v>2.9</v>
      </c>
      <c r="P368" t="n">
        <v>6</v>
      </c>
      <c r="Q368" t="n">
        <v>7.8</v>
      </c>
      <c r="R368" t="n">
        <v>8.300000000000001</v>
      </c>
      <c r="S368" t="n">
        <v>9.1</v>
      </c>
      <c r="T368" t="n">
        <v>9.199999999999999</v>
      </c>
      <c r="U368" t="n">
        <v>9.5</v>
      </c>
      <c r="V368" t="n">
        <v>10</v>
      </c>
      <c r="W368" t="n">
        <v>10.8</v>
      </c>
      <c r="X368" t="n">
        <v>12.3</v>
      </c>
      <c r="Y368" t="n">
        <v>13.8</v>
      </c>
      <c r="Z368" t="n">
        <v>15.9</v>
      </c>
      <c r="AA368" t="n">
        <v>19.6</v>
      </c>
      <c r="AB368" t="n">
        <v>29.1</v>
      </c>
      <c r="AC368" t="n">
        <v>39.3</v>
      </c>
      <c r="AD368" t="n">
        <v>48.6</v>
      </c>
      <c r="AE368" t="n">
        <v>56.3</v>
      </c>
    </row>
    <row r="369">
      <c r="A369" t="inlineStr">
        <is>
          <t>Schleswig-Holstein</t>
        </is>
      </c>
      <c r="B369" t="inlineStr">
        <is>
          <t>Lübeck (Kreisfreie Stadt)</t>
        </is>
      </c>
      <c r="C369" s="2" t="inlineStr">
        <is>
          <t>de-sh-01003000</t>
        </is>
      </c>
      <c r="D369" t="n">
        <v>0.2</v>
      </c>
      <c r="E369" t="n">
        <v>0.3</v>
      </c>
      <c r="F369" t="n">
        <v>0.3</v>
      </c>
      <c r="G369" t="n">
        <v>0.3</v>
      </c>
      <c r="H369" t="n">
        <v>0.3</v>
      </c>
      <c r="I369" t="n">
        <v>0.4</v>
      </c>
      <c r="J369" t="n">
        <v>0.5</v>
      </c>
      <c r="K369" t="n">
        <v>0.5</v>
      </c>
      <c r="L369" t="n">
        <v>0.8</v>
      </c>
      <c r="M369" t="n">
        <v>1.1</v>
      </c>
      <c r="N369" t="n">
        <v>1.5</v>
      </c>
      <c r="O369" t="n">
        <v>4.2</v>
      </c>
      <c r="P369" t="n">
        <v>6.4</v>
      </c>
      <c r="Q369" t="n">
        <v>8</v>
      </c>
      <c r="R369" t="n">
        <v>9.4</v>
      </c>
      <c r="S369" t="n">
        <v>10.3</v>
      </c>
      <c r="T369" t="n">
        <v>11.1</v>
      </c>
      <c r="U369" t="n">
        <v>11.3</v>
      </c>
      <c r="V369" t="n">
        <v>11.6</v>
      </c>
      <c r="W369" t="n">
        <v>12.1</v>
      </c>
      <c r="X369" t="n">
        <v>14.6</v>
      </c>
      <c r="Y369" t="n">
        <v>17.5</v>
      </c>
      <c r="Z369" t="n">
        <v>21.1</v>
      </c>
      <c r="AA369" t="n">
        <v>24.8</v>
      </c>
      <c r="AB369" t="n">
        <v>35.7</v>
      </c>
      <c r="AC369" t="n">
        <v>46.5</v>
      </c>
      <c r="AD369" t="n">
        <v>61.9</v>
      </c>
      <c r="AE369" t="n">
        <v>69.2</v>
      </c>
    </row>
    <row r="370">
      <c r="A370" t="inlineStr">
        <is>
          <t>Schleswig-Holstein</t>
        </is>
      </c>
      <c r="B370" t="inlineStr">
        <is>
          <t>Neumünster (Kreisfreie Stadt)</t>
        </is>
      </c>
      <c r="C370" s="2" t="inlineStr">
        <is>
          <t>de-sh-01004000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0.1</v>
      </c>
      <c r="J370" t="n">
        <v>0.2</v>
      </c>
      <c r="K370" t="n">
        <v>0.2</v>
      </c>
      <c r="L370" t="n">
        <v>0.3</v>
      </c>
      <c r="M370" t="n">
        <v>0.5</v>
      </c>
      <c r="N370" t="n">
        <v>2.4</v>
      </c>
      <c r="O370" t="n">
        <v>6.2</v>
      </c>
      <c r="P370" t="n">
        <v>8</v>
      </c>
      <c r="Q370" t="n">
        <v>8.800000000000001</v>
      </c>
      <c r="R370" t="n">
        <v>9.699999999999999</v>
      </c>
      <c r="S370" t="n">
        <v>10.6</v>
      </c>
      <c r="T370" t="n">
        <v>10.8</v>
      </c>
      <c r="U370" t="n">
        <v>11.8</v>
      </c>
      <c r="V370" t="n">
        <v>12.1</v>
      </c>
      <c r="W370" t="n">
        <v>13</v>
      </c>
      <c r="X370" t="n">
        <v>14.1</v>
      </c>
      <c r="Y370" t="n">
        <v>15.4</v>
      </c>
      <c r="Z370" t="n">
        <v>17.3</v>
      </c>
      <c r="AA370" t="n">
        <v>19.9</v>
      </c>
      <c r="AB370" t="n">
        <v>28.1</v>
      </c>
      <c r="AC370" t="n">
        <v>34.7</v>
      </c>
      <c r="AD370" t="n">
        <v>42.3</v>
      </c>
      <c r="AE370" t="n">
        <v>47</v>
      </c>
    </row>
    <row r="371">
      <c r="A371" t="inlineStr">
        <is>
          <t>Schleswig-Holstein</t>
        </is>
      </c>
      <c r="B371" t="inlineStr">
        <is>
          <t>Nordfriesland</t>
        </is>
      </c>
      <c r="C371" s="2" t="inlineStr">
        <is>
          <t>de-sh-01054000</t>
        </is>
      </c>
      <c r="D371" t="n">
        <v>0.1</v>
      </c>
      <c r="E371" t="n">
        <v>0.1</v>
      </c>
      <c r="F371" t="n">
        <v>0.3</v>
      </c>
      <c r="G371" t="n">
        <v>0.3</v>
      </c>
      <c r="H371" t="n">
        <v>0.4</v>
      </c>
      <c r="I371" t="n">
        <v>6.3</v>
      </c>
      <c r="J371" t="n">
        <v>18</v>
      </c>
      <c r="K371" t="n">
        <v>28.6</v>
      </c>
      <c r="L371" t="n">
        <v>44.1</v>
      </c>
      <c r="M371" t="n">
        <v>63</v>
      </c>
      <c r="N371" t="n">
        <v>105.4</v>
      </c>
      <c r="O371" t="n">
        <v>217</v>
      </c>
      <c r="P371" t="n">
        <v>265.1</v>
      </c>
      <c r="Q371" t="n">
        <v>323.9</v>
      </c>
      <c r="R371" t="n">
        <v>335.3</v>
      </c>
      <c r="S371" t="n">
        <v>337.9</v>
      </c>
      <c r="T371" t="n">
        <v>341</v>
      </c>
      <c r="U371" t="n">
        <v>343.1</v>
      </c>
      <c r="V371" t="n">
        <v>346.1</v>
      </c>
      <c r="W371" t="n">
        <v>349.5</v>
      </c>
      <c r="X371" t="n">
        <v>355.1</v>
      </c>
      <c r="Y371" t="n">
        <v>369.8</v>
      </c>
      <c r="Z371" t="n">
        <v>390.1</v>
      </c>
      <c r="AA371" t="n">
        <v>400.9</v>
      </c>
      <c r="AB371" t="n">
        <v>438.3</v>
      </c>
      <c r="AC371" t="n">
        <v>515.4</v>
      </c>
      <c r="AD371" t="n">
        <v>662.5</v>
      </c>
      <c r="AE371" t="n">
        <v>782.3</v>
      </c>
    </row>
    <row r="372">
      <c r="A372" t="inlineStr">
        <is>
          <t>Schleswig-Holstein</t>
        </is>
      </c>
      <c r="B372" t="inlineStr">
        <is>
          <t>Ostholstein</t>
        </is>
      </c>
      <c r="C372" s="2" t="inlineStr">
        <is>
          <t>de-sh-01055000</t>
        </is>
      </c>
      <c r="D372" t="n">
        <v>0.2</v>
      </c>
      <c r="E372" t="n">
        <v>0.3</v>
      </c>
      <c r="F372" t="n">
        <v>0.4</v>
      </c>
      <c r="G372" t="n">
        <v>0.4</v>
      </c>
      <c r="H372" t="n">
        <v>0.4</v>
      </c>
      <c r="I372" t="n">
        <v>0.8</v>
      </c>
      <c r="J372" t="n">
        <v>2</v>
      </c>
      <c r="K372" t="n">
        <v>2.8</v>
      </c>
      <c r="L372" t="n">
        <v>5.1</v>
      </c>
      <c r="M372" t="n">
        <v>9.4</v>
      </c>
      <c r="N372" t="n">
        <v>21</v>
      </c>
      <c r="O372" t="n">
        <v>45.1</v>
      </c>
      <c r="P372" t="n">
        <v>61.7</v>
      </c>
      <c r="Q372" t="n">
        <v>72.09999999999999</v>
      </c>
      <c r="R372" t="n">
        <v>76.7</v>
      </c>
      <c r="S372" t="n">
        <v>79</v>
      </c>
      <c r="T372" t="n">
        <v>80.2</v>
      </c>
      <c r="U372" t="n">
        <v>82.5</v>
      </c>
      <c r="V372" t="n">
        <v>83.90000000000001</v>
      </c>
      <c r="W372" t="n">
        <v>86.3</v>
      </c>
      <c r="X372" t="n">
        <v>91.2</v>
      </c>
      <c r="Y372" t="n">
        <v>95.5</v>
      </c>
      <c r="Z372" t="n">
        <v>112.4</v>
      </c>
      <c r="AA372" t="n">
        <v>130.5</v>
      </c>
      <c r="AB372" t="n">
        <v>166.5</v>
      </c>
      <c r="AC372" t="n">
        <v>193</v>
      </c>
      <c r="AD372" t="n">
        <v>258.1</v>
      </c>
      <c r="AE372" t="n">
        <v>290.1</v>
      </c>
    </row>
    <row r="373">
      <c r="A373" t="inlineStr">
        <is>
          <t>Schleswig-Holstein</t>
        </is>
      </c>
      <c r="B373" t="inlineStr">
        <is>
          <t>Pinneberg</t>
        </is>
      </c>
      <c r="C373" s="2" t="inlineStr">
        <is>
          <t>de-sh-01056000</t>
        </is>
      </c>
      <c r="D373" t="n">
        <v>0.1</v>
      </c>
      <c r="E373" t="n">
        <v>0.2</v>
      </c>
      <c r="F373" t="n">
        <v>0.3</v>
      </c>
      <c r="G373" t="n">
        <v>0.4</v>
      </c>
      <c r="H373" t="n">
        <v>0.5</v>
      </c>
      <c r="I373" t="n">
        <v>0.8</v>
      </c>
      <c r="J373" t="n">
        <v>1.2</v>
      </c>
      <c r="K373" t="n">
        <v>1.7</v>
      </c>
      <c r="L373" t="n">
        <v>2.5</v>
      </c>
      <c r="M373" t="n">
        <v>3.9</v>
      </c>
      <c r="N373" t="n">
        <v>7.6</v>
      </c>
      <c r="O373" t="n">
        <v>16.5</v>
      </c>
      <c r="P373" t="n">
        <v>27.5</v>
      </c>
      <c r="Q373" t="n">
        <v>35</v>
      </c>
      <c r="R373" t="n">
        <v>38.1</v>
      </c>
      <c r="S373" t="n">
        <v>39.4</v>
      </c>
      <c r="T373" t="n">
        <v>40.4</v>
      </c>
      <c r="U373" t="n">
        <v>41.2</v>
      </c>
      <c r="V373" t="n">
        <v>42.6</v>
      </c>
      <c r="W373" t="n">
        <v>44.3</v>
      </c>
      <c r="X373" t="n">
        <v>47.7</v>
      </c>
      <c r="Y373" t="n">
        <v>51.9</v>
      </c>
      <c r="Z373" t="n">
        <v>57.7</v>
      </c>
      <c r="AA373" t="n">
        <v>67.09999999999999</v>
      </c>
      <c r="AB373" t="n">
        <v>99.40000000000001</v>
      </c>
      <c r="AC373" t="n">
        <v>130</v>
      </c>
      <c r="AD373" t="n">
        <v>160.3</v>
      </c>
      <c r="AE373" t="n">
        <v>188.1</v>
      </c>
    </row>
    <row r="374">
      <c r="A374" t="inlineStr">
        <is>
          <t>Schleswig-Holstein</t>
        </is>
      </c>
      <c r="B374" t="inlineStr">
        <is>
          <t>Plön</t>
        </is>
      </c>
      <c r="C374" s="2" t="inlineStr">
        <is>
          <t>de-sh-01057000</t>
        </is>
      </c>
      <c r="D374" t="n">
        <v>0.1</v>
      </c>
      <c r="E374" t="n">
        <v>0.1</v>
      </c>
      <c r="F374" t="n">
        <v>0.2</v>
      </c>
      <c r="G374" t="n">
        <v>0.2</v>
      </c>
      <c r="H374" t="n">
        <v>0.2</v>
      </c>
      <c r="I374" t="n">
        <v>0.5</v>
      </c>
      <c r="J374" t="n">
        <v>0.9</v>
      </c>
      <c r="K374" t="n">
        <v>1.3</v>
      </c>
      <c r="L374" t="n">
        <v>2</v>
      </c>
      <c r="M374" t="n">
        <v>3.8</v>
      </c>
      <c r="N374" t="n">
        <v>8.6</v>
      </c>
      <c r="O374" t="n">
        <v>16.4</v>
      </c>
      <c r="P374" t="n">
        <v>24.9</v>
      </c>
      <c r="Q374" t="n">
        <v>29.6</v>
      </c>
      <c r="R374" t="n">
        <v>31.9</v>
      </c>
      <c r="S374" t="n">
        <v>33.3</v>
      </c>
      <c r="T374" t="n">
        <v>33.7</v>
      </c>
      <c r="U374" t="n">
        <v>34.7</v>
      </c>
      <c r="V374" t="n">
        <v>35.5</v>
      </c>
      <c r="W374" t="n">
        <v>36.7</v>
      </c>
      <c r="X374" t="n">
        <v>41.5</v>
      </c>
      <c r="Y374" t="n">
        <v>47.4</v>
      </c>
      <c r="Z374" t="n">
        <v>52.2</v>
      </c>
      <c r="AA374" t="n">
        <v>76.2</v>
      </c>
      <c r="AB374" t="n">
        <v>103.1</v>
      </c>
      <c r="AC374" t="n">
        <v>120.7</v>
      </c>
      <c r="AD374" t="n">
        <v>134.4</v>
      </c>
      <c r="AE374" t="n">
        <v>154.9</v>
      </c>
    </row>
    <row r="375">
      <c r="A375" t="inlineStr">
        <is>
          <t>Schleswig-Holstein</t>
        </is>
      </c>
      <c r="B375" t="inlineStr">
        <is>
          <t>Rendsburg-Eckernförde</t>
        </is>
      </c>
      <c r="C375" s="2" t="inlineStr">
        <is>
          <t>de-sh-01058000</t>
        </is>
      </c>
      <c r="D375" t="n">
        <v>0.1</v>
      </c>
      <c r="E375" t="n">
        <v>0.2</v>
      </c>
      <c r="F375" t="n">
        <v>0.3</v>
      </c>
      <c r="G375" t="n">
        <v>0.4</v>
      </c>
      <c r="H375" t="n">
        <v>0.4</v>
      </c>
      <c r="I375" t="n">
        <v>1.5</v>
      </c>
      <c r="J375" t="n">
        <v>3.4</v>
      </c>
      <c r="K375" t="n">
        <v>5.6</v>
      </c>
      <c r="L375" t="n">
        <v>9.4</v>
      </c>
      <c r="M375" t="n">
        <v>12.8</v>
      </c>
      <c r="N375" t="n">
        <v>31.3</v>
      </c>
      <c r="O375" t="n">
        <v>63.4</v>
      </c>
      <c r="P375" t="n">
        <v>90.3</v>
      </c>
      <c r="Q375" t="n">
        <v>112.2</v>
      </c>
      <c r="R375" t="n">
        <v>117.5</v>
      </c>
      <c r="S375" t="n">
        <v>125.7</v>
      </c>
      <c r="T375" t="n">
        <v>127.8</v>
      </c>
      <c r="U375" t="n">
        <v>131.2</v>
      </c>
      <c r="V375" t="n">
        <v>141.9</v>
      </c>
      <c r="W375" t="n">
        <v>165.1</v>
      </c>
      <c r="X375" t="n">
        <v>213.6</v>
      </c>
      <c r="Y375" t="n">
        <v>243.2</v>
      </c>
      <c r="Z375" t="n">
        <v>282.2</v>
      </c>
      <c r="AA375" t="n">
        <v>306.9</v>
      </c>
      <c r="AB375" t="n">
        <v>428.1</v>
      </c>
      <c r="AC375" t="n">
        <v>633.5</v>
      </c>
      <c r="AD375" t="n">
        <v>802.5</v>
      </c>
      <c r="AE375" t="n">
        <v>916.2</v>
      </c>
    </row>
    <row r="376">
      <c r="A376" t="inlineStr">
        <is>
          <t>Schleswig-Holstein</t>
        </is>
      </c>
      <c r="B376" t="inlineStr">
        <is>
          <t>Schleswig-Flensburg</t>
        </is>
      </c>
      <c r="C376" s="2" t="inlineStr">
        <is>
          <t>de-sh-01059000</t>
        </is>
      </c>
      <c r="D376" t="n">
        <v>0.1</v>
      </c>
      <c r="E376" t="n">
        <v>0.1</v>
      </c>
      <c r="F376" t="n">
        <v>0.3</v>
      </c>
      <c r="G376" t="n">
        <v>0.5</v>
      </c>
      <c r="H376" t="n">
        <v>0.7</v>
      </c>
      <c r="I376" t="n">
        <v>2.6</v>
      </c>
      <c r="J376" t="n">
        <v>5.6</v>
      </c>
      <c r="K376" t="n">
        <v>9.9</v>
      </c>
      <c r="L376" t="n">
        <v>15.6</v>
      </c>
      <c r="M376" t="n">
        <v>26.4</v>
      </c>
      <c r="N376" t="n">
        <v>58.6</v>
      </c>
      <c r="O376" t="n">
        <v>116.9</v>
      </c>
      <c r="P376" t="n">
        <v>248.5</v>
      </c>
      <c r="Q376" t="n">
        <v>297.6</v>
      </c>
      <c r="R376" t="n">
        <v>306.6</v>
      </c>
      <c r="S376" t="n">
        <v>314.9</v>
      </c>
      <c r="T376" t="n">
        <v>327.9</v>
      </c>
      <c r="U376" t="n">
        <v>340.7</v>
      </c>
      <c r="V376" t="n">
        <v>343.6</v>
      </c>
      <c r="W376" t="n">
        <v>391.4</v>
      </c>
      <c r="X376" t="n">
        <v>411</v>
      </c>
      <c r="Y376" t="n">
        <v>425.9</v>
      </c>
      <c r="Z376" t="n">
        <v>445.5</v>
      </c>
      <c r="AA376" t="n">
        <v>496.6</v>
      </c>
      <c r="AB376" t="n">
        <v>584.5</v>
      </c>
      <c r="AC376" t="n">
        <v>645.4</v>
      </c>
      <c r="AD376" t="n">
        <v>777.4</v>
      </c>
      <c r="AE376" t="n">
        <v>857.5</v>
      </c>
    </row>
    <row r="377">
      <c r="A377" t="inlineStr">
        <is>
          <t>Schleswig-Holstein</t>
        </is>
      </c>
      <c r="B377" t="inlineStr">
        <is>
          <t>Segeberg</t>
        </is>
      </c>
      <c r="C377" s="2" t="inlineStr">
        <is>
          <t>de-sh-01060000</t>
        </is>
      </c>
      <c r="D377" t="n">
        <v>0.1</v>
      </c>
      <c r="E377" t="n">
        <v>0.1</v>
      </c>
      <c r="F377" t="n">
        <v>0.2</v>
      </c>
      <c r="G377" t="n">
        <v>0.3</v>
      </c>
      <c r="H377" t="n">
        <v>0.4</v>
      </c>
      <c r="I377" t="n">
        <v>0.7</v>
      </c>
      <c r="J377" t="n">
        <v>1.2</v>
      </c>
      <c r="K377" t="n">
        <v>2.1</v>
      </c>
      <c r="L377" t="n">
        <v>3.1</v>
      </c>
      <c r="M377" t="n">
        <v>5.3</v>
      </c>
      <c r="N377" t="n">
        <v>11</v>
      </c>
      <c r="O377" t="n">
        <v>23.3</v>
      </c>
      <c r="P377" t="n">
        <v>37.2</v>
      </c>
      <c r="Q377" t="n">
        <v>46.5</v>
      </c>
      <c r="R377" t="n">
        <v>49.4</v>
      </c>
      <c r="S377" t="n">
        <v>51.3</v>
      </c>
      <c r="T377" t="n">
        <v>53.3</v>
      </c>
      <c r="U377" t="n">
        <v>54.2</v>
      </c>
      <c r="V377" t="n">
        <v>56.8</v>
      </c>
      <c r="W377" t="n">
        <v>59.5</v>
      </c>
      <c r="X377" t="n">
        <v>67</v>
      </c>
      <c r="Y377" t="n">
        <v>74.2</v>
      </c>
      <c r="Z377" t="n">
        <v>82.2</v>
      </c>
      <c r="AA377" t="n">
        <v>122.6</v>
      </c>
      <c r="AB377" t="n">
        <v>161</v>
      </c>
      <c r="AC377" t="n">
        <v>218.7</v>
      </c>
      <c r="AD377" t="n">
        <v>303.6</v>
      </c>
      <c r="AE377" t="n">
        <v>377.6</v>
      </c>
    </row>
    <row r="378">
      <c r="A378" t="inlineStr">
        <is>
          <t>Schleswig-Holstein</t>
        </is>
      </c>
      <c r="B378" t="inlineStr">
        <is>
          <t>Steinburg</t>
        </is>
      </c>
      <c r="C378" s="2" t="inlineStr">
        <is>
          <t>de-sh-01061000</t>
        </is>
      </c>
      <c r="D378" t="n">
        <v>0</v>
      </c>
      <c r="E378" t="n">
        <v>0</v>
      </c>
      <c r="F378" t="n">
        <v>0.1</v>
      </c>
      <c r="G378" t="n">
        <v>0.1</v>
      </c>
      <c r="H378" t="n">
        <v>0.1</v>
      </c>
      <c r="I378" t="n">
        <v>0.5</v>
      </c>
      <c r="J378" t="n">
        <v>1</v>
      </c>
      <c r="K378" t="n">
        <v>1.4</v>
      </c>
      <c r="L378" t="n">
        <v>3</v>
      </c>
      <c r="M378" t="n">
        <v>4.7</v>
      </c>
      <c r="N378" t="n">
        <v>11.6</v>
      </c>
      <c r="O378" t="n">
        <v>32.4</v>
      </c>
      <c r="P378" t="n">
        <v>63.3</v>
      </c>
      <c r="Q378" t="n">
        <v>90.5</v>
      </c>
      <c r="R378" t="n">
        <v>103.6</v>
      </c>
      <c r="S378" t="n">
        <v>109.9</v>
      </c>
      <c r="T378" t="n">
        <v>110.6</v>
      </c>
      <c r="U378" t="n">
        <v>113.7</v>
      </c>
      <c r="V378" t="n">
        <v>122</v>
      </c>
      <c r="W378" t="n">
        <v>124</v>
      </c>
      <c r="X378" t="n">
        <v>128.5</v>
      </c>
      <c r="Y378" t="n">
        <v>139.1</v>
      </c>
      <c r="Z378" t="n">
        <v>150.4</v>
      </c>
      <c r="AA378" t="n">
        <v>186.3</v>
      </c>
      <c r="AB378" t="n">
        <v>324.8</v>
      </c>
      <c r="AC378" t="n">
        <v>456.9</v>
      </c>
      <c r="AD378" t="n">
        <v>515.2</v>
      </c>
      <c r="AE378" t="n">
        <v>586.8</v>
      </c>
    </row>
    <row r="379">
      <c r="A379" t="inlineStr">
        <is>
          <t>Schleswig-Holstein</t>
        </is>
      </c>
      <c r="B379" t="inlineStr">
        <is>
          <t>Stormarn</t>
        </is>
      </c>
      <c r="C379" s="2" t="inlineStr">
        <is>
          <t>de-sh-01062000</t>
        </is>
      </c>
      <c r="D379" t="n">
        <v>0</v>
      </c>
      <c r="E379" t="n">
        <v>0.1</v>
      </c>
      <c r="F379" t="n">
        <v>0.1</v>
      </c>
      <c r="G379" t="n">
        <v>0.2</v>
      </c>
      <c r="H379" t="n">
        <v>0.3</v>
      </c>
      <c r="I379" t="n">
        <v>0.4</v>
      </c>
      <c r="J379" t="n">
        <v>0.8</v>
      </c>
      <c r="K379" t="n">
        <v>1.3</v>
      </c>
      <c r="L379" t="n">
        <v>2.1</v>
      </c>
      <c r="M379" t="n">
        <v>3</v>
      </c>
      <c r="N379" t="n">
        <v>5.9</v>
      </c>
      <c r="O379" t="n">
        <v>14.8</v>
      </c>
      <c r="P379" t="n">
        <v>21.2</v>
      </c>
      <c r="Q379" t="n">
        <v>27.2</v>
      </c>
      <c r="R379" t="n">
        <v>29</v>
      </c>
      <c r="S379" t="n">
        <v>31.5</v>
      </c>
      <c r="T379" t="n">
        <v>32.1</v>
      </c>
      <c r="U379" t="n">
        <v>33.5</v>
      </c>
      <c r="V379" t="n">
        <v>35.3</v>
      </c>
      <c r="W379" t="n">
        <v>38.3</v>
      </c>
      <c r="X379" t="n">
        <v>44.5</v>
      </c>
      <c r="Y379" t="n">
        <v>49.9</v>
      </c>
      <c r="Z379" t="n">
        <v>58.7</v>
      </c>
      <c r="AA379" t="n">
        <v>70.7</v>
      </c>
      <c r="AB379" t="n">
        <v>100.7</v>
      </c>
      <c r="AC379" t="n">
        <v>131.9</v>
      </c>
      <c r="AD379" t="n">
        <v>168.2</v>
      </c>
      <c r="AE379" t="n">
        <v>189.9</v>
      </c>
    </row>
    <row r="380">
      <c r="A380" t="inlineStr">
        <is>
          <t>Thuringia</t>
        </is>
      </c>
      <c r="B380" t="inlineStr">
        <is>
          <t>Altenburger Land</t>
        </is>
      </c>
      <c r="C380" s="2" t="inlineStr">
        <is>
          <t>de-th-16077000</t>
        </is>
      </c>
      <c r="D380" t="n">
        <v>0</v>
      </c>
      <c r="E380" t="n">
        <v>0</v>
      </c>
      <c r="F380" t="n">
        <v>0.1</v>
      </c>
      <c r="G380" t="n">
        <v>0.1</v>
      </c>
      <c r="H380" t="n">
        <v>0.1</v>
      </c>
      <c r="I380" t="n">
        <v>0.4</v>
      </c>
      <c r="J380" t="n">
        <v>1.9</v>
      </c>
      <c r="K380" t="n">
        <v>3.1</v>
      </c>
      <c r="L380" t="n">
        <v>3.4</v>
      </c>
      <c r="M380" t="n">
        <v>4.7</v>
      </c>
      <c r="N380" t="n">
        <v>8.1</v>
      </c>
      <c r="O380" t="n">
        <v>19.4</v>
      </c>
      <c r="P380" t="n">
        <v>38.7</v>
      </c>
      <c r="Q380" t="n">
        <v>91.40000000000001</v>
      </c>
      <c r="R380" t="n">
        <v>98.2</v>
      </c>
      <c r="S380" t="n">
        <v>100.8</v>
      </c>
      <c r="T380" t="n">
        <v>107.7</v>
      </c>
      <c r="U380" t="n">
        <v>115.2</v>
      </c>
      <c r="V380" t="n">
        <v>116.5</v>
      </c>
      <c r="W380" t="n">
        <v>120.8</v>
      </c>
      <c r="X380" t="n">
        <v>129.3</v>
      </c>
      <c r="Y380" t="n">
        <v>142.6</v>
      </c>
      <c r="Z380" t="n">
        <v>147.9</v>
      </c>
      <c r="AA380" t="n">
        <v>155.3</v>
      </c>
      <c r="AB380" t="n">
        <v>164.5</v>
      </c>
      <c r="AC380" t="n">
        <v>180</v>
      </c>
      <c r="AD380" t="n">
        <v>207.8</v>
      </c>
      <c r="AE380" t="n">
        <v>275.4</v>
      </c>
    </row>
    <row r="381">
      <c r="A381" t="inlineStr">
        <is>
          <t>Thuringia</t>
        </is>
      </c>
      <c r="B381" t="inlineStr">
        <is>
          <t>Eichsfeld</t>
        </is>
      </c>
      <c r="C381" s="2" t="inlineStr">
        <is>
          <t>de-th-16061000</t>
        </is>
      </c>
      <c r="D381" t="n">
        <v>0.1</v>
      </c>
      <c r="E381" t="n">
        <v>0.1</v>
      </c>
      <c r="F381" t="n">
        <v>0.1</v>
      </c>
      <c r="G381" t="n">
        <v>0.2</v>
      </c>
      <c r="H381" t="n">
        <v>0.2</v>
      </c>
      <c r="I381" t="n">
        <v>0.3</v>
      </c>
      <c r="J381" t="n">
        <v>1</v>
      </c>
      <c r="K381" t="n">
        <v>2.5</v>
      </c>
      <c r="L381" t="n">
        <v>4</v>
      </c>
      <c r="M381" t="n">
        <v>7.7</v>
      </c>
      <c r="N381" t="n">
        <v>11.4</v>
      </c>
      <c r="O381" t="n">
        <v>19.6</v>
      </c>
      <c r="P381" t="n">
        <v>31.6</v>
      </c>
      <c r="Q381" t="n">
        <v>49.1</v>
      </c>
      <c r="R381" t="n">
        <v>53.3</v>
      </c>
      <c r="S381" t="n">
        <v>56.9</v>
      </c>
      <c r="T381" t="n">
        <v>57.9</v>
      </c>
      <c r="U381" t="n">
        <v>63.4</v>
      </c>
      <c r="V381" t="n">
        <v>65.59999999999999</v>
      </c>
      <c r="W381" t="n">
        <v>72.90000000000001</v>
      </c>
      <c r="X381" t="n">
        <v>89.09999999999999</v>
      </c>
      <c r="Y381" t="n">
        <v>101.8</v>
      </c>
      <c r="Z381" t="n">
        <v>115.8</v>
      </c>
      <c r="AA381" t="n">
        <v>124.1</v>
      </c>
      <c r="AB381" t="n">
        <v>145.6</v>
      </c>
      <c r="AC381" t="n">
        <v>171.6</v>
      </c>
      <c r="AD381" t="n">
        <v>200.3</v>
      </c>
      <c r="AE381" t="n">
        <v>218.3</v>
      </c>
    </row>
    <row r="382">
      <c r="A382" t="inlineStr">
        <is>
          <t>Thuringia</t>
        </is>
      </c>
      <c r="B382" t="inlineStr">
        <is>
          <t>Erfurt (Kreisfreie Stadt)</t>
        </is>
      </c>
      <c r="C382" s="2" t="inlineStr">
        <is>
          <t>de-th-16051000</t>
        </is>
      </c>
      <c r="D382" t="n">
        <v>0</v>
      </c>
      <c r="E382" t="n">
        <v>0.1</v>
      </c>
      <c r="F382" t="n">
        <v>0.1</v>
      </c>
      <c r="G382" t="n">
        <v>0.2</v>
      </c>
      <c r="H382" t="n">
        <v>0.2</v>
      </c>
      <c r="I382" t="n">
        <v>0.3</v>
      </c>
      <c r="J382" t="n">
        <v>0.5</v>
      </c>
      <c r="K382" t="n">
        <v>0.9</v>
      </c>
      <c r="L382" t="n">
        <v>1.3</v>
      </c>
      <c r="M382" t="n">
        <v>2.5</v>
      </c>
      <c r="N382" t="n">
        <v>7.6</v>
      </c>
      <c r="O382" t="n">
        <v>17.6</v>
      </c>
      <c r="P382" t="n">
        <v>28.9</v>
      </c>
      <c r="Q382" t="n">
        <v>34.3</v>
      </c>
      <c r="R382" t="n">
        <v>35.1</v>
      </c>
      <c r="S382" t="n">
        <v>36.4</v>
      </c>
      <c r="T382" t="n">
        <v>37.1</v>
      </c>
      <c r="U382" t="n">
        <v>38.9</v>
      </c>
      <c r="V382" t="n">
        <v>41.3</v>
      </c>
      <c r="W382" t="n">
        <v>44</v>
      </c>
      <c r="X382" t="n">
        <v>48.7</v>
      </c>
      <c r="Y382" t="n">
        <v>55.3</v>
      </c>
      <c r="Z382" t="n">
        <v>62.3</v>
      </c>
      <c r="AA382" t="n">
        <v>74.5</v>
      </c>
      <c r="AB382" t="n">
        <v>94.8</v>
      </c>
      <c r="AC382" t="n">
        <v>116.8</v>
      </c>
      <c r="AD382" t="n">
        <v>128.1</v>
      </c>
      <c r="AE382" t="n">
        <v>134.3</v>
      </c>
    </row>
    <row r="383">
      <c r="A383" t="inlineStr">
        <is>
          <t>Thuringia</t>
        </is>
      </c>
      <c r="B383" t="inlineStr">
        <is>
          <t>Gera (Kreisfreie Stadt)</t>
        </is>
      </c>
      <c r="C383" s="2" t="inlineStr">
        <is>
          <t>de-th-16052000</t>
        </is>
      </c>
      <c r="D383" t="n">
        <v>0</v>
      </c>
      <c r="E383" t="n">
        <v>0</v>
      </c>
      <c r="F383" t="n">
        <v>0</v>
      </c>
      <c r="G383" t="n">
        <v>0</v>
      </c>
      <c r="H383" t="n">
        <v>0.1</v>
      </c>
      <c r="I383" t="n">
        <v>0.1</v>
      </c>
      <c r="J383" t="n">
        <v>0.2</v>
      </c>
      <c r="K383" t="n">
        <v>0.3</v>
      </c>
      <c r="L383" t="n">
        <v>0.5</v>
      </c>
      <c r="M383" t="n">
        <v>0.7</v>
      </c>
      <c r="N383" t="n">
        <v>1.8</v>
      </c>
      <c r="O383" t="n">
        <v>3.1</v>
      </c>
      <c r="P383" t="n">
        <v>14.3</v>
      </c>
      <c r="Q383" t="n">
        <v>16.1</v>
      </c>
      <c r="R383" t="n">
        <v>19</v>
      </c>
      <c r="S383" t="n">
        <v>20</v>
      </c>
      <c r="T383" t="n">
        <v>20.2</v>
      </c>
      <c r="U383" t="n">
        <v>20.3</v>
      </c>
      <c r="V383" t="n">
        <v>21.7</v>
      </c>
      <c r="W383" t="n">
        <v>23.1</v>
      </c>
      <c r="X383" t="n">
        <v>24.4</v>
      </c>
      <c r="Y383" t="n">
        <v>27.6</v>
      </c>
      <c r="Z383" t="n">
        <v>29.6</v>
      </c>
      <c r="AA383" t="n">
        <v>32.7</v>
      </c>
      <c r="AB383" t="n">
        <v>38.7</v>
      </c>
      <c r="AC383" t="n">
        <v>44.3</v>
      </c>
      <c r="AD383" t="n">
        <v>51.8</v>
      </c>
      <c r="AE383" t="n">
        <v>63.6</v>
      </c>
    </row>
    <row r="384">
      <c r="A384" t="inlineStr">
        <is>
          <t>Thuringia</t>
        </is>
      </c>
      <c r="B384" t="inlineStr">
        <is>
          <t>Gotha</t>
        </is>
      </c>
      <c r="C384" s="2" t="inlineStr">
        <is>
          <t>de-th-16067000</t>
        </is>
      </c>
      <c r="D384" t="n">
        <v>0</v>
      </c>
      <c r="E384" t="n">
        <v>0</v>
      </c>
      <c r="F384" t="n">
        <v>0.1</v>
      </c>
      <c r="G384" t="n">
        <v>0.2</v>
      </c>
      <c r="H384" t="n">
        <v>0.2</v>
      </c>
      <c r="I384" t="n">
        <v>0.3</v>
      </c>
      <c r="J384" t="n">
        <v>0.5</v>
      </c>
      <c r="K384" t="n">
        <v>1.9</v>
      </c>
      <c r="L384" t="n">
        <v>4.3</v>
      </c>
      <c r="M384" t="n">
        <v>6.4</v>
      </c>
      <c r="N384" t="n">
        <v>11.2</v>
      </c>
      <c r="O384" t="n">
        <v>20.5</v>
      </c>
      <c r="P384" t="n">
        <v>47.6</v>
      </c>
      <c r="Q384" t="n">
        <v>56.1</v>
      </c>
      <c r="R384" t="n">
        <v>66.90000000000001</v>
      </c>
      <c r="S384" t="n">
        <v>68.2</v>
      </c>
      <c r="T384" t="n">
        <v>74.09999999999999</v>
      </c>
      <c r="U384" t="n">
        <v>84.59999999999999</v>
      </c>
      <c r="V384" t="n">
        <v>85.8</v>
      </c>
      <c r="W384" t="n">
        <v>98.59999999999999</v>
      </c>
      <c r="X384" t="n">
        <v>107.4</v>
      </c>
      <c r="Y384" t="n">
        <v>113.1</v>
      </c>
      <c r="Z384" t="n">
        <v>118.4</v>
      </c>
      <c r="AA384" t="n">
        <v>130.8</v>
      </c>
      <c r="AB384" t="n">
        <v>145.8</v>
      </c>
      <c r="AC384" t="n">
        <v>161.5</v>
      </c>
      <c r="AD384" t="n">
        <v>183.6</v>
      </c>
      <c r="AE384" t="n">
        <v>195.2</v>
      </c>
    </row>
    <row r="385">
      <c r="A385" t="inlineStr">
        <is>
          <t>Thuringia</t>
        </is>
      </c>
      <c r="B385" t="inlineStr">
        <is>
          <t>Greiz</t>
        </is>
      </c>
      <c r="C385" s="2" t="inlineStr">
        <is>
          <t>de-th-16076000</t>
        </is>
      </c>
      <c r="D385" t="n">
        <v>0</v>
      </c>
      <c r="E385" t="n">
        <v>0.1</v>
      </c>
      <c r="F385" t="n">
        <v>0.3</v>
      </c>
      <c r="G385" t="n">
        <v>0.4</v>
      </c>
      <c r="H385" t="n">
        <v>0.4</v>
      </c>
      <c r="I385" t="n">
        <v>0.7</v>
      </c>
      <c r="J385" t="n">
        <v>1.4</v>
      </c>
      <c r="K385" t="n">
        <v>3.2</v>
      </c>
      <c r="L385" t="n">
        <v>4</v>
      </c>
      <c r="M385" t="n">
        <v>5.9</v>
      </c>
      <c r="N385" t="n">
        <v>14.4</v>
      </c>
      <c r="O385" t="n">
        <v>26.2</v>
      </c>
      <c r="P385" t="n">
        <v>34.5</v>
      </c>
      <c r="Q385" t="n">
        <v>77.5</v>
      </c>
      <c r="R385" t="n">
        <v>84.3</v>
      </c>
      <c r="S385" t="n">
        <v>95.5</v>
      </c>
      <c r="T385" t="n">
        <v>102.7</v>
      </c>
      <c r="U385" t="n">
        <v>105.7</v>
      </c>
      <c r="V385" t="n">
        <v>108.6</v>
      </c>
      <c r="W385" t="n">
        <v>117.6</v>
      </c>
      <c r="X385" t="n">
        <v>125.4</v>
      </c>
      <c r="Y385" t="n">
        <v>135.8</v>
      </c>
      <c r="Z385" t="n">
        <v>140.9</v>
      </c>
      <c r="AA385" t="n">
        <v>152</v>
      </c>
      <c r="AB385" t="n">
        <v>165.4</v>
      </c>
      <c r="AC385" t="n">
        <v>185.3</v>
      </c>
      <c r="AD385" t="n">
        <v>195.9</v>
      </c>
      <c r="AE385" t="n">
        <v>210.1</v>
      </c>
    </row>
    <row r="386">
      <c r="A386" t="inlineStr">
        <is>
          <t>Thuringia</t>
        </is>
      </c>
      <c r="B386" t="inlineStr">
        <is>
          <t>Hildburghausen</t>
        </is>
      </c>
      <c r="C386" s="2" t="inlineStr">
        <is>
          <t>de-th-16069000</t>
        </is>
      </c>
      <c r="D386" t="n">
        <v>0</v>
      </c>
      <c r="E386" t="n">
        <v>0</v>
      </c>
      <c r="F386" t="n">
        <v>0.1</v>
      </c>
      <c r="G386" t="n">
        <v>0.1</v>
      </c>
      <c r="H386" t="n">
        <v>0.1</v>
      </c>
      <c r="I386" t="n">
        <v>1.2</v>
      </c>
      <c r="J386" t="n">
        <v>3.7</v>
      </c>
      <c r="K386" t="n">
        <v>4.4</v>
      </c>
      <c r="L386" t="n">
        <v>7.9</v>
      </c>
      <c r="M386" t="n">
        <v>11.5</v>
      </c>
      <c r="N386" t="n">
        <v>16.1</v>
      </c>
      <c r="O386" t="n">
        <v>30.6</v>
      </c>
      <c r="P386" t="n">
        <v>40.2</v>
      </c>
      <c r="Q386" t="n">
        <v>52.3</v>
      </c>
      <c r="R386" t="n">
        <v>57.4</v>
      </c>
      <c r="S386" t="n">
        <v>58.9</v>
      </c>
      <c r="T386" t="n">
        <v>71.2</v>
      </c>
      <c r="U386" t="n">
        <v>76.40000000000001</v>
      </c>
      <c r="V386" t="n">
        <v>79.7</v>
      </c>
      <c r="W386" t="n">
        <v>86.59999999999999</v>
      </c>
      <c r="X386" t="n">
        <v>91.40000000000001</v>
      </c>
      <c r="Y386" t="n">
        <v>98.90000000000001</v>
      </c>
      <c r="Z386" t="n">
        <v>104.5</v>
      </c>
      <c r="AA386" t="n">
        <v>107.5</v>
      </c>
      <c r="AB386" t="n">
        <v>114.3</v>
      </c>
      <c r="AC386" t="n">
        <v>128.3</v>
      </c>
      <c r="AD386" t="n">
        <v>136.1</v>
      </c>
      <c r="AE386" t="n">
        <v>141.6</v>
      </c>
    </row>
    <row r="387">
      <c r="A387" t="inlineStr">
        <is>
          <t>Thuringia</t>
        </is>
      </c>
      <c r="B387" t="inlineStr">
        <is>
          <t>Ilm-Kreis</t>
        </is>
      </c>
      <c r="C387" s="2" t="inlineStr">
        <is>
          <t>de-th-16070000</t>
        </is>
      </c>
      <c r="D387" t="n">
        <v>0.1</v>
      </c>
      <c r="E387" t="n">
        <v>0.1</v>
      </c>
      <c r="F387" t="n">
        <v>0.4</v>
      </c>
      <c r="G387" t="n">
        <v>0.6</v>
      </c>
      <c r="H387" t="n">
        <v>0.6</v>
      </c>
      <c r="I387" t="n">
        <v>0.7</v>
      </c>
      <c r="J387" t="n">
        <v>1</v>
      </c>
      <c r="K387" t="n">
        <v>1.8</v>
      </c>
      <c r="L387" t="n">
        <v>2.2</v>
      </c>
      <c r="M387" t="n">
        <v>3.4</v>
      </c>
      <c r="N387" t="n">
        <v>7.1</v>
      </c>
      <c r="O387" t="n">
        <v>12</v>
      </c>
      <c r="P387" t="n">
        <v>17.9</v>
      </c>
      <c r="Q387" t="n">
        <v>24</v>
      </c>
      <c r="R387" t="n">
        <v>29.2</v>
      </c>
      <c r="S387" t="n">
        <v>37.4</v>
      </c>
      <c r="T387" t="n">
        <v>38.6</v>
      </c>
      <c r="U387" t="n">
        <v>42.7</v>
      </c>
      <c r="V387" t="n">
        <v>44.6</v>
      </c>
      <c r="W387" t="n">
        <v>47.1</v>
      </c>
      <c r="X387" t="n">
        <v>54.8</v>
      </c>
      <c r="Y387" t="n">
        <v>61.2</v>
      </c>
      <c r="Z387" t="n">
        <v>64.59999999999999</v>
      </c>
      <c r="AA387" t="n">
        <v>77</v>
      </c>
      <c r="AB387" t="n">
        <v>92.5</v>
      </c>
      <c r="AC387" t="n">
        <v>126.8</v>
      </c>
      <c r="AD387" t="n">
        <v>144.1</v>
      </c>
      <c r="AE387" t="n">
        <v>151.7</v>
      </c>
    </row>
    <row r="388">
      <c r="A388" t="inlineStr">
        <is>
          <t>Thuringia</t>
        </is>
      </c>
      <c r="B388" t="inlineStr">
        <is>
          <t>Jena (Kreisfreie Stadt)</t>
        </is>
      </c>
      <c r="C388" s="2" t="inlineStr">
        <is>
          <t>de-th-16053000</t>
        </is>
      </c>
      <c r="D388" t="n">
        <v>0.1</v>
      </c>
      <c r="E388" t="n">
        <v>0.1</v>
      </c>
      <c r="F388" t="n">
        <v>0.1</v>
      </c>
      <c r="G388" t="n">
        <v>0.1</v>
      </c>
      <c r="H388" t="n">
        <v>0.2</v>
      </c>
      <c r="I388" t="n">
        <v>0.2</v>
      </c>
      <c r="J388" t="n">
        <v>0.3</v>
      </c>
      <c r="K388" t="n">
        <v>0.4</v>
      </c>
      <c r="L388" t="n">
        <v>0.6</v>
      </c>
      <c r="M388" t="n">
        <v>0.8</v>
      </c>
      <c r="N388" t="n">
        <v>1.6</v>
      </c>
      <c r="O388" t="n">
        <v>2.2</v>
      </c>
      <c r="P388" t="n">
        <v>4.1</v>
      </c>
      <c r="Q388" t="n">
        <v>7.3</v>
      </c>
      <c r="R388" t="n">
        <v>8</v>
      </c>
      <c r="S388" t="n">
        <v>8.4</v>
      </c>
      <c r="T388" t="n">
        <v>9</v>
      </c>
      <c r="U388" t="n">
        <v>9.199999999999999</v>
      </c>
      <c r="V388" t="n">
        <v>10.1</v>
      </c>
      <c r="W388" t="n">
        <v>10.6</v>
      </c>
      <c r="X388" t="n">
        <v>11.1</v>
      </c>
      <c r="Y388" t="n">
        <v>11.7</v>
      </c>
      <c r="Z388" t="n">
        <v>12.7</v>
      </c>
      <c r="AA388" t="n">
        <v>14.5</v>
      </c>
      <c r="AB388" t="n">
        <v>21.4</v>
      </c>
      <c r="AC388" t="n">
        <v>27.8</v>
      </c>
      <c r="AD388" t="n">
        <v>32.2</v>
      </c>
      <c r="AE388" t="n">
        <v>36</v>
      </c>
    </row>
    <row r="389">
      <c r="A389" t="inlineStr">
        <is>
          <t>Thuringia</t>
        </is>
      </c>
      <c r="B389" t="inlineStr">
        <is>
          <t>Kyffhäuserkreis</t>
        </is>
      </c>
      <c r="C389" s="2" t="inlineStr">
        <is>
          <t>de-th-16065000</t>
        </is>
      </c>
      <c r="D389" t="n">
        <v>0</v>
      </c>
      <c r="E389" t="n">
        <v>0</v>
      </c>
      <c r="F389" t="n">
        <v>0</v>
      </c>
      <c r="G389" t="n">
        <v>0.1</v>
      </c>
      <c r="H389" t="n">
        <v>0.1</v>
      </c>
      <c r="I389" t="n">
        <v>0.2</v>
      </c>
      <c r="J389" t="n">
        <v>0.3</v>
      </c>
      <c r="K389" t="n">
        <v>0.6</v>
      </c>
      <c r="L389" t="n">
        <v>1</v>
      </c>
      <c r="M389" t="n">
        <v>1.9</v>
      </c>
      <c r="N389" t="n">
        <v>5.4</v>
      </c>
      <c r="O389" t="n">
        <v>12.6</v>
      </c>
      <c r="P389" t="n">
        <v>28.1</v>
      </c>
      <c r="Q389" t="n">
        <v>58.9</v>
      </c>
      <c r="R389" t="n">
        <v>64.40000000000001</v>
      </c>
      <c r="S389" t="n">
        <v>67.40000000000001</v>
      </c>
      <c r="T389" t="n">
        <v>77.90000000000001</v>
      </c>
      <c r="U389" t="n">
        <v>89.40000000000001</v>
      </c>
      <c r="V389" t="n">
        <v>95.90000000000001</v>
      </c>
      <c r="W389" t="n">
        <v>114.9</v>
      </c>
      <c r="X389" t="n">
        <v>127.6</v>
      </c>
      <c r="Y389" t="n">
        <v>138.5</v>
      </c>
      <c r="Z389" t="n">
        <v>151.9</v>
      </c>
      <c r="AA389" t="n">
        <v>156.6</v>
      </c>
      <c r="AB389" t="n">
        <v>171.6</v>
      </c>
      <c r="AC389" t="n">
        <v>188</v>
      </c>
      <c r="AD389" t="n">
        <v>201.3</v>
      </c>
      <c r="AE389" t="n">
        <v>204.8</v>
      </c>
    </row>
    <row r="390">
      <c r="A390" t="inlineStr">
        <is>
          <t>Thuringia</t>
        </is>
      </c>
      <c r="B390" t="inlineStr">
        <is>
          <t>Nordhausen</t>
        </is>
      </c>
      <c r="C390" s="2" t="inlineStr">
        <is>
          <t>de-th-16062000</t>
        </is>
      </c>
      <c r="D390" t="n">
        <v>0</v>
      </c>
      <c r="E390" t="n">
        <v>0</v>
      </c>
      <c r="F390" t="n">
        <v>0.1</v>
      </c>
      <c r="G390" t="n">
        <v>0.1</v>
      </c>
      <c r="H390" t="n">
        <v>0.1</v>
      </c>
      <c r="I390" t="n">
        <v>0.1</v>
      </c>
      <c r="J390" t="n">
        <v>1.9</v>
      </c>
      <c r="K390" t="n">
        <v>2.3</v>
      </c>
      <c r="L390" t="n">
        <v>3.3</v>
      </c>
      <c r="M390" t="n">
        <v>4.9</v>
      </c>
      <c r="N390" t="n">
        <v>9.9</v>
      </c>
      <c r="O390" t="n">
        <v>13.8</v>
      </c>
      <c r="P390" t="n">
        <v>35.2</v>
      </c>
      <c r="Q390" t="n">
        <v>41.3</v>
      </c>
      <c r="R390" t="n">
        <v>53.1</v>
      </c>
      <c r="S390" t="n">
        <v>60.3</v>
      </c>
      <c r="T390" t="n">
        <v>66</v>
      </c>
      <c r="U390" t="n">
        <v>66.7</v>
      </c>
      <c r="V390" t="n">
        <v>68.09999999999999</v>
      </c>
      <c r="W390" t="n">
        <v>70</v>
      </c>
      <c r="X390" t="n">
        <v>82.59999999999999</v>
      </c>
      <c r="Y390" t="n">
        <v>90.7</v>
      </c>
      <c r="Z390" t="n">
        <v>95.5</v>
      </c>
      <c r="AA390" t="n">
        <v>103.6</v>
      </c>
      <c r="AB390" t="n">
        <v>114.4</v>
      </c>
      <c r="AC390" t="n">
        <v>126.7</v>
      </c>
      <c r="AD390" t="n">
        <v>182.2</v>
      </c>
      <c r="AE390" t="n">
        <v>223.8</v>
      </c>
    </row>
    <row r="391">
      <c r="A391" t="inlineStr">
        <is>
          <t>Thuringia</t>
        </is>
      </c>
      <c r="B391" t="inlineStr">
        <is>
          <t>Saale-Holzland-Kreis</t>
        </is>
      </c>
      <c r="C391" s="2" t="inlineStr">
        <is>
          <t>de-th-16074000</t>
        </is>
      </c>
      <c r="D391" t="n">
        <v>0</v>
      </c>
      <c r="E391" t="n">
        <v>0.1</v>
      </c>
      <c r="F391" t="n">
        <v>0.1</v>
      </c>
      <c r="G391" t="n">
        <v>0.1</v>
      </c>
      <c r="H391" t="n">
        <v>0.2</v>
      </c>
      <c r="I391" t="n">
        <v>0.3</v>
      </c>
      <c r="J391" t="n">
        <v>0.6</v>
      </c>
      <c r="K391" t="n">
        <v>1.1</v>
      </c>
      <c r="L391" t="n">
        <v>1.8</v>
      </c>
      <c r="M391" t="n">
        <v>2.6</v>
      </c>
      <c r="N391" t="n">
        <v>6</v>
      </c>
      <c r="O391" t="n">
        <v>12.3</v>
      </c>
      <c r="P391" t="n">
        <v>25.2</v>
      </c>
      <c r="Q391" t="n">
        <v>50.3</v>
      </c>
      <c r="R391" t="n">
        <v>53.1</v>
      </c>
      <c r="S391" t="n">
        <v>56.5</v>
      </c>
      <c r="T391" t="n">
        <v>58.9</v>
      </c>
      <c r="U391" t="n">
        <v>64.3</v>
      </c>
      <c r="V391" t="n">
        <v>66.09999999999999</v>
      </c>
      <c r="W391" t="n">
        <v>73.8</v>
      </c>
      <c r="X391" t="n">
        <v>81.7</v>
      </c>
      <c r="Y391" t="n">
        <v>87.09999999999999</v>
      </c>
      <c r="Z391" t="n">
        <v>128.8</v>
      </c>
      <c r="AA391" t="n">
        <v>132.4</v>
      </c>
      <c r="AB391" t="n">
        <v>142.6</v>
      </c>
      <c r="AC391" t="n">
        <v>152.8</v>
      </c>
      <c r="AD391" t="n">
        <v>167.4</v>
      </c>
      <c r="AE391" t="n">
        <v>184.3</v>
      </c>
    </row>
    <row r="392">
      <c r="A392" t="inlineStr">
        <is>
          <t>Thuringia</t>
        </is>
      </c>
      <c r="B392" t="inlineStr">
        <is>
          <t>Saale-Orla-Kreis</t>
        </is>
      </c>
      <c r="C392" s="2" t="inlineStr">
        <is>
          <t>de-th-16075000</t>
        </is>
      </c>
      <c r="D392" t="n">
        <v>0</v>
      </c>
      <c r="E392" t="n">
        <v>0</v>
      </c>
      <c r="F392" t="n">
        <v>0.1</v>
      </c>
      <c r="G392" t="n">
        <v>0.2</v>
      </c>
      <c r="H392" t="n">
        <v>0.3</v>
      </c>
      <c r="I392" t="n">
        <v>0.4</v>
      </c>
      <c r="J392" t="n">
        <v>0.8</v>
      </c>
      <c r="K392" t="n">
        <v>2.6</v>
      </c>
      <c r="L392" t="n">
        <v>4.3</v>
      </c>
      <c r="M392" t="n">
        <v>5.4</v>
      </c>
      <c r="N392" t="n">
        <v>8.699999999999999</v>
      </c>
      <c r="O392" t="n">
        <v>12.9</v>
      </c>
      <c r="P392" t="n">
        <v>22.2</v>
      </c>
      <c r="Q392" t="n">
        <v>51.6</v>
      </c>
      <c r="R392" t="n">
        <v>54.4</v>
      </c>
      <c r="S392" t="n">
        <v>58</v>
      </c>
      <c r="T392" t="n">
        <v>66</v>
      </c>
      <c r="U392" t="n">
        <v>66.90000000000001</v>
      </c>
      <c r="V392" t="n">
        <v>69.3</v>
      </c>
      <c r="W392" t="n">
        <v>74.59999999999999</v>
      </c>
      <c r="X392" t="n">
        <v>92.2</v>
      </c>
      <c r="Y392" t="n">
        <v>105</v>
      </c>
      <c r="Z392" t="n">
        <v>108.9</v>
      </c>
      <c r="AA392" t="n">
        <v>115.1</v>
      </c>
      <c r="AB392" t="n">
        <v>123.1</v>
      </c>
      <c r="AC392" t="n">
        <v>152.8</v>
      </c>
      <c r="AD392" t="n">
        <v>164.1</v>
      </c>
      <c r="AE392" t="n">
        <v>194.8</v>
      </c>
    </row>
    <row r="393">
      <c r="A393" t="inlineStr">
        <is>
          <t>Thuringia</t>
        </is>
      </c>
      <c r="B393" t="inlineStr">
        <is>
          <t>Saalfeld-Rudolstadt</t>
        </is>
      </c>
      <c r="C393" s="2" t="inlineStr">
        <is>
          <t>de-th-16073000</t>
        </is>
      </c>
      <c r="D393" t="n">
        <v>0</v>
      </c>
      <c r="E393" t="n">
        <v>0.1</v>
      </c>
      <c r="F393" t="n">
        <v>0.1</v>
      </c>
      <c r="G393" t="n">
        <v>0.2</v>
      </c>
      <c r="H393" t="n">
        <v>0.2</v>
      </c>
      <c r="I393" t="n">
        <v>0.3</v>
      </c>
      <c r="J393" t="n">
        <v>0.5</v>
      </c>
      <c r="K393" t="n">
        <v>0.7</v>
      </c>
      <c r="L393" t="n">
        <v>1.3</v>
      </c>
      <c r="M393" t="n">
        <v>1.9</v>
      </c>
      <c r="N393" t="n">
        <v>3.3</v>
      </c>
      <c r="O393" t="n">
        <v>7.4</v>
      </c>
      <c r="P393" t="n">
        <v>12.6</v>
      </c>
      <c r="Q393" t="n">
        <v>17.5</v>
      </c>
      <c r="R393" t="n">
        <v>20.9</v>
      </c>
      <c r="S393" t="n">
        <v>22.6</v>
      </c>
      <c r="T393" t="n">
        <v>23.3</v>
      </c>
      <c r="U393" t="n">
        <v>27.4</v>
      </c>
      <c r="V393" t="n">
        <v>30</v>
      </c>
      <c r="W393" t="n">
        <v>38.6</v>
      </c>
      <c r="X393" t="n">
        <v>48.5</v>
      </c>
      <c r="Y393" t="n">
        <v>61.4</v>
      </c>
      <c r="Z393" t="n">
        <v>68</v>
      </c>
      <c r="AA393" t="n">
        <v>71.8</v>
      </c>
      <c r="AB393" t="n">
        <v>85.7</v>
      </c>
      <c r="AC393" t="n">
        <v>100</v>
      </c>
      <c r="AD393" t="n">
        <v>113.7</v>
      </c>
      <c r="AE393" t="n">
        <v>118.7</v>
      </c>
    </row>
    <row r="394">
      <c r="A394" t="inlineStr">
        <is>
          <t>Thuringia</t>
        </is>
      </c>
      <c r="B394" t="inlineStr">
        <is>
          <t>Schmalkalden-Meiningen</t>
        </is>
      </c>
      <c r="C394" s="2" t="inlineStr">
        <is>
          <t>de-th-16066000</t>
        </is>
      </c>
      <c r="D394" t="n">
        <v>0</v>
      </c>
      <c r="E394" t="n">
        <v>0</v>
      </c>
      <c r="F394" t="n">
        <v>0.1</v>
      </c>
      <c r="G394" t="n">
        <v>0.2</v>
      </c>
      <c r="H394" t="n">
        <v>0.2</v>
      </c>
      <c r="I394" t="n">
        <v>0.6</v>
      </c>
      <c r="J394" t="n">
        <v>2.3</v>
      </c>
      <c r="K394" t="n">
        <v>2.7</v>
      </c>
      <c r="L394" t="n">
        <v>3.9</v>
      </c>
      <c r="M394" t="n">
        <v>4.6</v>
      </c>
      <c r="N394" t="n">
        <v>8.4</v>
      </c>
      <c r="O394" t="n">
        <v>16</v>
      </c>
      <c r="P394" t="n">
        <v>29.4</v>
      </c>
      <c r="Q394" t="n">
        <v>47</v>
      </c>
      <c r="R394" t="n">
        <v>51.8</v>
      </c>
      <c r="S394" t="n">
        <v>55.5</v>
      </c>
      <c r="T394" t="n">
        <v>57.7</v>
      </c>
      <c r="U394" t="n">
        <v>61.1</v>
      </c>
      <c r="V394" t="n">
        <v>63.6</v>
      </c>
      <c r="W394" t="n">
        <v>70.7</v>
      </c>
      <c r="X394" t="n">
        <v>85.2</v>
      </c>
      <c r="Y394" t="n">
        <v>105.2</v>
      </c>
      <c r="Z394" t="n">
        <v>111.2</v>
      </c>
      <c r="AA394" t="n">
        <v>120.4</v>
      </c>
      <c r="AB394" t="n">
        <v>148.8</v>
      </c>
      <c r="AC394" t="n">
        <v>173.4</v>
      </c>
      <c r="AD394" t="n">
        <v>195</v>
      </c>
      <c r="AE394" t="n">
        <v>206.5</v>
      </c>
    </row>
    <row r="395">
      <c r="A395" t="inlineStr">
        <is>
          <t>Thuringia</t>
        </is>
      </c>
      <c r="B395" t="inlineStr">
        <is>
          <t>Sonneberg</t>
        </is>
      </c>
      <c r="C395" s="2" t="inlineStr">
        <is>
          <t>de-th-16072000</t>
        </is>
      </c>
      <c r="D395" t="n">
        <v>0.1</v>
      </c>
      <c r="E395" t="n">
        <v>0.1</v>
      </c>
      <c r="F395" t="n">
        <v>0.1</v>
      </c>
      <c r="G395" t="n">
        <v>0.1</v>
      </c>
      <c r="H395" t="n">
        <v>0.1</v>
      </c>
      <c r="I395" t="n">
        <v>0.2</v>
      </c>
      <c r="J395" t="n">
        <v>0.3</v>
      </c>
      <c r="K395" t="n">
        <v>0.5</v>
      </c>
      <c r="L395" t="n">
        <v>0.7</v>
      </c>
      <c r="M395" t="n">
        <v>0.8</v>
      </c>
      <c r="N395" t="n">
        <v>1.4</v>
      </c>
      <c r="O395" t="n">
        <v>6.5</v>
      </c>
      <c r="P395" t="n">
        <v>11.5</v>
      </c>
      <c r="Q395" t="n">
        <v>13.6</v>
      </c>
      <c r="R395" t="n">
        <v>15.3</v>
      </c>
      <c r="S395" t="n">
        <v>15.8</v>
      </c>
      <c r="T395" t="n">
        <v>16.6</v>
      </c>
      <c r="U395" t="n">
        <v>16.8</v>
      </c>
      <c r="V395" t="n">
        <v>17.4</v>
      </c>
      <c r="W395" t="n">
        <v>18.7</v>
      </c>
      <c r="X395" t="n">
        <v>24.8</v>
      </c>
      <c r="Y395" t="n">
        <v>27.1</v>
      </c>
      <c r="Z395" t="n">
        <v>29.2</v>
      </c>
      <c r="AA395" t="n">
        <v>31.4</v>
      </c>
      <c r="AB395" t="n">
        <v>35.8</v>
      </c>
      <c r="AC395" t="n">
        <v>48.7</v>
      </c>
      <c r="AD395" t="n">
        <v>54.4</v>
      </c>
      <c r="AE395" t="n">
        <v>58.4</v>
      </c>
    </row>
    <row r="396">
      <c r="A396" t="inlineStr">
        <is>
          <t>Thuringia</t>
        </is>
      </c>
      <c r="B396" t="inlineStr">
        <is>
          <t>Suhl (Kreisfreie Stadt)</t>
        </is>
      </c>
      <c r="C396" s="2" t="inlineStr">
        <is>
          <t>de-th-16054000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0.1</v>
      </c>
      <c r="J396" t="n">
        <v>0.1</v>
      </c>
      <c r="K396" t="n">
        <v>0.3</v>
      </c>
      <c r="L396" t="n">
        <v>0.4</v>
      </c>
      <c r="M396" t="n">
        <v>0.6</v>
      </c>
      <c r="N396" t="n">
        <v>1.7</v>
      </c>
      <c r="O396" t="n">
        <v>3</v>
      </c>
      <c r="P396" t="n">
        <v>4.3</v>
      </c>
      <c r="Q396" t="n">
        <v>5.2</v>
      </c>
      <c r="R396" t="n">
        <v>5.4</v>
      </c>
      <c r="S396" t="n">
        <v>5.5</v>
      </c>
      <c r="T396" t="n">
        <v>5.7</v>
      </c>
      <c r="U396" t="n">
        <v>5.8</v>
      </c>
      <c r="V396" t="n">
        <v>5.9</v>
      </c>
      <c r="W396" t="n">
        <v>6.9</v>
      </c>
      <c r="X396" t="n">
        <v>8</v>
      </c>
      <c r="Y396" t="n">
        <v>8.5</v>
      </c>
      <c r="Z396" t="n">
        <v>9.5</v>
      </c>
      <c r="AA396" t="n">
        <v>10.2</v>
      </c>
      <c r="AB396" t="n">
        <v>13.3</v>
      </c>
      <c r="AC396" t="n">
        <v>16.2</v>
      </c>
      <c r="AD396" t="n">
        <v>18.6</v>
      </c>
      <c r="AE396" t="n">
        <v>20.1</v>
      </c>
    </row>
    <row r="397">
      <c r="A397" t="inlineStr">
        <is>
          <t>Thuringia</t>
        </is>
      </c>
      <c r="B397" t="inlineStr">
        <is>
          <t>Sömmerda</t>
        </is>
      </c>
      <c r="C397" s="2" t="inlineStr">
        <is>
          <t>de-th-16068000</t>
        </is>
      </c>
      <c r="D397" t="n">
        <v>0.1</v>
      </c>
      <c r="E397" t="n">
        <v>0.1</v>
      </c>
      <c r="F397" t="n">
        <v>0.2</v>
      </c>
      <c r="G397" t="n">
        <v>0.2</v>
      </c>
      <c r="H397" t="n">
        <v>0.2</v>
      </c>
      <c r="I397" t="n">
        <v>0.3</v>
      </c>
      <c r="J397" t="n">
        <v>0.6</v>
      </c>
      <c r="K397" t="n">
        <v>0.9</v>
      </c>
      <c r="L397" t="n">
        <v>1.3</v>
      </c>
      <c r="M397" t="n">
        <v>2.5</v>
      </c>
      <c r="N397" t="n">
        <v>6.1</v>
      </c>
      <c r="O397" t="n">
        <v>10.5</v>
      </c>
      <c r="P397" t="n">
        <v>19.1</v>
      </c>
      <c r="Q397" t="n">
        <v>23.9</v>
      </c>
      <c r="R397" t="n">
        <v>31.9</v>
      </c>
      <c r="S397" t="n">
        <v>33.5</v>
      </c>
      <c r="T397" t="n">
        <v>34.1</v>
      </c>
      <c r="U397" t="n">
        <v>38.2</v>
      </c>
      <c r="V397" t="n">
        <v>39.9</v>
      </c>
      <c r="W397" t="n">
        <v>46</v>
      </c>
      <c r="X397" t="n">
        <v>57</v>
      </c>
      <c r="Y397" t="n">
        <v>67.09999999999999</v>
      </c>
      <c r="Z397" t="n">
        <v>80.5</v>
      </c>
      <c r="AA397" t="n">
        <v>94.40000000000001</v>
      </c>
      <c r="AB397" t="n">
        <v>120.9</v>
      </c>
      <c r="AC397" t="n">
        <v>134.5</v>
      </c>
      <c r="AD397" t="n">
        <v>143.3</v>
      </c>
      <c r="AE397" t="n">
        <v>151.4</v>
      </c>
    </row>
    <row r="398">
      <c r="A398" t="inlineStr">
        <is>
          <t>Thuringia</t>
        </is>
      </c>
      <c r="B398" t="inlineStr">
        <is>
          <t>Unstrut-Hainich-Kreis</t>
        </is>
      </c>
      <c r="C398" s="2" t="inlineStr">
        <is>
          <t>de-th-16064000</t>
        </is>
      </c>
      <c r="D398" t="n">
        <v>0</v>
      </c>
      <c r="E398" t="n">
        <v>0</v>
      </c>
      <c r="F398" t="n">
        <v>0.1</v>
      </c>
      <c r="G398" t="n">
        <v>0.1</v>
      </c>
      <c r="H398" t="n">
        <v>0.1</v>
      </c>
      <c r="I398" t="n">
        <v>0.4</v>
      </c>
      <c r="J398" t="n">
        <v>1</v>
      </c>
      <c r="K398" t="n">
        <v>1.3</v>
      </c>
      <c r="L398" t="n">
        <v>2.5</v>
      </c>
      <c r="M398" t="n">
        <v>5.2</v>
      </c>
      <c r="N398" t="n">
        <v>10.8</v>
      </c>
      <c r="O398" t="n">
        <v>25.6</v>
      </c>
      <c r="P398" t="n">
        <v>38.5</v>
      </c>
      <c r="Q398" t="n">
        <v>55.6</v>
      </c>
      <c r="R398" t="n">
        <v>70.40000000000001</v>
      </c>
      <c r="S398" t="n">
        <v>75.5</v>
      </c>
      <c r="T398" t="n">
        <v>79.7</v>
      </c>
      <c r="U398" t="n">
        <v>81</v>
      </c>
      <c r="V398" t="n">
        <v>84.5</v>
      </c>
      <c r="W398" t="n">
        <v>95.7</v>
      </c>
      <c r="X398" t="n">
        <v>107.2</v>
      </c>
      <c r="Y398" t="n">
        <v>126.9</v>
      </c>
      <c r="Z398" t="n">
        <v>145.6</v>
      </c>
      <c r="AA398" t="n">
        <v>154</v>
      </c>
      <c r="AB398" t="n">
        <v>172.6</v>
      </c>
      <c r="AC398" t="n">
        <v>190</v>
      </c>
      <c r="AD398" t="n">
        <v>207.8</v>
      </c>
      <c r="AE398" t="n">
        <v>262.7</v>
      </c>
    </row>
    <row r="399">
      <c r="A399" t="inlineStr">
        <is>
          <t>Thuringia</t>
        </is>
      </c>
      <c r="B399" t="inlineStr">
        <is>
          <t>Wartburgkreis</t>
        </is>
      </c>
      <c r="C399" s="2" t="inlineStr">
        <is>
          <t>de-th-16063000</t>
        </is>
      </c>
      <c r="D399" t="n">
        <v>0</v>
      </c>
      <c r="E399" t="n">
        <v>0.1</v>
      </c>
      <c r="F399" t="n">
        <v>0.1</v>
      </c>
      <c r="G399" t="n">
        <v>0.1</v>
      </c>
      <c r="H399" t="n">
        <v>0.2</v>
      </c>
      <c r="I399" t="n">
        <v>0.3</v>
      </c>
      <c r="J399" t="n">
        <v>1</v>
      </c>
      <c r="K399" t="n">
        <v>1.5</v>
      </c>
      <c r="L399" t="n">
        <v>2.4</v>
      </c>
      <c r="M399" t="n">
        <v>5.3</v>
      </c>
      <c r="N399" t="n">
        <v>10.8</v>
      </c>
      <c r="O399" t="n">
        <v>17.5</v>
      </c>
      <c r="P399" t="n">
        <v>33.2</v>
      </c>
      <c r="Q399" t="n">
        <v>45.1</v>
      </c>
      <c r="R399" t="n">
        <v>60.9</v>
      </c>
      <c r="S399" t="n">
        <v>65.90000000000001</v>
      </c>
      <c r="T399" t="n">
        <v>72</v>
      </c>
      <c r="U399" t="n">
        <v>81</v>
      </c>
      <c r="V399" t="n">
        <v>86</v>
      </c>
      <c r="W399" t="n">
        <v>101.4</v>
      </c>
      <c r="X399" t="n">
        <v>113.4</v>
      </c>
      <c r="Y399" t="n">
        <v>126.4</v>
      </c>
      <c r="Z399" t="n">
        <v>132.6</v>
      </c>
      <c r="AA399" t="n">
        <v>138.3</v>
      </c>
      <c r="AB399" t="n">
        <v>154.5</v>
      </c>
      <c r="AC399" t="n">
        <v>182.5</v>
      </c>
      <c r="AD399" t="n">
        <v>249.9</v>
      </c>
      <c r="AE399" t="n">
        <v>265.5</v>
      </c>
    </row>
    <row r="400">
      <c r="A400" t="inlineStr">
        <is>
          <t>Thuringia</t>
        </is>
      </c>
      <c r="B400" t="inlineStr">
        <is>
          <t>Weimar (Kreisfreie Stadt)</t>
        </is>
      </c>
      <c r="C400" s="2" t="inlineStr">
        <is>
          <t>de-th-16055000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0.1</v>
      </c>
      <c r="J400" t="n">
        <v>0.2</v>
      </c>
      <c r="K400" t="n">
        <v>0.3</v>
      </c>
      <c r="L400" t="n">
        <v>0.5</v>
      </c>
      <c r="M400" t="n">
        <v>1.1</v>
      </c>
      <c r="N400" t="n">
        <v>1.3</v>
      </c>
      <c r="O400" t="n">
        <v>3</v>
      </c>
      <c r="P400" t="n">
        <v>4.9</v>
      </c>
      <c r="Q400" t="n">
        <v>7.4</v>
      </c>
      <c r="R400" t="n">
        <v>8.9</v>
      </c>
      <c r="S400" t="n">
        <v>9.4</v>
      </c>
      <c r="T400" t="n">
        <v>10.5</v>
      </c>
      <c r="U400" t="n">
        <v>10.7</v>
      </c>
      <c r="V400" t="n">
        <v>11.2</v>
      </c>
      <c r="W400" t="n">
        <v>11.3</v>
      </c>
      <c r="X400" t="n">
        <v>11.6</v>
      </c>
      <c r="Y400" t="n">
        <v>12.8</v>
      </c>
      <c r="Z400" t="n">
        <v>14.8</v>
      </c>
      <c r="AA400" t="n">
        <v>19.3</v>
      </c>
      <c r="AB400" t="n">
        <v>22.9</v>
      </c>
      <c r="AC400" t="n">
        <v>27.5</v>
      </c>
      <c r="AD400" t="n">
        <v>32.2</v>
      </c>
      <c r="AE400" t="n">
        <v>35.5</v>
      </c>
    </row>
    <row r="401">
      <c r="A401" t="inlineStr">
        <is>
          <t>Thuringia</t>
        </is>
      </c>
      <c r="B401" t="inlineStr">
        <is>
          <t>Weimarer Land</t>
        </is>
      </c>
      <c r="C401" s="2" t="inlineStr">
        <is>
          <t>de-th-16071000</t>
        </is>
      </c>
      <c r="D401" t="n">
        <v>0</v>
      </c>
      <c r="E401" t="n">
        <v>0</v>
      </c>
      <c r="F401" t="n">
        <v>0.1</v>
      </c>
      <c r="G401" t="n">
        <v>0.1</v>
      </c>
      <c r="H401" t="n">
        <v>0.1</v>
      </c>
      <c r="I401" t="n">
        <v>0.2</v>
      </c>
      <c r="J401" t="n">
        <v>0.3</v>
      </c>
      <c r="K401" t="n">
        <v>0.6</v>
      </c>
      <c r="L401" t="n">
        <v>0.8</v>
      </c>
      <c r="M401" t="n">
        <v>10.5</v>
      </c>
      <c r="N401" t="n">
        <v>13.1</v>
      </c>
      <c r="O401" t="n">
        <v>28.8</v>
      </c>
      <c r="P401" t="n">
        <v>39.8</v>
      </c>
      <c r="Q401" t="n">
        <v>51.4</v>
      </c>
      <c r="R401" t="n">
        <v>66.90000000000001</v>
      </c>
      <c r="S401" t="n">
        <v>73.8</v>
      </c>
      <c r="T401" t="n">
        <v>74.7</v>
      </c>
      <c r="U401" t="n">
        <v>84.8</v>
      </c>
      <c r="V401" t="n">
        <v>86.59999999999999</v>
      </c>
      <c r="W401" t="n">
        <v>99.40000000000001</v>
      </c>
      <c r="X401" t="n">
        <v>111.1</v>
      </c>
      <c r="Y401" t="n">
        <v>119.9</v>
      </c>
      <c r="Z401" t="n">
        <v>132.7</v>
      </c>
      <c r="AA401" t="n">
        <v>136.8</v>
      </c>
      <c r="AB401" t="n">
        <v>156.1</v>
      </c>
      <c r="AC401" t="n">
        <v>171.4</v>
      </c>
      <c r="AD401" t="n">
        <v>192.9</v>
      </c>
      <c r="AE401" t="n">
        <v>200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State</t>
        </is>
      </c>
      <c r="B1" s="1" t="inlineStr">
        <is>
          <t>1999 (MWp)</t>
        </is>
      </c>
      <c r="C1" s="1" t="inlineStr">
        <is>
          <t>2000 (MWp)</t>
        </is>
      </c>
      <c r="D1" s="1" t="inlineStr">
        <is>
          <t>2001 (MWp)</t>
        </is>
      </c>
      <c r="E1" s="1" t="inlineStr">
        <is>
          <t>2002 (MWp)</t>
        </is>
      </c>
      <c r="F1" s="1" t="inlineStr">
        <is>
          <t>2003 (MWp)</t>
        </is>
      </c>
      <c r="G1" s="1" t="inlineStr">
        <is>
          <t>2004 (MWp)</t>
        </is>
      </c>
      <c r="H1" s="1" t="inlineStr">
        <is>
          <t>2005 (MWp)</t>
        </is>
      </c>
      <c r="I1" s="1" t="inlineStr">
        <is>
          <t>2006 (MWp)</t>
        </is>
      </c>
      <c r="J1" s="1" t="inlineStr">
        <is>
          <t>2007 (MWp)</t>
        </is>
      </c>
      <c r="K1" s="1" t="inlineStr">
        <is>
          <t>2008 (MWp)</t>
        </is>
      </c>
      <c r="L1" s="1" t="inlineStr">
        <is>
          <t>2009 (MWp)</t>
        </is>
      </c>
      <c r="M1" s="1" t="inlineStr">
        <is>
          <t>2010 (MWp)</t>
        </is>
      </c>
      <c r="N1" s="1" t="inlineStr">
        <is>
          <t>2011 (MWp)</t>
        </is>
      </c>
      <c r="O1" s="1" t="inlineStr">
        <is>
          <t>2012 (MWp)</t>
        </is>
      </c>
      <c r="P1" s="1" t="inlineStr">
        <is>
          <t>2013 (MWp)</t>
        </is>
      </c>
      <c r="Q1" s="1" t="inlineStr">
        <is>
          <t>2014 (MWp)</t>
        </is>
      </c>
      <c r="R1" s="1" t="inlineStr">
        <is>
          <t>2015 (MWp)</t>
        </is>
      </c>
      <c r="S1" s="1" t="inlineStr">
        <is>
          <t>2016 (MWp)</t>
        </is>
      </c>
      <c r="T1" s="1" t="inlineStr">
        <is>
          <t>2017 (MWp)</t>
        </is>
      </c>
      <c r="U1" s="1" t="inlineStr">
        <is>
          <t>2018 (MWp)</t>
        </is>
      </c>
      <c r="V1" s="1" t="inlineStr">
        <is>
          <t>2019 (MWp)</t>
        </is>
      </c>
      <c r="W1" s="1" t="inlineStr">
        <is>
          <t>2020 (MWp)</t>
        </is>
      </c>
      <c r="X1" s="1" t="inlineStr">
        <is>
          <t>2021 (MWp)</t>
        </is>
      </c>
      <c r="Y1" s="1" t="inlineStr">
        <is>
          <t>2022 (MWp)</t>
        </is>
      </c>
      <c r="Z1" s="1" t="inlineStr">
        <is>
          <t>2023 (MWp)</t>
        </is>
      </c>
      <c r="AA1" s="1" t="inlineStr">
        <is>
          <t>2024 (MWp)</t>
        </is>
      </c>
      <c r="AB1" s="1" t="inlineStr">
        <is>
          <t>2025 (MWp)</t>
        </is>
      </c>
      <c r="AC1" s="1" t="inlineStr">
        <is>
          <t>2026 (MWp)</t>
        </is>
      </c>
    </row>
    <row r="2">
      <c r="A2" t="inlineStr">
        <is>
          <t>Baden-Württemberg</t>
        </is>
      </c>
      <c r="B2" t="n">
        <v>5.100000000000001</v>
      </c>
      <c r="C2" t="n">
        <v>12.6</v>
      </c>
      <c r="D2" t="n">
        <v>37.6</v>
      </c>
      <c r="E2" t="n">
        <v>66.00000000000001</v>
      </c>
      <c r="F2" t="n">
        <v>105</v>
      </c>
      <c r="G2" t="n">
        <v>228.2</v>
      </c>
      <c r="H2" t="n">
        <v>422.8</v>
      </c>
      <c r="I2" t="n">
        <v>615.3999999999999</v>
      </c>
      <c r="J2" t="n">
        <v>876.2999999999998</v>
      </c>
      <c r="K2" t="n">
        <v>1269.6</v>
      </c>
      <c r="L2" t="n">
        <v>1899.1</v>
      </c>
      <c r="M2" t="n">
        <v>2919.800000000001</v>
      </c>
      <c r="N2" t="n">
        <v>3797.6</v>
      </c>
      <c r="O2" t="n">
        <v>4381.200000000001</v>
      </c>
      <c r="P2" t="n">
        <v>4727.400000000001</v>
      </c>
      <c r="Q2" t="n">
        <v>4973.5</v>
      </c>
      <c r="R2" t="n">
        <v>5135.099999999999</v>
      </c>
      <c r="S2" t="n">
        <v>5277.800000000002</v>
      </c>
      <c r="T2" t="n">
        <v>5483.1</v>
      </c>
      <c r="U2" t="n">
        <v>5790.999999999999</v>
      </c>
      <c r="V2" t="n">
        <v>6232.099999999999</v>
      </c>
      <c r="W2" t="n">
        <v>6850.099999999999</v>
      </c>
      <c r="X2" t="n">
        <v>7475.499999999999</v>
      </c>
      <c r="Y2" t="n">
        <v>8299.100000000002</v>
      </c>
      <c r="Z2" t="n">
        <v>10322.3</v>
      </c>
      <c r="AA2" t="n">
        <v>12550.9</v>
      </c>
      <c r="AB2" t="n">
        <v>14722</v>
      </c>
      <c r="AC2" t="n">
        <v>16217.9</v>
      </c>
    </row>
    <row r="3">
      <c r="A3" t="inlineStr">
        <is>
          <t>Bavaria</t>
        </is>
      </c>
      <c r="B3" t="n">
        <v>8.999999999999995</v>
      </c>
      <c r="C3" t="n">
        <v>23.8</v>
      </c>
      <c r="D3" t="n">
        <v>62.40000000000001</v>
      </c>
      <c r="E3" t="n">
        <v>113.7</v>
      </c>
      <c r="F3" t="n">
        <v>186.6999999999999</v>
      </c>
      <c r="G3" t="n">
        <v>498.7999999999997</v>
      </c>
      <c r="H3" t="n">
        <v>894.4999999999999</v>
      </c>
      <c r="I3" t="n">
        <v>1189.7</v>
      </c>
      <c r="J3" t="n">
        <v>1647.1</v>
      </c>
      <c r="K3" t="n">
        <v>2345.2</v>
      </c>
      <c r="L3" t="n">
        <v>4066.899999999998</v>
      </c>
      <c r="M3" t="n">
        <v>6479.399999999999</v>
      </c>
      <c r="N3" t="n">
        <v>8315.300000000001</v>
      </c>
      <c r="O3" t="n">
        <v>9704.099999999995</v>
      </c>
      <c r="P3" t="n">
        <v>10542.4</v>
      </c>
      <c r="Q3" t="n">
        <v>10948</v>
      </c>
      <c r="R3" t="n">
        <v>11245.5</v>
      </c>
      <c r="S3" t="n">
        <v>11488.2</v>
      </c>
      <c r="T3" t="n">
        <v>11901.8</v>
      </c>
      <c r="U3" t="n">
        <v>12583.60000000001</v>
      </c>
      <c r="V3" t="n">
        <v>13558.9</v>
      </c>
      <c r="W3" t="n">
        <v>14914.70000000001</v>
      </c>
      <c r="X3" t="n">
        <v>16480.1</v>
      </c>
      <c r="Y3" t="n">
        <v>18682.7</v>
      </c>
      <c r="Z3" t="n">
        <v>22681</v>
      </c>
      <c r="AA3" t="n">
        <v>26853.8</v>
      </c>
      <c r="AB3" t="n">
        <v>31624.69999999998</v>
      </c>
      <c r="AC3" t="n">
        <v>34617.90000000002</v>
      </c>
    </row>
    <row r="4">
      <c r="A4" t="inlineStr">
        <is>
          <t>Berlin</t>
        </is>
      </c>
      <c r="B4" t="n">
        <v>1.1</v>
      </c>
      <c r="C4" t="n">
        <v>1.8</v>
      </c>
      <c r="D4" t="n">
        <v>2.8</v>
      </c>
      <c r="E4" t="n">
        <v>3.3</v>
      </c>
      <c r="F4" t="n">
        <v>3.6</v>
      </c>
      <c r="G4" t="n">
        <v>4.2</v>
      </c>
      <c r="H4" t="n">
        <v>5</v>
      </c>
      <c r="I4" t="n">
        <v>6.2</v>
      </c>
      <c r="J4" t="n">
        <v>7.8</v>
      </c>
      <c r="K4" t="n">
        <v>11.8</v>
      </c>
      <c r="L4" t="n">
        <v>22.4</v>
      </c>
      <c r="M4" t="n">
        <v>36.1</v>
      </c>
      <c r="N4" t="n">
        <v>49.1</v>
      </c>
      <c r="O4" t="n">
        <v>61.4</v>
      </c>
      <c r="P4" t="n">
        <v>67.3</v>
      </c>
      <c r="Q4" t="n">
        <v>77.59999999999999</v>
      </c>
      <c r="R4" t="n">
        <v>83.40000000000001</v>
      </c>
      <c r="S4" t="n">
        <v>86.5</v>
      </c>
      <c r="T4" t="n">
        <v>97</v>
      </c>
      <c r="U4" t="n">
        <v>104.4</v>
      </c>
      <c r="V4" t="n">
        <v>115.7</v>
      </c>
      <c r="W4" t="n">
        <v>135.5</v>
      </c>
      <c r="X4" t="n">
        <v>162.2</v>
      </c>
      <c r="Y4" t="n">
        <v>195.6</v>
      </c>
      <c r="Z4" t="n">
        <v>284.6</v>
      </c>
      <c r="AA4" t="n">
        <v>393.3</v>
      </c>
      <c r="AB4" t="n">
        <v>492.7</v>
      </c>
      <c r="AC4" t="n">
        <v>571.3</v>
      </c>
    </row>
    <row r="5">
      <c r="A5" t="inlineStr">
        <is>
          <t>Brandenburg</t>
        </is>
      </c>
      <c r="B5" t="n">
        <v>0.5</v>
      </c>
      <c r="C5" t="n">
        <v>0.7999999999999999</v>
      </c>
      <c r="D5" t="n">
        <v>2.1</v>
      </c>
      <c r="E5" t="n">
        <v>2.9</v>
      </c>
      <c r="F5" t="n">
        <v>3.600000000000001</v>
      </c>
      <c r="G5" t="n">
        <v>7.1</v>
      </c>
      <c r="H5" t="n">
        <v>13.5</v>
      </c>
      <c r="I5" t="n">
        <v>22</v>
      </c>
      <c r="J5" t="n">
        <v>40.8</v>
      </c>
      <c r="K5" t="n">
        <v>78.3</v>
      </c>
      <c r="L5" t="n">
        <v>261.7</v>
      </c>
      <c r="M5" t="n">
        <v>665.5999999999999</v>
      </c>
      <c r="N5" t="n">
        <v>1652.1</v>
      </c>
      <c r="O5" t="n">
        <v>2562.8</v>
      </c>
      <c r="P5" t="n">
        <v>2747.4</v>
      </c>
      <c r="Q5" t="n">
        <v>2875.3</v>
      </c>
      <c r="R5" t="n">
        <v>3020.8</v>
      </c>
      <c r="S5" t="n">
        <v>3221.5</v>
      </c>
      <c r="T5" t="n">
        <v>3391.8</v>
      </c>
      <c r="U5" t="n">
        <v>3715.9</v>
      </c>
      <c r="V5" t="n">
        <v>4018.1</v>
      </c>
      <c r="W5" t="n">
        <v>4457.999999999999</v>
      </c>
      <c r="X5" t="n">
        <v>4805.7</v>
      </c>
      <c r="Y5" t="n">
        <v>5635.5</v>
      </c>
      <c r="Z5" t="n">
        <v>6622.2</v>
      </c>
      <c r="AA5" t="n">
        <v>7973.499999999998</v>
      </c>
      <c r="AB5" t="n">
        <v>8867.6</v>
      </c>
      <c r="AC5" t="n">
        <v>10132.9</v>
      </c>
    </row>
    <row r="6">
      <c r="A6" t="inlineStr">
        <is>
          <t>Bremen</t>
        </is>
      </c>
      <c r="B6" t="n">
        <v>0</v>
      </c>
      <c r="C6" t="n">
        <v>0</v>
      </c>
      <c r="D6" t="n">
        <v>0</v>
      </c>
      <c r="E6" t="n">
        <v>0.1</v>
      </c>
      <c r="F6" t="n">
        <v>0.1</v>
      </c>
      <c r="G6" t="n">
        <v>0.1</v>
      </c>
      <c r="H6" t="n">
        <v>0.3</v>
      </c>
      <c r="I6" t="n">
        <v>0.5</v>
      </c>
      <c r="J6" t="n">
        <v>0.6</v>
      </c>
      <c r="K6" t="n">
        <v>0.8</v>
      </c>
      <c r="L6" t="n">
        <v>1.2</v>
      </c>
      <c r="M6" t="n">
        <v>3.8</v>
      </c>
      <c r="N6" t="n">
        <v>4.6</v>
      </c>
      <c r="O6" t="n">
        <v>5.9</v>
      </c>
      <c r="P6" t="n">
        <v>6.8</v>
      </c>
      <c r="Q6" t="n">
        <v>7.2</v>
      </c>
      <c r="R6" t="n">
        <v>7.7</v>
      </c>
      <c r="S6" t="n">
        <v>7.8</v>
      </c>
      <c r="T6" t="n">
        <v>8.1</v>
      </c>
      <c r="U6" t="n">
        <v>8.6</v>
      </c>
      <c r="V6" t="n">
        <v>9.800000000000001</v>
      </c>
      <c r="W6" t="n">
        <v>10.6</v>
      </c>
      <c r="X6" t="n">
        <v>11.5</v>
      </c>
      <c r="Y6" t="n">
        <v>13.1</v>
      </c>
      <c r="Z6" t="n">
        <v>17.3</v>
      </c>
      <c r="AA6" t="n">
        <v>24.7</v>
      </c>
      <c r="AB6" t="n">
        <v>38.8</v>
      </c>
      <c r="AC6" t="n">
        <v>41.9</v>
      </c>
    </row>
    <row r="7">
      <c r="A7" t="inlineStr">
        <is>
          <t>Hamburg</t>
        </is>
      </c>
      <c r="B7" t="n">
        <v>1.3</v>
      </c>
      <c r="C7" t="n">
        <v>1.6</v>
      </c>
      <c r="D7" t="n">
        <v>1.9</v>
      </c>
      <c r="E7" t="n">
        <v>2</v>
      </c>
      <c r="F7" t="n">
        <v>2.2</v>
      </c>
      <c r="G7" t="n">
        <v>2.6</v>
      </c>
      <c r="H7" t="n">
        <v>3.1</v>
      </c>
      <c r="I7" t="n">
        <v>4</v>
      </c>
      <c r="J7" t="n">
        <v>4.7</v>
      </c>
      <c r="K7" t="n">
        <v>6.3</v>
      </c>
      <c r="L7" t="n">
        <v>9.5</v>
      </c>
      <c r="M7" t="n">
        <v>14.3</v>
      </c>
      <c r="N7" t="n">
        <v>24.3</v>
      </c>
      <c r="O7" t="n">
        <v>29.9</v>
      </c>
      <c r="P7" t="n">
        <v>33.5</v>
      </c>
      <c r="Q7" t="n">
        <v>35.1</v>
      </c>
      <c r="R7" t="n">
        <v>36.4</v>
      </c>
      <c r="S7" t="n">
        <v>37.9</v>
      </c>
      <c r="T7" t="n">
        <v>40.7</v>
      </c>
      <c r="U7" t="n">
        <v>44.6</v>
      </c>
      <c r="V7" t="n">
        <v>49.8</v>
      </c>
      <c r="W7" t="n">
        <v>59.2</v>
      </c>
      <c r="X7" t="n">
        <v>68.40000000000001</v>
      </c>
      <c r="Y7" t="n">
        <v>82.2</v>
      </c>
      <c r="Z7" t="n">
        <v>130.4</v>
      </c>
      <c r="AA7" t="n">
        <v>189.4</v>
      </c>
      <c r="AB7" t="n">
        <v>254.5</v>
      </c>
      <c r="AC7" t="n">
        <v>306.3</v>
      </c>
    </row>
    <row r="8">
      <c r="A8" t="inlineStr">
        <is>
          <t>Hesse</t>
        </is>
      </c>
      <c r="B8" t="n">
        <v>1.8</v>
      </c>
      <c r="C8" t="n">
        <v>4.799999999999999</v>
      </c>
      <c r="D8" t="n">
        <v>8.999999999999998</v>
      </c>
      <c r="E8" t="n">
        <v>12.5</v>
      </c>
      <c r="F8" t="n">
        <v>17.8</v>
      </c>
      <c r="G8" t="n">
        <v>50.90000000000001</v>
      </c>
      <c r="H8" t="n">
        <v>99.8</v>
      </c>
      <c r="I8" t="n">
        <v>155.5</v>
      </c>
      <c r="J8" t="n">
        <v>235.3</v>
      </c>
      <c r="K8" t="n">
        <v>348.4999999999999</v>
      </c>
      <c r="L8" t="n">
        <v>551.8</v>
      </c>
      <c r="M8" t="n">
        <v>891.3</v>
      </c>
      <c r="N8" t="n">
        <v>1237.2</v>
      </c>
      <c r="O8" t="n">
        <v>1513.7</v>
      </c>
      <c r="P8" t="n">
        <v>1669.8</v>
      </c>
      <c r="Q8" t="n">
        <v>1757.2</v>
      </c>
      <c r="R8" t="n">
        <v>1816.2</v>
      </c>
      <c r="S8" t="n">
        <v>1865.6</v>
      </c>
      <c r="T8" t="n">
        <v>1935.9</v>
      </c>
      <c r="U8" t="n">
        <v>2051.1</v>
      </c>
      <c r="V8" t="n">
        <v>2212.7</v>
      </c>
      <c r="W8" t="n">
        <v>2440.9</v>
      </c>
      <c r="X8" t="n">
        <v>2685.6</v>
      </c>
      <c r="Y8" t="n">
        <v>3071.7</v>
      </c>
      <c r="Z8" t="n">
        <v>3806.4</v>
      </c>
      <c r="AA8" t="n">
        <v>4714.500000000002</v>
      </c>
      <c r="AB8" t="n">
        <v>5444.099999999999</v>
      </c>
      <c r="AC8" t="n">
        <v>6051.699999999999</v>
      </c>
    </row>
    <row r="9">
      <c r="A9" t="inlineStr">
        <is>
          <t>Lower Saxony</t>
        </is>
      </c>
      <c r="B9" t="n">
        <v>1.7</v>
      </c>
      <c r="C9" t="n">
        <v>4.5</v>
      </c>
      <c r="D9" t="n">
        <v>11.3</v>
      </c>
      <c r="E9" t="n">
        <v>15.7</v>
      </c>
      <c r="F9" t="n">
        <v>21.29999999999999</v>
      </c>
      <c r="G9" t="n">
        <v>56.8</v>
      </c>
      <c r="H9" t="n">
        <v>115.4</v>
      </c>
      <c r="I9" t="n">
        <v>180.5</v>
      </c>
      <c r="J9" t="n">
        <v>252.5</v>
      </c>
      <c r="K9" t="n">
        <v>368.6</v>
      </c>
      <c r="L9" t="n">
        <v>760.3999999999999</v>
      </c>
      <c r="M9" t="n">
        <v>1563.800000000001</v>
      </c>
      <c r="N9" t="n">
        <v>2387.199999999999</v>
      </c>
      <c r="O9" t="n">
        <v>3043.1</v>
      </c>
      <c r="P9" t="n">
        <v>3290.3</v>
      </c>
      <c r="Q9" t="n">
        <v>3426.800000000002</v>
      </c>
      <c r="R9" t="n">
        <v>3519.5</v>
      </c>
      <c r="S9" t="n">
        <v>3597.9</v>
      </c>
      <c r="T9" t="n">
        <v>3707.700000000001</v>
      </c>
      <c r="U9" t="n">
        <v>3901.2</v>
      </c>
      <c r="V9" t="n">
        <v>4239.6</v>
      </c>
      <c r="W9" t="n">
        <v>4652.699999999999</v>
      </c>
      <c r="X9" t="n">
        <v>5094.500000000001</v>
      </c>
      <c r="Y9" t="n">
        <v>5729.399999999998</v>
      </c>
      <c r="Z9" t="n">
        <v>7273.2</v>
      </c>
      <c r="AA9" t="n">
        <v>8984.999999999998</v>
      </c>
      <c r="AB9" t="n">
        <v>10608.9</v>
      </c>
      <c r="AC9" t="n">
        <v>11801.4</v>
      </c>
    </row>
    <row r="10">
      <c r="A10" t="inlineStr">
        <is>
          <t>Mecklenburg-Western Pomerania</t>
        </is>
      </c>
      <c r="B10" t="n">
        <v>0.5</v>
      </c>
      <c r="C10" t="n">
        <v>0.6000000000000001</v>
      </c>
      <c r="D10" t="n">
        <v>2.7</v>
      </c>
      <c r="E10" t="n">
        <v>4.3</v>
      </c>
      <c r="F10" t="n">
        <v>4.899999999999999</v>
      </c>
      <c r="G10" t="n">
        <v>8.799999999999999</v>
      </c>
      <c r="H10" t="n">
        <v>15.2</v>
      </c>
      <c r="I10" t="n">
        <v>20.5</v>
      </c>
      <c r="J10" t="n">
        <v>29.7</v>
      </c>
      <c r="K10" t="n">
        <v>48.6</v>
      </c>
      <c r="L10" t="n">
        <v>109.3</v>
      </c>
      <c r="M10" t="n">
        <v>266.8</v>
      </c>
      <c r="N10" t="n">
        <v>557.5</v>
      </c>
      <c r="O10" t="n">
        <v>972.0000000000001</v>
      </c>
      <c r="P10" t="n">
        <v>1182.3</v>
      </c>
      <c r="Q10" t="n">
        <v>1278.5</v>
      </c>
      <c r="R10" t="n">
        <v>1386.2</v>
      </c>
      <c r="S10" t="n">
        <v>1520.3</v>
      </c>
      <c r="T10" t="n">
        <v>1670.5</v>
      </c>
      <c r="U10" t="n">
        <v>1887.9</v>
      </c>
      <c r="V10" t="n">
        <v>2117.9</v>
      </c>
      <c r="W10" t="n">
        <v>2483.7</v>
      </c>
      <c r="X10" t="n">
        <v>3074</v>
      </c>
      <c r="Y10" t="n">
        <v>3371.2</v>
      </c>
      <c r="Z10" t="n">
        <v>3785</v>
      </c>
      <c r="AA10" t="n">
        <v>4249.8</v>
      </c>
      <c r="AB10" t="n">
        <v>5074.8</v>
      </c>
      <c r="AC10" t="n">
        <v>5525.5</v>
      </c>
    </row>
    <row r="11">
      <c r="A11" t="inlineStr">
        <is>
          <t>North Rhine-Westphalia</t>
        </is>
      </c>
      <c r="B11" t="n">
        <v>13.5</v>
      </c>
      <c r="C11" t="n">
        <v>20.4</v>
      </c>
      <c r="D11" t="n">
        <v>34.6</v>
      </c>
      <c r="E11" t="n">
        <v>46.7</v>
      </c>
      <c r="F11" t="n">
        <v>58.2</v>
      </c>
      <c r="G11" t="n">
        <v>125.6</v>
      </c>
      <c r="H11" t="n">
        <v>214.5</v>
      </c>
      <c r="I11" t="n">
        <v>302.4999999999999</v>
      </c>
      <c r="J11" t="n">
        <v>426.9</v>
      </c>
      <c r="K11" t="n">
        <v>627.1999999999999</v>
      </c>
      <c r="L11" t="n">
        <v>1125.399999999999</v>
      </c>
      <c r="M11" t="n">
        <v>2025.900000000001</v>
      </c>
      <c r="N11" t="n">
        <v>2953.3</v>
      </c>
      <c r="O11" t="n">
        <v>3662.999999999998</v>
      </c>
      <c r="P11" t="n">
        <v>4011.699999999999</v>
      </c>
      <c r="Q11" t="n">
        <v>4204.8</v>
      </c>
      <c r="R11" t="n">
        <v>4339.6</v>
      </c>
      <c r="S11" t="n">
        <v>4482.2</v>
      </c>
      <c r="T11" t="n">
        <v>4662.499999999999</v>
      </c>
      <c r="U11" t="n">
        <v>4945.600000000001</v>
      </c>
      <c r="V11" t="n">
        <v>5433.599999999999</v>
      </c>
      <c r="W11" t="n">
        <v>6036.599999999999</v>
      </c>
      <c r="X11" t="n">
        <v>6672.500000000001</v>
      </c>
      <c r="Y11" t="n">
        <v>7632.199999999999</v>
      </c>
      <c r="Z11" t="n">
        <v>9914.199999999999</v>
      </c>
      <c r="AA11" t="n">
        <v>12220.5</v>
      </c>
      <c r="AB11" t="n">
        <v>14336.7</v>
      </c>
      <c r="AC11" t="n">
        <v>15850.8</v>
      </c>
    </row>
    <row r="12">
      <c r="A12" t="inlineStr">
        <is>
          <t>Rhineland-Palatinate</t>
        </is>
      </c>
      <c r="B12" t="n">
        <v>1.7</v>
      </c>
      <c r="C12" t="n">
        <v>2.300000000000001</v>
      </c>
      <c r="D12" t="n">
        <v>6.199999999999999</v>
      </c>
      <c r="E12" t="n">
        <v>8.6</v>
      </c>
      <c r="F12" t="n">
        <v>13.6</v>
      </c>
      <c r="G12" t="n">
        <v>38.5</v>
      </c>
      <c r="H12" t="n">
        <v>85.19999999999997</v>
      </c>
      <c r="I12" t="n">
        <v>142.1</v>
      </c>
      <c r="J12" t="n">
        <v>217.9</v>
      </c>
      <c r="K12" t="n">
        <v>344.6</v>
      </c>
      <c r="L12" t="n">
        <v>537.2</v>
      </c>
      <c r="M12" t="n">
        <v>900.1999999999998</v>
      </c>
      <c r="N12" t="n">
        <v>1259.6</v>
      </c>
      <c r="O12" t="n">
        <v>1572.5</v>
      </c>
      <c r="P12" t="n">
        <v>1752.199999999999</v>
      </c>
      <c r="Q12" t="n">
        <v>1851.6</v>
      </c>
      <c r="R12" t="n">
        <v>1929.4</v>
      </c>
      <c r="S12" t="n">
        <v>2027.8</v>
      </c>
      <c r="T12" t="n">
        <v>2102.6</v>
      </c>
      <c r="U12" t="n">
        <v>2210.8</v>
      </c>
      <c r="V12" t="n">
        <v>2350.9</v>
      </c>
      <c r="W12" t="n">
        <v>2536.300000000001</v>
      </c>
      <c r="X12" t="n">
        <v>2806.5</v>
      </c>
      <c r="Y12" t="n">
        <v>3163.799999999999</v>
      </c>
      <c r="Z12" t="n">
        <v>4188.299999999999</v>
      </c>
      <c r="AA12" t="n">
        <v>5128.099999999999</v>
      </c>
      <c r="AB12" t="n">
        <v>5958.6</v>
      </c>
      <c r="AC12" t="n">
        <v>6616.099999999999</v>
      </c>
    </row>
    <row r="13">
      <c r="A13" t="inlineStr">
        <is>
          <t>Saarland</t>
        </is>
      </c>
      <c r="B13" t="n">
        <v>0.7</v>
      </c>
      <c r="C13" t="n">
        <v>0.9999999999999999</v>
      </c>
      <c r="D13" t="n">
        <v>1.9</v>
      </c>
      <c r="E13" t="n">
        <v>2.2</v>
      </c>
      <c r="F13" t="n">
        <v>2.4</v>
      </c>
      <c r="G13" t="n">
        <v>12.1</v>
      </c>
      <c r="H13" t="n">
        <v>20</v>
      </c>
      <c r="I13" t="n">
        <v>26.8</v>
      </c>
      <c r="J13" t="n">
        <v>44.7</v>
      </c>
      <c r="K13" t="n">
        <v>68.5</v>
      </c>
      <c r="L13" t="n">
        <v>105.7</v>
      </c>
      <c r="M13" t="n">
        <v>171.2</v>
      </c>
      <c r="N13" t="n">
        <v>236</v>
      </c>
      <c r="O13" t="n">
        <v>318.9</v>
      </c>
      <c r="P13" t="n">
        <v>375</v>
      </c>
      <c r="Q13" t="n">
        <v>404.3</v>
      </c>
      <c r="R13" t="n">
        <v>413.9999999999999</v>
      </c>
      <c r="S13" t="n">
        <v>426.6</v>
      </c>
      <c r="T13" t="n">
        <v>453.2</v>
      </c>
      <c r="U13" t="n">
        <v>469.5</v>
      </c>
      <c r="V13" t="n">
        <v>491.6</v>
      </c>
      <c r="W13" t="n">
        <v>529</v>
      </c>
      <c r="X13" t="n">
        <v>607.3</v>
      </c>
      <c r="Y13" t="n">
        <v>707.1999999999999</v>
      </c>
      <c r="Z13" t="n">
        <v>873.8999999999999</v>
      </c>
      <c r="AA13" t="n">
        <v>1036.7</v>
      </c>
      <c r="AB13" t="n">
        <v>1181.8</v>
      </c>
      <c r="AC13" t="n">
        <v>1302.1</v>
      </c>
    </row>
    <row r="14">
      <c r="A14" t="inlineStr">
        <is>
          <t>Saxony</t>
        </is>
      </c>
      <c r="B14" t="n">
        <v>0.9999999999999999</v>
      </c>
      <c r="C14" t="n">
        <v>1.1</v>
      </c>
      <c r="D14" t="n">
        <v>2.3</v>
      </c>
      <c r="E14" t="n">
        <v>3.2</v>
      </c>
      <c r="F14" t="n">
        <v>3.9</v>
      </c>
      <c r="G14" t="n">
        <v>14.9</v>
      </c>
      <c r="H14" t="n">
        <v>34.7</v>
      </c>
      <c r="I14" t="n">
        <v>47.2</v>
      </c>
      <c r="J14" t="n">
        <v>87.99999999999999</v>
      </c>
      <c r="K14" t="n">
        <v>166.3</v>
      </c>
      <c r="L14" t="n">
        <v>285.9999999999999</v>
      </c>
      <c r="M14" t="n">
        <v>516.3</v>
      </c>
      <c r="N14" t="n">
        <v>849.4000000000001</v>
      </c>
      <c r="O14" t="n">
        <v>1172.5</v>
      </c>
      <c r="P14" t="n">
        <v>1287.7</v>
      </c>
      <c r="Q14" t="n">
        <v>1344.1</v>
      </c>
      <c r="R14" t="n">
        <v>1390.2</v>
      </c>
      <c r="S14" t="n">
        <v>1456.6</v>
      </c>
      <c r="T14" t="n">
        <v>1514.5</v>
      </c>
      <c r="U14" t="n">
        <v>1676.1</v>
      </c>
      <c r="V14" t="n">
        <v>1889.7</v>
      </c>
      <c r="W14" t="n">
        <v>2087.6</v>
      </c>
      <c r="X14" t="n">
        <v>2267.6</v>
      </c>
      <c r="Y14" t="n">
        <v>2497</v>
      </c>
      <c r="Z14" t="n">
        <v>3113.8</v>
      </c>
      <c r="AA14" t="n">
        <v>4161.3</v>
      </c>
      <c r="AB14" t="n">
        <v>4805.200000000001</v>
      </c>
      <c r="AC14" t="n">
        <v>5262.1</v>
      </c>
    </row>
    <row r="15">
      <c r="A15" t="inlineStr">
        <is>
          <t>Saxony-Anhalt</t>
        </is>
      </c>
      <c r="B15" t="n">
        <v>0</v>
      </c>
      <c r="C15" t="n">
        <v>0.3</v>
      </c>
      <c r="D15" t="n">
        <v>1.3</v>
      </c>
      <c r="E15" t="n">
        <v>2.100000000000001</v>
      </c>
      <c r="F15" t="n">
        <v>2.5</v>
      </c>
      <c r="G15" t="n">
        <v>11.8</v>
      </c>
      <c r="H15" t="n">
        <v>20.40000000000001</v>
      </c>
      <c r="I15" t="n">
        <v>33.5</v>
      </c>
      <c r="J15" t="n">
        <v>60.40000000000001</v>
      </c>
      <c r="K15" t="n">
        <v>119.5</v>
      </c>
      <c r="L15" t="n">
        <v>242</v>
      </c>
      <c r="M15" t="n">
        <v>535.1</v>
      </c>
      <c r="N15" t="n">
        <v>1035.4</v>
      </c>
      <c r="O15" t="n">
        <v>1635.4</v>
      </c>
      <c r="P15" t="n">
        <v>1854.8</v>
      </c>
      <c r="Q15" t="n">
        <v>2009.4</v>
      </c>
      <c r="R15" t="n">
        <v>2176.8</v>
      </c>
      <c r="S15" t="n">
        <v>2378.099999999999</v>
      </c>
      <c r="T15" t="n">
        <v>2485.5</v>
      </c>
      <c r="U15" t="n">
        <v>2776.7</v>
      </c>
      <c r="V15" t="n">
        <v>3142.2</v>
      </c>
      <c r="W15" t="n">
        <v>3492.4</v>
      </c>
      <c r="X15" t="n">
        <v>3814.299999999999</v>
      </c>
      <c r="Y15" t="n">
        <v>4076.8</v>
      </c>
      <c r="Z15" t="n">
        <v>4600.599999999999</v>
      </c>
      <c r="AA15" t="n">
        <v>5284.3</v>
      </c>
      <c r="AB15" t="n">
        <v>6454.599999999999</v>
      </c>
      <c r="AC15" t="n">
        <v>7014.199999999999</v>
      </c>
    </row>
    <row r="16">
      <c r="A16" t="inlineStr">
        <is>
          <t>Schleswig-Holstein</t>
        </is>
      </c>
      <c r="B16" t="n">
        <v>1.2</v>
      </c>
      <c r="C16" t="n">
        <v>1.8</v>
      </c>
      <c r="D16" t="n">
        <v>3</v>
      </c>
      <c r="E16" t="n">
        <v>3.8</v>
      </c>
      <c r="F16" t="n">
        <v>4.600000000000001</v>
      </c>
      <c r="G16" t="n">
        <v>19</v>
      </c>
      <c r="H16" t="n">
        <v>44.9</v>
      </c>
      <c r="I16" t="n">
        <v>71.69999999999999</v>
      </c>
      <c r="J16" t="n">
        <v>114.2</v>
      </c>
      <c r="K16" t="n">
        <v>176.1</v>
      </c>
      <c r="L16" t="n">
        <v>361.4</v>
      </c>
      <c r="M16" t="n">
        <v>757.3</v>
      </c>
      <c r="N16" t="n">
        <v>1107.2</v>
      </c>
      <c r="O16" t="n">
        <v>1357.7</v>
      </c>
      <c r="P16" t="n">
        <v>1430.3</v>
      </c>
      <c r="Q16" t="n">
        <v>1473.8</v>
      </c>
      <c r="R16" t="n">
        <v>1500.5</v>
      </c>
      <c r="S16" t="n">
        <v>1531.7</v>
      </c>
      <c r="T16" t="n">
        <v>1568.4</v>
      </c>
      <c r="U16" t="n">
        <v>1663</v>
      </c>
      <c r="V16" t="n">
        <v>1787.7</v>
      </c>
      <c r="W16" t="n">
        <v>1914</v>
      </c>
      <c r="X16" t="n">
        <v>2099.3</v>
      </c>
      <c r="Y16" t="n">
        <v>2383.8</v>
      </c>
      <c r="Z16" t="n">
        <v>3029.1</v>
      </c>
      <c r="AA16" t="n">
        <v>3765.7</v>
      </c>
      <c r="AB16" t="n">
        <v>4595.2</v>
      </c>
      <c r="AC16" t="n">
        <v>5414.3</v>
      </c>
    </row>
    <row r="17">
      <c r="A17" t="inlineStr">
        <is>
          <t>Thuringia</t>
        </is>
      </c>
      <c r="B17" t="n">
        <v>0.5</v>
      </c>
      <c r="C17" t="n">
        <v>0.9999999999999999</v>
      </c>
      <c r="D17" t="n">
        <v>2.400000000000001</v>
      </c>
      <c r="E17" t="n">
        <v>3.400000000000001</v>
      </c>
      <c r="F17" t="n">
        <v>3.900000000000001</v>
      </c>
      <c r="G17" t="n">
        <v>7.7</v>
      </c>
      <c r="H17" t="n">
        <v>20.4</v>
      </c>
      <c r="I17" t="n">
        <v>33.9</v>
      </c>
      <c r="J17" t="n">
        <v>52.39999999999999</v>
      </c>
      <c r="K17" t="n">
        <v>90.90000000000002</v>
      </c>
      <c r="L17" t="n">
        <v>166.2</v>
      </c>
      <c r="M17" t="n">
        <v>321.1</v>
      </c>
      <c r="N17" t="n">
        <v>561.8</v>
      </c>
      <c r="O17" t="n">
        <v>876.9</v>
      </c>
      <c r="P17" t="n">
        <v>1008.8</v>
      </c>
      <c r="Q17" t="n">
        <v>1082.2</v>
      </c>
      <c r="R17" t="n">
        <v>1161.6</v>
      </c>
      <c r="S17" t="n">
        <v>1250.5</v>
      </c>
      <c r="T17" t="n">
        <v>1298.4</v>
      </c>
      <c r="U17" t="n">
        <v>1443.3</v>
      </c>
      <c r="V17" t="n">
        <v>1632.5</v>
      </c>
      <c r="W17" t="n">
        <v>1824.6</v>
      </c>
      <c r="X17" t="n">
        <v>2005.9</v>
      </c>
      <c r="Y17" t="n">
        <v>2152.7</v>
      </c>
      <c r="Z17" t="n">
        <v>2445.3</v>
      </c>
      <c r="AA17" t="n">
        <v>2806.900000000001</v>
      </c>
      <c r="AB17" t="n">
        <v>3202.7</v>
      </c>
      <c r="AC17" t="n">
        <v>3552.7</v>
      </c>
    </row>
    <row r="18">
      <c r="A18" s="1" t="inlineStr">
        <is>
          <t>Total (Excel SUM) (MWp)</t>
        </is>
      </c>
      <c r="B18">
        <f>SUM(B2:B17)</f>
        <v/>
      </c>
      <c r="C18">
        <f>SUM(C2:C17)</f>
        <v/>
      </c>
      <c r="D18">
        <f>SUM(D2:D17)</f>
        <v/>
      </c>
      <c r="E18">
        <f>SUM(E2:E17)</f>
        <v/>
      </c>
      <c r="F18">
        <f>SUM(F2:F17)</f>
        <v/>
      </c>
      <c r="G18">
        <f>SUM(G2:G17)</f>
        <v/>
      </c>
      <c r="H18">
        <f>SUM(H2:H17)</f>
        <v/>
      </c>
      <c r="I18">
        <f>SUM(I2:I17)</f>
        <v/>
      </c>
      <c r="J18">
        <f>SUM(J2:J17)</f>
        <v/>
      </c>
      <c r="K18">
        <f>SUM(K2:K17)</f>
        <v/>
      </c>
      <c r="L18">
        <f>SUM(L2:L17)</f>
        <v/>
      </c>
      <c r="M18">
        <f>SUM(M2:M17)</f>
        <v/>
      </c>
      <c r="N18">
        <f>SUM(N2:N17)</f>
        <v/>
      </c>
      <c r="O18">
        <f>SUM(O2:O17)</f>
        <v/>
      </c>
      <c r="P18">
        <f>SUM(P2:P17)</f>
        <v/>
      </c>
      <c r="Q18">
        <f>SUM(Q2:Q17)</f>
        <v/>
      </c>
      <c r="R18">
        <f>SUM(R2:R17)</f>
        <v/>
      </c>
      <c r="S18">
        <f>SUM(S2:S17)</f>
        <v/>
      </c>
      <c r="T18">
        <f>SUM(T2:T17)</f>
        <v/>
      </c>
      <c r="U18">
        <f>SUM(U2:U17)</f>
        <v/>
      </c>
      <c r="V18">
        <f>SUM(V2:V17)</f>
        <v/>
      </c>
      <c r="W18">
        <f>SUM(W2:W17)</f>
        <v/>
      </c>
      <c r="X18">
        <f>SUM(X2:X17)</f>
        <v/>
      </c>
      <c r="Y18">
        <f>SUM(Y2:Y17)</f>
        <v/>
      </c>
      <c r="Z18">
        <f>SUM(Z2:Z17)</f>
        <v/>
      </c>
      <c r="AA18">
        <f>SUM(AA2:AA17)</f>
        <v/>
      </c>
      <c r="AB18">
        <f>SUM(AB2:AB17)</f>
        <v/>
      </c>
      <c r="AC18">
        <f>SUM(AC2:AC17)</f>
        <v/>
      </c>
    </row>
    <row r="19">
      <c r="A19" s="1" t="inlineStr">
        <is>
          <t>Energy-Charts total (MWp)</t>
        </is>
      </c>
      <c r="B19" t="n">
        <v>39.60000000000007</v>
      </c>
      <c r="C19" t="n">
        <v>78.40000000000006</v>
      </c>
      <c r="D19" t="n">
        <v>181.4999999999995</v>
      </c>
      <c r="E19" t="n">
        <v>290.4999999999999</v>
      </c>
      <c r="F19" t="n">
        <v>434.2999999999998</v>
      </c>
      <c r="G19" t="n">
        <v>1087.1</v>
      </c>
      <c r="H19" t="n">
        <v>2009.699999999999</v>
      </c>
      <c r="I19" t="n">
        <v>2852.000000000001</v>
      </c>
      <c r="J19" t="n">
        <v>4099.300000000001</v>
      </c>
      <c r="K19" t="n">
        <v>6070.799999999998</v>
      </c>
      <c r="L19" t="n">
        <v>10506.2</v>
      </c>
      <c r="M19" t="n">
        <v>18068.00000000002</v>
      </c>
      <c r="N19" t="n">
        <v>26027.60000000002</v>
      </c>
      <c r="O19" t="n">
        <v>32871.00000000001</v>
      </c>
      <c r="P19" t="n">
        <v>35987.69999999996</v>
      </c>
      <c r="Q19" t="n">
        <v>37749.40000000005</v>
      </c>
      <c r="R19" t="n">
        <v>39162.89999999999</v>
      </c>
      <c r="S19" t="n">
        <v>40657.00000000001</v>
      </c>
      <c r="T19" t="n">
        <v>42321.69999999998</v>
      </c>
      <c r="U19" t="n">
        <v>45273.3</v>
      </c>
      <c r="V19" t="n">
        <v>49282.8</v>
      </c>
      <c r="W19" t="n">
        <v>54425.89999999997</v>
      </c>
      <c r="X19" t="n">
        <v>60130.90000000002</v>
      </c>
      <c r="Y19" t="n">
        <v>67693.99999999994</v>
      </c>
      <c r="Z19" t="n">
        <v>83087.59999999987</v>
      </c>
      <c r="AA19" t="n">
        <v>100338.4</v>
      </c>
      <c r="AB19" t="n">
        <v>117662.9000000001</v>
      </c>
      <c r="AC19" t="n">
        <v>130279.1</v>
      </c>
    </row>
    <row r="20">
      <c r="A20" s="1" t="inlineStr">
        <is>
          <t>Difference (MWp)</t>
        </is>
      </c>
      <c r="B20">
        <f>B18-B19</f>
        <v/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  <c r="K20">
        <f>K18-K19</f>
        <v/>
      </c>
      <c r="L20">
        <f>L18-L19</f>
        <v/>
      </c>
      <c r="M20">
        <f>M18-M19</f>
        <v/>
      </c>
      <c r="N20">
        <f>N18-N19</f>
        <v/>
      </c>
      <c r="O20">
        <f>O18-O19</f>
        <v/>
      </c>
      <c r="P20">
        <f>P18-P19</f>
        <v/>
      </c>
      <c r="Q20">
        <f>Q18-Q19</f>
        <v/>
      </c>
      <c r="R20">
        <f>R18-R19</f>
        <v/>
      </c>
      <c r="S20">
        <f>S18-S19</f>
        <v/>
      </c>
      <c r="T20">
        <f>T18-T19</f>
        <v/>
      </c>
      <c r="U20">
        <f>U18-U19</f>
        <v/>
      </c>
      <c r="V20">
        <f>V18-V19</f>
        <v/>
      </c>
      <c r="W20">
        <f>W18-W19</f>
        <v/>
      </c>
      <c r="X20">
        <f>X18-X19</f>
        <v/>
      </c>
      <c r="Y20">
        <f>Y18-Y19</f>
        <v/>
      </c>
      <c r="Z20">
        <f>Z18-Z19</f>
        <v/>
      </c>
      <c r="AA20">
        <f>AA18-AA19</f>
        <v/>
      </c>
      <c r="AB20">
        <f>AB18-AB19</f>
        <v/>
      </c>
      <c r="AC20">
        <f>AC18-AC19</f>
        <v/>
      </c>
    </row>
    <row r="21">
      <c r="A21" s="1" t="inlineStr">
        <is>
          <t>Status</t>
        </is>
      </c>
      <c r="B21">
        <f>IF(ABS(B20)&lt;=0.000001,"OK","CHECK")</f>
        <v/>
      </c>
      <c r="C21">
        <f>IF(ABS(C20)&lt;=0.000001,"OK","CHECK")</f>
        <v/>
      </c>
      <c r="D21">
        <f>IF(ABS(D20)&lt;=0.000001,"OK","CHECK")</f>
        <v/>
      </c>
      <c r="E21">
        <f>IF(ABS(E20)&lt;=0.000001,"OK","CHECK")</f>
        <v/>
      </c>
      <c r="F21">
        <f>IF(ABS(F20)&lt;=0.000001,"OK","CHECK")</f>
        <v/>
      </c>
      <c r="G21">
        <f>IF(ABS(G20)&lt;=0.000001,"OK","CHECK")</f>
        <v/>
      </c>
      <c r="H21">
        <f>IF(ABS(H20)&lt;=0.000001,"OK","CHECK")</f>
        <v/>
      </c>
      <c r="I21">
        <f>IF(ABS(I20)&lt;=0.000001,"OK","CHECK")</f>
        <v/>
      </c>
      <c r="J21">
        <f>IF(ABS(J20)&lt;=0.000001,"OK","CHECK")</f>
        <v/>
      </c>
      <c r="K21">
        <f>IF(ABS(K20)&lt;=0.000001,"OK","CHECK")</f>
        <v/>
      </c>
      <c r="L21">
        <f>IF(ABS(L20)&lt;=0.000001,"OK","CHECK")</f>
        <v/>
      </c>
      <c r="M21">
        <f>IF(ABS(M20)&lt;=0.000001,"OK","CHECK")</f>
        <v/>
      </c>
      <c r="N21">
        <f>IF(ABS(N20)&lt;=0.000001,"OK","CHECK")</f>
        <v/>
      </c>
      <c r="O21">
        <f>IF(ABS(O20)&lt;=0.000001,"OK","CHECK")</f>
        <v/>
      </c>
      <c r="P21">
        <f>IF(ABS(P20)&lt;=0.000001,"OK","CHECK")</f>
        <v/>
      </c>
      <c r="Q21">
        <f>IF(ABS(Q20)&lt;=0.000001,"OK","CHECK")</f>
        <v/>
      </c>
      <c r="R21">
        <f>IF(ABS(R20)&lt;=0.000001,"OK","CHECK")</f>
        <v/>
      </c>
      <c r="S21">
        <f>IF(ABS(S20)&lt;=0.000001,"OK","CHECK")</f>
        <v/>
      </c>
      <c r="T21">
        <f>IF(ABS(T20)&lt;=0.000001,"OK","CHECK")</f>
        <v/>
      </c>
      <c r="U21">
        <f>IF(ABS(U20)&lt;=0.000001,"OK","CHECK")</f>
        <v/>
      </c>
      <c r="V21">
        <f>IF(ABS(V20)&lt;=0.000001,"OK","CHECK")</f>
        <v/>
      </c>
      <c r="W21">
        <f>IF(ABS(W20)&lt;=0.000001,"OK","CHECK")</f>
        <v/>
      </c>
      <c r="X21">
        <f>IF(ABS(X20)&lt;=0.000001,"OK","CHECK")</f>
        <v/>
      </c>
      <c r="Y21">
        <f>IF(ABS(Y20)&lt;=0.000001,"OK","CHECK")</f>
        <v/>
      </c>
      <c r="Z21">
        <f>IF(ABS(Z20)&lt;=0.000001,"OK","CHECK")</f>
        <v/>
      </c>
      <c r="AA21">
        <f>IF(ABS(AA20)&lt;=0.000001,"OK","CHECK")</f>
        <v/>
      </c>
      <c r="AB21">
        <f>IF(ABS(AB20)&lt;=0.000001,"OK","CHECK")</f>
        <v/>
      </c>
      <c r="AC21">
        <f>IF(ABS(AC20)&lt;=0.000001,"OK","CHECK")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32" customWidth="1" min="2" max="2"/>
    <col width="16" customWidth="1" min="3" max="3"/>
    <col width="24" customWidth="1" min="4" max="4"/>
    <col width="23" customWidth="1" min="5" max="5"/>
    <col width="22" customWidth="1" min="6" max="6"/>
    <col width="22" customWidth="1" min="7" max="7"/>
    <col width="22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District ID</t>
        </is>
      </c>
      <c r="D1" s="1" t="inlineStr">
        <is>
          <t>1999 (kWp/km²)</t>
        </is>
      </c>
      <c r="E1" s="1" t="inlineStr">
        <is>
          <t>2000 (kWp/km²)</t>
        </is>
      </c>
      <c r="F1" s="1" t="inlineStr">
        <is>
          <t>2001 (kWp/km²)</t>
        </is>
      </c>
      <c r="G1" s="1" t="inlineStr">
        <is>
          <t>2002 (kWp/km²)</t>
        </is>
      </c>
      <c r="H1" s="1" t="inlineStr">
        <is>
          <t>2003 (kWp/km²)</t>
        </is>
      </c>
      <c r="I1" s="1" t="inlineStr">
        <is>
          <t>2004 (kWp/km²)</t>
        </is>
      </c>
      <c r="J1" s="1" t="inlineStr">
        <is>
          <t>2005 (kWp/km²)</t>
        </is>
      </c>
      <c r="K1" s="1" t="inlineStr">
        <is>
          <t>2006 (kWp/km²)</t>
        </is>
      </c>
      <c r="L1" s="1" t="inlineStr">
        <is>
          <t>2007 (kWp/km²)</t>
        </is>
      </c>
      <c r="M1" s="1" t="inlineStr">
        <is>
          <t>2008 (kWp/km²)</t>
        </is>
      </c>
      <c r="N1" s="1" t="inlineStr">
        <is>
          <t>2009 (kWp/km²)</t>
        </is>
      </c>
      <c r="O1" s="1" t="inlineStr">
        <is>
          <t>2010 (kWp/km²)</t>
        </is>
      </c>
      <c r="P1" s="1" t="inlineStr">
        <is>
          <t>2011 (kWp/km²)</t>
        </is>
      </c>
      <c r="Q1" s="1" t="inlineStr">
        <is>
          <t>2012 (kWp/km²)</t>
        </is>
      </c>
      <c r="R1" s="1" t="inlineStr">
        <is>
          <t>2013 (kWp/km²)</t>
        </is>
      </c>
      <c r="S1" s="1" t="inlineStr">
        <is>
          <t>2014 (kWp/km²)</t>
        </is>
      </c>
      <c r="T1" s="1" t="inlineStr">
        <is>
          <t>2015 (kWp/km²)</t>
        </is>
      </c>
      <c r="U1" s="1" t="inlineStr">
        <is>
          <t>2016 (kWp/km²)</t>
        </is>
      </c>
      <c r="V1" s="1" t="inlineStr">
        <is>
          <t>2017 (kWp/km²)</t>
        </is>
      </c>
      <c r="W1" s="1" t="inlineStr">
        <is>
          <t>2018 (kWp/km²)</t>
        </is>
      </c>
      <c r="X1" s="1" t="inlineStr">
        <is>
          <t>2019 (kWp/km²)</t>
        </is>
      </c>
      <c r="Y1" s="1" t="inlineStr">
        <is>
          <t>2020 (kWp/km²)</t>
        </is>
      </c>
      <c r="Z1" s="1" t="inlineStr">
        <is>
          <t>2021 (kWp/km²)</t>
        </is>
      </c>
      <c r="AA1" s="1" t="inlineStr">
        <is>
          <t>2022 (kWp/km²)</t>
        </is>
      </c>
      <c r="AB1" s="1" t="inlineStr">
        <is>
          <t>2023 (kWp/km²)</t>
        </is>
      </c>
      <c r="AC1" s="1" t="inlineStr">
        <is>
          <t>2024 (kWp/km²)</t>
        </is>
      </c>
      <c r="AD1" s="1" t="inlineStr">
        <is>
          <t>2025 (kWp/km²)</t>
        </is>
      </c>
      <c r="AE1" s="1" t="inlineStr">
        <is>
          <t>2026 (kWp/km²)</t>
        </is>
      </c>
    </row>
    <row r="2">
      <c r="A2" t="inlineStr">
        <is>
          <t>Baden-Württemberg</t>
        </is>
      </c>
      <c r="B2" t="inlineStr">
        <is>
          <t>Alb-Donau-Kreis</t>
        </is>
      </c>
      <c r="C2" s="2" t="inlineStr">
        <is>
          <t>de-bw-08425000</t>
        </is>
      </c>
      <c r="D2" t="n">
        <v>0.03313827242280373</v>
      </c>
      <c r="E2" t="n">
        <v>0.1193132383791543</v>
      </c>
      <c r="F2" t="n">
        <v>0.6060306944904493</v>
      </c>
      <c r="G2" t="n">
        <v>1.378386515034411</v>
      </c>
      <c r="H2" t="n">
        <v>2.852385999779177</v>
      </c>
      <c r="I2" t="n">
        <v>7.487080343012773</v>
      </c>
      <c r="J2" t="n">
        <v>13.78165470538442</v>
      </c>
      <c r="K2" t="n">
        <v>18.88719590740127</v>
      </c>
      <c r="L2" t="n">
        <v>27.62275661550916</v>
      </c>
      <c r="M2" t="n">
        <v>43.12042324537189</v>
      </c>
      <c r="N2" t="n">
        <v>64.98002281844612</v>
      </c>
      <c r="O2" t="n">
        <v>104.6623127599279</v>
      </c>
      <c r="P2" t="n">
        <v>136.6264186080748</v>
      </c>
      <c r="Q2" t="n">
        <v>155.7807066357515</v>
      </c>
      <c r="R2" t="n">
        <v>166.6311081667955</v>
      </c>
      <c r="S2" t="n">
        <v>172.8947841448604</v>
      </c>
      <c r="T2" t="n">
        <v>175.3523543483862</v>
      </c>
      <c r="U2" t="n">
        <v>177.9649869345995</v>
      </c>
      <c r="V2" t="n">
        <v>184.4488108645246</v>
      </c>
      <c r="W2" t="n">
        <v>201.465126053513</v>
      </c>
      <c r="X2" t="n">
        <v>216.8424975157337</v>
      </c>
      <c r="Y2" t="n">
        <v>235.1705914394023</v>
      </c>
      <c r="Z2" t="n">
        <v>257.455258915756</v>
      </c>
      <c r="AA2" t="n">
        <v>286.1828640830299</v>
      </c>
      <c r="AB2" t="n">
        <v>367.7071907548493</v>
      </c>
      <c r="AC2" t="n">
        <v>440.4026071914925</v>
      </c>
      <c r="AD2" t="n">
        <v>483.4299628280165</v>
      </c>
      <c r="AE2" t="n">
        <v>503.841344816165</v>
      </c>
    </row>
    <row r="3">
      <c r="A3" t="inlineStr">
        <is>
          <t>Baden-Württemberg</t>
        </is>
      </c>
      <c r="B3" t="inlineStr">
        <is>
          <t>Baden-Baden (Stadtkreis)</t>
        </is>
      </c>
      <c r="C3" s="2" t="inlineStr">
        <is>
          <t>de-bw-08211000</t>
        </is>
      </c>
      <c r="D3" t="n">
        <v>0.0342392467365718</v>
      </c>
      <c r="E3" t="n">
        <v>0.7518367929238891</v>
      </c>
      <c r="F3" t="n">
        <v>1.264498181040017</v>
      </c>
      <c r="G3" t="n">
        <v>1.487695270704045</v>
      </c>
      <c r="H3" t="n">
        <v>1.985733647193095</v>
      </c>
      <c r="I3" t="n">
        <v>5.373279121192667</v>
      </c>
      <c r="J3" t="n">
        <v>19.45287110350239</v>
      </c>
      <c r="K3" t="n">
        <v>23.59764605178685</v>
      </c>
      <c r="L3" t="n">
        <v>27.29825237178116</v>
      </c>
      <c r="M3" t="n">
        <v>32.43615807118911</v>
      </c>
      <c r="N3" t="n">
        <v>45.68547685284258</v>
      </c>
      <c r="O3" t="n">
        <v>59.93416078179615</v>
      </c>
      <c r="P3" t="n">
        <v>74.07438476353519</v>
      </c>
      <c r="Q3" t="n">
        <v>82.6090734003852</v>
      </c>
      <c r="R3" t="n">
        <v>90.9502246950567</v>
      </c>
      <c r="S3" t="n">
        <v>109.051273271988</v>
      </c>
      <c r="T3" t="n">
        <v>117.1338255225052</v>
      </c>
      <c r="U3" t="n">
        <v>119.7741279691847</v>
      </c>
      <c r="V3" t="n">
        <v>125.6134175048149</v>
      </c>
      <c r="W3" t="n">
        <v>134.8756616021114</v>
      </c>
      <c r="X3" t="n">
        <v>148.271781154148</v>
      </c>
      <c r="Y3" t="n">
        <v>171.0848847992011</v>
      </c>
      <c r="Z3" t="n">
        <v>189.8809116199444</v>
      </c>
      <c r="AA3" t="n">
        <v>213.7840074185034</v>
      </c>
      <c r="AB3" t="n">
        <v>260.3252728439975</v>
      </c>
      <c r="AC3" t="n">
        <v>301.110464369784</v>
      </c>
      <c r="AD3" t="n">
        <v>329.7980883087238</v>
      </c>
      <c r="AE3" t="n">
        <v>345.9842998787359</v>
      </c>
    </row>
    <row r="4">
      <c r="A4" t="inlineStr">
        <is>
          <t>Baden-Württemberg</t>
        </is>
      </c>
      <c r="B4" t="inlineStr">
        <is>
          <t>Biberach</t>
        </is>
      </c>
      <c r="C4" s="2" t="inlineStr">
        <is>
          <t>de-bw-08426000</t>
        </is>
      </c>
      <c r="D4" t="n">
        <v>0.03433083602928657</v>
      </c>
      <c r="E4" t="n">
        <v>0.0792085248879051</v>
      </c>
      <c r="F4" t="n">
        <v>0.8802776831829275</v>
      </c>
      <c r="G4" t="n">
        <v>2.144918128157104</v>
      </c>
      <c r="H4" t="n">
        <v>3.525999631080084</v>
      </c>
      <c r="I4" t="n">
        <v>6.855897752426359</v>
      </c>
      <c r="J4" t="n">
        <v>15.169325018446</v>
      </c>
      <c r="K4" t="n">
        <v>22.513096657018</v>
      </c>
      <c r="L4" t="n">
        <v>32.82915318690051</v>
      </c>
      <c r="M4" t="n">
        <v>50.7305025824394</v>
      </c>
      <c r="N4" t="n">
        <v>78.15473920199781</v>
      </c>
      <c r="O4" t="n">
        <v>110.9865110108405</v>
      </c>
      <c r="P4" t="n">
        <v>140.7411097394857</v>
      </c>
      <c r="Q4" t="n">
        <v>161.1931104205687</v>
      </c>
      <c r="R4" t="n">
        <v>171.1009861513139</v>
      </c>
      <c r="S4" t="n">
        <v>177.4513153413928</v>
      </c>
      <c r="T4" t="n">
        <v>180.8973522901413</v>
      </c>
      <c r="U4" t="n">
        <v>184.583477353993</v>
      </c>
      <c r="V4" t="n">
        <v>194.5970309041376</v>
      </c>
      <c r="W4" t="n">
        <v>207.1540169703161</v>
      </c>
      <c r="X4" t="n">
        <v>221.7361527328452</v>
      </c>
      <c r="Y4" t="n">
        <v>242.5892154776093</v>
      </c>
      <c r="Z4" t="n">
        <v>260.564741897951</v>
      </c>
      <c r="AA4" t="n">
        <v>279.2213228616833</v>
      </c>
      <c r="AB4" t="n">
        <v>323.5606000624323</v>
      </c>
      <c r="AC4" t="n">
        <v>397.3527158181524</v>
      </c>
      <c r="AD4" t="n">
        <v>503.5469627958465</v>
      </c>
      <c r="AE4" t="n">
        <v>537.6614868891545</v>
      </c>
    </row>
    <row r="5">
      <c r="A5" t="inlineStr">
        <is>
          <t>Baden-Württemberg</t>
        </is>
      </c>
      <c r="B5" t="inlineStr">
        <is>
          <t>Bodenseekreis</t>
        </is>
      </c>
      <c r="C5" s="2" t="inlineStr">
        <is>
          <t>de-bw-08435000</t>
        </is>
      </c>
      <c r="D5" t="n">
        <v>0.06230726416655385</v>
      </c>
      <c r="E5" t="n">
        <v>0.2036794680867067</v>
      </c>
      <c r="F5" t="n">
        <v>1.056652676865683</v>
      </c>
      <c r="G5" t="n">
        <v>1.800529506445838</v>
      </c>
      <c r="H5" t="n">
        <v>3.758280307474766</v>
      </c>
      <c r="I5" t="n">
        <v>7.277867533131761</v>
      </c>
      <c r="J5" t="n">
        <v>11.68369360831566</v>
      </c>
      <c r="K5" t="n">
        <v>16.65343201408006</v>
      </c>
      <c r="L5" t="n">
        <v>22.81099177159017</v>
      </c>
      <c r="M5" t="n">
        <v>35.75044451464417</v>
      </c>
      <c r="N5" t="n">
        <v>59.82300946191916</v>
      </c>
      <c r="O5" t="n">
        <v>91.48817184891018</v>
      </c>
      <c r="P5" t="n">
        <v>115.3585179836635</v>
      </c>
      <c r="Q5" t="n">
        <v>130.3461332490936</v>
      </c>
      <c r="R5" t="n">
        <v>139.3704017931014</v>
      </c>
      <c r="S5" t="n">
        <v>146.3976473065871</v>
      </c>
      <c r="T5" t="n">
        <v>150.2980113422688</v>
      </c>
      <c r="U5" t="n">
        <v>155.4543014877326</v>
      </c>
      <c r="V5" t="n">
        <v>162.9303774237706</v>
      </c>
      <c r="W5" t="n">
        <v>172.764572709358</v>
      </c>
      <c r="X5" t="n">
        <v>186.0229192051386</v>
      </c>
      <c r="Y5" t="n">
        <v>203.9997096740225</v>
      </c>
      <c r="Z5" t="n">
        <v>224.5527009341575</v>
      </c>
      <c r="AA5" t="n">
        <v>266.8942987800291</v>
      </c>
      <c r="AB5" t="n">
        <v>327.7125110940621</v>
      </c>
      <c r="AC5" t="n">
        <v>382.2536516389133</v>
      </c>
      <c r="AD5" t="n">
        <v>427.173205770419</v>
      </c>
      <c r="AE5" t="n">
        <v>469.6491372956086</v>
      </c>
    </row>
    <row r="6">
      <c r="A6" t="inlineStr">
        <is>
          <t>Baden-Württemberg</t>
        </is>
      </c>
      <c r="B6" t="inlineStr">
        <is>
          <t>Breisgau-Hochschwarzwald</t>
        </is>
      </c>
      <c r="C6" s="2" t="inlineStr">
        <is>
          <t>de-bw-08315000</t>
        </is>
      </c>
      <c r="D6" t="n">
        <v>0.157983632247954</v>
      </c>
      <c r="E6" t="n">
        <v>0.603647193685066</v>
      </c>
      <c r="F6" t="n">
        <v>1.216242962447036</v>
      </c>
      <c r="G6" t="n">
        <v>1.832430785303849</v>
      </c>
      <c r="H6" t="n">
        <v>2.757988710894423</v>
      </c>
      <c r="I6" t="n">
        <v>5.582181931626908</v>
      </c>
      <c r="J6" t="n">
        <v>9.383924632886412</v>
      </c>
      <c r="K6" t="n">
        <v>14.60603560856695</v>
      </c>
      <c r="L6" t="n">
        <v>19.30953334494167</v>
      </c>
      <c r="M6" t="n">
        <v>24.46570607696325</v>
      </c>
      <c r="N6" t="n">
        <v>34.07737753206802</v>
      </c>
      <c r="O6" t="n">
        <v>48.09268021939755</v>
      </c>
      <c r="P6" t="n">
        <v>62.19217380579256</v>
      </c>
      <c r="Q6" t="n">
        <v>71.83904028092169</v>
      </c>
      <c r="R6" t="n">
        <v>83.32318619768994</v>
      </c>
      <c r="S6" t="n">
        <v>86.09271649544371</v>
      </c>
      <c r="T6" t="n">
        <v>88.78287552963026</v>
      </c>
      <c r="U6" t="n">
        <v>90.6884576876197</v>
      </c>
      <c r="V6" t="n">
        <v>94.70564600383079</v>
      </c>
      <c r="W6" t="n">
        <v>102.0885447501305</v>
      </c>
      <c r="X6" t="n">
        <v>108.6047231412153</v>
      </c>
      <c r="Y6" t="n">
        <v>117.5671767078762</v>
      </c>
      <c r="Z6" t="n">
        <v>129.2011020662835</v>
      </c>
      <c r="AA6" t="n">
        <v>142.9036167218062</v>
      </c>
      <c r="AB6" t="n">
        <v>181.3424175808231</v>
      </c>
      <c r="AC6" t="n">
        <v>218.9405109118354</v>
      </c>
      <c r="AD6" t="n">
        <v>256.4649333971803</v>
      </c>
      <c r="AE6" t="n">
        <v>290.5843751813822</v>
      </c>
    </row>
    <row r="7">
      <c r="A7" t="inlineStr">
        <is>
          <t>Baden-Württemberg</t>
        </is>
      </c>
      <c r="B7" t="inlineStr">
        <is>
          <t>Böblingen</t>
        </is>
      </c>
      <c r="C7" s="2" t="inlineStr">
        <is>
          <t>de-bw-08115000</t>
        </is>
      </c>
      <c r="D7" t="n">
        <v>0.1768247082247438</v>
      </c>
      <c r="E7" t="n">
        <v>0.3868867054081616</v>
      </c>
      <c r="F7" t="n">
        <v>1.05057869433608</v>
      </c>
      <c r="G7" t="n">
        <v>1.693292001877721</v>
      </c>
      <c r="H7" t="n">
        <v>2.630579341826246</v>
      </c>
      <c r="I7" t="n">
        <v>6.832716059374848</v>
      </c>
      <c r="J7" t="n">
        <v>12.13293782475679</v>
      </c>
      <c r="K7" t="n">
        <v>16.9350033183871</v>
      </c>
      <c r="L7" t="n">
        <v>24.36231607232465</v>
      </c>
      <c r="M7" t="n">
        <v>34.03346391051686</v>
      </c>
      <c r="N7" t="n">
        <v>52.50065234634249</v>
      </c>
      <c r="O7" t="n">
        <v>81.11756478948479</v>
      </c>
      <c r="P7" t="n">
        <v>112.1972416918918</v>
      </c>
      <c r="Q7" t="n">
        <v>135.4645855253573</v>
      </c>
      <c r="R7" t="n">
        <v>145.8961458147855</v>
      </c>
      <c r="S7" t="n">
        <v>154.1671803421985</v>
      </c>
      <c r="T7" t="n">
        <v>163.7398497822814</v>
      </c>
      <c r="U7" t="n">
        <v>170.3777749000436</v>
      </c>
      <c r="V7" t="n">
        <v>179.0390404195736</v>
      </c>
      <c r="W7" t="n">
        <v>191.1437849037667</v>
      </c>
      <c r="X7" t="n">
        <v>208.1900950191817</v>
      </c>
      <c r="Y7" t="n">
        <v>241.6268190426856</v>
      </c>
      <c r="Z7" t="n">
        <v>268.781177460867</v>
      </c>
      <c r="AA7" t="n">
        <v>298.1080191657085</v>
      </c>
      <c r="AB7" t="n">
        <v>380.5559577188924</v>
      </c>
      <c r="AC7" t="n">
        <v>464.1182009485751</v>
      </c>
      <c r="AD7" t="n">
        <v>547.8353286822</v>
      </c>
      <c r="AE7" t="n">
        <v>595.0732667497674</v>
      </c>
    </row>
    <row r="8">
      <c r="A8" t="inlineStr">
        <is>
          <t>Baden-Württemberg</t>
        </is>
      </c>
      <c r="B8" t="inlineStr">
        <is>
          <t>Calw</t>
        </is>
      </c>
      <c r="C8" s="2" t="inlineStr">
        <is>
          <t>de-bw-08235000</t>
        </is>
      </c>
      <c r="D8" t="n">
        <v>0.05158725181552509</v>
      </c>
      <c r="E8" t="n">
        <v>0.1664638964492217</v>
      </c>
      <c r="F8" t="n">
        <v>0.5708236651657491</v>
      </c>
      <c r="G8" t="n">
        <v>0.9754317751382809</v>
      </c>
      <c r="H8" t="n">
        <v>1.294581645323533</v>
      </c>
      <c r="I8" t="n">
        <v>3.315316885951159</v>
      </c>
      <c r="J8" t="n">
        <v>7.207383762495454</v>
      </c>
      <c r="K8" t="n">
        <v>10.14407179319946</v>
      </c>
      <c r="L8" t="n">
        <v>14.48024181916242</v>
      </c>
      <c r="M8" t="n">
        <v>21.7992311455054</v>
      </c>
      <c r="N8" t="n">
        <v>32.38019039496295</v>
      </c>
      <c r="O8" t="n">
        <v>46.26324047711624</v>
      </c>
      <c r="P8" t="n">
        <v>59.39986955812815</v>
      </c>
      <c r="Q8" t="n">
        <v>69.82357485983771</v>
      </c>
      <c r="R8" t="n">
        <v>77.92048940786917</v>
      </c>
      <c r="S8" t="n">
        <v>83.04164983882907</v>
      </c>
      <c r="T8" t="n">
        <v>85.79145104039939</v>
      </c>
      <c r="U8" t="n">
        <v>89.09186243399515</v>
      </c>
      <c r="V8" t="n">
        <v>93.65879792798106</v>
      </c>
      <c r="W8" t="n">
        <v>99.4873759861531</v>
      </c>
      <c r="X8" t="n">
        <v>108.195361788057</v>
      </c>
      <c r="Y8" t="n">
        <v>121.5770372135609</v>
      </c>
      <c r="Z8" t="n">
        <v>133.1863638073975</v>
      </c>
      <c r="AA8" t="n">
        <v>149.4653137503291</v>
      </c>
      <c r="AB8" t="n">
        <v>187.9286244653759</v>
      </c>
      <c r="AC8" t="n">
        <v>253.7836671725462</v>
      </c>
      <c r="AD8" t="n">
        <v>287.8804550414525</v>
      </c>
      <c r="AE8" t="n">
        <v>307.3681508610417</v>
      </c>
    </row>
    <row r="9">
      <c r="A9" t="inlineStr">
        <is>
          <t>Baden-Württemberg</t>
        </is>
      </c>
      <c r="B9" t="inlineStr">
        <is>
          <t>Emmendingen</t>
        </is>
      </c>
      <c r="C9" s="2" t="inlineStr">
        <is>
          <t>de-bw-08316000</t>
        </is>
      </c>
      <c r="D9" t="n">
        <v>0.2009414533686378</v>
      </c>
      <c r="E9" t="n">
        <v>0.4988408355398646</v>
      </c>
      <c r="F9" t="n">
        <v>1.748093556928509</v>
      </c>
      <c r="G9" t="n">
        <v>2.439969108561341</v>
      </c>
      <c r="H9" t="n">
        <v>3.333514268902619</v>
      </c>
      <c r="I9" t="n">
        <v>7.528970285378055</v>
      </c>
      <c r="J9" t="n">
        <v>14.38891585760518</v>
      </c>
      <c r="K9" t="n">
        <v>19.69220506031186</v>
      </c>
      <c r="L9" t="n">
        <v>26.26537658134746</v>
      </c>
      <c r="M9" t="n">
        <v>33.61101353339219</v>
      </c>
      <c r="N9" t="n">
        <v>47.76916740217713</v>
      </c>
      <c r="O9" t="n">
        <v>77.72477199176228</v>
      </c>
      <c r="P9" t="n">
        <v>99.39125478081787</v>
      </c>
      <c r="Q9" t="n">
        <v>113.9533759929391</v>
      </c>
      <c r="R9" t="n">
        <v>122.9058781994704</v>
      </c>
      <c r="S9" t="n">
        <v>135.8322315386878</v>
      </c>
      <c r="T9" t="n">
        <v>141.297149161518</v>
      </c>
      <c r="U9" t="n">
        <v>148.7003927625771</v>
      </c>
      <c r="V9" t="n">
        <v>154.8856398940865</v>
      </c>
      <c r="W9" t="n">
        <v>161.6541894674903</v>
      </c>
      <c r="X9" t="n">
        <v>172.565604589585</v>
      </c>
      <c r="Y9" t="n">
        <v>186.7730288320093</v>
      </c>
      <c r="Z9" t="n">
        <v>204.8073109738156</v>
      </c>
      <c r="AA9" t="n">
        <v>224.7003236245953</v>
      </c>
      <c r="AB9" t="n">
        <v>274.0830303030299</v>
      </c>
      <c r="AC9" t="n">
        <v>324.5426596057663</v>
      </c>
      <c r="AD9" t="n">
        <v>359.9371094439552</v>
      </c>
      <c r="AE9" t="n">
        <v>391.3396690203014</v>
      </c>
    </row>
    <row r="10">
      <c r="A10" t="inlineStr">
        <is>
          <t>Baden-Württemberg</t>
        </is>
      </c>
      <c r="B10" t="inlineStr">
        <is>
          <t>Enzkreis</t>
        </is>
      </c>
      <c r="C10" s="2" t="inlineStr">
        <is>
          <t>de-bw-08236000</t>
        </is>
      </c>
      <c r="D10" t="n">
        <v>0.09215481171548116</v>
      </c>
      <c r="E10" t="n">
        <v>0.3012691771269177</v>
      </c>
      <c r="F10" t="n">
        <v>1.112299511854951</v>
      </c>
      <c r="G10" t="n">
        <v>2.281903765690377</v>
      </c>
      <c r="H10" t="n">
        <v>4.547585425383542</v>
      </c>
      <c r="I10" t="n">
        <v>9.72694909344491</v>
      </c>
      <c r="J10" t="n">
        <v>18.5041370292887</v>
      </c>
      <c r="K10" t="n">
        <v>26.58820083682009</v>
      </c>
      <c r="L10" t="n">
        <v>34.22530334728033</v>
      </c>
      <c r="M10" t="n">
        <v>45.5057949790795</v>
      </c>
      <c r="N10" t="n">
        <v>61.52286785216177</v>
      </c>
      <c r="O10" t="n">
        <v>84.01507670850766</v>
      </c>
      <c r="P10" t="n">
        <v>106.909459553696</v>
      </c>
      <c r="Q10" t="n">
        <v>122.2267067642957</v>
      </c>
      <c r="R10" t="n">
        <v>131.1928434449094</v>
      </c>
      <c r="S10" t="n">
        <v>136.9348901673641</v>
      </c>
      <c r="T10" t="n">
        <v>140.5980003486751</v>
      </c>
      <c r="U10" t="n">
        <v>145.2980421896793</v>
      </c>
      <c r="V10" t="n">
        <v>149.758929567643</v>
      </c>
      <c r="W10" t="n">
        <v>156.8280160390516</v>
      </c>
      <c r="X10" t="n">
        <v>168.3144229428174</v>
      </c>
      <c r="Y10" t="n">
        <v>184.7890428870293</v>
      </c>
      <c r="Z10" t="n">
        <v>204.9582165271966</v>
      </c>
      <c r="AA10" t="n">
        <v>236.5573709902368</v>
      </c>
      <c r="AB10" t="n">
        <v>314.3962255927474</v>
      </c>
      <c r="AC10" t="n">
        <v>385.159762900976</v>
      </c>
      <c r="AD10" t="n">
        <v>444.0808106694565</v>
      </c>
      <c r="AE10" t="n">
        <v>496.5076046025137</v>
      </c>
    </row>
    <row r="11">
      <c r="A11" t="inlineStr">
        <is>
          <t>Baden-Württemberg</t>
        </is>
      </c>
      <c r="B11" t="inlineStr">
        <is>
          <t>Esslingen</t>
        </is>
      </c>
      <c r="C11" s="2" t="inlineStr">
        <is>
          <t>de-bw-08116000</t>
        </is>
      </c>
      <c r="D11" t="n">
        <v>0.1025137225548902</v>
      </c>
      <c r="E11" t="n">
        <v>0.3577220558882236</v>
      </c>
      <c r="F11" t="n">
        <v>1.172737337824351</v>
      </c>
      <c r="G11" t="n">
        <v>1.883007422654691</v>
      </c>
      <c r="H11" t="n">
        <v>2.676846307385229</v>
      </c>
      <c r="I11" t="n">
        <v>6.313064496007986</v>
      </c>
      <c r="J11" t="n">
        <v>13.53304640718563</v>
      </c>
      <c r="K11" t="n">
        <v>22.73410210828344</v>
      </c>
      <c r="L11" t="n">
        <v>32.53333801147706</v>
      </c>
      <c r="M11" t="n">
        <v>47.19171656686627</v>
      </c>
      <c r="N11" t="n">
        <v>67.35041479540916</v>
      </c>
      <c r="O11" t="n">
        <v>95.22218219810374</v>
      </c>
      <c r="P11" t="n">
        <v>124.3476328592814</v>
      </c>
      <c r="Q11" t="n">
        <v>145.1319298902196</v>
      </c>
      <c r="R11" t="n">
        <v>160.1843328967066</v>
      </c>
      <c r="S11" t="n">
        <v>170.6616361027943</v>
      </c>
      <c r="T11" t="n">
        <v>175.8033121257484</v>
      </c>
      <c r="U11" t="n">
        <v>180.7668912175648</v>
      </c>
      <c r="V11" t="n">
        <v>188.6038360778442</v>
      </c>
      <c r="W11" t="n">
        <v>199.1102825598802</v>
      </c>
      <c r="X11" t="n">
        <v>213.3003415044911</v>
      </c>
      <c r="Y11" t="n">
        <v>234.4739162300399</v>
      </c>
      <c r="Z11" t="n">
        <v>261.0442864271456</v>
      </c>
      <c r="AA11" t="n">
        <v>295.550874812874</v>
      </c>
      <c r="AB11" t="n">
        <v>383.6524700598802</v>
      </c>
      <c r="AC11" t="n">
        <v>478.7900870134753</v>
      </c>
      <c r="AD11" t="n">
        <v>560.1651353542959</v>
      </c>
      <c r="AE11" t="n">
        <v>622.109139533439</v>
      </c>
    </row>
    <row r="12">
      <c r="A12" t="inlineStr">
        <is>
          <t>Baden-Württemberg</t>
        </is>
      </c>
      <c r="B12" t="inlineStr">
        <is>
          <t>Freiburg im Breisgau (Stadtkreis)</t>
        </is>
      </c>
      <c r="C12" s="2" t="inlineStr">
        <is>
          <t>de-bw-08311000</t>
        </is>
      </c>
      <c r="D12" t="n">
        <v>2.365440407736539</v>
      </c>
      <c r="E12" t="n">
        <v>9.064930737062207</v>
      </c>
      <c r="F12" t="n">
        <v>12.5593504966022</v>
      </c>
      <c r="G12" t="n">
        <v>15.25666492420283</v>
      </c>
      <c r="H12" t="n">
        <v>17.68885258755881</v>
      </c>
      <c r="I12" t="n">
        <v>30.23941453214847</v>
      </c>
      <c r="J12" t="n">
        <v>42.12084422373236</v>
      </c>
      <c r="K12" t="n">
        <v>57.51724385781495</v>
      </c>
      <c r="L12" t="n">
        <v>66.90504443282803</v>
      </c>
      <c r="M12" t="n">
        <v>84.06445373758491</v>
      </c>
      <c r="N12" t="n">
        <v>108.1245295347621</v>
      </c>
      <c r="O12" t="n">
        <v>139.9391858337689</v>
      </c>
      <c r="P12" t="n">
        <v>191.9031495033977</v>
      </c>
      <c r="Q12" t="n">
        <v>219.5720399895451</v>
      </c>
      <c r="R12" t="n">
        <v>237.4526006272868</v>
      </c>
      <c r="S12" t="n">
        <v>249.3271628332461</v>
      </c>
      <c r="T12" t="n">
        <v>255.5774895452168</v>
      </c>
      <c r="U12" t="n">
        <v>260.8451123889178</v>
      </c>
      <c r="V12" t="n">
        <v>279.1342851542079</v>
      </c>
      <c r="W12" t="n">
        <v>295.4897151071614</v>
      </c>
      <c r="X12" t="n">
        <v>323.7047961317302</v>
      </c>
      <c r="Y12" t="n">
        <v>342.1360232618922</v>
      </c>
      <c r="Z12" t="n">
        <v>368.3663878724516</v>
      </c>
      <c r="AA12" t="n">
        <v>419.2006403554626</v>
      </c>
      <c r="AB12" t="n">
        <v>509.8510389440667</v>
      </c>
      <c r="AC12" t="n">
        <v>614.3751894929419</v>
      </c>
      <c r="AD12" t="n">
        <v>670.562277835858</v>
      </c>
      <c r="AE12" t="n">
        <v>746.4255684788267</v>
      </c>
    </row>
    <row r="13">
      <c r="A13" t="inlineStr">
        <is>
          <t>Baden-Württemberg</t>
        </is>
      </c>
      <c r="B13" t="inlineStr">
        <is>
          <t>Freudenstadt</t>
        </is>
      </c>
      <c r="C13" s="2" t="inlineStr">
        <is>
          <t>de-bw-08237000</t>
        </is>
      </c>
      <c r="D13" t="n">
        <v>0.02771139705882353</v>
      </c>
      <c r="E13" t="n">
        <v>0.1942612591911765</v>
      </c>
      <c r="F13" t="n">
        <v>0.7076999080882355</v>
      </c>
      <c r="G13" t="n">
        <v>1.190764016544118</v>
      </c>
      <c r="H13" t="n">
        <v>1.386082261029412</v>
      </c>
      <c r="I13" t="n">
        <v>3.606875000000001</v>
      </c>
      <c r="J13" t="n">
        <v>6.197409237132353</v>
      </c>
      <c r="K13" t="n">
        <v>8.598799402573531</v>
      </c>
      <c r="L13" t="n">
        <v>12.89082375919118</v>
      </c>
      <c r="M13" t="n">
        <v>19.27131204044118</v>
      </c>
      <c r="N13" t="n">
        <v>32.45683708639707</v>
      </c>
      <c r="O13" t="n">
        <v>46.14292509191176</v>
      </c>
      <c r="P13" t="n">
        <v>59.98925551470591</v>
      </c>
      <c r="Q13" t="n">
        <v>73.87603630514705</v>
      </c>
      <c r="R13" t="n">
        <v>78.46505284926475</v>
      </c>
      <c r="S13" t="n">
        <v>82.78568704044123</v>
      </c>
      <c r="T13" t="n">
        <v>86.28687500000005</v>
      </c>
      <c r="U13" t="n">
        <v>87.92617876838241</v>
      </c>
      <c r="V13" t="n">
        <v>91.59978860294122</v>
      </c>
      <c r="W13" t="n">
        <v>97.65757697610296</v>
      </c>
      <c r="X13" t="n">
        <v>104.0236718750001</v>
      </c>
      <c r="Y13" t="n">
        <v>114.0770174632353</v>
      </c>
      <c r="Z13" t="n">
        <v>126.8313074448529</v>
      </c>
      <c r="AA13" t="n">
        <v>141.6030411305148</v>
      </c>
      <c r="AB13" t="n">
        <v>181.7447414981615</v>
      </c>
      <c r="AC13" t="n">
        <v>208.3782364430144</v>
      </c>
      <c r="AD13" t="n">
        <v>251.2249586397058</v>
      </c>
      <c r="AE13" t="n">
        <v>263.8812166819851</v>
      </c>
    </row>
    <row r="14">
      <c r="A14" t="inlineStr">
        <is>
          <t>Baden-Württemberg</t>
        </is>
      </c>
      <c r="B14" t="inlineStr">
        <is>
          <t>Göppingen</t>
        </is>
      </c>
      <c r="C14" s="2" t="inlineStr">
        <is>
          <t>de-bw-08117000</t>
        </is>
      </c>
      <c r="D14" t="n">
        <v>0.03118286265840521</v>
      </c>
      <c r="E14" t="n">
        <v>0.229686770246287</v>
      </c>
      <c r="F14" t="n">
        <v>1.161003518385902</v>
      </c>
      <c r="G14" t="n">
        <v>1.83253884235763</v>
      </c>
      <c r="H14" t="n">
        <v>2.673454868138369</v>
      </c>
      <c r="I14" t="n">
        <v>6.489401251673568</v>
      </c>
      <c r="J14" t="n">
        <v>12.68554036802939</v>
      </c>
      <c r="K14" t="n">
        <v>18.95927079116979</v>
      </c>
      <c r="L14" t="n">
        <v>24.76431951925772</v>
      </c>
      <c r="M14" t="n">
        <v>33.43484447488871</v>
      </c>
      <c r="N14" t="n">
        <v>46.96105177943144</v>
      </c>
      <c r="O14" t="n">
        <v>68.881131487997</v>
      </c>
      <c r="P14" t="n">
        <v>92.2522293489429</v>
      </c>
      <c r="Q14" t="n">
        <v>108.7263894510695</v>
      </c>
      <c r="R14" t="n">
        <v>119.5116169007068</v>
      </c>
      <c r="S14" t="n">
        <v>126.9779197932559</v>
      </c>
      <c r="T14" t="n">
        <v>133.1467166920945</v>
      </c>
      <c r="U14" t="n">
        <v>139.2943612417099</v>
      </c>
      <c r="V14" t="n">
        <v>145.7756250583803</v>
      </c>
      <c r="W14" t="n">
        <v>156.2930130460503</v>
      </c>
      <c r="X14" t="n">
        <v>169.2631052090792</v>
      </c>
      <c r="Y14" t="n">
        <v>197.1956533922843</v>
      </c>
      <c r="Z14" t="n">
        <v>214.9454074166329</v>
      </c>
      <c r="AA14" t="n">
        <v>238.2777547716162</v>
      </c>
      <c r="AB14" t="n">
        <v>294.5258912725341</v>
      </c>
      <c r="AC14" t="n">
        <v>348.7208020674408</v>
      </c>
      <c r="AD14" t="n">
        <v>391.8484945667425</v>
      </c>
      <c r="AE14" t="n">
        <v>418.4474795279793</v>
      </c>
    </row>
    <row r="15">
      <c r="A15" t="inlineStr">
        <is>
          <t>Baden-Württemberg</t>
        </is>
      </c>
      <c r="B15" t="inlineStr">
        <is>
          <t>Heidelberg (Stadtkreis)</t>
        </is>
      </c>
      <c r="C15" s="2" t="inlineStr">
        <is>
          <t>de-bw-08221000</t>
        </is>
      </c>
      <c r="D15" t="n">
        <v>1.841477533768263</v>
      </c>
      <c r="E15" t="n">
        <v>2.166204171643848</v>
      </c>
      <c r="F15" t="n">
        <v>5.161793623081871</v>
      </c>
      <c r="G15" t="n">
        <v>7.262822751079665</v>
      </c>
      <c r="H15" t="n">
        <v>9.108490305981807</v>
      </c>
      <c r="I15" t="n">
        <v>10.44771662225489</v>
      </c>
      <c r="J15" t="n">
        <v>12.61215657447395</v>
      </c>
      <c r="K15" t="n">
        <v>16.62751079665534</v>
      </c>
      <c r="L15" t="n">
        <v>22.05740145180557</v>
      </c>
      <c r="M15" t="n">
        <v>30.86107690894055</v>
      </c>
      <c r="N15" t="n">
        <v>40.83804098134706</v>
      </c>
      <c r="O15" t="n">
        <v>54.34496002940366</v>
      </c>
      <c r="P15" t="n">
        <v>107.4777359184049</v>
      </c>
      <c r="Q15" t="n">
        <v>125.0156850133235</v>
      </c>
      <c r="R15" t="n">
        <v>151.208141137554</v>
      </c>
      <c r="S15" t="n">
        <v>156.9411743085546</v>
      </c>
      <c r="T15" t="n">
        <v>160.8911880915189</v>
      </c>
      <c r="U15" t="n">
        <v>167.6668473766425</v>
      </c>
      <c r="V15" t="n">
        <v>174.3563631351649</v>
      </c>
      <c r="W15" t="n">
        <v>184.8256271248736</v>
      </c>
      <c r="X15" t="n">
        <v>198.1731599742718</v>
      </c>
      <c r="Y15" t="n">
        <v>225.0208582192411</v>
      </c>
      <c r="Z15" t="n">
        <v>251.9008545437839</v>
      </c>
      <c r="AA15" t="n">
        <v>280.0508591381054</v>
      </c>
      <c r="AB15" t="n">
        <v>347.7477441881841</v>
      </c>
      <c r="AC15" t="n">
        <v>429.0100891298363</v>
      </c>
      <c r="AD15" t="n">
        <v>502.7467610033995</v>
      </c>
      <c r="AE15" t="n">
        <v>544.875209041625</v>
      </c>
    </row>
    <row r="16">
      <c r="A16" t="inlineStr">
        <is>
          <t>Baden-Württemberg</t>
        </is>
      </c>
      <c r="B16" t="inlineStr">
        <is>
          <t>Heidenheim</t>
        </is>
      </c>
      <c r="C16" s="2" t="inlineStr">
        <is>
          <t>de-bw-08135000</t>
        </is>
      </c>
      <c r="D16" t="n">
        <v>0.2120260228975987</v>
      </c>
      <c r="E16" t="n">
        <v>0.4563494594508403</v>
      </c>
      <c r="F16" t="n">
        <v>0.897654431227477</v>
      </c>
      <c r="G16" t="n">
        <v>1.605875880983512</v>
      </c>
      <c r="H16" t="n">
        <v>3.275804445578339</v>
      </c>
      <c r="I16" t="n">
        <v>7.106073603979972</v>
      </c>
      <c r="J16" t="n">
        <v>13.42870491437318</v>
      </c>
      <c r="K16" t="n">
        <v>17.50804764486398</v>
      </c>
      <c r="L16" t="n">
        <v>24.10888637305865</v>
      </c>
      <c r="M16" t="n">
        <v>37.97292948942822</v>
      </c>
      <c r="N16" t="n">
        <v>61.4806103900246</v>
      </c>
      <c r="O16" t="n">
        <v>99.10977772108303</v>
      </c>
      <c r="P16" t="n">
        <v>124.3642759192524</v>
      </c>
      <c r="Q16" t="n">
        <v>140.5898475619478</v>
      </c>
      <c r="R16" t="n">
        <v>148.8080508339445</v>
      </c>
      <c r="S16" t="n">
        <v>169.2474072774819</v>
      </c>
      <c r="T16" t="n">
        <v>173.8732005612783</v>
      </c>
      <c r="U16" t="n">
        <v>176.8473610358133</v>
      </c>
      <c r="V16" t="n">
        <v>187.085314283892</v>
      </c>
      <c r="W16" t="n">
        <v>195.0150412985936</v>
      </c>
      <c r="X16" t="n">
        <v>208.1295691552125</v>
      </c>
      <c r="Y16" t="n">
        <v>232.7319211021463</v>
      </c>
      <c r="Z16" t="n">
        <v>244.2846764677744</v>
      </c>
      <c r="AA16" t="n">
        <v>260.640120228338</v>
      </c>
      <c r="AB16" t="n">
        <v>336.2891969895073</v>
      </c>
      <c r="AC16" t="n">
        <v>390.9470102369478</v>
      </c>
      <c r="AD16" t="n">
        <v>429.8098542590175</v>
      </c>
      <c r="AE16" t="n">
        <v>482.6888350288619</v>
      </c>
    </row>
    <row r="17">
      <c r="A17" t="inlineStr">
        <is>
          <t>Baden-Württemberg</t>
        </is>
      </c>
      <c r="B17" t="inlineStr">
        <is>
          <t>Heilbronn</t>
        </is>
      </c>
      <c r="C17" s="2" t="inlineStr">
        <is>
          <t>de-bw-08125000</t>
        </is>
      </c>
      <c r="D17" t="n">
        <v>0.06844196343337182</v>
      </c>
      <c r="E17" t="n">
        <v>0.2246392886690729</v>
      </c>
      <c r="F17" t="n">
        <v>1.437548526697639</v>
      </c>
      <c r="G17" t="n">
        <v>2.799971815875845</v>
      </c>
      <c r="H17" t="n">
        <v>4.971342200725513</v>
      </c>
      <c r="I17" t="n">
        <v>9.147878462783318</v>
      </c>
      <c r="J17" t="n">
        <v>17.180615686738</v>
      </c>
      <c r="K17" t="n">
        <v>24.78156758280224</v>
      </c>
      <c r="L17" t="n">
        <v>34.47580529316034</v>
      </c>
      <c r="M17" t="n">
        <v>47.13099799074467</v>
      </c>
      <c r="N17" t="n">
        <v>67.2935267430971</v>
      </c>
      <c r="O17" t="n">
        <v>99.84666563627924</v>
      </c>
      <c r="P17" t="n">
        <v>129.2167659172113</v>
      </c>
      <c r="Q17" t="n">
        <v>144.5532188997281</v>
      </c>
      <c r="R17" t="n">
        <v>155.2184596921565</v>
      </c>
      <c r="S17" t="n">
        <v>162.3506968751988</v>
      </c>
      <c r="T17" t="n">
        <v>172.3381567582801</v>
      </c>
      <c r="U17" t="n">
        <v>177.2163367911919</v>
      </c>
      <c r="V17" t="n">
        <v>184.2369721159004</v>
      </c>
      <c r="W17" t="n">
        <v>194.8014601194644</v>
      </c>
      <c r="X17" t="n">
        <v>207.0854988135392</v>
      </c>
      <c r="Y17" t="n">
        <v>222.0221636315698</v>
      </c>
      <c r="Z17" t="n">
        <v>242.0155503632118</v>
      </c>
      <c r="AA17" t="n">
        <v>279.3081097544348</v>
      </c>
      <c r="AB17" t="n">
        <v>351.1330745242796</v>
      </c>
      <c r="AC17" t="n">
        <v>415.034970133924</v>
      </c>
      <c r="AD17" t="n">
        <v>583.6934631015293</v>
      </c>
      <c r="AE17" t="n">
        <v>639.1224636561187</v>
      </c>
    </row>
    <row r="18">
      <c r="A18" t="inlineStr">
        <is>
          <t>Baden-Württemberg</t>
        </is>
      </c>
      <c r="B18" t="inlineStr">
        <is>
          <t>Heilbronn (Stadtkreis)</t>
        </is>
      </c>
      <c r="C18" s="2" t="inlineStr">
        <is>
          <t>de-bw-08121000</t>
        </is>
      </c>
      <c r="D18" t="n">
        <v>0.1795675242767044</v>
      </c>
      <c r="E18" t="n">
        <v>0.9678646511162278</v>
      </c>
      <c r="F18" t="n">
        <v>2.567434177595355</v>
      </c>
      <c r="G18" t="n">
        <v>3.748863750125138</v>
      </c>
      <c r="H18" t="n">
        <v>7.006887576333967</v>
      </c>
      <c r="I18" t="n">
        <v>12.04386825508059</v>
      </c>
      <c r="J18" t="n">
        <v>22.56221844028432</v>
      </c>
      <c r="K18" t="n">
        <v>35.94181599759737</v>
      </c>
      <c r="L18" t="n">
        <v>47.23442787065773</v>
      </c>
      <c r="M18" t="n">
        <v>65.79284212633897</v>
      </c>
      <c r="N18" t="n">
        <v>107.1234257683452</v>
      </c>
      <c r="O18" t="n">
        <v>167.4723896285915</v>
      </c>
      <c r="P18" t="n">
        <v>209.4642206427071</v>
      </c>
      <c r="Q18" t="n">
        <v>232.1466212834119</v>
      </c>
      <c r="R18" t="n">
        <v>253.6776754429874</v>
      </c>
      <c r="S18" t="n">
        <v>264.9288517369106</v>
      </c>
      <c r="T18" t="n">
        <v>273.3010111122235</v>
      </c>
      <c r="U18" t="n">
        <v>280.6488337170888</v>
      </c>
      <c r="V18" t="n">
        <v>288.3841725898488</v>
      </c>
      <c r="W18" t="n">
        <v>306.0866953649014</v>
      </c>
      <c r="X18" t="n">
        <v>337.8990389428371</v>
      </c>
      <c r="Y18" t="n">
        <v>367.3325157673441</v>
      </c>
      <c r="Z18" t="n">
        <v>390.2925518069876</v>
      </c>
      <c r="AA18" t="n">
        <v>420.4467614375814</v>
      </c>
      <c r="AB18" t="n">
        <v>510.2659825808391</v>
      </c>
      <c r="AC18" t="n">
        <v>650.1598758634489</v>
      </c>
      <c r="AD18" t="n">
        <v>752.8303433777139</v>
      </c>
      <c r="AE18" t="n">
        <v>828.7813194513943</v>
      </c>
    </row>
    <row r="19">
      <c r="A19" t="inlineStr">
        <is>
          <t>Baden-Württemberg</t>
        </is>
      </c>
      <c r="B19" t="inlineStr">
        <is>
          <t>Hohenlohekreis</t>
        </is>
      </c>
      <c r="C19" s="2" t="inlineStr">
        <is>
          <t>de-bw-08126000</t>
        </is>
      </c>
      <c r="D19" t="n">
        <v>0.0455487608625684</v>
      </c>
      <c r="E19" t="n">
        <v>0.1202677824267782</v>
      </c>
      <c r="F19" t="n">
        <v>0.4844106855487609</v>
      </c>
      <c r="G19" t="n">
        <v>1.118671387190216</v>
      </c>
      <c r="H19" t="n">
        <v>2.570901834567106</v>
      </c>
      <c r="I19" t="n">
        <v>7.033556485355647</v>
      </c>
      <c r="J19" t="n">
        <v>11.85386675249437</v>
      </c>
      <c r="K19" t="n">
        <v>15.77039845510139</v>
      </c>
      <c r="L19" t="n">
        <v>21.69385130350822</v>
      </c>
      <c r="M19" t="n">
        <v>33.67412166076602</v>
      </c>
      <c r="N19" t="n">
        <v>52.21903958802704</v>
      </c>
      <c r="O19" t="n">
        <v>77.23055938204054</v>
      </c>
      <c r="P19" t="n">
        <v>101.0253170260702</v>
      </c>
      <c r="Q19" t="n">
        <v>120.8996845831992</v>
      </c>
      <c r="R19" t="n">
        <v>127.7884428709366</v>
      </c>
      <c r="S19" t="n">
        <v>138.4471902156421</v>
      </c>
      <c r="T19" t="n">
        <v>143.4753794657226</v>
      </c>
      <c r="U19" t="n">
        <v>148.1910305761184</v>
      </c>
      <c r="V19" t="n">
        <v>156.1353292565175</v>
      </c>
      <c r="W19" t="n">
        <v>168.7428670743482</v>
      </c>
      <c r="X19" t="n">
        <v>183.183182491149</v>
      </c>
      <c r="Y19" t="n">
        <v>204.9518661087864</v>
      </c>
      <c r="Z19" t="n">
        <v>230.6625851303509</v>
      </c>
      <c r="AA19" t="n">
        <v>254.0481467653682</v>
      </c>
      <c r="AB19" t="n">
        <v>299.8366269713548</v>
      </c>
      <c r="AC19" t="n">
        <v>340.2456375925332</v>
      </c>
      <c r="AD19" t="n">
        <v>407.3895873833284</v>
      </c>
      <c r="AE19" t="n">
        <v>480.1049925973622</v>
      </c>
    </row>
    <row r="20">
      <c r="A20" t="inlineStr">
        <is>
          <t>Baden-Württemberg</t>
        </is>
      </c>
      <c r="B20" t="inlineStr">
        <is>
          <t>Karlsruhe</t>
        </is>
      </c>
      <c r="C20" s="2" t="inlineStr">
        <is>
          <t>de-bw-08215000</t>
        </is>
      </c>
      <c r="D20" t="n">
        <v>0.09259156850817526</v>
      </c>
      <c r="E20" t="n">
        <v>0.3033309369757968</v>
      </c>
      <c r="F20" t="n">
        <v>0.8527235525078802</v>
      </c>
      <c r="G20" t="n">
        <v>1.275008755921768</v>
      </c>
      <c r="H20" t="n">
        <v>1.80178436468875</v>
      </c>
      <c r="I20" t="n">
        <v>3.67170546922524</v>
      </c>
      <c r="J20" t="n">
        <v>9.727636454128186</v>
      </c>
      <c r="K20" t="n">
        <v>17.03210842596177</v>
      </c>
      <c r="L20" t="n">
        <v>27.06143892053309</v>
      </c>
      <c r="M20" t="n">
        <v>38.20075853932791</v>
      </c>
      <c r="N20" t="n">
        <v>50.93692786963813</v>
      </c>
      <c r="O20" t="n">
        <v>83.44055835130601</v>
      </c>
      <c r="P20" t="n">
        <v>111.3931390440377</v>
      </c>
      <c r="Q20" t="n">
        <v>135.9631467861159</v>
      </c>
      <c r="R20" t="n">
        <v>152.1212289627458</v>
      </c>
      <c r="S20" t="n">
        <v>164.2786208040701</v>
      </c>
      <c r="T20" t="n">
        <v>170.8692860697894</v>
      </c>
      <c r="U20" t="n">
        <v>182.5811434312153</v>
      </c>
      <c r="V20" t="n">
        <v>192.2103992700328</v>
      </c>
      <c r="W20" t="n">
        <v>200.7986202510647</v>
      </c>
      <c r="X20" t="n">
        <v>215.4667708160519</v>
      </c>
      <c r="Y20" t="n">
        <v>234.4036009880367</v>
      </c>
      <c r="Z20" t="n">
        <v>255.4656574314735</v>
      </c>
      <c r="AA20" t="n">
        <v>292.2439703957676</v>
      </c>
      <c r="AB20" t="n">
        <v>369.0582692768535</v>
      </c>
      <c r="AC20" t="n">
        <v>456.0480248483895</v>
      </c>
      <c r="AD20" t="n">
        <v>522.4857177090909</v>
      </c>
      <c r="AE20" t="n">
        <v>570.5261967962638</v>
      </c>
    </row>
    <row r="21">
      <c r="A21" t="inlineStr">
        <is>
          <t>Baden-Württemberg</t>
        </is>
      </c>
      <c r="B21" t="inlineStr">
        <is>
          <t>Karlsruhe (Stadtkreis)</t>
        </is>
      </c>
      <c r="C21" s="2" t="inlineStr">
        <is>
          <t>de-bw-08212000</t>
        </is>
      </c>
      <c r="D21" t="n">
        <v>0.1828278168608004</v>
      </c>
      <c r="E21" t="n">
        <v>1.385803252220044</v>
      </c>
      <c r="F21" t="n">
        <v>1.974547341713759</v>
      </c>
      <c r="G21" t="n">
        <v>2.218521508476531</v>
      </c>
      <c r="H21" t="n">
        <v>2.518596470995272</v>
      </c>
      <c r="I21" t="n">
        <v>2.977199861607658</v>
      </c>
      <c r="J21" t="n">
        <v>8.61631299734748</v>
      </c>
      <c r="K21" t="n">
        <v>15.16220159151194</v>
      </c>
      <c r="L21" t="n">
        <v>22.75676969207704</v>
      </c>
      <c r="M21" t="n">
        <v>30.57748241263984</v>
      </c>
      <c r="N21" t="n">
        <v>43.01044862184292</v>
      </c>
      <c r="O21" t="n">
        <v>85.45662553338715</v>
      </c>
      <c r="P21" t="n">
        <v>120.6525198938992</v>
      </c>
      <c r="Q21" t="n">
        <v>144.7706608234344</v>
      </c>
      <c r="R21" t="n">
        <v>156.0633952254642</v>
      </c>
      <c r="S21" t="n">
        <v>166.1790393264906</v>
      </c>
      <c r="T21" t="n">
        <v>175.2903874985585</v>
      </c>
      <c r="U21" t="n">
        <v>182.8131818706031</v>
      </c>
      <c r="V21" t="n">
        <v>190.5321243224542</v>
      </c>
      <c r="W21" t="n">
        <v>204.8621208626456</v>
      </c>
      <c r="X21" t="n">
        <v>217.8108003690462</v>
      </c>
      <c r="Y21" t="n">
        <v>253.2196344135625</v>
      </c>
      <c r="Z21" t="n">
        <v>287.453350247953</v>
      </c>
      <c r="AA21" t="n">
        <v>325.6836985353478</v>
      </c>
      <c r="AB21" t="n">
        <v>433.4943605120516</v>
      </c>
      <c r="AC21" t="n">
        <v>593.8871871756419</v>
      </c>
      <c r="AD21" t="n">
        <v>721.3081478491503</v>
      </c>
      <c r="AE21" t="n">
        <v>810.4548840964108</v>
      </c>
    </row>
    <row r="22">
      <c r="A22" t="inlineStr">
        <is>
          <t>Baden-Württemberg</t>
        </is>
      </c>
      <c r="B22" t="inlineStr">
        <is>
          <t>Konstanz</t>
        </is>
      </c>
      <c r="C22" s="2" t="inlineStr">
        <is>
          <t>de-bw-08335000</t>
        </is>
      </c>
      <c r="D22" t="n">
        <v>0.1357514853663904</v>
      </c>
      <c r="E22" t="n">
        <v>0.2464730189002176</v>
      </c>
      <c r="F22" t="n">
        <v>0.7465219198513411</v>
      </c>
      <c r="G22" t="n">
        <v>1.491916672779285</v>
      </c>
      <c r="H22" t="n">
        <v>3.165353676129002</v>
      </c>
      <c r="I22" t="n">
        <v>7.752658989217343</v>
      </c>
      <c r="J22" t="n">
        <v>13.34107802146752</v>
      </c>
      <c r="K22" t="n">
        <v>18.43800459668941</v>
      </c>
      <c r="L22" t="n">
        <v>24.91573999364287</v>
      </c>
      <c r="M22" t="n">
        <v>34.27140027873541</v>
      </c>
      <c r="N22" t="n">
        <v>50.4976735372503</v>
      </c>
      <c r="O22" t="n">
        <v>81.07175725567862</v>
      </c>
      <c r="P22" t="n">
        <v>112.5418861096848</v>
      </c>
      <c r="Q22" t="n">
        <v>124.1511186092569</v>
      </c>
      <c r="R22" t="n">
        <v>134.0347844690579</v>
      </c>
      <c r="S22" t="n">
        <v>141.3706533167071</v>
      </c>
      <c r="T22" t="n">
        <v>145.6009890217365</v>
      </c>
      <c r="U22" t="n">
        <v>152.5737059585809</v>
      </c>
      <c r="V22" t="n">
        <v>158.7619208293601</v>
      </c>
      <c r="W22" t="n">
        <v>165.9433983715983</v>
      </c>
      <c r="X22" t="n">
        <v>181.4097056162742</v>
      </c>
      <c r="Y22" t="n">
        <v>216.6354654148023</v>
      </c>
      <c r="Z22" t="n">
        <v>238.9184429937162</v>
      </c>
      <c r="AA22" t="n">
        <v>278.2927504339958</v>
      </c>
      <c r="AB22" t="n">
        <v>333.1203721362381</v>
      </c>
      <c r="AC22" t="n">
        <v>403.152899826402</v>
      </c>
      <c r="AD22" t="n">
        <v>493.768153255583</v>
      </c>
      <c r="AE22" t="n">
        <v>572.3001100271425</v>
      </c>
    </row>
    <row r="23">
      <c r="A23" t="inlineStr">
        <is>
          <t>Baden-Württemberg</t>
        </is>
      </c>
      <c r="B23" t="inlineStr">
        <is>
          <t>Ludwigsburg</t>
        </is>
      </c>
      <c r="C23" s="2" t="inlineStr">
        <is>
          <t>de-bw-08118000</t>
        </is>
      </c>
      <c r="D23" t="n">
        <v>0.1953594362013484</v>
      </c>
      <c r="E23" t="n">
        <v>0.5409540311894814</v>
      </c>
      <c r="F23" t="n">
        <v>1.610215938378205</v>
      </c>
      <c r="G23" t="n">
        <v>2.78404414869607</v>
      </c>
      <c r="H23" t="n">
        <v>5.318726793540778</v>
      </c>
      <c r="I23" t="n">
        <v>9.779419601904568</v>
      </c>
      <c r="J23" t="n">
        <v>15.2037465235814</v>
      </c>
      <c r="K23" t="n">
        <v>21.38556430828371</v>
      </c>
      <c r="L23" t="n">
        <v>30.22642660570497</v>
      </c>
      <c r="M23" t="n">
        <v>44.7294217860419</v>
      </c>
      <c r="N23" t="n">
        <v>64.59225650508905</v>
      </c>
      <c r="O23" t="n">
        <v>95.15821890880498</v>
      </c>
      <c r="P23" t="n">
        <v>122.9344525823783</v>
      </c>
      <c r="Q23" t="n">
        <v>150.2316350452115</v>
      </c>
      <c r="R23" t="n">
        <v>165.3470667035543</v>
      </c>
      <c r="S23" t="n">
        <v>175.6093466517173</v>
      </c>
      <c r="T23" t="n">
        <v>185.268471249472</v>
      </c>
      <c r="U23" t="n">
        <v>192.0499017138197</v>
      </c>
      <c r="V23" t="n">
        <v>198.276201639559</v>
      </c>
      <c r="W23" t="n">
        <v>209.2120433332848</v>
      </c>
      <c r="X23" t="n">
        <v>230.0208497750337</v>
      </c>
      <c r="Y23" t="n">
        <v>256.6085137673455</v>
      </c>
      <c r="Z23" t="n">
        <v>284.50459542496</v>
      </c>
      <c r="AA23" t="n">
        <v>324.868809062714</v>
      </c>
      <c r="AB23" t="n">
        <v>428.8553169183285</v>
      </c>
      <c r="AC23" t="n">
        <v>513.4483669933192</v>
      </c>
      <c r="AD23" t="n">
        <v>593.726717824022</v>
      </c>
      <c r="AE23" t="n">
        <v>665.0863884561176</v>
      </c>
    </row>
    <row r="24">
      <c r="A24" t="inlineStr">
        <is>
          <t>Baden-Württemberg</t>
        </is>
      </c>
      <c r="B24" t="inlineStr">
        <is>
          <t>Lörrach</t>
        </is>
      </c>
      <c r="C24" s="2" t="inlineStr">
        <is>
          <t>de-bw-08336000</t>
        </is>
      </c>
      <c r="D24" t="n">
        <v>0.3937978826271292</v>
      </c>
      <c r="E24" t="n">
        <v>0.6327077083281681</v>
      </c>
      <c r="F24" t="n">
        <v>1.211799271068356</v>
      </c>
      <c r="G24" t="n">
        <v>1.696843775568393</v>
      </c>
      <c r="H24" t="n">
        <v>2.02773039446607</v>
      </c>
      <c r="I24" t="n">
        <v>2.976777080802321</v>
      </c>
      <c r="J24" t="n">
        <v>5.053432672997298</v>
      </c>
      <c r="K24" t="n">
        <v>9.842423077876678</v>
      </c>
      <c r="L24" t="n">
        <v>13.6465561698857</v>
      </c>
      <c r="M24" t="n">
        <v>19.24517640641658</v>
      </c>
      <c r="N24" t="n">
        <v>27.36328688666849</v>
      </c>
      <c r="O24" t="n">
        <v>41.88380358515358</v>
      </c>
      <c r="P24" t="n">
        <v>54.40962363325316</v>
      </c>
      <c r="Q24" t="n">
        <v>63.12559070736123</v>
      </c>
      <c r="R24" t="n">
        <v>68.01714600947115</v>
      </c>
      <c r="S24" t="n">
        <v>72.18234448218581</v>
      </c>
      <c r="T24" t="n">
        <v>74.25585624674585</v>
      </c>
      <c r="U24" t="n">
        <v>79.97263903007466</v>
      </c>
      <c r="V24" t="n">
        <v>82.17689485037064</v>
      </c>
      <c r="W24" t="n">
        <v>85.74409292638781</v>
      </c>
      <c r="X24" t="n">
        <v>91.73637592046214</v>
      </c>
      <c r="Y24" t="n">
        <v>102.7842907792626</v>
      </c>
      <c r="Z24" t="n">
        <v>115.9531475466739</v>
      </c>
      <c r="AA24" t="n">
        <v>132.1723179530409</v>
      </c>
      <c r="AB24" t="n">
        <v>177.7416371209675</v>
      </c>
      <c r="AC24" t="n">
        <v>219.0078979991563</v>
      </c>
      <c r="AD24" t="n">
        <v>260.919279498177</v>
      </c>
      <c r="AE24" t="n">
        <v>283.1309089331316</v>
      </c>
    </row>
    <row r="25">
      <c r="A25" t="inlineStr">
        <is>
          <t>Baden-Württemberg</t>
        </is>
      </c>
      <c r="B25" t="inlineStr">
        <is>
          <t>Main-Tauber-Kreis</t>
        </is>
      </c>
      <c r="C25" s="2" t="inlineStr">
        <is>
          <t>de-bw-08128000</t>
        </is>
      </c>
      <c r="D25" t="n">
        <v>0.04038355366070608</v>
      </c>
      <c r="E25" t="n">
        <v>0.1692167898659633</v>
      </c>
      <c r="F25" t="n">
        <v>1.101995215164249</v>
      </c>
      <c r="G25" t="n">
        <v>2.350167929331656</v>
      </c>
      <c r="H25" t="n">
        <v>3.686648467932399</v>
      </c>
      <c r="I25" t="n">
        <v>8.651828052633194</v>
      </c>
      <c r="J25" t="n">
        <v>13.27929715056897</v>
      </c>
      <c r="K25" t="n">
        <v>15.90376039014815</v>
      </c>
      <c r="L25" t="n">
        <v>20.30328650737662</v>
      </c>
      <c r="M25" t="n">
        <v>28.3995345520351</v>
      </c>
      <c r="N25" t="n">
        <v>44.34193939208048</v>
      </c>
      <c r="O25" t="n">
        <v>101.0382449467841</v>
      </c>
      <c r="P25" t="n">
        <v>121.2163688924333</v>
      </c>
      <c r="Q25" t="n">
        <v>132.5617596540196</v>
      </c>
      <c r="R25" t="n">
        <v>137.4189691132717</v>
      </c>
      <c r="S25" t="n">
        <v>139.2836403091741</v>
      </c>
      <c r="T25" t="n">
        <v>141.962820139251</v>
      </c>
      <c r="U25" t="n">
        <v>143.9816811336382</v>
      </c>
      <c r="V25" t="n">
        <v>147.4176831886636</v>
      </c>
      <c r="W25" t="n">
        <v>152.830335398583</v>
      </c>
      <c r="X25" t="n">
        <v>160.6044888507193</v>
      </c>
      <c r="Y25" t="n">
        <v>170.0271807809097</v>
      </c>
      <c r="Z25" t="n">
        <v>181.7294137042603</v>
      </c>
      <c r="AA25" t="n">
        <v>194.7782174953226</v>
      </c>
      <c r="AB25" t="n">
        <v>266.2587913688926</v>
      </c>
      <c r="AC25" t="n">
        <v>363.9490484004543</v>
      </c>
      <c r="AD25" t="n">
        <v>431.1354798638168</v>
      </c>
      <c r="AE25" t="n">
        <v>474.594750483085</v>
      </c>
    </row>
    <row r="26">
      <c r="A26" t="inlineStr">
        <is>
          <t>Baden-Württemberg</t>
        </is>
      </c>
      <c r="B26" t="inlineStr">
        <is>
          <t>Mannheim (Stadtkreis)</t>
        </is>
      </c>
      <c r="C26" s="2" t="inlineStr">
        <is>
          <t>de-bw-08222000</t>
        </is>
      </c>
      <c r="D26" t="n">
        <v>0.2867765744636822</v>
      </c>
      <c r="E26" t="n">
        <v>0.6108298268607298</v>
      </c>
      <c r="F26" t="n">
        <v>2.518728012692281</v>
      </c>
      <c r="G26" t="n">
        <v>3.245340415258329</v>
      </c>
      <c r="H26" t="n">
        <v>3.506877284955508</v>
      </c>
      <c r="I26" t="n">
        <v>5.551389942746775</v>
      </c>
      <c r="J26" t="n">
        <v>9.024756846244051</v>
      </c>
      <c r="K26" t="n">
        <v>15.91578257570532</v>
      </c>
      <c r="L26" t="n">
        <v>24.81992136304062</v>
      </c>
      <c r="M26" t="n">
        <v>46.53110298682487</v>
      </c>
      <c r="N26" t="n">
        <v>63.89569566117128</v>
      </c>
      <c r="O26" t="n">
        <v>113.0065047940953</v>
      </c>
      <c r="P26" t="n">
        <v>145.5639304683728</v>
      </c>
      <c r="Q26" t="n">
        <v>189.7322342553632</v>
      </c>
      <c r="R26" t="n">
        <v>219.2086500655308</v>
      </c>
      <c r="S26" t="n">
        <v>234.4741877629854</v>
      </c>
      <c r="T26" t="n">
        <v>244.134358832862</v>
      </c>
      <c r="U26" t="n">
        <v>249.9269021176794</v>
      </c>
      <c r="V26" t="n">
        <v>276.5527212526729</v>
      </c>
      <c r="W26" t="n">
        <v>302.0926260605643</v>
      </c>
      <c r="X26" t="n">
        <v>330.6288818376216</v>
      </c>
      <c r="Y26" t="n">
        <v>380.3558805270056</v>
      </c>
      <c r="Z26" t="n">
        <v>411.4149272263227</v>
      </c>
      <c r="AA26" t="n">
        <v>450.9939435745325</v>
      </c>
      <c r="AB26" t="n">
        <v>622.435841898323</v>
      </c>
      <c r="AC26" t="n">
        <v>742.7979030144153</v>
      </c>
      <c r="AD26" t="n">
        <v>923.4071670000669</v>
      </c>
      <c r="AE26" t="n">
        <v>1003.939208112021</v>
      </c>
    </row>
    <row r="27">
      <c r="A27" t="inlineStr">
        <is>
          <t>Baden-Württemberg</t>
        </is>
      </c>
      <c r="B27" t="inlineStr">
        <is>
          <t>Neckar-Odenwald-Kreis</t>
        </is>
      </c>
      <c r="C27" s="2" t="inlineStr">
        <is>
          <t>de-bw-08225000</t>
        </is>
      </c>
      <c r="D27" t="n">
        <v>0.03195523779919179</v>
      </c>
      <c r="E27" t="n">
        <v>0.04609440916559349</v>
      </c>
      <c r="F27" t="n">
        <v>0.2549127403525911</v>
      </c>
      <c r="G27" t="n">
        <v>0.5174554820373907</v>
      </c>
      <c r="H27" t="n">
        <v>1.221198987521648</v>
      </c>
      <c r="I27" t="n">
        <v>3.540114569918735</v>
      </c>
      <c r="J27" t="n">
        <v>9.432024512633776</v>
      </c>
      <c r="K27" t="n">
        <v>14.27938540787779</v>
      </c>
      <c r="L27" t="n">
        <v>21.38226120165194</v>
      </c>
      <c r="M27" t="n">
        <v>30.65852924197344</v>
      </c>
      <c r="N27" t="n">
        <v>45.91598383587193</v>
      </c>
      <c r="O27" t="n">
        <v>64.31701674141834</v>
      </c>
      <c r="P27" t="n">
        <v>89.07706647719699</v>
      </c>
      <c r="Q27" t="n">
        <v>102.303577423509</v>
      </c>
      <c r="R27" t="n">
        <v>107.6180620809094</v>
      </c>
      <c r="S27" t="n">
        <v>111.1467622896221</v>
      </c>
      <c r="T27" t="n">
        <v>112.5752795417202</v>
      </c>
      <c r="U27" t="n">
        <v>115.4072658643812</v>
      </c>
      <c r="V27" t="n">
        <v>117.2278547004751</v>
      </c>
      <c r="W27" t="n">
        <v>120.5586020693636</v>
      </c>
      <c r="X27" t="n">
        <v>135.5895803543674</v>
      </c>
      <c r="Y27" t="n">
        <v>149.7396944802167</v>
      </c>
      <c r="Z27" t="n">
        <v>161.9032301611972</v>
      </c>
      <c r="AA27" t="n">
        <v>174.7923682223901</v>
      </c>
      <c r="AB27" t="n">
        <v>220.6543025889252</v>
      </c>
      <c r="AC27" t="n">
        <v>292.5782503663579</v>
      </c>
      <c r="AD27" t="n">
        <v>372.1675447399971</v>
      </c>
      <c r="AE27" t="n">
        <v>453.7878884497541</v>
      </c>
    </row>
    <row r="28">
      <c r="A28" t="inlineStr">
        <is>
          <t>Baden-Württemberg</t>
        </is>
      </c>
      <c r="B28" t="inlineStr">
        <is>
          <t>Ortenaukreis</t>
        </is>
      </c>
      <c r="C28" s="2" t="inlineStr">
        <is>
          <t>de-bw-08317000</t>
        </is>
      </c>
      <c r="D28" t="n">
        <v>0.1268511898682463</v>
      </c>
      <c r="E28" t="n">
        <v>0.2938654725876073</v>
      </c>
      <c r="F28" t="n">
        <v>1.008130452778867</v>
      </c>
      <c r="G28" t="n">
        <v>1.666728305801784</v>
      </c>
      <c r="H28" t="n">
        <v>2.314440221685866</v>
      </c>
      <c r="I28" t="n">
        <v>4.290429986722499</v>
      </c>
      <c r="J28" t="n">
        <v>8.864925898650213</v>
      </c>
      <c r="K28" t="n">
        <v>14.58666121948729</v>
      </c>
      <c r="L28" t="n">
        <v>19.98543990453101</v>
      </c>
      <c r="M28" t="n">
        <v>27.30387143939923</v>
      </c>
      <c r="N28" t="n">
        <v>39.91931043009421</v>
      </c>
      <c r="O28" t="n">
        <v>66.18331980497656</v>
      </c>
      <c r="P28" t="n">
        <v>90.48915276650408</v>
      </c>
      <c r="Q28" t="n">
        <v>106.0349300377898</v>
      </c>
      <c r="R28" t="n">
        <v>114.3406269990163</v>
      </c>
      <c r="S28" t="n">
        <v>126.2437517806363</v>
      </c>
      <c r="T28" t="n">
        <v>130.186432222933</v>
      </c>
      <c r="U28" t="n">
        <v>134.7324594552463</v>
      </c>
      <c r="V28" t="n">
        <v>139.2908750786168</v>
      </c>
      <c r="W28" t="n">
        <v>146.0452381080371</v>
      </c>
      <c r="X28" t="n">
        <v>156.305045449903</v>
      </c>
      <c r="Y28" t="n">
        <v>169.5971069026872</v>
      </c>
      <c r="Z28" t="n">
        <v>185.8525907251022</v>
      </c>
      <c r="AA28" t="n">
        <v>207.6643270672854</v>
      </c>
      <c r="AB28" t="n">
        <v>256.4499981185738</v>
      </c>
      <c r="AC28" t="n">
        <v>302.2132780372977</v>
      </c>
      <c r="AD28" t="n">
        <v>343.2974901762665</v>
      </c>
      <c r="AE28" t="n">
        <v>379.155848819274</v>
      </c>
    </row>
    <row r="29">
      <c r="A29" t="inlineStr">
        <is>
          <t>Baden-Württemberg</t>
        </is>
      </c>
      <c r="B29" t="inlineStr">
        <is>
          <t>Ostalbkreis</t>
        </is>
      </c>
      <c r="C29" s="2" t="inlineStr">
        <is>
          <t>de-bw-08136000</t>
        </is>
      </c>
      <c r="D29" t="n">
        <v>0.1184479188032209</v>
      </c>
      <c r="E29" t="n">
        <v>0.2312791536267939</v>
      </c>
      <c r="F29" t="n">
        <v>0.6584263492546595</v>
      </c>
      <c r="G29" t="n">
        <v>1.206527765831453</v>
      </c>
      <c r="H29" t="n">
        <v>2.344631101171769</v>
      </c>
      <c r="I29" t="n">
        <v>6.457772646371881</v>
      </c>
      <c r="J29" t="n">
        <v>11.4221405461198</v>
      </c>
      <c r="K29" t="n">
        <v>16.27480398838156</v>
      </c>
      <c r="L29" t="n">
        <v>24.32050893548322</v>
      </c>
      <c r="M29" t="n">
        <v>35.81584898669438</v>
      </c>
      <c r="N29" t="n">
        <v>54.17405434732267</v>
      </c>
      <c r="O29" t="n">
        <v>81.03728091359606</v>
      </c>
      <c r="P29" t="n">
        <v>108.8064318276554</v>
      </c>
      <c r="Q29" t="n">
        <v>126.2277704629514</v>
      </c>
      <c r="R29" t="n">
        <v>138.8198896380153</v>
      </c>
      <c r="S29" t="n">
        <v>143.9806932691099</v>
      </c>
      <c r="T29" t="n">
        <v>147.2594346925678</v>
      </c>
      <c r="U29" t="n">
        <v>149.4124812258914</v>
      </c>
      <c r="V29" t="n">
        <v>153.0875062028993</v>
      </c>
      <c r="W29" t="n">
        <v>159.5492407651236</v>
      </c>
      <c r="X29" t="n">
        <v>175.1255347726265</v>
      </c>
      <c r="Y29" t="n">
        <v>188.8924916798443</v>
      </c>
      <c r="Z29" t="n">
        <v>205.2945202760372</v>
      </c>
      <c r="AA29" t="n">
        <v>221.2327069783444</v>
      </c>
      <c r="AB29" t="n">
        <v>263.8411396132035</v>
      </c>
      <c r="AC29" t="n">
        <v>314.8276599686404</v>
      </c>
      <c r="AD29" t="n">
        <v>373.5382793322748</v>
      </c>
      <c r="AE29" t="n">
        <v>410.6497052382285</v>
      </c>
    </row>
    <row r="30">
      <c r="A30" t="inlineStr">
        <is>
          <t>Baden-Württemberg</t>
        </is>
      </c>
      <c r="B30" t="inlineStr">
        <is>
          <t>Pforzheim (Stadtkreis)</t>
        </is>
      </c>
      <c r="C30" s="2" t="inlineStr">
        <is>
          <t>de-bw-08231000</t>
        </is>
      </c>
      <c r="D30" t="n">
        <v>1.690784773956526</v>
      </c>
      <c r="E30" t="n">
        <v>2.082865598530462</v>
      </c>
      <c r="F30" t="n">
        <v>3.833605469945913</v>
      </c>
      <c r="G30" t="n">
        <v>5.176262883967752</v>
      </c>
      <c r="H30" t="n">
        <v>7.831666496581284</v>
      </c>
      <c r="I30" t="n">
        <v>17.5100010205123</v>
      </c>
      <c r="J30" t="n">
        <v>28.20506174099398</v>
      </c>
      <c r="K30" t="n">
        <v>36.12930911317482</v>
      </c>
      <c r="L30" t="n">
        <v>45.32532911521583</v>
      </c>
      <c r="M30" t="n">
        <v>61.65226043473825</v>
      </c>
      <c r="N30" t="n">
        <v>94.74011633840189</v>
      </c>
      <c r="O30" t="n">
        <v>127.9057556893561</v>
      </c>
      <c r="P30" t="n">
        <v>153.2816715991428</v>
      </c>
      <c r="Q30" t="n">
        <v>171.4922645167874</v>
      </c>
      <c r="R30" t="n">
        <v>190.5496887437494</v>
      </c>
      <c r="S30" t="n">
        <v>203.1022349219309</v>
      </c>
      <c r="T30" t="n">
        <v>207.6942851311359</v>
      </c>
      <c r="U30" t="n">
        <v>219.9207878354934</v>
      </c>
      <c r="V30" t="n">
        <v>227.1802020614348</v>
      </c>
      <c r="W30" t="n">
        <v>235.7851107255843</v>
      </c>
      <c r="X30" t="n">
        <v>245.1214613736097</v>
      </c>
      <c r="Y30" t="n">
        <v>266.2389835697521</v>
      </c>
      <c r="Z30" t="n">
        <v>294.2687825288295</v>
      </c>
      <c r="AA30" t="n">
        <v>325.3821104194307</v>
      </c>
      <c r="AB30" t="n">
        <v>445.1665884273906</v>
      </c>
      <c r="AC30" t="n">
        <v>523.0883559546894</v>
      </c>
      <c r="AD30" t="n">
        <v>596.755607715073</v>
      </c>
      <c r="AE30" t="n">
        <v>632.9686906827224</v>
      </c>
    </row>
    <row r="31">
      <c r="A31" t="inlineStr">
        <is>
          <t>Baden-Württemberg</t>
        </is>
      </c>
      <c r="B31" t="inlineStr">
        <is>
          <t>Rastatt</t>
        </is>
      </c>
      <c r="C31" s="2" t="inlineStr">
        <is>
          <t>de-bw-08216000</t>
        </is>
      </c>
      <c r="D31" t="n">
        <v>0.08056010725458067</v>
      </c>
      <c r="E31" t="n">
        <v>0.4580826889481738</v>
      </c>
      <c r="F31" t="n">
        <v>0.9759584523922376</v>
      </c>
      <c r="G31" t="n">
        <v>1.642578172609455</v>
      </c>
      <c r="H31" t="n">
        <v>2.211819671465136</v>
      </c>
      <c r="I31" t="n">
        <v>4.724963774494535</v>
      </c>
      <c r="J31" t="n">
        <v>8.140805492734584</v>
      </c>
      <c r="K31" t="n">
        <v>20.11875465514674</v>
      </c>
      <c r="L31" t="n">
        <v>29.16462494752382</v>
      </c>
      <c r="M31" t="n">
        <v>39.7014964180762</v>
      </c>
      <c r="N31" t="n">
        <v>54.28318324011756</v>
      </c>
      <c r="O31" t="n">
        <v>75.77204338935309</v>
      </c>
      <c r="P31" t="n">
        <v>108.8433771650664</v>
      </c>
      <c r="Q31" t="n">
        <v>124.7952534431158</v>
      </c>
      <c r="R31" t="n">
        <v>133.7916457890389</v>
      </c>
      <c r="S31" t="n">
        <v>141.4271454301694</v>
      </c>
      <c r="T31" t="n">
        <v>145.539746489173</v>
      </c>
      <c r="U31" t="n">
        <v>148.4510583264494</v>
      </c>
      <c r="V31" t="n">
        <v>152.2204420188779</v>
      </c>
      <c r="W31" t="n">
        <v>159.2558048833334</v>
      </c>
      <c r="X31" t="n">
        <v>169.5021626965318</v>
      </c>
      <c r="Y31" t="n">
        <v>182.8660333410072</v>
      </c>
      <c r="Z31" t="n">
        <v>200.636558644692</v>
      </c>
      <c r="AA31" t="n">
        <v>221.5466313665478</v>
      </c>
      <c r="AB31" t="n">
        <v>272.0846051758459</v>
      </c>
      <c r="AC31" t="n">
        <v>325.1618487872923</v>
      </c>
      <c r="AD31" t="n">
        <v>390.6563790745257</v>
      </c>
      <c r="AE31" t="n">
        <v>432.0226643012909</v>
      </c>
    </row>
    <row r="32">
      <c r="A32" t="inlineStr">
        <is>
          <t>Baden-Württemberg</t>
        </is>
      </c>
      <c r="B32" t="inlineStr">
        <is>
          <t>Ravensburg</t>
        </is>
      </c>
      <c r="C32" s="2" t="inlineStr">
        <is>
          <t>de-bw-08436000</t>
        </is>
      </c>
      <c r="D32" t="n">
        <v>0.04219768638792216</v>
      </c>
      <c r="E32" t="n">
        <v>0.1775096808979952</v>
      </c>
      <c r="F32" t="n">
        <v>1.53695897259938</v>
      </c>
      <c r="G32" t="n">
        <v>3.806333635606091</v>
      </c>
      <c r="H32" t="n">
        <v>5.580594701240136</v>
      </c>
      <c r="I32" t="n">
        <v>10.70453164060586</v>
      </c>
      <c r="J32" t="n">
        <v>16.42124895838439</v>
      </c>
      <c r="K32" t="n">
        <v>22.46191975883534</v>
      </c>
      <c r="L32" t="n">
        <v>30.47304482623399</v>
      </c>
      <c r="M32" t="n">
        <v>43.67223114063038</v>
      </c>
      <c r="N32" t="n">
        <v>69.29155862457721</v>
      </c>
      <c r="O32" t="n">
        <v>105.5430119847066</v>
      </c>
      <c r="P32" t="n">
        <v>135.2775844321357</v>
      </c>
      <c r="Q32" t="n">
        <v>154.7624644625263</v>
      </c>
      <c r="R32" t="n">
        <v>164.2156328121171</v>
      </c>
      <c r="S32" t="n">
        <v>170.4998884858584</v>
      </c>
      <c r="T32" t="n">
        <v>173.5456583010637</v>
      </c>
      <c r="U32" t="n">
        <v>176.3471471986667</v>
      </c>
      <c r="V32" t="n">
        <v>180.0108928483898</v>
      </c>
      <c r="W32" t="n">
        <v>188.2881782755747</v>
      </c>
      <c r="X32" t="n">
        <v>201.3633381942061</v>
      </c>
      <c r="Y32" t="n">
        <v>217.6559525268369</v>
      </c>
      <c r="Z32" t="n">
        <v>232.2598083427283</v>
      </c>
      <c r="AA32" t="n">
        <v>250.9721490368117</v>
      </c>
      <c r="AB32" t="n">
        <v>296.7160610999464</v>
      </c>
      <c r="AC32" t="n">
        <v>351.8199873780717</v>
      </c>
      <c r="AD32" t="n">
        <v>389.1315021322508</v>
      </c>
      <c r="AE32" t="n">
        <v>409.965653644431</v>
      </c>
    </row>
    <row r="33">
      <c r="A33" t="inlineStr">
        <is>
          <t>Baden-Württemberg</t>
        </is>
      </c>
      <c r="B33" t="inlineStr">
        <is>
          <t>Rems-Murr-Kreis</t>
        </is>
      </c>
      <c r="C33" s="2" t="inlineStr">
        <is>
          <t>de-bw-08119000</t>
        </is>
      </c>
      <c r="D33" t="n">
        <v>0.203560274100317</v>
      </c>
      <c r="E33" t="n">
        <v>0.5160556125303002</v>
      </c>
      <c r="F33" t="n">
        <v>1.163017434271863</v>
      </c>
      <c r="G33" t="n">
        <v>1.884825424202871</v>
      </c>
      <c r="H33" t="n">
        <v>2.770440984523588</v>
      </c>
      <c r="I33" t="n">
        <v>6.338822720492261</v>
      </c>
      <c r="J33" t="n">
        <v>11.21811019951519</v>
      </c>
      <c r="K33" t="n">
        <v>15.96804493753496</v>
      </c>
      <c r="L33" t="n">
        <v>23.49053934365094</v>
      </c>
      <c r="M33" t="n">
        <v>34.00013402013797</v>
      </c>
      <c r="N33" t="n">
        <v>48.48460633041206</v>
      </c>
      <c r="O33" t="n">
        <v>68.73402363416</v>
      </c>
      <c r="P33" t="n">
        <v>88.91588313443968</v>
      </c>
      <c r="Q33" t="n">
        <v>106.2155917863136</v>
      </c>
      <c r="R33" t="n">
        <v>117.215699002424</v>
      </c>
      <c r="S33" t="n">
        <v>122.8445809248555</v>
      </c>
      <c r="T33" t="n">
        <v>129.1280125396233</v>
      </c>
      <c r="U33" t="n">
        <v>133.2577789949655</v>
      </c>
      <c r="V33" t="n">
        <v>138.5995688047734</v>
      </c>
      <c r="W33" t="n">
        <v>145.3929552023122</v>
      </c>
      <c r="X33" t="n">
        <v>155.9950750512772</v>
      </c>
      <c r="Y33" t="n">
        <v>174.024868310647</v>
      </c>
      <c r="Z33" t="n">
        <v>189.9652981074025</v>
      </c>
      <c r="AA33" t="n">
        <v>213.0743310647023</v>
      </c>
      <c r="AB33" t="n">
        <v>280.2021454875996</v>
      </c>
      <c r="AC33" t="n">
        <v>342.6747995524901</v>
      </c>
      <c r="AD33" t="n">
        <v>391.9582766175674</v>
      </c>
      <c r="AE33" t="n">
        <v>438.8813443967964</v>
      </c>
    </row>
    <row r="34">
      <c r="A34" t="inlineStr">
        <is>
          <t>Baden-Württemberg</t>
        </is>
      </c>
      <c r="B34" t="inlineStr">
        <is>
          <t>Reutlingen</t>
        </is>
      </c>
      <c r="C34" s="2" t="inlineStr">
        <is>
          <t>de-bw-08415000</t>
        </is>
      </c>
      <c r="D34" t="n">
        <v>0.06472887375512595</v>
      </c>
      <c r="E34" t="n">
        <v>0.1249185339777387</v>
      </c>
      <c r="F34" t="n">
        <v>0.699817845635618</v>
      </c>
      <c r="G34" t="n">
        <v>1.441742640597539</v>
      </c>
      <c r="H34" t="n">
        <v>2.55853379466901</v>
      </c>
      <c r="I34" t="n">
        <v>5.485899055360282</v>
      </c>
      <c r="J34" t="n">
        <v>10.07803987258348</v>
      </c>
      <c r="K34" t="n">
        <v>13.78436218512009</v>
      </c>
      <c r="L34" t="n">
        <v>20.64373810046866</v>
      </c>
      <c r="M34" t="n">
        <v>31.47612679408318</v>
      </c>
      <c r="N34" t="n">
        <v>49.21246796280024</v>
      </c>
      <c r="O34" t="n">
        <v>77.65259226713535</v>
      </c>
      <c r="P34" t="n">
        <v>99.73485464264787</v>
      </c>
      <c r="Q34" t="n">
        <v>112.6353525922671</v>
      </c>
      <c r="R34" t="n">
        <v>120.3305946104277</v>
      </c>
      <c r="S34" t="n">
        <v>124.9139316051553</v>
      </c>
      <c r="T34" t="n">
        <v>127.5102335969537</v>
      </c>
      <c r="U34" t="n">
        <v>129.5951138693614</v>
      </c>
      <c r="V34" t="n">
        <v>133.6942259812536</v>
      </c>
      <c r="W34" t="n">
        <v>140.8471935413006</v>
      </c>
      <c r="X34" t="n">
        <v>149.6980503075571</v>
      </c>
      <c r="Y34" t="n">
        <v>162.3163032732864</v>
      </c>
      <c r="Z34" t="n">
        <v>175.0990883128295</v>
      </c>
      <c r="AA34" t="n">
        <v>204.0977674648506</v>
      </c>
      <c r="AB34" t="n">
        <v>247.1785707747512</v>
      </c>
      <c r="AC34" t="n">
        <v>333.0403220196262</v>
      </c>
      <c r="AD34" t="n">
        <v>365.0967724809628</v>
      </c>
      <c r="AE34" t="n">
        <v>396.0182337434129</v>
      </c>
    </row>
    <row r="35">
      <c r="A35" t="inlineStr">
        <is>
          <t>Baden-Württemberg</t>
        </is>
      </c>
      <c r="B35" t="inlineStr">
        <is>
          <t>Rhein-Neckar-Kreis</t>
        </is>
      </c>
      <c r="C35" s="2" t="inlineStr">
        <is>
          <t>de-bw-08226000</t>
        </is>
      </c>
      <c r="D35" t="n">
        <v>0.1511525599359428</v>
      </c>
      <c r="E35" t="n">
        <v>0.2739870943431774</v>
      </c>
      <c r="F35" t="n">
        <v>0.668704253214639</v>
      </c>
      <c r="G35" t="n">
        <v>1.146858838490886</v>
      </c>
      <c r="H35" t="n">
        <v>1.794578682115774</v>
      </c>
      <c r="I35" t="n">
        <v>3.989618953417174</v>
      </c>
      <c r="J35" t="n">
        <v>10.73089444679949</v>
      </c>
      <c r="K35" t="n">
        <v>18.79194762375771</v>
      </c>
      <c r="L35" t="n">
        <v>27.9084178795158</v>
      </c>
      <c r="M35" t="n">
        <v>40.96153266450003</v>
      </c>
      <c r="N35" t="n">
        <v>55.44990909519101</v>
      </c>
      <c r="O35" t="n">
        <v>82.44510856766055</v>
      </c>
      <c r="P35" t="n">
        <v>111.7173774198107</v>
      </c>
      <c r="Q35" t="n">
        <v>135.5281333898545</v>
      </c>
      <c r="R35" t="n">
        <v>162.0900748904904</v>
      </c>
      <c r="S35" t="n">
        <v>170.771311761104</v>
      </c>
      <c r="T35" t="n">
        <v>176.852507182893</v>
      </c>
      <c r="U35" t="n">
        <v>182.3561226508407</v>
      </c>
      <c r="V35" t="n">
        <v>188.5746361452592</v>
      </c>
      <c r="W35" t="n">
        <v>196.9279440440866</v>
      </c>
      <c r="X35" t="n">
        <v>209.4382940040507</v>
      </c>
      <c r="Y35" t="n">
        <v>229.8055824030897</v>
      </c>
      <c r="Z35" t="n">
        <v>255.3200320286373</v>
      </c>
      <c r="AA35" t="n">
        <v>289.2126239932173</v>
      </c>
      <c r="AB35" t="n">
        <v>374.7686420799783</v>
      </c>
      <c r="AC35" t="n">
        <v>446.1065875370986</v>
      </c>
      <c r="AD35" t="n">
        <v>528.4666026094043</v>
      </c>
      <c r="AE35" t="n">
        <v>614.6298770665661</v>
      </c>
    </row>
    <row r="36">
      <c r="A36" t="inlineStr">
        <is>
          <t>Baden-Württemberg</t>
        </is>
      </c>
      <c r="B36" t="inlineStr">
        <is>
          <t>Rottweil</t>
        </is>
      </c>
      <c r="C36" s="2" t="inlineStr">
        <is>
          <t>de-bw-08325000</t>
        </is>
      </c>
      <c r="D36" t="n">
        <v>0.09540303085440982</v>
      </c>
      <c r="E36" t="n">
        <v>0.2080242260403941</v>
      </c>
      <c r="F36" t="n">
        <v>0.8735086168802475</v>
      </c>
      <c r="G36" t="n">
        <v>2.597616386368953</v>
      </c>
      <c r="H36" t="n">
        <v>3.584466221309559</v>
      </c>
      <c r="I36" t="n">
        <v>7.537898676925479</v>
      </c>
      <c r="J36" t="n">
        <v>14.16124483377089</v>
      </c>
      <c r="K36" t="n">
        <v>18.85688700579656</v>
      </c>
      <c r="L36" t="n">
        <v>25.39352109381092</v>
      </c>
      <c r="M36" t="n">
        <v>34.82575966312288</v>
      </c>
      <c r="N36" t="n">
        <v>52.67755322190742</v>
      </c>
      <c r="O36" t="n">
        <v>80.78515895089812</v>
      </c>
      <c r="P36" t="n">
        <v>101.8070936549609</v>
      </c>
      <c r="Q36" t="n">
        <v>115.151095630475</v>
      </c>
      <c r="R36" t="n">
        <v>121.3860050427595</v>
      </c>
      <c r="S36" t="n">
        <v>127.5374047984196</v>
      </c>
      <c r="T36" t="n">
        <v>131.6106495802033</v>
      </c>
      <c r="U36" t="n">
        <v>135.258325751865</v>
      </c>
      <c r="V36" t="n">
        <v>138.2536598996647</v>
      </c>
      <c r="W36" t="n">
        <v>146.3670375087729</v>
      </c>
      <c r="X36" t="n">
        <v>154.479780873905</v>
      </c>
      <c r="Y36" t="n">
        <v>168.2378752826804</v>
      </c>
      <c r="Z36" t="n">
        <v>183.3828338228794</v>
      </c>
      <c r="AA36" t="n">
        <v>202.081674508071</v>
      </c>
      <c r="AB36" t="n">
        <v>247.9418224116864</v>
      </c>
      <c r="AC36" t="n">
        <v>341.8301265888591</v>
      </c>
      <c r="AD36" t="n">
        <v>400.0026032595992</v>
      </c>
      <c r="AE36" t="n">
        <v>443.6524135062793</v>
      </c>
    </row>
    <row r="37">
      <c r="A37" t="inlineStr">
        <is>
          <t>Baden-Württemberg</t>
        </is>
      </c>
      <c r="B37" t="inlineStr">
        <is>
          <t>Schwarzwald-Baar-Kreis</t>
        </is>
      </c>
      <c r="C37" s="2" t="inlineStr">
        <is>
          <t>de-bw-08326000</t>
        </is>
      </c>
      <c r="D37" t="n">
        <v>0.06686074862972284</v>
      </c>
      <c r="E37" t="n">
        <v>0.1850137515360759</v>
      </c>
      <c r="F37" t="n">
        <v>0.7812930345056274</v>
      </c>
      <c r="G37" t="n">
        <v>1.260402403105312</v>
      </c>
      <c r="H37" t="n">
        <v>1.961405972652974</v>
      </c>
      <c r="I37" t="n">
        <v>4.339439600522754</v>
      </c>
      <c r="J37" t="n">
        <v>7.987138900267229</v>
      </c>
      <c r="K37" t="n">
        <v>12.47533988725691</v>
      </c>
      <c r="L37" t="n">
        <v>19.28450172625666</v>
      </c>
      <c r="M37" t="n">
        <v>26.90911307468741</v>
      </c>
      <c r="N37" t="n">
        <v>40.72198490256891</v>
      </c>
      <c r="O37" t="n">
        <v>62.46103048744806</v>
      </c>
      <c r="P37" t="n">
        <v>82.76682368775239</v>
      </c>
      <c r="Q37" t="n">
        <v>93.47476739423021</v>
      </c>
      <c r="R37" t="n">
        <v>99.64467981352526</v>
      </c>
      <c r="S37" t="n">
        <v>102.5196871281721</v>
      </c>
      <c r="T37" t="n">
        <v>104.8297501316636</v>
      </c>
      <c r="U37" t="n">
        <v>107.0936889226988</v>
      </c>
      <c r="V37" t="n">
        <v>114.7041079056703</v>
      </c>
      <c r="W37" t="n">
        <v>119.6241949012035</v>
      </c>
      <c r="X37" t="n">
        <v>126.3430296291961</v>
      </c>
      <c r="Y37" t="n">
        <v>140.470822361363</v>
      </c>
      <c r="Z37" t="n">
        <v>149.0584050168724</v>
      </c>
      <c r="AA37" t="n">
        <v>170.5986872647121</v>
      </c>
      <c r="AB37" t="n">
        <v>207.9737189615148</v>
      </c>
      <c r="AC37" t="n">
        <v>248.3952142703883</v>
      </c>
      <c r="AD37" t="n">
        <v>304.547648584861</v>
      </c>
      <c r="AE37" t="n">
        <v>331.5379113269761</v>
      </c>
    </row>
    <row r="38">
      <c r="A38" t="inlineStr">
        <is>
          <t>Baden-Württemberg</t>
        </is>
      </c>
      <c r="B38" t="inlineStr">
        <is>
          <t>Schwäbisch Hall</t>
        </is>
      </c>
      <c r="C38" s="2" t="inlineStr">
        <is>
          <t>de-bw-08127000</t>
        </is>
      </c>
      <c r="D38" t="n">
        <v>0.2014743140531508</v>
      </c>
      <c r="E38" t="n">
        <v>0.3211713654250445</v>
      </c>
      <c r="F38" t="n">
        <v>0.8309039943938333</v>
      </c>
      <c r="G38" t="n">
        <v>1.386541156810954</v>
      </c>
      <c r="H38" t="n">
        <v>2.728762600398901</v>
      </c>
      <c r="I38" t="n">
        <v>8.378628510592419</v>
      </c>
      <c r="J38" t="n">
        <v>15.67446431459221</v>
      </c>
      <c r="K38" t="n">
        <v>21.15716403428386</v>
      </c>
      <c r="L38" t="n">
        <v>32.95510888900868</v>
      </c>
      <c r="M38" t="n">
        <v>48.75031197779096</v>
      </c>
      <c r="N38" t="n">
        <v>74.15022168616248</v>
      </c>
      <c r="O38" t="n">
        <v>112.1563197401757</v>
      </c>
      <c r="P38" t="n">
        <v>141.7312065387311</v>
      </c>
      <c r="Q38" t="n">
        <v>163.9119292760497</v>
      </c>
      <c r="R38" t="n">
        <v>173.5797443534042</v>
      </c>
      <c r="S38" t="n">
        <v>180.4303635922591</v>
      </c>
      <c r="T38" t="n">
        <v>186.5773819470648</v>
      </c>
      <c r="U38" t="n">
        <v>189.9004952563204</v>
      </c>
      <c r="V38" t="n">
        <v>196.5404243706538</v>
      </c>
      <c r="W38" t="n">
        <v>210.7871448978491</v>
      </c>
      <c r="X38" t="n">
        <v>224.1196916608268</v>
      </c>
      <c r="Y38" t="n">
        <v>243.704492345426</v>
      </c>
      <c r="Z38" t="n">
        <v>258.4105499703518</v>
      </c>
      <c r="AA38" t="n">
        <v>274.6357871543311</v>
      </c>
      <c r="AB38" t="n">
        <v>313.7796722548652</v>
      </c>
      <c r="AC38" t="n">
        <v>352.9912214974952</v>
      </c>
      <c r="AD38" t="n">
        <v>400.015845506983</v>
      </c>
      <c r="AE38" t="n">
        <v>457.2178164249918</v>
      </c>
    </row>
    <row r="39">
      <c r="A39" t="inlineStr">
        <is>
          <t>Baden-Württemberg</t>
        </is>
      </c>
      <c r="B39" t="inlineStr">
        <is>
          <t>Sigmaringen</t>
        </is>
      </c>
      <c r="C39" s="2" t="inlineStr">
        <is>
          <t>de-bw-08437000</t>
        </is>
      </c>
      <c r="D39" t="n">
        <v>0.02683872682128829</v>
      </c>
      <c r="E39" t="n">
        <v>0.08173521669448527</v>
      </c>
      <c r="F39" t="n">
        <v>0.4045140878403626</v>
      </c>
      <c r="G39" t="n">
        <v>0.8270255682054095</v>
      </c>
      <c r="H39" t="n">
        <v>1.909425109821214</v>
      </c>
      <c r="I39" t="n">
        <v>4.584300341296925</v>
      </c>
      <c r="J39" t="n">
        <v>8.774949137623221</v>
      </c>
      <c r="K39" t="n">
        <v>11.69119105154332</v>
      </c>
      <c r="L39" t="n">
        <v>18.28984164154689</v>
      </c>
      <c r="M39" t="n">
        <v>28.61338365594612</v>
      </c>
      <c r="N39" t="n">
        <v>47.83143585527681</v>
      </c>
      <c r="O39" t="n">
        <v>76.68925869642841</v>
      </c>
      <c r="P39" t="n">
        <v>94.61243533212091</v>
      </c>
      <c r="Q39" t="n">
        <v>106.5433505227407</v>
      </c>
      <c r="R39" t="n">
        <v>114.4342135638541</v>
      </c>
      <c r="S39" t="n">
        <v>117.4941838353138</v>
      </c>
      <c r="T39" t="n">
        <v>128.2021507519328</v>
      </c>
      <c r="U39" t="n">
        <v>130.0071672354949</v>
      </c>
      <c r="V39" t="n">
        <v>135.158487166073</v>
      </c>
      <c r="W39" t="n">
        <v>144.356111374073</v>
      </c>
      <c r="X39" t="n">
        <v>168.7439318070469</v>
      </c>
      <c r="Y39" t="n">
        <v>185.9209968195446</v>
      </c>
      <c r="Z39" t="n">
        <v>206.4970479061311</v>
      </c>
      <c r="AA39" t="n">
        <v>220.7858664872992</v>
      </c>
      <c r="AB39" t="n">
        <v>259.8569683532219</v>
      </c>
      <c r="AC39" t="n">
        <v>310.2014108600528</v>
      </c>
      <c r="AD39" t="n">
        <v>361.213661011602</v>
      </c>
      <c r="AE39" t="n">
        <v>383.4626242495218</v>
      </c>
    </row>
    <row r="40">
      <c r="A40" t="inlineStr">
        <is>
          <t>Baden-Württemberg</t>
        </is>
      </c>
      <c r="B40" t="inlineStr">
        <is>
          <t>Stuttgart (Stadtkreis)</t>
        </is>
      </c>
      <c r="C40" s="2" t="inlineStr">
        <is>
          <t>de-bw-08111000</t>
        </is>
      </c>
      <c r="D40" t="n">
        <v>2.302946992716925</v>
      </c>
      <c r="E40" t="n">
        <v>2.757570057396421</v>
      </c>
      <c r="F40" t="n">
        <v>3.996638209617518</v>
      </c>
      <c r="G40" t="n">
        <v>4.845290117204456</v>
      </c>
      <c r="H40" t="n">
        <v>6.005040273959389</v>
      </c>
      <c r="I40" t="n">
        <v>8.163242174311485</v>
      </c>
      <c r="J40" t="n">
        <v>12.81176867795302</v>
      </c>
      <c r="K40" t="n">
        <v>17.36772777697391</v>
      </c>
      <c r="L40" t="n">
        <v>23.89298220228621</v>
      </c>
      <c r="M40" t="n">
        <v>45.02755992861622</v>
      </c>
      <c r="N40" t="n">
        <v>64.30158684223217</v>
      </c>
      <c r="O40" t="n">
        <v>92.19797906718756</v>
      </c>
      <c r="P40" t="n">
        <v>114.4578546278879</v>
      </c>
      <c r="Q40" t="n">
        <v>131.9343992668692</v>
      </c>
      <c r="R40" t="n">
        <v>140.1515892538465</v>
      </c>
      <c r="S40" t="n">
        <v>151.6460184247335</v>
      </c>
      <c r="T40" t="n">
        <v>162.5288670235856</v>
      </c>
      <c r="U40" t="n">
        <v>173.5227752857763</v>
      </c>
      <c r="V40" t="n">
        <v>183.4980658853036</v>
      </c>
      <c r="W40" t="n">
        <v>200.6685670187624</v>
      </c>
      <c r="X40" t="n">
        <v>220.3950176047846</v>
      </c>
      <c r="Y40" t="n">
        <v>251.2328076014084</v>
      </c>
      <c r="Z40" t="n">
        <v>288.8652341677519</v>
      </c>
      <c r="AA40" t="n">
        <v>326.6851299860127</v>
      </c>
      <c r="AB40" t="n">
        <v>432.0656441421885</v>
      </c>
      <c r="AC40" t="n">
        <v>563.6602373028481</v>
      </c>
      <c r="AD40" t="n">
        <v>724.5178314763867</v>
      </c>
      <c r="AE40" t="n">
        <v>859.3934066464054</v>
      </c>
    </row>
    <row r="41">
      <c r="A41" t="inlineStr">
        <is>
          <t>Baden-Württemberg</t>
        </is>
      </c>
      <c r="B41" t="inlineStr">
        <is>
          <t>Tuttlingen</t>
        </is>
      </c>
      <c r="C41" s="2" t="inlineStr">
        <is>
          <t>de-bw-08327000</t>
        </is>
      </c>
      <c r="D41" t="n">
        <v>0.07210163675481358</v>
      </c>
      <c r="E41" t="n">
        <v>0.3454723712519404</v>
      </c>
      <c r="F41" t="n">
        <v>0.8173942645496882</v>
      </c>
      <c r="G41" t="n">
        <v>1.380549579236907</v>
      </c>
      <c r="H41" t="n">
        <v>2.32704185843841</v>
      </c>
      <c r="I41" t="n">
        <v>5.423904518096899</v>
      </c>
      <c r="J41" t="n">
        <v>10.17055475366976</v>
      </c>
      <c r="K41" t="n">
        <v>13.51154579373076</v>
      </c>
      <c r="L41" t="n">
        <v>18.19114491135379</v>
      </c>
      <c r="M41" t="n">
        <v>26.14886298646476</v>
      </c>
      <c r="N41" t="n">
        <v>47.04584002832322</v>
      </c>
      <c r="O41" t="n">
        <v>79.20490209428361</v>
      </c>
      <c r="P41" t="n">
        <v>99.78116778779379</v>
      </c>
      <c r="Q41" t="n">
        <v>114.1272461123669</v>
      </c>
      <c r="R41" t="n">
        <v>119.0406506168468</v>
      </c>
      <c r="S41" t="n">
        <v>123.5479288651651</v>
      </c>
      <c r="T41" t="n">
        <v>124.8169176720499</v>
      </c>
      <c r="U41" t="n">
        <v>126.7625725101446</v>
      </c>
      <c r="V41" t="n">
        <v>130.9355565238705</v>
      </c>
      <c r="W41" t="n">
        <v>137.3852773768349</v>
      </c>
      <c r="X41" t="n">
        <v>145.6551308586835</v>
      </c>
      <c r="Y41" t="n">
        <v>162.9222772951333</v>
      </c>
      <c r="Z41" t="n">
        <v>183.8610351589096</v>
      </c>
      <c r="AA41" t="n">
        <v>204.9673220948282</v>
      </c>
      <c r="AB41" t="n">
        <v>273.4981916718862</v>
      </c>
      <c r="AC41" t="n">
        <v>311.0161687409787</v>
      </c>
      <c r="AD41" t="n">
        <v>349.5622606824806</v>
      </c>
      <c r="AE41" t="n">
        <v>368.4726871646836</v>
      </c>
    </row>
    <row r="42">
      <c r="A42" t="inlineStr">
        <is>
          <t>Baden-Württemberg</t>
        </is>
      </c>
      <c r="B42" t="inlineStr">
        <is>
          <t>Tübingen</t>
        </is>
      </c>
      <c r="C42" s="2" t="inlineStr">
        <is>
          <t>de-bw-08416000</t>
        </is>
      </c>
      <c r="D42" t="n">
        <v>0.05520110957004161</v>
      </c>
      <c r="E42" t="n">
        <v>0.3997071967945754</v>
      </c>
      <c r="F42" t="n">
        <v>1.583949761134227</v>
      </c>
      <c r="G42" t="n">
        <v>2.071126136538758</v>
      </c>
      <c r="H42" t="n">
        <v>3.103114886731392</v>
      </c>
      <c r="I42" t="n">
        <v>6.313353367236864</v>
      </c>
      <c r="J42" t="n">
        <v>10.73433502850978</v>
      </c>
      <c r="K42" t="n">
        <v>14.91237478810294</v>
      </c>
      <c r="L42" t="n">
        <v>22.0250866851595</v>
      </c>
      <c r="M42" t="n">
        <v>32.7650504700262</v>
      </c>
      <c r="N42" t="n">
        <v>51.44103482817077</v>
      </c>
      <c r="O42" t="n">
        <v>79.01402180613343</v>
      </c>
      <c r="P42" t="n">
        <v>100.0835067036523</v>
      </c>
      <c r="Q42" t="n">
        <v>113.4434581599629</v>
      </c>
      <c r="R42" t="n">
        <v>120.7338515179535</v>
      </c>
      <c r="S42" t="n">
        <v>127.6822834797348</v>
      </c>
      <c r="T42" t="n">
        <v>131.4018704731083</v>
      </c>
      <c r="U42" t="n">
        <v>135.6384728001232</v>
      </c>
      <c r="V42" t="n">
        <v>142.8526718292494</v>
      </c>
      <c r="W42" t="n">
        <v>155.0622091231314</v>
      </c>
      <c r="X42" t="n">
        <v>169.0001791493296</v>
      </c>
      <c r="Y42" t="n">
        <v>191.4708776390815</v>
      </c>
      <c r="Z42" t="n">
        <v>214.2118643088302</v>
      </c>
      <c r="AA42" t="n">
        <v>244.5169479118508</v>
      </c>
      <c r="AB42" t="n">
        <v>311.124531900138</v>
      </c>
      <c r="AC42" t="n">
        <v>386.8577400215743</v>
      </c>
      <c r="AD42" t="n">
        <v>445.9518223146865</v>
      </c>
      <c r="AE42" t="n">
        <v>481.0463553706293</v>
      </c>
    </row>
    <row r="43">
      <c r="A43" t="inlineStr">
        <is>
          <t>Baden-Württemberg</t>
        </is>
      </c>
      <c r="B43" t="inlineStr">
        <is>
          <t>Ulm (Stadtkreis)</t>
        </is>
      </c>
      <c r="C43" s="2" t="inlineStr">
        <is>
          <t>de-bw-08421000</t>
        </is>
      </c>
      <c r="D43" t="n">
        <v>3.590444893832154</v>
      </c>
      <c r="E43" t="n">
        <v>5.02927199191102</v>
      </c>
      <c r="F43" t="n">
        <v>7.115807212672732</v>
      </c>
      <c r="G43" t="n">
        <v>9.959673070441523</v>
      </c>
      <c r="H43" t="n">
        <v>12.25503033367037</v>
      </c>
      <c r="I43" t="n">
        <v>18.32787327266599</v>
      </c>
      <c r="J43" t="n">
        <v>27.28137007077856</v>
      </c>
      <c r="K43" t="n">
        <v>41.49015840916751</v>
      </c>
      <c r="L43" t="n">
        <v>61.70663970340411</v>
      </c>
      <c r="M43" t="n">
        <v>83.76753454668015</v>
      </c>
      <c r="N43" t="n">
        <v>137.5601196494776</v>
      </c>
      <c r="O43" t="n">
        <v>267.02108190091</v>
      </c>
      <c r="P43" t="n">
        <v>323.2093950117964</v>
      </c>
      <c r="Q43" t="n">
        <v>349.4392821031344</v>
      </c>
      <c r="R43" t="n">
        <v>358.4892568250758</v>
      </c>
      <c r="S43" t="n">
        <v>385.5570862824401</v>
      </c>
      <c r="T43" t="n">
        <v>388.2260701044827</v>
      </c>
      <c r="U43" t="n">
        <v>393.0536316144253</v>
      </c>
      <c r="V43" t="n">
        <v>405.0723795079205</v>
      </c>
      <c r="W43" t="n">
        <v>417.7278395685878</v>
      </c>
      <c r="X43" t="n">
        <v>448.662706437479</v>
      </c>
      <c r="Y43" t="n">
        <v>496.3647539602291</v>
      </c>
      <c r="Z43" t="n">
        <v>544.0936889113581</v>
      </c>
      <c r="AA43" t="n">
        <v>582.0443629929222</v>
      </c>
      <c r="AB43" t="n">
        <v>701.856799797775</v>
      </c>
      <c r="AC43" t="n">
        <v>873.5560667340732</v>
      </c>
      <c r="AD43" t="n">
        <v>1122.336172901919</v>
      </c>
      <c r="AE43" t="n">
        <v>1175.883198517017</v>
      </c>
    </row>
    <row r="44">
      <c r="A44" t="inlineStr">
        <is>
          <t>Baden-Württemberg</t>
        </is>
      </c>
      <c r="B44" t="inlineStr">
        <is>
          <t>Waldshut</t>
        </is>
      </c>
      <c r="C44" s="2" t="inlineStr">
        <is>
          <t>de-bw-08337000</t>
        </is>
      </c>
      <c r="D44" t="n">
        <v>0.08072315784820758</v>
      </c>
      <c r="E44" t="n">
        <v>0.286801043186138</v>
      </c>
      <c r="F44" t="n">
        <v>0.6662661892764007</v>
      </c>
      <c r="G44" t="n">
        <v>1.185764045440481</v>
      </c>
      <c r="H44" t="n">
        <v>1.60893957476904</v>
      </c>
      <c r="I44" t="n">
        <v>4.733702868761879</v>
      </c>
      <c r="J44" t="n">
        <v>8.798538655350749</v>
      </c>
      <c r="K44" t="n">
        <v>13.45863943774035</v>
      </c>
      <c r="L44" t="n">
        <v>17.52368120938866</v>
      </c>
      <c r="M44" t="n">
        <v>25.50236661804358</v>
      </c>
      <c r="N44" t="n">
        <v>38.11074216505327</v>
      </c>
      <c r="O44" t="n">
        <v>53.90278300844275</v>
      </c>
      <c r="P44" t="n">
        <v>72.44724749149091</v>
      </c>
      <c r="Q44" t="n">
        <v>83.35055739733897</v>
      </c>
      <c r="R44" t="n">
        <v>87.9812500552535</v>
      </c>
      <c r="S44" t="n">
        <v>90.70651195685802</v>
      </c>
      <c r="T44" t="n">
        <v>93.35100649781192</v>
      </c>
      <c r="U44" t="n">
        <v>95.10811386641907</v>
      </c>
      <c r="V44" t="n">
        <v>99.20661450735972</v>
      </c>
      <c r="W44" t="n">
        <v>104.1747089245457</v>
      </c>
      <c r="X44" t="n">
        <v>109.9605719842637</v>
      </c>
      <c r="Y44" t="n">
        <v>118.8876223312557</v>
      </c>
      <c r="Z44" t="n">
        <v>128.3265650002209</v>
      </c>
      <c r="AA44" t="n">
        <v>144.7785545683595</v>
      </c>
      <c r="AB44" t="n">
        <v>180.6577323962337</v>
      </c>
      <c r="AC44" t="n">
        <v>219.6704601511737</v>
      </c>
      <c r="AD44" t="n">
        <v>245.9016947354469</v>
      </c>
      <c r="AE44" t="n">
        <v>269.0486080537514</v>
      </c>
    </row>
    <row r="45">
      <c r="A45" t="inlineStr">
        <is>
          <t>Baden-Württemberg</t>
        </is>
      </c>
      <c r="B45" t="inlineStr">
        <is>
          <t>Zollernalbkreis</t>
        </is>
      </c>
      <c r="C45" s="2" t="inlineStr">
        <is>
          <t>de-bw-08417000</t>
        </is>
      </c>
      <c r="D45" t="n">
        <v>0.1183395453257482</v>
      </c>
      <c r="E45" t="n">
        <v>0.3345092525992284</v>
      </c>
      <c r="F45" t="n">
        <v>0.6187874626735543</v>
      </c>
      <c r="G45" t="n">
        <v>0.8308768717713986</v>
      </c>
      <c r="H45" t="n">
        <v>1.19737243619085</v>
      </c>
      <c r="I45" t="n">
        <v>2.654742910699885</v>
      </c>
      <c r="J45" t="n">
        <v>7.458211818043115</v>
      </c>
      <c r="K45" t="n">
        <v>10.5920017873101</v>
      </c>
      <c r="L45" t="n">
        <v>20.43743324832712</v>
      </c>
      <c r="M45" t="n">
        <v>36.83812964537152</v>
      </c>
      <c r="N45" t="n">
        <v>53.02867215937574</v>
      </c>
      <c r="O45" t="n">
        <v>77.4661740665664</v>
      </c>
      <c r="P45" t="n">
        <v>100.4598062294295</v>
      </c>
      <c r="Q45" t="n">
        <v>115.3554589245624</v>
      </c>
      <c r="R45" t="n">
        <v>122.5527801390613</v>
      </c>
      <c r="S45" t="n">
        <v>128.9729811024651</v>
      </c>
      <c r="T45" t="n">
        <v>132.1560550578695</v>
      </c>
      <c r="U45" t="n">
        <v>136.5582020096339</v>
      </c>
      <c r="V45" t="n">
        <v>141.3707262582008</v>
      </c>
      <c r="W45" t="n">
        <v>147.4999967305302</v>
      </c>
      <c r="X45" t="n">
        <v>156.3216329911287</v>
      </c>
      <c r="Y45" t="n">
        <v>171.3327066849755</v>
      </c>
      <c r="Z45" t="n">
        <v>183.4786405545019</v>
      </c>
      <c r="AA45" t="n">
        <v>198.5529730377731</v>
      </c>
      <c r="AB45" t="n">
        <v>232.8410678088015</v>
      </c>
      <c r="AC45" t="n">
        <v>286.4530798404506</v>
      </c>
      <c r="AD45" t="n">
        <v>332.1365526711585</v>
      </c>
      <c r="AE45" t="n">
        <v>358.2075186904705</v>
      </c>
    </row>
    <row r="46">
      <c r="A46" t="inlineStr">
        <is>
          <t>Bavaria</t>
        </is>
      </c>
      <c r="B46" t="inlineStr">
        <is>
          <t>Aichach-Friedberg</t>
        </is>
      </c>
      <c r="C46" s="2" t="inlineStr">
        <is>
          <t>de-by-09771000</t>
        </is>
      </c>
      <c r="D46" t="n">
        <v>0.006600617766556016</v>
      </c>
      <c r="E46" t="n">
        <v>0.2031759865680633</v>
      </c>
      <c r="F46" t="n">
        <v>0.9263153172782379</v>
      </c>
      <c r="G46" t="n">
        <v>1.565748561321662</v>
      </c>
      <c r="H46" t="n">
        <v>3.523813490893712</v>
      </c>
      <c r="I46" t="n">
        <v>8.293219947964062</v>
      </c>
      <c r="J46" t="n">
        <v>12.54197095728183</v>
      </c>
      <c r="K46" t="n">
        <v>20.08737167245556</v>
      </c>
      <c r="L46" t="n">
        <v>40.21873806441688</v>
      </c>
      <c r="M46" t="n">
        <v>57.68642836086796</v>
      </c>
      <c r="N46" t="n">
        <v>95.11124796534355</v>
      </c>
      <c r="O46" t="n">
        <v>138.552381989926</v>
      </c>
      <c r="P46" t="n">
        <v>169.4534355254219</v>
      </c>
      <c r="Q46" t="n">
        <v>194.3762044525332</v>
      </c>
      <c r="R46" t="n">
        <v>211.9054573651358</v>
      </c>
      <c r="S46" t="n">
        <v>230.5309357497148</v>
      </c>
      <c r="T46" t="n">
        <v>234.2991528139138</v>
      </c>
      <c r="U46" t="n">
        <v>237.0549940402189</v>
      </c>
      <c r="V46" t="n">
        <v>243.9090947541108</v>
      </c>
      <c r="W46" t="n">
        <v>253.5213731848301</v>
      </c>
      <c r="X46" t="n">
        <v>261.5605001089422</v>
      </c>
      <c r="Y46" t="n">
        <v>276.3211296668931</v>
      </c>
      <c r="Z46" t="n">
        <v>308.4788741781268</v>
      </c>
      <c r="AA46" t="n">
        <v>391.6111749099627</v>
      </c>
      <c r="AB46" t="n">
        <v>434.9650679927715</v>
      </c>
      <c r="AC46" t="n">
        <v>483.7225907745174</v>
      </c>
      <c r="AD46" t="n">
        <v>643.8433026158979</v>
      </c>
      <c r="AE46" t="n">
        <v>687.5495007882311</v>
      </c>
    </row>
    <row r="47">
      <c r="A47" t="inlineStr">
        <is>
          <t>Bavaria</t>
        </is>
      </c>
      <c r="B47" t="inlineStr">
        <is>
          <t>Altötting</t>
        </is>
      </c>
      <c r="C47" s="2" t="inlineStr">
        <is>
          <t>de-by-09171000</t>
        </is>
      </c>
      <c r="D47" t="n">
        <v>0.1287327852726251</v>
      </c>
      <c r="E47" t="n">
        <v>0.3198601742551995</v>
      </c>
      <c r="F47" t="n">
        <v>1.294182124789208</v>
      </c>
      <c r="G47" t="n">
        <v>3.188787591343452</v>
      </c>
      <c r="H47" t="n">
        <v>4.924144533445756</v>
      </c>
      <c r="I47" t="n">
        <v>14.76683003091624</v>
      </c>
      <c r="J47" t="n">
        <v>25.07208227937043</v>
      </c>
      <c r="K47" t="n">
        <v>33.18765458122541</v>
      </c>
      <c r="L47" t="n">
        <v>45.34762858347388</v>
      </c>
      <c r="M47" t="n">
        <v>66.69905670320405</v>
      </c>
      <c r="N47" t="n">
        <v>113.8319368324901</v>
      </c>
      <c r="O47" t="n">
        <v>169.1910764474424</v>
      </c>
      <c r="P47" t="n">
        <v>225.4455382237213</v>
      </c>
      <c r="Q47" t="n">
        <v>277.913102515458</v>
      </c>
      <c r="R47" t="n">
        <v>307.9587900505903</v>
      </c>
      <c r="S47" t="n">
        <v>315.3917562535132</v>
      </c>
      <c r="T47" t="n">
        <v>321.4452606801575</v>
      </c>
      <c r="U47" t="n">
        <v>324.8988950955594</v>
      </c>
      <c r="V47" t="n">
        <v>329.7871047639124</v>
      </c>
      <c r="W47" t="n">
        <v>344.653611579539</v>
      </c>
      <c r="X47" t="n">
        <v>361.7666772062959</v>
      </c>
      <c r="Y47" t="n">
        <v>402.7794547498597</v>
      </c>
      <c r="Z47" t="n">
        <v>436.2116462900508</v>
      </c>
      <c r="AA47" t="n">
        <v>469.333496697583</v>
      </c>
      <c r="AB47" t="n">
        <v>586.1745626053968</v>
      </c>
      <c r="AC47" t="n">
        <v>653.9916368043851</v>
      </c>
      <c r="AD47" t="n">
        <v>742.008340359755</v>
      </c>
      <c r="AE47" t="n">
        <v>775.2152947582931</v>
      </c>
    </row>
    <row r="48">
      <c r="A48" t="inlineStr">
        <is>
          <t>Bavaria</t>
        </is>
      </c>
      <c r="B48" t="inlineStr">
        <is>
          <t>Amberg (Kreisfreie Stadt)</t>
        </is>
      </c>
      <c r="C48" s="2" t="inlineStr">
        <is>
          <t>de-by-09361000</t>
        </is>
      </c>
      <c r="D48" t="n">
        <v>1.433393177737882</v>
      </c>
      <c r="E48" t="n">
        <v>2.041412327947337</v>
      </c>
      <c r="F48" t="n">
        <v>3.293237582286056</v>
      </c>
      <c r="G48" t="n">
        <v>3.836225812886495</v>
      </c>
      <c r="H48" t="n">
        <v>6.360861759425494</v>
      </c>
      <c r="I48" t="n">
        <v>14.66826251745462</v>
      </c>
      <c r="J48" t="n">
        <v>25.23991621783363</v>
      </c>
      <c r="K48" t="n">
        <v>43.63024137243167</v>
      </c>
      <c r="L48" t="n">
        <v>56.48671454219031</v>
      </c>
      <c r="M48" t="n">
        <v>75.82834629962096</v>
      </c>
      <c r="N48" t="n">
        <v>110.5355675244364</v>
      </c>
      <c r="O48" t="n">
        <v>181.3289447436665</v>
      </c>
      <c r="P48" t="n">
        <v>225.9946538998604</v>
      </c>
      <c r="Q48" t="n">
        <v>268.4555356074207</v>
      </c>
      <c r="R48" t="n">
        <v>281.7453421105126</v>
      </c>
      <c r="S48" t="n">
        <v>368.3787951326549</v>
      </c>
      <c r="T48" t="n">
        <v>382.7841412327948</v>
      </c>
      <c r="U48" t="n">
        <v>389.1079992020747</v>
      </c>
      <c r="V48" t="n">
        <v>394.8494514262917</v>
      </c>
      <c r="W48" t="n">
        <v>427.6634949132256</v>
      </c>
      <c r="X48" t="n">
        <v>449.3815280271295</v>
      </c>
      <c r="Y48" t="n">
        <v>477.7699182126472</v>
      </c>
      <c r="Z48" t="n">
        <v>523.6058448035109</v>
      </c>
      <c r="AA48" t="n">
        <v>931.4522441651706</v>
      </c>
      <c r="AB48" t="n">
        <v>1088.203470975464</v>
      </c>
      <c r="AC48" t="n">
        <v>1499.087193297427</v>
      </c>
      <c r="AD48" t="n">
        <v>1574.028505884698</v>
      </c>
      <c r="AE48" t="n">
        <v>1633.584679832436</v>
      </c>
    </row>
    <row r="49">
      <c r="A49" t="inlineStr">
        <is>
          <t>Bavaria</t>
        </is>
      </c>
      <c r="B49" t="inlineStr">
        <is>
          <t>Amberg-Sulzbach</t>
        </is>
      </c>
      <c r="C49" s="2" t="inlineStr">
        <is>
          <t>de-by-09371000</t>
        </is>
      </c>
      <c r="D49" t="n">
        <v>0.06190180434124823</v>
      </c>
      <c r="E49" t="n">
        <v>0.1127116079817814</v>
      </c>
      <c r="F49" t="n">
        <v>0.4493797079292279</v>
      </c>
      <c r="G49" t="n">
        <v>0.6616438138009016</v>
      </c>
      <c r="H49" t="n">
        <v>1.066431767872215</v>
      </c>
      <c r="I49" t="n">
        <v>3.581276575414457</v>
      </c>
      <c r="J49" t="n">
        <v>7.810241587438089</v>
      </c>
      <c r="K49" t="n">
        <v>12.0237844982721</v>
      </c>
      <c r="L49" t="n">
        <v>16.0500429984234</v>
      </c>
      <c r="M49" t="n">
        <v>21.79601786823372</v>
      </c>
      <c r="N49" t="n">
        <v>34.1665066169796</v>
      </c>
      <c r="O49" t="n">
        <v>63.17278757186311</v>
      </c>
      <c r="P49" t="n">
        <v>80.0282244836208</v>
      </c>
      <c r="Q49" t="n">
        <v>91.12285605083372</v>
      </c>
      <c r="R49" t="n">
        <v>95.10823897568204</v>
      </c>
      <c r="S49" t="n">
        <v>97.50143168824559</v>
      </c>
      <c r="T49" t="n">
        <v>99.02601165735044</v>
      </c>
      <c r="U49" t="n">
        <v>100.8972544710398</v>
      </c>
      <c r="V49" t="n">
        <v>105.8138932683579</v>
      </c>
      <c r="W49" t="n">
        <v>110.5221545395188</v>
      </c>
      <c r="X49" t="n">
        <v>117.4363209274919</v>
      </c>
      <c r="Y49" t="n">
        <v>128.2483023585431</v>
      </c>
      <c r="Z49" t="n">
        <v>157.1005812749829</v>
      </c>
      <c r="AA49" t="n">
        <v>234.7894104438396</v>
      </c>
      <c r="AB49" t="n">
        <v>295.4490771264315</v>
      </c>
      <c r="AC49" t="n">
        <v>355.9883458347275</v>
      </c>
      <c r="AD49" t="n">
        <v>394.7419354068133</v>
      </c>
      <c r="AE49" t="n">
        <v>423.0207260363418</v>
      </c>
    </row>
    <row r="50">
      <c r="A50" t="inlineStr">
        <is>
          <t>Bavaria</t>
        </is>
      </c>
      <c r="B50" t="inlineStr">
        <is>
          <t>Ansbach (Kreisfreie Stadt)</t>
        </is>
      </c>
      <c r="C50" s="2" t="inlineStr">
        <is>
          <t>de-by-09561000</t>
        </is>
      </c>
      <c r="D50" t="n">
        <v>0.0419777800020018</v>
      </c>
      <c r="E50" t="n">
        <v>0.1666900210189171</v>
      </c>
      <c r="F50" t="n">
        <v>1.126243619257332</v>
      </c>
      <c r="G50" t="n">
        <v>1.635201681513363</v>
      </c>
      <c r="H50" t="n">
        <v>2.396586928235412</v>
      </c>
      <c r="I50" t="n">
        <v>8.257621859673707</v>
      </c>
      <c r="J50" t="n">
        <v>15.33913522169953</v>
      </c>
      <c r="K50" t="n">
        <v>18.37186467821039</v>
      </c>
      <c r="L50" t="n">
        <v>28.20091081973776</v>
      </c>
      <c r="M50" t="n">
        <v>41.84643178860974</v>
      </c>
      <c r="N50" t="n">
        <v>58.6056150535482</v>
      </c>
      <c r="O50" t="n">
        <v>109.7346812130918</v>
      </c>
      <c r="P50" t="n">
        <v>144.3783805424882</v>
      </c>
      <c r="Q50" t="n">
        <v>272.8984185767189</v>
      </c>
      <c r="R50" t="n">
        <v>291.3433690321289</v>
      </c>
      <c r="S50" t="n">
        <v>295.6298268441598</v>
      </c>
      <c r="T50" t="n">
        <v>326.2464818336504</v>
      </c>
      <c r="U50" t="n">
        <v>330.0956761084978</v>
      </c>
      <c r="V50" t="n">
        <v>336.6697928135322</v>
      </c>
      <c r="W50" t="n">
        <v>355.8087178460615</v>
      </c>
      <c r="X50" t="n">
        <v>391.1527274547092</v>
      </c>
      <c r="Y50" t="n">
        <v>417.728095285757</v>
      </c>
      <c r="Z50" t="n">
        <v>454.994585126614</v>
      </c>
      <c r="AA50" t="n">
        <v>526.3320888799923</v>
      </c>
      <c r="AB50" t="n">
        <v>599.4985086577923</v>
      </c>
      <c r="AC50" t="n">
        <v>678.364858372535</v>
      </c>
      <c r="AD50" t="n">
        <v>718.7115203683314</v>
      </c>
      <c r="AE50" t="n">
        <v>850.9880292263033</v>
      </c>
    </row>
    <row r="51">
      <c r="A51" t="inlineStr">
        <is>
          <t>Bavaria</t>
        </is>
      </c>
      <c r="B51" t="inlineStr">
        <is>
          <t>Ansbach</t>
        </is>
      </c>
      <c r="C51" s="2" t="inlineStr">
        <is>
          <t>de-by-09571000</t>
        </is>
      </c>
      <c r="D51" t="n">
        <v>0.03641722297749731</v>
      </c>
      <c r="E51" t="n">
        <v>0.3088742568431305</v>
      </c>
      <c r="F51" t="n">
        <v>0.5110991619828339</v>
      </c>
      <c r="G51" t="n">
        <v>1.063925694458534</v>
      </c>
      <c r="H51" t="n">
        <v>2.355795609033541</v>
      </c>
      <c r="I51" t="n">
        <v>9.74248320922022</v>
      </c>
      <c r="J51" t="n">
        <v>17.74939786538969</v>
      </c>
      <c r="K51" t="n">
        <v>22.42273603473814</v>
      </c>
      <c r="L51" t="n">
        <v>27.23503895866728</v>
      </c>
      <c r="M51" t="n">
        <v>37.97880557190106</v>
      </c>
      <c r="N51" t="n">
        <v>82.40194387516992</v>
      </c>
      <c r="O51" t="n">
        <v>118.4035291074001</v>
      </c>
      <c r="P51" t="n">
        <v>147.3452001704441</v>
      </c>
      <c r="Q51" t="n">
        <v>176.0543701682122</v>
      </c>
      <c r="R51" t="n">
        <v>192.8297673639998</v>
      </c>
      <c r="S51" t="n">
        <v>200.0012154292558</v>
      </c>
      <c r="T51" t="n">
        <v>203.1373227076274</v>
      </c>
      <c r="U51" t="n">
        <v>205.5245231621453</v>
      </c>
      <c r="V51" t="n">
        <v>209.5773710001421</v>
      </c>
      <c r="W51" t="n">
        <v>241.4968792484223</v>
      </c>
      <c r="X51" t="n">
        <v>260.801482762819</v>
      </c>
      <c r="Y51" t="n">
        <v>287.4220096179212</v>
      </c>
      <c r="Z51" t="n">
        <v>314.0685571089422</v>
      </c>
      <c r="AA51" t="n">
        <v>346.3882236268086</v>
      </c>
      <c r="AB51" t="n">
        <v>390.5896495749046</v>
      </c>
      <c r="AC51" t="n">
        <v>446.8281090842685</v>
      </c>
      <c r="AD51" t="n">
        <v>493.8070708966569</v>
      </c>
      <c r="AE51" t="n">
        <v>506.7400919181047</v>
      </c>
    </row>
    <row r="52">
      <c r="A52" t="inlineStr">
        <is>
          <t>Bavaria</t>
        </is>
      </c>
      <c r="B52" t="inlineStr">
        <is>
          <t>Aschaffenburg (Kreisfreie Stadt)</t>
        </is>
      </c>
      <c r="C52" s="2" t="inlineStr">
        <is>
          <t>de-by-09661000</t>
        </is>
      </c>
      <c r="D52" t="n">
        <v>0.753146517213771</v>
      </c>
      <c r="E52" t="n">
        <v>0.7706004803843074</v>
      </c>
      <c r="F52" t="n">
        <v>1.996541232986389</v>
      </c>
      <c r="G52" t="n">
        <v>2.352425940752602</v>
      </c>
      <c r="H52" t="n">
        <v>2.91564451561249</v>
      </c>
      <c r="I52" t="n">
        <v>4.512554043234587</v>
      </c>
      <c r="J52" t="n">
        <v>11.47473178542834</v>
      </c>
      <c r="K52" t="n">
        <v>21.26706164931946</v>
      </c>
      <c r="L52" t="n">
        <v>27.75311449159328</v>
      </c>
      <c r="M52" t="n">
        <v>45.58304243394716</v>
      </c>
      <c r="N52" t="n">
        <v>69.4138190552442</v>
      </c>
      <c r="O52" t="n">
        <v>122.500576461169</v>
      </c>
      <c r="P52" t="n">
        <v>159.0922337870296</v>
      </c>
      <c r="Q52" t="n">
        <v>172.0911929543634</v>
      </c>
      <c r="R52" t="n">
        <v>184.1635228182546</v>
      </c>
      <c r="S52" t="n">
        <v>201.0637630104083</v>
      </c>
      <c r="T52" t="n">
        <v>208.2130024019215</v>
      </c>
      <c r="U52" t="n">
        <v>215.4174059247398</v>
      </c>
      <c r="V52" t="n">
        <v>225.5210888710969</v>
      </c>
      <c r="W52" t="n">
        <v>233.4170056044836</v>
      </c>
      <c r="X52" t="n">
        <v>253.566645316253</v>
      </c>
      <c r="Y52" t="n">
        <v>279.2575180144116</v>
      </c>
      <c r="Z52" t="n">
        <v>298.7630424339471</v>
      </c>
      <c r="AA52" t="n">
        <v>333.7464691753403</v>
      </c>
      <c r="AB52" t="n">
        <v>418.8593594875905</v>
      </c>
      <c r="AC52" t="n">
        <v>582.8439071257014</v>
      </c>
      <c r="AD52" t="n">
        <v>698.9437790232197</v>
      </c>
      <c r="AE52" t="n">
        <v>762.8558686949565</v>
      </c>
    </row>
    <row r="53">
      <c r="A53" t="inlineStr">
        <is>
          <t>Bavaria</t>
        </is>
      </c>
      <c r="B53" t="inlineStr">
        <is>
          <t>Aschaffenburg</t>
        </is>
      </c>
      <c r="C53" s="2" t="inlineStr">
        <is>
          <t>de-by-09671000</t>
        </is>
      </c>
      <c r="D53" t="n">
        <v>0.1083059092860209</v>
      </c>
      <c r="E53" t="n">
        <v>0.2374445557304335</v>
      </c>
      <c r="F53" t="n">
        <v>0.7050007154099299</v>
      </c>
      <c r="G53" t="n">
        <v>1.441515238231507</v>
      </c>
      <c r="H53" t="n">
        <v>1.715853484046359</v>
      </c>
      <c r="I53" t="n">
        <v>4.301804263843183</v>
      </c>
      <c r="J53" t="n">
        <v>8.566797825153815</v>
      </c>
      <c r="K53" t="n">
        <v>13.30046072399485</v>
      </c>
      <c r="L53" t="n">
        <v>18.87838174273859</v>
      </c>
      <c r="M53" t="n">
        <v>28.86627557590498</v>
      </c>
      <c r="N53" t="n">
        <v>43.85854485620261</v>
      </c>
      <c r="O53" t="n">
        <v>59.62870510802691</v>
      </c>
      <c r="P53" t="n">
        <v>70.86316926598943</v>
      </c>
      <c r="Q53" t="n">
        <v>80.77804979253114</v>
      </c>
      <c r="R53" t="n">
        <v>86.75843611389327</v>
      </c>
      <c r="S53" t="n">
        <v>90.35794963514093</v>
      </c>
      <c r="T53" t="n">
        <v>94.64993704392617</v>
      </c>
      <c r="U53" t="n">
        <v>96.13191157533267</v>
      </c>
      <c r="V53" t="n">
        <v>99.36649449134357</v>
      </c>
      <c r="W53" t="n">
        <v>102.6913049077121</v>
      </c>
      <c r="X53" t="n">
        <v>109.6859393332379</v>
      </c>
      <c r="Y53" t="n">
        <v>124.934408355988</v>
      </c>
      <c r="Z53" t="n">
        <v>139.8887938188581</v>
      </c>
      <c r="AA53" t="n">
        <v>155.2771054514236</v>
      </c>
      <c r="AB53" t="n">
        <v>196.9901674059227</v>
      </c>
      <c r="AC53" t="n">
        <v>236.9276133924725</v>
      </c>
      <c r="AD53" t="n">
        <v>278.6778623551284</v>
      </c>
      <c r="AE53" t="n">
        <v>301.4132193446838</v>
      </c>
    </row>
    <row r="54">
      <c r="A54" t="inlineStr">
        <is>
          <t>Bavaria</t>
        </is>
      </c>
      <c r="B54" t="inlineStr">
        <is>
          <t>Augsburg (Kreisfreie Stadt)</t>
        </is>
      </c>
      <c r="C54" s="2" t="inlineStr">
        <is>
          <t>de-by-09761000</t>
        </is>
      </c>
      <c r="D54" t="n">
        <v>0.295812053115424</v>
      </c>
      <c r="E54" t="n">
        <v>0.4199182839632278</v>
      </c>
      <c r="F54" t="n">
        <v>2.312625127681307</v>
      </c>
      <c r="G54" t="n">
        <v>2.934450119169221</v>
      </c>
      <c r="H54" t="n">
        <v>3.775171944160709</v>
      </c>
      <c r="I54" t="n">
        <v>6.293394620360914</v>
      </c>
      <c r="J54" t="n">
        <v>10.49022812393599</v>
      </c>
      <c r="K54" t="n">
        <v>16.32172284644195</v>
      </c>
      <c r="L54" t="n">
        <v>27.98966973101805</v>
      </c>
      <c r="M54" t="n">
        <v>41.37925093632959</v>
      </c>
      <c r="N54" t="n">
        <v>66.71731018045625</v>
      </c>
      <c r="O54" t="n">
        <v>121.0358324821246</v>
      </c>
      <c r="P54" t="n">
        <v>176.4207013959823</v>
      </c>
      <c r="Q54" t="n">
        <v>217.1131290432415</v>
      </c>
      <c r="R54" t="n">
        <v>238.1880558392918</v>
      </c>
      <c r="S54" t="n">
        <v>253.6031596867552</v>
      </c>
      <c r="T54" t="n">
        <v>269.6434593122233</v>
      </c>
      <c r="U54" t="n">
        <v>278.3391556009533</v>
      </c>
      <c r="V54" t="n">
        <v>286.665543071161</v>
      </c>
      <c r="W54" t="n">
        <v>301.1033707865168</v>
      </c>
      <c r="X54" t="n">
        <v>320.9058563159687</v>
      </c>
      <c r="Y54" t="n">
        <v>350.5392441266599</v>
      </c>
      <c r="Z54" t="n">
        <v>382.6892611508342</v>
      </c>
      <c r="AA54" t="n">
        <v>417.9747361252981</v>
      </c>
      <c r="AB54" t="n">
        <v>570.5469050051072</v>
      </c>
      <c r="AC54" t="n">
        <v>682.5970990806936</v>
      </c>
      <c r="AD54" t="n">
        <v>740.630895471568</v>
      </c>
      <c r="AE54" t="n">
        <v>802.5972761321057</v>
      </c>
    </row>
    <row r="55">
      <c r="A55" t="inlineStr">
        <is>
          <t>Bavaria</t>
        </is>
      </c>
      <c r="B55" t="inlineStr">
        <is>
          <t>Augsburg</t>
        </is>
      </c>
      <c r="C55" s="2" t="inlineStr">
        <is>
          <t>de-by-09772000</t>
        </is>
      </c>
      <c r="D55" t="n">
        <v>0.08273166266590697</v>
      </c>
      <c r="E55" t="n">
        <v>0.389359535974146</v>
      </c>
      <c r="F55" t="n">
        <v>1.03279751174542</v>
      </c>
      <c r="G55" t="n">
        <v>1.645534871991257</v>
      </c>
      <c r="H55" t="n">
        <v>2.846047654184919</v>
      </c>
      <c r="I55" t="n">
        <v>6.911350326443309</v>
      </c>
      <c r="J55" t="n">
        <v>11.78025461644078</v>
      </c>
      <c r="K55" t="n">
        <v>18.05291744113278</v>
      </c>
      <c r="L55" t="n">
        <v>41.38544315029467</v>
      </c>
      <c r="M55" t="n">
        <v>55.56587616636931</v>
      </c>
      <c r="N55" t="n">
        <v>88.00998757740773</v>
      </c>
      <c r="O55" t="n">
        <v>149.4574278695721</v>
      </c>
      <c r="P55" t="n">
        <v>186.0268664244417</v>
      </c>
      <c r="Q55" t="n">
        <v>211.4022313964676</v>
      </c>
      <c r="R55" t="n">
        <v>250.8872943967571</v>
      </c>
      <c r="S55" t="n">
        <v>262.074793345974</v>
      </c>
      <c r="T55" t="n">
        <v>280.8410870235281</v>
      </c>
      <c r="U55" t="n">
        <v>284.3717026423696</v>
      </c>
      <c r="V55" t="n">
        <v>299.6911706191682</v>
      </c>
      <c r="W55" t="n">
        <v>306.5321707779531</v>
      </c>
      <c r="X55" t="n">
        <v>335.918168741769</v>
      </c>
      <c r="Y55" t="n">
        <v>349.529760981852</v>
      </c>
      <c r="Z55" t="n">
        <v>367.0507654371727</v>
      </c>
      <c r="AA55" t="n">
        <v>394.207941118781</v>
      </c>
      <c r="AB55" t="n">
        <v>452.632877838283</v>
      </c>
      <c r="AC55" t="n">
        <v>495.788096728098</v>
      </c>
      <c r="AD55" t="n">
        <v>535.3325733446682</v>
      </c>
      <c r="AE55" t="n">
        <v>579.2196519806133</v>
      </c>
    </row>
    <row r="56">
      <c r="A56" t="inlineStr">
        <is>
          <t>Bavaria</t>
        </is>
      </c>
      <c r="B56" t="inlineStr">
        <is>
          <t>Bad Kissingen</t>
        </is>
      </c>
      <c r="C56" s="2" t="inlineStr">
        <is>
          <t>de-by-09672000</t>
        </is>
      </c>
      <c r="D56" t="n">
        <v>0.06307063066232738</v>
      </c>
      <c r="E56" t="n">
        <v>0.09776145659248835</v>
      </c>
      <c r="F56" t="n">
        <v>0.4257234585275749</v>
      </c>
      <c r="G56" t="n">
        <v>0.7248667428973524</v>
      </c>
      <c r="H56" t="n">
        <v>0.8795171079250594</v>
      </c>
      <c r="I56" t="n">
        <v>2.256837012929897</v>
      </c>
      <c r="J56" t="n">
        <v>4.001954437505496</v>
      </c>
      <c r="K56" t="n">
        <v>4.918385961826019</v>
      </c>
      <c r="L56" t="n">
        <v>6.411097721875274</v>
      </c>
      <c r="M56" t="n">
        <v>8.732785645175477</v>
      </c>
      <c r="N56" t="n">
        <v>13.93965168440496</v>
      </c>
      <c r="O56" t="n">
        <v>27.29248834550092</v>
      </c>
      <c r="P56" t="n">
        <v>40.66094643328348</v>
      </c>
      <c r="Q56" t="n">
        <v>53.16699181986103</v>
      </c>
      <c r="R56" t="n">
        <v>57.83489225085758</v>
      </c>
      <c r="S56" t="n">
        <v>60.0788407071862</v>
      </c>
      <c r="T56" t="n">
        <v>80.25066320696624</v>
      </c>
      <c r="U56" t="n">
        <v>81.93494062802354</v>
      </c>
      <c r="V56" t="n">
        <v>84.13720292022165</v>
      </c>
      <c r="W56" t="n">
        <v>88.44784149881249</v>
      </c>
      <c r="X56" t="n">
        <v>94.21346204591424</v>
      </c>
      <c r="Y56" t="n">
        <v>100.3681572697687</v>
      </c>
      <c r="Z56" t="n">
        <v>154.0163532412701</v>
      </c>
      <c r="AA56" t="n">
        <v>189.4481132905268</v>
      </c>
      <c r="AB56" t="n">
        <v>228.7299111619317</v>
      </c>
      <c r="AC56" t="n">
        <v>310.6645017151907</v>
      </c>
      <c r="AD56" t="n">
        <v>353.8854068079872</v>
      </c>
      <c r="AE56" t="n">
        <v>376.6774694344278</v>
      </c>
    </row>
    <row r="57">
      <c r="A57" t="inlineStr">
        <is>
          <t>Bavaria</t>
        </is>
      </c>
      <c r="B57" t="inlineStr">
        <is>
          <t>Bad Tölz-Wolfratshausen</t>
        </is>
      </c>
      <c r="C57" s="2" t="inlineStr">
        <is>
          <t>de-by-09173000</t>
        </is>
      </c>
      <c r="D57" t="n">
        <v>0.02836576120719926</v>
      </c>
      <c r="E57" t="n">
        <v>0.09545139420349878</v>
      </c>
      <c r="F57" t="n">
        <v>0.2517165314629908</v>
      </c>
      <c r="G57" t="n">
        <v>0.5063826339056605</v>
      </c>
      <c r="H57" t="n">
        <v>1.222224423095969</v>
      </c>
      <c r="I57" t="n">
        <v>2.976666336535605</v>
      </c>
      <c r="J57" t="n">
        <v>4.801495493711004</v>
      </c>
      <c r="K57" t="n">
        <v>6.166887554359081</v>
      </c>
      <c r="L57" t="n">
        <v>7.84646384614692</v>
      </c>
      <c r="M57" t="n">
        <v>11.57364923874778</v>
      </c>
      <c r="N57" t="n">
        <v>18.77706699559725</v>
      </c>
      <c r="O57" t="n">
        <v>28.84412831894261</v>
      </c>
      <c r="P57" t="n">
        <v>37.93304671954765</v>
      </c>
      <c r="Q57" t="n">
        <v>43.08454176307994</v>
      </c>
      <c r="R57" t="n">
        <v>45.85498122754735</v>
      </c>
      <c r="S57" t="n">
        <v>48.48014531769113</v>
      </c>
      <c r="T57" t="n">
        <v>49.12695580145319</v>
      </c>
      <c r="U57" t="n">
        <v>50.92049483645009</v>
      </c>
      <c r="V57" t="n">
        <v>52.02955513338796</v>
      </c>
      <c r="W57" t="n">
        <v>54.13724688701416</v>
      </c>
      <c r="X57" t="n">
        <v>56.69561255818559</v>
      </c>
      <c r="Y57" t="n">
        <v>60.54785579875208</v>
      </c>
      <c r="Z57" t="n">
        <v>67.52662086848477</v>
      </c>
      <c r="AA57" t="n">
        <v>74.03709652732132</v>
      </c>
      <c r="AB57" t="n">
        <v>93.08282568179561</v>
      </c>
      <c r="AC57" t="n">
        <v>117.4165701783606</v>
      </c>
      <c r="AD57" t="n">
        <v>132.4046089297448</v>
      </c>
      <c r="AE57" t="n">
        <v>141.4872005186055</v>
      </c>
    </row>
    <row r="58">
      <c r="A58" t="inlineStr">
        <is>
          <t>Bavaria</t>
        </is>
      </c>
      <c r="B58" t="inlineStr">
        <is>
          <t>Bamberg (Kreisfreie Stadt)</t>
        </is>
      </c>
      <c r="C58" s="2" t="inlineStr">
        <is>
          <t>de-by-09461000</t>
        </is>
      </c>
      <c r="D58" t="n">
        <v>0.1677041376785061</v>
      </c>
      <c r="E58" t="n">
        <v>0.9849871841816186</v>
      </c>
      <c r="F58" t="n">
        <v>1.795038447455145</v>
      </c>
      <c r="G58" t="n">
        <v>3.349523983888686</v>
      </c>
      <c r="H58" t="n">
        <v>4.838355913584768</v>
      </c>
      <c r="I58" t="n">
        <v>7.590552911021605</v>
      </c>
      <c r="J58" t="n">
        <v>14.18410838520688</v>
      </c>
      <c r="K58" t="n">
        <v>19.42815818381546</v>
      </c>
      <c r="L58" t="n">
        <v>28.18374221896742</v>
      </c>
      <c r="M58" t="n">
        <v>44.70942878066642</v>
      </c>
      <c r="N58" t="n">
        <v>73.25543756865616</v>
      </c>
      <c r="O58" t="n">
        <v>150.1500549249359</v>
      </c>
      <c r="P58" t="n">
        <v>202.3679055291102</v>
      </c>
      <c r="Q58" t="n">
        <v>222.1275173928964</v>
      </c>
      <c r="R58" t="n">
        <v>234.4702856096668</v>
      </c>
      <c r="S58" t="n">
        <v>242.0886488465764</v>
      </c>
      <c r="T58" t="n">
        <v>248.1713108751374</v>
      </c>
      <c r="U58" t="n">
        <v>252.5882826803369</v>
      </c>
      <c r="V58" t="n">
        <v>256.4421091175394</v>
      </c>
      <c r="W58" t="n">
        <v>279.1806664225559</v>
      </c>
      <c r="X58" t="n">
        <v>293.4337788355913</v>
      </c>
      <c r="Y58" t="n">
        <v>310.7175576711826</v>
      </c>
      <c r="Z58" t="n">
        <v>336.7148114243868</v>
      </c>
      <c r="AA58" t="n">
        <v>397.7373855730503</v>
      </c>
      <c r="AB58" t="n">
        <v>517.116001464665</v>
      </c>
      <c r="AC58" t="n">
        <v>659.6525631636769</v>
      </c>
      <c r="AD58" t="n">
        <v>770.7251373123408</v>
      </c>
      <c r="AE58" t="n">
        <v>840.2985536433547</v>
      </c>
    </row>
    <row r="59">
      <c r="A59" t="inlineStr">
        <is>
          <t>Bavaria</t>
        </is>
      </c>
      <c r="B59" t="inlineStr">
        <is>
          <t>Bamberg</t>
        </is>
      </c>
      <c r="C59" s="2" t="inlineStr">
        <is>
          <t>de-by-09471000</t>
        </is>
      </c>
      <c r="D59" t="n">
        <v>0.05751890322746384</v>
      </c>
      <c r="E59" t="n">
        <v>0.1708611993594739</v>
      </c>
      <c r="F59" t="n">
        <v>0.5046532338862298</v>
      </c>
      <c r="G59" t="n">
        <v>0.8018916072239016</v>
      </c>
      <c r="H59" t="n">
        <v>1.296460836280496</v>
      </c>
      <c r="I59" t="n">
        <v>3.183717106671576</v>
      </c>
      <c r="J59" t="n">
        <v>8.164434530180943</v>
      </c>
      <c r="K59" t="n">
        <v>12.6822510896651</v>
      </c>
      <c r="L59" t="n">
        <v>15.57444660426961</v>
      </c>
      <c r="M59" t="n">
        <v>23.07449712705195</v>
      </c>
      <c r="N59" t="n">
        <v>32.35745039775988</v>
      </c>
      <c r="O59" t="n">
        <v>63.93560229150788</v>
      </c>
      <c r="P59" t="n">
        <v>78.16318088012396</v>
      </c>
      <c r="Q59" t="n">
        <v>90.21588984320816</v>
      </c>
      <c r="R59" t="n">
        <v>97.05095693575043</v>
      </c>
      <c r="S59" t="n">
        <v>100.3285128319303</v>
      </c>
      <c r="T59" t="n">
        <v>101.8209558225365</v>
      </c>
      <c r="U59" t="n">
        <v>104.8207032086248</v>
      </c>
      <c r="V59" t="n">
        <v>107.4397443033422</v>
      </c>
      <c r="W59" t="n">
        <v>112.7543479563962</v>
      </c>
      <c r="X59" t="n">
        <v>131.1099641202613</v>
      </c>
      <c r="Y59" t="n">
        <v>159.1568681012854</v>
      </c>
      <c r="Z59" t="n">
        <v>168.0306407830174</v>
      </c>
      <c r="AA59" t="n">
        <v>183.434475376566</v>
      </c>
      <c r="AB59" t="n">
        <v>210.8370914291099</v>
      </c>
      <c r="AC59" t="n">
        <v>286.0172162803246</v>
      </c>
      <c r="AD59" t="n">
        <v>370.4003442399751</v>
      </c>
      <c r="AE59" t="n">
        <v>416.7875311485814</v>
      </c>
    </row>
    <row r="60">
      <c r="A60" t="inlineStr">
        <is>
          <t>Bavaria</t>
        </is>
      </c>
      <c r="B60" t="inlineStr">
        <is>
          <t>Bayreuth (Kreisfreie Stadt)</t>
        </is>
      </c>
      <c r="C60" s="2" t="inlineStr">
        <is>
          <t>de-by-09462000</t>
        </is>
      </c>
      <c r="D60" t="n">
        <v>0.846015846912842</v>
      </c>
      <c r="E60" t="n">
        <v>1.236582448796532</v>
      </c>
      <c r="F60" t="n">
        <v>3.628001195993422</v>
      </c>
      <c r="G60" t="n">
        <v>3.790955299745852</v>
      </c>
      <c r="H60" t="n">
        <v>4.988742711915084</v>
      </c>
      <c r="I60" t="n">
        <v>8.473643294961878</v>
      </c>
      <c r="J60" t="n">
        <v>11.23954253251607</v>
      </c>
      <c r="K60" t="n">
        <v>16.39065630139034</v>
      </c>
      <c r="L60" t="n">
        <v>20.11079384063388</v>
      </c>
      <c r="M60" t="n">
        <v>37.88812976528629</v>
      </c>
      <c r="N60" t="n">
        <v>50.99928240394677</v>
      </c>
      <c r="O60" t="n">
        <v>83.94585139781729</v>
      </c>
      <c r="P60" t="n">
        <v>137.6246524144117</v>
      </c>
      <c r="Q60" t="n">
        <v>157.5046195245926</v>
      </c>
      <c r="R60" t="n">
        <v>179.9644789953655</v>
      </c>
      <c r="S60" t="n">
        <v>227.5876663178352</v>
      </c>
      <c r="T60" t="n">
        <v>233.3013753924353</v>
      </c>
      <c r="U60" t="n">
        <v>238.609119449843</v>
      </c>
      <c r="V60" t="n">
        <v>244.3873374196441</v>
      </c>
      <c r="W60" t="n">
        <v>271.16458364479</v>
      </c>
      <c r="X60" t="n">
        <v>286.5847510838691</v>
      </c>
      <c r="Y60" t="n">
        <v>322.3192853939303</v>
      </c>
      <c r="Z60" t="n">
        <v>365.1792794139632</v>
      </c>
      <c r="AA60" t="n">
        <v>402.859052175213</v>
      </c>
      <c r="AB60" t="n">
        <v>480.038824936463</v>
      </c>
      <c r="AC60" t="n">
        <v>569.1178950515779</v>
      </c>
      <c r="AD60" t="n">
        <v>647.1115114366876</v>
      </c>
      <c r="AE60" t="n">
        <v>683.7380624906567</v>
      </c>
    </row>
    <row r="61">
      <c r="A61" t="inlineStr">
        <is>
          <t>Bavaria</t>
        </is>
      </c>
      <c r="B61" t="inlineStr">
        <is>
          <t>Bayreuth</t>
        </is>
      </c>
      <c r="C61" s="2" t="inlineStr">
        <is>
          <t>de-by-09472000</t>
        </is>
      </c>
      <c r="D61" t="n">
        <v>0.03199541464487053</v>
      </c>
      <c r="E61" t="n">
        <v>0.06739843909486347</v>
      </c>
      <c r="F61" t="n">
        <v>0.1885923587883356</v>
      </c>
      <c r="G61" t="n">
        <v>0.3081766932051948</v>
      </c>
      <c r="H61" t="n">
        <v>0.4869183901006579</v>
      </c>
      <c r="I61" t="n">
        <v>1.918973477175296</v>
      </c>
      <c r="J61" t="n">
        <v>3.948951806661328</v>
      </c>
      <c r="K61" t="n">
        <v>5.524685541998398</v>
      </c>
      <c r="L61" t="n">
        <v>7.937508833089935</v>
      </c>
      <c r="M61" t="n">
        <v>11.78833325481698</v>
      </c>
      <c r="N61" t="n">
        <v>20.50123820291767</v>
      </c>
      <c r="O61" t="n">
        <v>37.91351973116002</v>
      </c>
      <c r="P61" t="n">
        <v>50.67107771548813</v>
      </c>
      <c r="Q61" t="n">
        <v>61.23550431054792</v>
      </c>
      <c r="R61" t="n">
        <v>71.20647131797558</v>
      </c>
      <c r="S61" t="n">
        <v>80.23140654198268</v>
      </c>
      <c r="T61" t="n">
        <v>81.62631240087309</v>
      </c>
      <c r="U61" t="n">
        <v>82.62070397763854</v>
      </c>
      <c r="V61" t="n">
        <v>84.81184890312655</v>
      </c>
      <c r="W61" t="n">
        <v>87.43822882806487</v>
      </c>
      <c r="X61" t="n">
        <v>94.63366388718771</v>
      </c>
      <c r="Y61" t="n">
        <v>112.4175327020619</v>
      </c>
      <c r="Z61" t="n">
        <v>117.7071528399366</v>
      </c>
      <c r="AA61" t="n">
        <v>135.9978604293273</v>
      </c>
      <c r="AB61" t="n">
        <v>165.6722593866301</v>
      </c>
      <c r="AC61" t="n">
        <v>182.391965421397</v>
      </c>
      <c r="AD61" t="n">
        <v>209.664713964919</v>
      </c>
      <c r="AE61" t="n">
        <v>222.76894128547</v>
      </c>
    </row>
    <row r="62">
      <c r="A62" t="inlineStr">
        <is>
          <t>Bavaria</t>
        </is>
      </c>
      <c r="B62" t="inlineStr">
        <is>
          <t>Berchtesgadener Land</t>
        </is>
      </c>
      <c r="C62" s="2" t="inlineStr">
        <is>
          <t>de-by-09172000</t>
        </is>
      </c>
      <c r="D62" t="n">
        <v>0.02419566097497083</v>
      </c>
      <c r="E62" t="n">
        <v>0.09685885070610367</v>
      </c>
      <c r="F62" t="n">
        <v>0.7008751875401872</v>
      </c>
      <c r="G62" t="n">
        <v>1.031253125669786</v>
      </c>
      <c r="H62" t="n">
        <v>1.247487556857422</v>
      </c>
      <c r="I62" t="n">
        <v>2.338042675811483</v>
      </c>
      <c r="J62" t="n">
        <v>3.700798980733966</v>
      </c>
      <c r="K62" t="n">
        <v>4.709939034555024</v>
      </c>
      <c r="L62" t="n">
        <v>6.348841418399179</v>
      </c>
      <c r="M62" t="n">
        <v>13.80095020361506</v>
      </c>
      <c r="N62" t="n">
        <v>19.30202543402157</v>
      </c>
      <c r="O62" t="n">
        <v>28.33345955085613</v>
      </c>
      <c r="P62" t="n">
        <v>41.64246267057226</v>
      </c>
      <c r="Q62" t="n">
        <v>49.8515920078112</v>
      </c>
      <c r="R62" t="n">
        <v>58.94193398585413</v>
      </c>
      <c r="S62" t="n">
        <v>61.94927484460952</v>
      </c>
      <c r="T62" t="n">
        <v>63.46589864494772</v>
      </c>
      <c r="U62" t="n">
        <v>64.67470529399155</v>
      </c>
      <c r="V62" t="n">
        <v>66.66034745540712</v>
      </c>
      <c r="W62" t="n">
        <v>68.68018503965132</v>
      </c>
      <c r="X62" t="n">
        <v>73.17160224810077</v>
      </c>
      <c r="Y62" t="n">
        <v>76.64458693529562</v>
      </c>
      <c r="Z62" t="n">
        <v>81.89364982972536</v>
      </c>
      <c r="AA62" t="n">
        <v>89.81896596889808</v>
      </c>
      <c r="AB62" t="n">
        <v>107.2932378366792</v>
      </c>
      <c r="AC62" t="n">
        <v>128.5854528351311</v>
      </c>
      <c r="AD62" t="n">
        <v>148.0088066490436</v>
      </c>
      <c r="AE62" t="n">
        <v>158.9504762925385</v>
      </c>
    </row>
    <row r="63">
      <c r="A63" t="inlineStr">
        <is>
          <t>Bavaria</t>
        </is>
      </c>
      <c r="B63" t="inlineStr">
        <is>
          <t>Cham</t>
        </is>
      </c>
      <c r="C63" s="2" t="inlineStr">
        <is>
          <t>de-by-09372000</t>
        </is>
      </c>
      <c r="D63" t="n">
        <v>0.04336987988105998</v>
      </c>
      <c r="E63" t="n">
        <v>0.1447570768001467</v>
      </c>
      <c r="F63" t="n">
        <v>0.7964645472288812</v>
      </c>
      <c r="G63" t="n">
        <v>1.19790807036848</v>
      </c>
      <c r="H63" t="n">
        <v>1.599290682595198</v>
      </c>
      <c r="I63" t="n">
        <v>4.749774040161906</v>
      </c>
      <c r="J63" t="n">
        <v>8.931276771328642</v>
      </c>
      <c r="K63" t="n">
        <v>12.06369840583696</v>
      </c>
      <c r="L63" t="n">
        <v>16.51518450111997</v>
      </c>
      <c r="M63" t="n">
        <v>26.37359479178947</v>
      </c>
      <c r="N63" t="n">
        <v>50.18728009850539</v>
      </c>
      <c r="O63" t="n">
        <v>78.56213568069583</v>
      </c>
      <c r="P63" t="n">
        <v>102.3791088667951</v>
      </c>
      <c r="Q63" t="n">
        <v>113.9880817647136</v>
      </c>
      <c r="R63" t="n">
        <v>120.4117774197352</v>
      </c>
      <c r="S63" t="n">
        <v>123.5923887557146</v>
      </c>
      <c r="T63" t="n">
        <v>125.8190618409506</v>
      </c>
      <c r="U63" t="n">
        <v>127.3947806552181</v>
      </c>
      <c r="V63" t="n">
        <v>130.2699257279837</v>
      </c>
      <c r="W63" t="n">
        <v>134.009439226628</v>
      </c>
      <c r="X63" t="n">
        <v>139.4851501814229</v>
      </c>
      <c r="Y63" t="n">
        <v>148.1919466603791</v>
      </c>
      <c r="Z63" t="n">
        <v>155.7005115206771</v>
      </c>
      <c r="AA63" t="n">
        <v>173.1478045873123</v>
      </c>
      <c r="AB63" t="n">
        <v>197.9613936154884</v>
      </c>
      <c r="AC63" t="n">
        <v>237.5106738187872</v>
      </c>
      <c r="AD63" t="n">
        <v>274.2752236674933</v>
      </c>
      <c r="AE63" t="n">
        <v>302.1544255380478</v>
      </c>
    </row>
    <row r="64">
      <c r="A64" t="inlineStr">
        <is>
          <t>Bavaria</t>
        </is>
      </c>
      <c r="B64" t="inlineStr">
        <is>
          <t>Coburg (Kreisfreie Stadt)</t>
        </is>
      </c>
      <c r="C64" s="2" t="inlineStr">
        <is>
          <t>de-by-09463000</t>
        </is>
      </c>
      <c r="D64" t="n">
        <v>0.1047835990888383</v>
      </c>
      <c r="E64" t="n">
        <v>0.438600124249327</v>
      </c>
      <c r="F64" t="n">
        <v>1.068544212052184</v>
      </c>
      <c r="G64" t="n">
        <v>1.709505073514185</v>
      </c>
      <c r="H64" t="n">
        <v>2.442576102712777</v>
      </c>
      <c r="I64" t="n">
        <v>4.233837233381653</v>
      </c>
      <c r="J64" t="n">
        <v>10.64004969973079</v>
      </c>
      <c r="K64" t="n">
        <v>18.53006833712984</v>
      </c>
      <c r="L64" t="n">
        <v>23.03866224891282</v>
      </c>
      <c r="M64" t="n">
        <v>33.20391385379996</v>
      </c>
      <c r="N64" t="n">
        <v>53.79358045143923</v>
      </c>
      <c r="O64" t="n">
        <v>80.85601573824809</v>
      </c>
      <c r="P64" t="n">
        <v>115.1170842824601</v>
      </c>
      <c r="Q64" t="n">
        <v>141.6330296127563</v>
      </c>
      <c r="R64" t="n">
        <v>152.8007247877407</v>
      </c>
      <c r="S64" t="n">
        <v>161.0454959618969</v>
      </c>
      <c r="T64" t="n">
        <v>174.3823151791262</v>
      </c>
      <c r="U64" t="n">
        <v>218.3605715469041</v>
      </c>
      <c r="V64" t="n">
        <v>239.7670739283495</v>
      </c>
      <c r="W64" t="n">
        <v>242.7688548353696</v>
      </c>
      <c r="X64" t="n">
        <v>257.2761027127769</v>
      </c>
      <c r="Y64" t="n">
        <v>682.9392834955476</v>
      </c>
      <c r="Z64" t="n">
        <v>702.0602195071441</v>
      </c>
      <c r="AA64" t="n">
        <v>728.902443570097</v>
      </c>
      <c r="AB64" t="n">
        <v>828.9534272106021</v>
      </c>
      <c r="AC64" t="n">
        <v>1028.535576723959</v>
      </c>
      <c r="AD64" t="n">
        <v>1202.32437357631</v>
      </c>
      <c r="AE64" t="n">
        <v>1343.697535721681</v>
      </c>
    </row>
    <row r="65">
      <c r="A65" t="inlineStr">
        <is>
          <t>Bavaria</t>
        </is>
      </c>
      <c r="B65" t="inlineStr">
        <is>
          <t>Coburg</t>
        </is>
      </c>
      <c r="C65" s="2" t="inlineStr">
        <is>
          <t>de-by-09473000</t>
        </is>
      </c>
      <c r="D65" t="n">
        <v>0.02831882388807967</v>
      </c>
      <c r="E65" t="n">
        <v>0.121328884522882</v>
      </c>
      <c r="F65" t="n">
        <v>0.6593425019477658</v>
      </c>
      <c r="G65" t="n">
        <v>0.7953981911181871</v>
      </c>
      <c r="H65" t="n">
        <v>1.079289319467498</v>
      </c>
      <c r="I65" t="n">
        <v>4.270346532976526</v>
      </c>
      <c r="J65" t="n">
        <v>8.583713288845228</v>
      </c>
      <c r="K65" t="n">
        <v>12.72010433250906</v>
      </c>
      <c r="L65" t="n">
        <v>15.050553843027</v>
      </c>
      <c r="M65" t="n">
        <v>19.78021408488873</v>
      </c>
      <c r="N65" t="n">
        <v>39.30039294061854</v>
      </c>
      <c r="O65" t="n">
        <v>69.96544493750211</v>
      </c>
      <c r="P65" t="n">
        <v>96.06269774059149</v>
      </c>
      <c r="Q65" t="n">
        <v>106.6145201720809</v>
      </c>
      <c r="R65" t="n">
        <v>125.9115866671183</v>
      </c>
      <c r="S65" t="n">
        <v>135.6620744554724</v>
      </c>
      <c r="T65" t="n">
        <v>140.9356593611327</v>
      </c>
      <c r="U65" t="n">
        <v>163.5757460790624</v>
      </c>
      <c r="V65" t="n">
        <v>182.217060736425</v>
      </c>
      <c r="W65" t="n">
        <v>197.8967616273163</v>
      </c>
      <c r="X65" t="n">
        <v>231.6797686392738</v>
      </c>
      <c r="Y65" t="n">
        <v>269.0219487822227</v>
      </c>
      <c r="Z65" t="n">
        <v>300.7335439178892</v>
      </c>
      <c r="AA65" t="n">
        <v>337.1477812404727</v>
      </c>
      <c r="AB65" t="n">
        <v>416.0202415229838</v>
      </c>
      <c r="AC65" t="n">
        <v>503.0329341824479</v>
      </c>
      <c r="AD65" t="n">
        <v>629.6420429524775</v>
      </c>
      <c r="AE65" t="n">
        <v>665.6224670573522</v>
      </c>
    </row>
    <row r="66">
      <c r="A66" t="inlineStr">
        <is>
          <t>Bavaria</t>
        </is>
      </c>
      <c r="B66" t="inlineStr">
        <is>
          <t>Dachau</t>
        </is>
      </c>
      <c r="C66" s="2" t="inlineStr">
        <is>
          <t>de-by-09174000</t>
        </is>
      </c>
      <c r="D66" t="n">
        <v>0.3237102009807308</v>
      </c>
      <c r="E66" t="n">
        <v>0.6212687340285932</v>
      </c>
      <c r="F66" t="n">
        <v>1.139540023482285</v>
      </c>
      <c r="G66" t="n">
        <v>2.641957317494303</v>
      </c>
      <c r="H66" t="n">
        <v>4.478254713723324</v>
      </c>
      <c r="I66" t="n">
        <v>13.14787623454658</v>
      </c>
      <c r="J66" t="n">
        <v>31.42332516057738</v>
      </c>
      <c r="K66" t="n">
        <v>41.04493576904481</v>
      </c>
      <c r="L66" t="n">
        <v>52.00447199392223</v>
      </c>
      <c r="M66" t="n">
        <v>64.75970370881969</v>
      </c>
      <c r="N66" t="n">
        <v>93.64587506043237</v>
      </c>
      <c r="O66" t="n">
        <v>138.3618620070446</v>
      </c>
      <c r="P66" t="n">
        <v>170.5171645141239</v>
      </c>
      <c r="Q66" t="n">
        <v>189.4612266040471</v>
      </c>
      <c r="R66" t="n">
        <v>203.1098919124248</v>
      </c>
      <c r="S66" t="n">
        <v>209.2902479452999</v>
      </c>
      <c r="T66" t="n">
        <v>217.1538780302507</v>
      </c>
      <c r="U66" t="n">
        <v>220.3197095793908</v>
      </c>
      <c r="V66" t="n">
        <v>226.8519303819323</v>
      </c>
      <c r="W66" t="n">
        <v>238.0949806616478</v>
      </c>
      <c r="X66" t="n">
        <v>247.4465329097314</v>
      </c>
      <c r="Y66" t="n">
        <v>259.1736359555217</v>
      </c>
      <c r="Z66" t="n">
        <v>275.5713878720906</v>
      </c>
      <c r="AA66" t="n">
        <v>321.7721113336555</v>
      </c>
      <c r="AB66" t="n">
        <v>423.9955815318744</v>
      </c>
      <c r="AC66" t="n">
        <v>464.4118533738525</v>
      </c>
      <c r="AD66" t="n">
        <v>510.897045721391</v>
      </c>
      <c r="AE66" t="n">
        <v>573.9246391325379</v>
      </c>
    </row>
    <row r="67">
      <c r="A67" t="inlineStr">
        <is>
          <t>Bavaria</t>
        </is>
      </c>
      <c r="B67" t="inlineStr">
        <is>
          <t>Deggendorf</t>
        </is>
      </c>
      <c r="C67" s="2" t="inlineStr">
        <is>
          <t>de-by-09271000</t>
        </is>
      </c>
      <c r="D67" t="n">
        <v>0.08353751291847138</v>
      </c>
      <c r="E67" t="n">
        <v>0.3569562339607743</v>
      </c>
      <c r="F67" t="n">
        <v>0.8976845454439891</v>
      </c>
      <c r="G67" t="n">
        <v>1.641564383338946</v>
      </c>
      <c r="H67" t="n">
        <v>2.582853559692048</v>
      </c>
      <c r="I67" t="n">
        <v>8.903584658081446</v>
      </c>
      <c r="J67" t="n">
        <v>15.24076314781054</v>
      </c>
      <c r="K67" t="n">
        <v>20.48648350499902</v>
      </c>
      <c r="L67" t="n">
        <v>35.50554013725513</v>
      </c>
      <c r="M67" t="n">
        <v>59.71090957650638</v>
      </c>
      <c r="N67" t="n">
        <v>106.1504964176643</v>
      </c>
      <c r="O67" t="n">
        <v>191.9924335497058</v>
      </c>
      <c r="P67" t="n">
        <v>234.6893667916905</v>
      </c>
      <c r="Q67" t="n">
        <v>286.8818131147161</v>
      </c>
      <c r="R67" t="n">
        <v>298.4869491505744</v>
      </c>
      <c r="S67" t="n">
        <v>302.5761916926973</v>
      </c>
      <c r="T67" t="n">
        <v>308.0649442038157</v>
      </c>
      <c r="U67" t="n">
        <v>311.0077638561494</v>
      </c>
      <c r="V67" t="n">
        <v>319.1699966324882</v>
      </c>
      <c r="W67" t="n">
        <v>333.4620829801319</v>
      </c>
      <c r="X67" t="n">
        <v>351.3359267043673</v>
      </c>
      <c r="Y67" t="n">
        <v>395.6760221559042</v>
      </c>
      <c r="Z67" t="n">
        <v>454.1805555232993</v>
      </c>
      <c r="AA67" t="n">
        <v>479.5832402429255</v>
      </c>
      <c r="AB67" t="n">
        <v>550.2577748876529</v>
      </c>
      <c r="AC67" t="n">
        <v>599.9207705795604</v>
      </c>
      <c r="AD67" t="n">
        <v>848.9768559053379</v>
      </c>
      <c r="AE67" t="n">
        <v>881.1333000452871</v>
      </c>
    </row>
    <row r="68">
      <c r="A68" t="inlineStr">
        <is>
          <t>Bavaria</t>
        </is>
      </c>
      <c r="B68" t="inlineStr">
        <is>
          <t>Dillingen a.d.Donau</t>
        </is>
      </c>
      <c r="C68" s="2" t="inlineStr">
        <is>
          <t>de-by-09773000</t>
        </is>
      </c>
      <c r="D68" t="n">
        <v>0</v>
      </c>
      <c r="E68" t="n">
        <v>0.297729194804539</v>
      </c>
      <c r="F68" t="n">
        <v>0.855199878823069</v>
      </c>
      <c r="G68" t="n">
        <v>1.591815508122641</v>
      </c>
      <c r="H68" t="n">
        <v>2.781038334827008</v>
      </c>
      <c r="I68" t="n">
        <v>8.761362230665338</v>
      </c>
      <c r="J68" t="n">
        <v>13.36992413819219</v>
      </c>
      <c r="K68" t="n">
        <v>16.72135995859788</v>
      </c>
      <c r="L68" t="n">
        <v>27.47332214129734</v>
      </c>
      <c r="M68" t="n">
        <v>61.93951377756458</v>
      </c>
      <c r="N68" t="n">
        <v>104.402552289108</v>
      </c>
      <c r="O68" t="n">
        <v>152.8809285182334</v>
      </c>
      <c r="P68" t="n">
        <v>194.1682705779888</v>
      </c>
      <c r="Q68" t="n">
        <v>222.037389394494</v>
      </c>
      <c r="R68" t="n">
        <v>233.2564533027024</v>
      </c>
      <c r="S68" t="n">
        <v>238.1369236206656</v>
      </c>
      <c r="T68" t="n">
        <v>240.2424800878532</v>
      </c>
      <c r="U68" t="n">
        <v>242.776914532396</v>
      </c>
      <c r="V68" t="n">
        <v>251.3967522057987</v>
      </c>
      <c r="W68" t="n">
        <v>257.3165027832824</v>
      </c>
      <c r="X68" t="n">
        <v>266.1586269139012</v>
      </c>
      <c r="Y68" t="n">
        <v>276.7589891824343</v>
      </c>
      <c r="Z68" t="n">
        <v>289.0763402042337</v>
      </c>
      <c r="AA68" t="n">
        <v>302.6137182383899</v>
      </c>
      <c r="AB68" t="n">
        <v>350.9257450487861</v>
      </c>
      <c r="AC68" t="n">
        <v>397.1288249624475</v>
      </c>
      <c r="AD68" t="n">
        <v>419.5685482751226</v>
      </c>
      <c r="AE68" t="n">
        <v>446.8474117364912</v>
      </c>
    </row>
    <row r="69">
      <c r="A69" t="inlineStr">
        <is>
          <t>Bavaria</t>
        </is>
      </c>
      <c r="B69" t="inlineStr">
        <is>
          <t>Dingolfing-Landau</t>
        </is>
      </c>
      <c r="C69" s="2" t="inlineStr">
        <is>
          <t>de-by-09279000</t>
        </is>
      </c>
      <c r="D69" t="n">
        <v>0.08949611431436449</v>
      </c>
      <c r="E69" t="n">
        <v>0.7301613528111397</v>
      </c>
      <c r="F69" t="n">
        <v>1.715999680940769</v>
      </c>
      <c r="G69" t="n">
        <v>2.521111465621368</v>
      </c>
      <c r="H69" t="n">
        <v>4.910678228765469</v>
      </c>
      <c r="I69" t="n">
        <v>19.00132523530618</v>
      </c>
      <c r="J69" t="n">
        <v>31.84418514551379</v>
      </c>
      <c r="K69" t="n">
        <v>38.81730668429089</v>
      </c>
      <c r="L69" t="n">
        <v>55.09349574967523</v>
      </c>
      <c r="M69" t="n">
        <v>87.27234895963903</v>
      </c>
      <c r="N69" t="n">
        <v>157.0621117163108</v>
      </c>
      <c r="O69" t="n">
        <v>245.2846395770187</v>
      </c>
      <c r="P69" t="n">
        <v>287.366836071925</v>
      </c>
      <c r="Q69" t="n">
        <v>342.5561908885801</v>
      </c>
      <c r="R69" t="n">
        <v>359.4856685430385</v>
      </c>
      <c r="S69" t="n">
        <v>365.1195116114769</v>
      </c>
      <c r="T69" t="n">
        <v>368.3402550194853</v>
      </c>
      <c r="U69" t="n">
        <v>372.1326112719065</v>
      </c>
      <c r="V69" t="n">
        <v>381.6345461382435</v>
      </c>
      <c r="W69" t="n">
        <v>392.9041386540262</v>
      </c>
      <c r="X69" t="n">
        <v>413.9426365687456</v>
      </c>
      <c r="Y69" t="n">
        <v>435.1160258893777</v>
      </c>
      <c r="Z69" t="n">
        <v>463.1472059527335</v>
      </c>
      <c r="AA69" t="n">
        <v>492.6119772556348</v>
      </c>
      <c r="AB69" t="n">
        <v>563.1709416805306</v>
      </c>
      <c r="AC69" t="n">
        <v>629.5255555049116</v>
      </c>
      <c r="AD69" t="n">
        <v>711.6403678297146</v>
      </c>
      <c r="AE69" t="n">
        <v>738.1330306068959</v>
      </c>
    </row>
    <row r="70">
      <c r="A70" t="inlineStr">
        <is>
          <t>Bavaria</t>
        </is>
      </c>
      <c r="B70" t="inlineStr">
        <is>
          <t>Donau-Ries</t>
        </is>
      </c>
      <c r="C70" s="2" t="inlineStr">
        <is>
          <t>de-by-09779000</t>
        </is>
      </c>
      <c r="D70" t="n">
        <v>0.05494402033627028</v>
      </c>
      <c r="E70" t="n">
        <v>0.1882124951944578</v>
      </c>
      <c r="F70" t="n">
        <v>0.4564182430152913</v>
      </c>
      <c r="G70" t="n">
        <v>1.650897949896828</v>
      </c>
      <c r="H70" t="n">
        <v>3.757061597244561</v>
      </c>
      <c r="I70" t="n">
        <v>9.134231937045437</v>
      </c>
      <c r="J70" t="n">
        <v>14.76082992695576</v>
      </c>
      <c r="K70" t="n">
        <v>20.64886275371302</v>
      </c>
      <c r="L70" t="n">
        <v>31.06230493421312</v>
      </c>
      <c r="M70" t="n">
        <v>46.34328754011158</v>
      </c>
      <c r="N70" t="n">
        <v>95.26433542292692</v>
      </c>
      <c r="O70" t="n">
        <v>142.3516244694289</v>
      </c>
      <c r="P70" t="n">
        <v>175.9282000988568</v>
      </c>
      <c r="Q70" t="n">
        <v>193.5626242575922</v>
      </c>
      <c r="R70" t="n">
        <v>203.0025930313753</v>
      </c>
      <c r="S70" t="n">
        <v>207.3022399711275</v>
      </c>
      <c r="T70" t="n">
        <v>210.2199832100237</v>
      </c>
      <c r="U70" t="n">
        <v>214.8899464133001</v>
      </c>
      <c r="V70" t="n">
        <v>224.1164345622447</v>
      </c>
      <c r="W70" t="n">
        <v>229.8284864699468</v>
      </c>
      <c r="X70" t="n">
        <v>238.7203268553316</v>
      </c>
      <c r="Y70" t="n">
        <v>252.7021520983547</v>
      </c>
      <c r="Z70" t="n">
        <v>265.6167374094794</v>
      </c>
      <c r="AA70" t="n">
        <v>281.9518182602759</v>
      </c>
      <c r="AB70" t="n">
        <v>322.0777211137874</v>
      </c>
      <c r="AC70" t="n">
        <v>372.4294154106893</v>
      </c>
      <c r="AD70" t="n">
        <v>497.4603842864663</v>
      </c>
      <c r="AE70" t="n">
        <v>559.1672681767199</v>
      </c>
    </row>
    <row r="71">
      <c r="A71" t="inlineStr">
        <is>
          <t>Bavaria</t>
        </is>
      </c>
      <c r="B71" t="inlineStr">
        <is>
          <t>Ebersberg</t>
        </is>
      </c>
      <c r="C71" s="2" t="inlineStr">
        <is>
          <t>de-by-09175000</t>
        </is>
      </c>
      <c r="D71" t="n">
        <v>0.2077758969038388</v>
      </c>
      <c r="E71" t="n">
        <v>0.3977247492673693</v>
      </c>
      <c r="F71" t="n">
        <v>1.316469174903074</v>
      </c>
      <c r="G71" t="n">
        <v>1.942820218788111</v>
      </c>
      <c r="H71" t="n">
        <v>2.798997069477056</v>
      </c>
      <c r="I71" t="n">
        <v>5.867252771255393</v>
      </c>
      <c r="J71" t="n">
        <v>9.226633174975882</v>
      </c>
      <c r="K71" t="n">
        <v>11.1461875898724</v>
      </c>
      <c r="L71" t="n">
        <v>14.94099455760024</v>
      </c>
      <c r="M71" t="n">
        <v>20.46965361582846</v>
      </c>
      <c r="N71" t="n">
        <v>36.72352427237482</v>
      </c>
      <c r="O71" t="n">
        <v>61.20777225650267</v>
      </c>
      <c r="P71" t="n">
        <v>81.41480733176793</v>
      </c>
      <c r="Q71" t="n">
        <v>106.0002275250733</v>
      </c>
      <c r="R71" t="n">
        <v>113.6864012814212</v>
      </c>
      <c r="S71" t="n">
        <v>118.536484100548</v>
      </c>
      <c r="T71" t="n">
        <v>125.1958918072772</v>
      </c>
      <c r="U71" t="n">
        <v>129.080412821493</v>
      </c>
      <c r="V71" t="n">
        <v>133.199450299423</v>
      </c>
      <c r="W71" t="n">
        <v>139.3951437048363</v>
      </c>
      <c r="X71" t="n">
        <v>150.4453448370011</v>
      </c>
      <c r="Y71" t="n">
        <v>172.4067165401627</v>
      </c>
      <c r="Z71" t="n">
        <v>193.2050455960248</v>
      </c>
      <c r="AA71" t="n">
        <v>228.7287628096617</v>
      </c>
      <c r="AB71" t="n">
        <v>274.9988114090173</v>
      </c>
      <c r="AC71" t="n">
        <v>319.925364495167</v>
      </c>
      <c r="AD71" t="n">
        <v>359.2792751961268</v>
      </c>
      <c r="AE71" t="n">
        <v>423.7077940989095</v>
      </c>
    </row>
    <row r="72">
      <c r="A72" t="inlineStr">
        <is>
          <t>Bavaria</t>
        </is>
      </c>
      <c r="B72" t="inlineStr">
        <is>
          <t>Eichstätt</t>
        </is>
      </c>
      <c r="C72" s="2" t="inlineStr">
        <is>
          <t>de-by-09176000</t>
        </is>
      </c>
      <c r="D72" t="n">
        <v>0.02525023684969313</v>
      </c>
      <c r="E72" t="n">
        <v>0.2023429583556453</v>
      </c>
      <c r="F72" t="n">
        <v>0.6065856572064093</v>
      </c>
      <c r="G72" t="n">
        <v>1.250825060757095</v>
      </c>
      <c r="H72" t="n">
        <v>2.028836347159863</v>
      </c>
      <c r="I72" t="n">
        <v>5.804322609877661</v>
      </c>
      <c r="J72" t="n">
        <v>10.48223421345306</v>
      </c>
      <c r="K72" t="n">
        <v>15.09187214235696</v>
      </c>
      <c r="L72" t="n">
        <v>22.67618404250937</v>
      </c>
      <c r="M72" t="n">
        <v>36.06112122585164</v>
      </c>
      <c r="N72" t="n">
        <v>52.36781068501052</v>
      </c>
      <c r="O72" t="n">
        <v>76.72884540923508</v>
      </c>
      <c r="P72" t="n">
        <v>92.7046200107097</v>
      </c>
      <c r="Q72" t="n">
        <v>110.6367524817729</v>
      </c>
      <c r="R72" t="n">
        <v>131.5498092845081</v>
      </c>
      <c r="S72" t="n">
        <v>135.3759064134778</v>
      </c>
      <c r="T72" t="n">
        <v>139.36547184578</v>
      </c>
      <c r="U72" t="n">
        <v>141.6566602133707</v>
      </c>
      <c r="V72" t="n">
        <v>149.4022432755284</v>
      </c>
      <c r="W72" t="n">
        <v>153.2339481814063</v>
      </c>
      <c r="X72" t="n">
        <v>158.7981035548052</v>
      </c>
      <c r="Y72" t="n">
        <v>176.5779148988758</v>
      </c>
      <c r="Z72" t="n">
        <v>195.2901783581169</v>
      </c>
      <c r="AA72" t="n">
        <v>241.6475157556535</v>
      </c>
      <c r="AB72" t="n">
        <v>280.867146682045</v>
      </c>
      <c r="AC72" t="n">
        <v>330.9774593236414</v>
      </c>
      <c r="AD72" t="n">
        <v>470.0493438233729</v>
      </c>
      <c r="AE72" t="n">
        <v>525.4560579972815</v>
      </c>
    </row>
    <row r="73">
      <c r="A73" t="inlineStr">
        <is>
          <t>Bavaria</t>
        </is>
      </c>
      <c r="B73" t="inlineStr">
        <is>
          <t>Erding</t>
        </is>
      </c>
      <c r="C73" s="2" t="inlineStr">
        <is>
          <t>de-by-09177000</t>
        </is>
      </c>
      <c r="D73" t="n">
        <v>0.07896731515722258</v>
      </c>
      <c r="E73" t="n">
        <v>0.167420814479638</v>
      </c>
      <c r="F73" t="n">
        <v>0.4924409123274456</v>
      </c>
      <c r="G73" t="n">
        <v>0.8659944415095207</v>
      </c>
      <c r="H73" t="n">
        <v>1.790817006224591</v>
      </c>
      <c r="I73" t="n">
        <v>5.797407951857042</v>
      </c>
      <c r="J73" t="n">
        <v>10.04129476077819</v>
      </c>
      <c r="K73" t="n">
        <v>14.07764545099571</v>
      </c>
      <c r="L73" t="n">
        <v>18.50396559248455</v>
      </c>
      <c r="M73" t="n">
        <v>27.93136412706434</v>
      </c>
      <c r="N73" t="n">
        <v>51.74247306888395</v>
      </c>
      <c r="O73" t="n">
        <v>87.6376737028275</v>
      </c>
      <c r="P73" t="n">
        <v>111.5344637894205</v>
      </c>
      <c r="Q73" t="n">
        <v>124.9620839745504</v>
      </c>
      <c r="R73" t="n">
        <v>132.5680340859499</v>
      </c>
      <c r="S73" t="n">
        <v>135.9229942347888</v>
      </c>
      <c r="T73" t="n">
        <v>138.0168948250913</v>
      </c>
      <c r="U73" t="n">
        <v>139.4674713462113</v>
      </c>
      <c r="V73" t="n">
        <v>143.442524749064</v>
      </c>
      <c r="W73" t="n">
        <v>150.7945104164274</v>
      </c>
      <c r="X73" t="n">
        <v>162.4394882513724</v>
      </c>
      <c r="Y73" t="n">
        <v>173.5704756873463</v>
      </c>
      <c r="Z73" t="n">
        <v>185.3152066058754</v>
      </c>
      <c r="AA73" t="n">
        <v>198.1921319796954</v>
      </c>
      <c r="AB73" t="n">
        <v>239.3429221122265</v>
      </c>
      <c r="AC73" t="n">
        <v>272.8003675035029</v>
      </c>
      <c r="AD73" t="n">
        <v>342.2402358913117</v>
      </c>
      <c r="AE73" t="n">
        <v>401.2596906079895</v>
      </c>
    </row>
    <row r="74">
      <c r="A74" t="inlineStr">
        <is>
          <t>Bavaria</t>
        </is>
      </c>
      <c r="B74" t="inlineStr">
        <is>
          <t>Erlangen (Kreisfreie Stadt)</t>
        </is>
      </c>
      <c r="C74" s="2" t="inlineStr">
        <is>
          <t>de-by-09562000</t>
        </is>
      </c>
      <c r="D74" t="n">
        <v>1.745971933471934</v>
      </c>
      <c r="E74" t="n">
        <v>1.950623700623701</v>
      </c>
      <c r="F74" t="n">
        <v>3.252403846153846</v>
      </c>
      <c r="G74" t="n">
        <v>5.138838357588358</v>
      </c>
      <c r="H74" t="n">
        <v>5.697959979209979</v>
      </c>
      <c r="I74" t="n">
        <v>11.56095374220374</v>
      </c>
      <c r="J74" t="n">
        <v>23.85565228690229</v>
      </c>
      <c r="K74" t="n">
        <v>31.60142931392932</v>
      </c>
      <c r="L74" t="n">
        <v>50.12125779625781</v>
      </c>
      <c r="M74" t="n">
        <v>61.84923336798339</v>
      </c>
      <c r="N74" t="n">
        <v>86.17182952182952</v>
      </c>
      <c r="O74" t="n">
        <v>135.0325493762994</v>
      </c>
      <c r="P74" t="n">
        <v>168.9051455301455</v>
      </c>
      <c r="Q74" t="n">
        <v>211.1382016632017</v>
      </c>
      <c r="R74" t="n">
        <v>220.4121881496882</v>
      </c>
      <c r="S74" t="n">
        <v>234.1773778586278</v>
      </c>
      <c r="T74" t="n">
        <v>242.7954391891892</v>
      </c>
      <c r="U74" t="n">
        <v>249.9797037422038</v>
      </c>
      <c r="V74" t="n">
        <v>263.9742593555093</v>
      </c>
      <c r="W74" t="n">
        <v>277.0552624740124</v>
      </c>
      <c r="X74" t="n">
        <v>303.2030145530144</v>
      </c>
      <c r="Y74" t="n">
        <v>330.2161382536383</v>
      </c>
      <c r="Z74" t="n">
        <v>378.9746491683993</v>
      </c>
      <c r="AA74" t="n">
        <v>452.7035992723497</v>
      </c>
      <c r="AB74" t="n">
        <v>566.7486096673614</v>
      </c>
      <c r="AC74" t="n">
        <v>711.0639942827451</v>
      </c>
      <c r="AD74" t="n">
        <v>837.5582380457378</v>
      </c>
      <c r="AE74" t="n">
        <v>934.064059251557</v>
      </c>
    </row>
    <row r="75">
      <c r="A75" t="inlineStr">
        <is>
          <t>Bavaria</t>
        </is>
      </c>
      <c r="B75" t="inlineStr">
        <is>
          <t>Erlangen-Höchstadt</t>
        </is>
      </c>
      <c r="C75" s="2" t="inlineStr">
        <is>
          <t>de-by-09572000</t>
        </is>
      </c>
      <c r="D75" t="n">
        <v>0.1782977592773005</v>
      </c>
      <c r="E75" t="n">
        <v>0.531671242582588</v>
      </c>
      <c r="F75" t="n">
        <v>0.7934159950402977</v>
      </c>
      <c r="G75" t="n">
        <v>1.417293419537685</v>
      </c>
      <c r="H75" t="n">
        <v>2.006279337525463</v>
      </c>
      <c r="I75" t="n">
        <v>5.29298556372332</v>
      </c>
      <c r="J75" t="n">
        <v>8.677924010273671</v>
      </c>
      <c r="K75" t="n">
        <v>11.93615800194846</v>
      </c>
      <c r="L75" t="n">
        <v>23.26372863342485</v>
      </c>
      <c r="M75" t="n">
        <v>30.92416792135329</v>
      </c>
      <c r="N75" t="n">
        <v>42.73756088920378</v>
      </c>
      <c r="O75" t="n">
        <v>80.78445487556458</v>
      </c>
      <c r="P75" t="n">
        <v>103.7433389425206</v>
      </c>
      <c r="Q75" t="n">
        <v>117.5632060933486</v>
      </c>
      <c r="R75" t="n">
        <v>124.1261287751306</v>
      </c>
      <c r="S75" t="n">
        <v>135.148835355593</v>
      </c>
      <c r="T75" t="n">
        <v>137.5277194225489</v>
      </c>
      <c r="U75" t="n">
        <v>140.0486068550173</v>
      </c>
      <c r="V75" t="n">
        <v>156.7107625542468</v>
      </c>
      <c r="W75" t="n">
        <v>164.7385953414224</v>
      </c>
      <c r="X75" t="n">
        <v>179.9438207421841</v>
      </c>
      <c r="Y75" t="n">
        <v>192.5591727924895</v>
      </c>
      <c r="Z75" t="n">
        <v>207.8715897617572</v>
      </c>
      <c r="AA75" t="n">
        <v>225.4722664068725</v>
      </c>
      <c r="AB75" t="n">
        <v>284.1373129040825</v>
      </c>
      <c r="AC75" t="n">
        <v>390.1019838809673</v>
      </c>
      <c r="AD75" t="n">
        <v>458.0789372066253</v>
      </c>
      <c r="AE75" t="n">
        <v>487.5881905942787</v>
      </c>
    </row>
    <row r="76">
      <c r="A76" t="inlineStr">
        <is>
          <t>Bavaria</t>
        </is>
      </c>
      <c r="B76" t="inlineStr">
        <is>
          <t>Forchheim</t>
        </is>
      </c>
      <c r="C76" s="2" t="inlineStr">
        <is>
          <t>de-by-09474000</t>
        </is>
      </c>
      <c r="D76" t="n">
        <v>0.1008198123920788</v>
      </c>
      <c r="E76" t="n">
        <v>0.2131356657281085</v>
      </c>
      <c r="F76" t="n">
        <v>0.5418695456030365</v>
      </c>
      <c r="G76" t="n">
        <v>0.7405534900362458</v>
      </c>
      <c r="H76" t="n">
        <v>0.9796291398970176</v>
      </c>
      <c r="I76" t="n">
        <v>3.029309459732744</v>
      </c>
      <c r="J76" t="n">
        <v>7.27273618219436</v>
      </c>
      <c r="K76" t="n">
        <v>9.926160882348364</v>
      </c>
      <c r="L76" t="n">
        <v>14.08063407121634</v>
      </c>
      <c r="M76" t="n">
        <v>24.36909291725651</v>
      </c>
      <c r="N76" t="n">
        <v>35.10521910925127</v>
      </c>
      <c r="O76" t="n">
        <v>60.90961373924676</v>
      </c>
      <c r="P76" t="n">
        <v>75.37970536533761</v>
      </c>
      <c r="Q76" t="n">
        <v>84.10061602600999</v>
      </c>
      <c r="R76" t="n">
        <v>90.80862747538231</v>
      </c>
      <c r="S76" t="n">
        <v>93.77160057869106</v>
      </c>
      <c r="T76" t="n">
        <v>95.72306675170725</v>
      </c>
      <c r="U76" t="n">
        <v>97.82399856882846</v>
      </c>
      <c r="V76" t="n">
        <v>101.79170231632</v>
      </c>
      <c r="W76" t="n">
        <v>119.3106622279608</v>
      </c>
      <c r="X76" t="n">
        <v>137.9953051351057</v>
      </c>
      <c r="Y76" t="n">
        <v>147.4475771199227</v>
      </c>
      <c r="Z76" t="n">
        <v>158.7416299799324</v>
      </c>
      <c r="AA76" t="n">
        <v>201.6666879268236</v>
      </c>
      <c r="AB76" t="n">
        <v>307.2313302117196</v>
      </c>
      <c r="AC76" t="n">
        <v>366.3242848031354</v>
      </c>
      <c r="AD76" t="n">
        <v>414.3100353126036</v>
      </c>
      <c r="AE76" t="n">
        <v>431.8276169438279</v>
      </c>
    </row>
    <row r="77">
      <c r="A77" t="inlineStr">
        <is>
          <t>Bavaria</t>
        </is>
      </c>
      <c r="B77" t="inlineStr">
        <is>
          <t>Freising</t>
        </is>
      </c>
      <c r="C77" s="2" t="inlineStr">
        <is>
          <t>de-by-09178000</t>
        </is>
      </c>
      <c r="D77" t="n">
        <v>0.379649934362693</v>
      </c>
      <c r="E77" t="n">
        <v>0.7419453647558918</v>
      </c>
      <c r="F77" t="n">
        <v>1.361902856785647</v>
      </c>
      <c r="G77" t="n">
        <v>2.729818090892042</v>
      </c>
      <c r="H77" t="n">
        <v>3.886172407326375</v>
      </c>
      <c r="I77" t="n">
        <v>7.254965305994875</v>
      </c>
      <c r="J77" t="n">
        <v>13.94268175282865</v>
      </c>
      <c r="K77" t="n">
        <v>17.15807963993249</v>
      </c>
      <c r="L77" t="n">
        <v>22.50625367256361</v>
      </c>
      <c r="M77" t="n">
        <v>33.1749077952116</v>
      </c>
      <c r="N77" t="n">
        <v>59.41083078077139</v>
      </c>
      <c r="O77" t="n">
        <v>101.665237231981</v>
      </c>
      <c r="P77" t="n">
        <v>127.5714333937613</v>
      </c>
      <c r="Q77" t="n">
        <v>141.7833343751953</v>
      </c>
      <c r="R77" t="n">
        <v>149.0881365255985</v>
      </c>
      <c r="S77" t="n">
        <v>154.6474301431518</v>
      </c>
      <c r="T77" t="n">
        <v>157.5174370194412</v>
      </c>
      <c r="U77" t="n">
        <v>166.3629067950241</v>
      </c>
      <c r="V77" t="n">
        <v>184.9581871600926</v>
      </c>
      <c r="W77" t="n">
        <v>203.6214802775522</v>
      </c>
      <c r="X77" t="n">
        <v>226.2390648246546</v>
      </c>
      <c r="Y77" t="n">
        <v>240.6484578358441</v>
      </c>
      <c r="Z77" t="n">
        <v>293.3415927986499</v>
      </c>
      <c r="AA77" t="n">
        <v>342.6405963618175</v>
      </c>
      <c r="AB77" t="n">
        <v>405.8987497655814</v>
      </c>
      <c r="AC77" t="n">
        <v>449.5377258235931</v>
      </c>
      <c r="AD77" t="n">
        <v>508.3234356441839</v>
      </c>
      <c r="AE77" t="n">
        <v>555.5150078139671</v>
      </c>
    </row>
    <row r="78">
      <c r="A78" t="inlineStr">
        <is>
          <t>Bavaria</t>
        </is>
      </c>
      <c r="B78" t="inlineStr">
        <is>
          <t>Freyung-Grafenau</t>
        </is>
      </c>
      <c r="C78" s="2" t="inlineStr">
        <is>
          <t>de-by-09272000</t>
        </is>
      </c>
      <c r="D78" t="n">
        <v>0.1145194897596178</v>
      </c>
      <c r="E78" t="n">
        <v>0.2490217004624689</v>
      </c>
      <c r="F78" t="n">
        <v>0.6125039386085277</v>
      </c>
      <c r="G78" t="n">
        <v>1.358237536209788</v>
      </c>
      <c r="H78" t="n">
        <v>2.099301722823601</v>
      </c>
      <c r="I78" t="n">
        <v>6.279591401128221</v>
      </c>
      <c r="J78" t="n">
        <v>13.29946434924023</v>
      </c>
      <c r="K78" t="n">
        <v>17.99269502464807</v>
      </c>
      <c r="L78" t="n">
        <v>23.0964801544951</v>
      </c>
      <c r="M78" t="n">
        <v>30.36556792193932</v>
      </c>
      <c r="N78" t="n">
        <v>46.77463332825125</v>
      </c>
      <c r="O78" t="n">
        <v>72.22444579966457</v>
      </c>
      <c r="P78" t="n">
        <v>92.55317375616201</v>
      </c>
      <c r="Q78" t="n">
        <v>103.6359180769426</v>
      </c>
      <c r="R78" t="n">
        <v>110.0000467550948</v>
      </c>
      <c r="S78" t="n">
        <v>112.2132601514458</v>
      </c>
      <c r="T78" t="n">
        <v>113.6369924277074</v>
      </c>
      <c r="U78" t="n">
        <v>115.6646877064593</v>
      </c>
      <c r="V78" t="n">
        <v>118.0437099151293</v>
      </c>
      <c r="W78" t="n">
        <v>120.9797164201859</v>
      </c>
      <c r="X78" t="n">
        <v>128.0205407328352</v>
      </c>
      <c r="Y78" t="n">
        <v>134.998847385272</v>
      </c>
      <c r="Z78" t="n">
        <v>146.2289973064998</v>
      </c>
      <c r="AA78" t="n">
        <v>160.5260751130761</v>
      </c>
      <c r="AB78" t="n">
        <v>201.3637688672052</v>
      </c>
      <c r="AC78" t="n">
        <v>233.5927865020072</v>
      </c>
      <c r="AD78" t="n">
        <v>263.7219759109625</v>
      </c>
      <c r="AE78" t="n">
        <v>290.9578868729991</v>
      </c>
    </row>
    <row r="79">
      <c r="A79" t="inlineStr">
        <is>
          <t>Bavaria</t>
        </is>
      </c>
      <c r="B79" t="inlineStr">
        <is>
          <t>Fürstenfeldbruck</t>
        </is>
      </c>
      <c r="C79" s="2" t="inlineStr">
        <is>
          <t>de-by-09179000</t>
        </is>
      </c>
      <c r="D79" t="n">
        <v>0.2347976080956762</v>
      </c>
      <c r="E79" t="n">
        <v>0.4666513339466422</v>
      </c>
      <c r="F79" t="n">
        <v>1.997228610855566</v>
      </c>
      <c r="G79" t="n">
        <v>3.262021619135235</v>
      </c>
      <c r="H79" t="n">
        <v>4.444657313707451</v>
      </c>
      <c r="I79" t="n">
        <v>10.27746550137994</v>
      </c>
      <c r="J79" t="n">
        <v>16.15824517019319</v>
      </c>
      <c r="K79" t="n">
        <v>23.69103495860166</v>
      </c>
      <c r="L79" t="n">
        <v>39.92947102115916</v>
      </c>
      <c r="M79" t="n">
        <v>53.34779898804049</v>
      </c>
      <c r="N79" t="n">
        <v>94.19445952161912</v>
      </c>
      <c r="O79" t="n">
        <v>119.651225850966</v>
      </c>
      <c r="P79" t="n">
        <v>156.2936522539098</v>
      </c>
      <c r="Q79" t="n">
        <v>182.7784429622815</v>
      </c>
      <c r="R79" t="n">
        <v>197.2162074517019</v>
      </c>
      <c r="S79" t="n">
        <v>204.2844480220789</v>
      </c>
      <c r="T79" t="n">
        <v>211.2755726770928</v>
      </c>
      <c r="U79" t="n">
        <v>215.4558946642134</v>
      </c>
      <c r="V79" t="n">
        <v>224.1496688132474</v>
      </c>
      <c r="W79" t="n">
        <v>231.5021504139835</v>
      </c>
      <c r="X79" t="n">
        <v>248.1395929162832</v>
      </c>
      <c r="Y79" t="n">
        <v>268.3640754369823</v>
      </c>
      <c r="Z79" t="n">
        <v>292.8299701011957</v>
      </c>
      <c r="AA79" t="n">
        <v>333.6048275068995</v>
      </c>
      <c r="AB79" t="n">
        <v>422.0162511499536</v>
      </c>
      <c r="AC79" t="n">
        <v>494.3197792088306</v>
      </c>
      <c r="AD79" t="n">
        <v>559.654682612696</v>
      </c>
      <c r="AE79" t="n">
        <v>630.2695906163769</v>
      </c>
    </row>
    <row r="80">
      <c r="A80" t="inlineStr">
        <is>
          <t>Bavaria</t>
        </is>
      </c>
      <c r="B80" t="inlineStr">
        <is>
          <t>Fürth (Kreisfreie Stadt)</t>
        </is>
      </c>
      <c r="C80" s="2" t="inlineStr">
        <is>
          <t>de-by-09563000</t>
        </is>
      </c>
      <c r="D80" t="n">
        <v>0.9452249408050513</v>
      </c>
      <c r="E80" t="n">
        <v>1.681294396211523</v>
      </c>
      <c r="F80" t="n">
        <v>3.552012628255723</v>
      </c>
      <c r="G80" t="n">
        <v>7.503946329913179</v>
      </c>
      <c r="H80" t="n">
        <v>26.70157853196527</v>
      </c>
      <c r="I80" t="n">
        <v>33.93875295974743</v>
      </c>
      <c r="J80" t="n">
        <v>49.68478295185477</v>
      </c>
      <c r="K80" t="n">
        <v>76.94721389108129</v>
      </c>
      <c r="L80" t="n">
        <v>97.9224309392265</v>
      </c>
      <c r="M80" t="n">
        <v>112.1034569850039</v>
      </c>
      <c r="N80" t="n">
        <v>147.5909234411997</v>
      </c>
      <c r="O80" t="n">
        <v>194.058089976322</v>
      </c>
      <c r="P80" t="n">
        <v>251.1097711128651</v>
      </c>
      <c r="Q80" t="n">
        <v>288.4572059984215</v>
      </c>
      <c r="R80" t="n">
        <v>320.0416574585636</v>
      </c>
      <c r="S80" t="n">
        <v>338.7402683504341</v>
      </c>
      <c r="T80" t="n">
        <v>347.7784214680348</v>
      </c>
      <c r="U80" t="n">
        <v>363.150323599053</v>
      </c>
      <c r="V80" t="n">
        <v>379.3765745856354</v>
      </c>
      <c r="W80" t="n">
        <v>400.3044672454617</v>
      </c>
      <c r="X80" t="n">
        <v>418.4546645619575</v>
      </c>
      <c r="Y80" t="n">
        <v>462.5260142067877</v>
      </c>
      <c r="Z80" t="n">
        <v>489.1700552486188</v>
      </c>
      <c r="AA80" t="n">
        <v>520.1684293606946</v>
      </c>
      <c r="AB80" t="n">
        <v>646.326898184689</v>
      </c>
      <c r="AC80" t="n">
        <v>841.3112549329122</v>
      </c>
      <c r="AD80" t="n">
        <v>937.3334490923436</v>
      </c>
      <c r="AE80" t="n">
        <v>1023.972407261243</v>
      </c>
    </row>
    <row r="81">
      <c r="A81" t="inlineStr">
        <is>
          <t>Bavaria</t>
        </is>
      </c>
      <c r="B81" t="inlineStr">
        <is>
          <t>Fürth</t>
        </is>
      </c>
      <c r="C81" s="2" t="inlineStr">
        <is>
          <t>de-by-09573000</t>
        </is>
      </c>
      <c r="D81" t="n">
        <v>0.08778948737965132</v>
      </c>
      <c r="E81" t="n">
        <v>0.5754683840749415</v>
      </c>
      <c r="F81" t="n">
        <v>1.181310174342961</v>
      </c>
      <c r="G81" t="n">
        <v>2.344838017174082</v>
      </c>
      <c r="H81" t="n">
        <v>3.802205308352849</v>
      </c>
      <c r="I81" t="n">
        <v>8.031895654436639</v>
      </c>
      <c r="J81" t="n">
        <v>14.43609159510799</v>
      </c>
      <c r="K81" t="n">
        <v>18.28413999479574</v>
      </c>
      <c r="L81" t="n">
        <v>22.47469424928441</v>
      </c>
      <c r="M81" t="n">
        <v>32.16559653916212</v>
      </c>
      <c r="N81" t="n">
        <v>50.32342570908144</v>
      </c>
      <c r="O81" t="n">
        <v>100.3506245120999</v>
      </c>
      <c r="P81" t="n">
        <v>132.3625683060109</v>
      </c>
      <c r="Q81" t="n">
        <v>158.3878545407235</v>
      </c>
      <c r="R81" t="n">
        <v>166.8716757741348</v>
      </c>
      <c r="S81" t="n">
        <v>170.9624609679937</v>
      </c>
      <c r="T81" t="n">
        <v>181.685206869633</v>
      </c>
      <c r="U81" t="n">
        <v>186.7098425709081</v>
      </c>
      <c r="V81" t="n">
        <v>193.6225897736144</v>
      </c>
      <c r="W81" t="n">
        <v>200.7108248763986</v>
      </c>
      <c r="X81" t="n">
        <v>213.9555750715586</v>
      </c>
      <c r="Y81" t="n">
        <v>304.2180848295602</v>
      </c>
      <c r="Z81" t="n">
        <v>365.8024134790529</v>
      </c>
      <c r="AA81" t="n">
        <v>406.6472157168877</v>
      </c>
      <c r="AB81" t="n">
        <v>470.9162112932601</v>
      </c>
      <c r="AC81" t="n">
        <v>637.6598360655729</v>
      </c>
      <c r="AD81" t="n">
        <v>686.6950201665363</v>
      </c>
      <c r="AE81" t="n">
        <v>789.5862249544622</v>
      </c>
    </row>
    <row r="82">
      <c r="A82" t="inlineStr">
        <is>
          <t>Bavaria</t>
        </is>
      </c>
      <c r="B82" t="inlineStr">
        <is>
          <t>Garmisch-Partenkirchen</t>
        </is>
      </c>
      <c r="C82" s="2" t="inlineStr">
        <is>
          <t>de-by-09180000</t>
        </is>
      </c>
      <c r="D82" t="n">
        <v>0.01682523686732466</v>
      </c>
      <c r="E82" t="n">
        <v>0.1034213620241659</v>
      </c>
      <c r="F82" t="n">
        <v>0.3314018396119229</v>
      </c>
      <c r="G82" t="n">
        <v>0.797054842565972</v>
      </c>
      <c r="H82" t="n">
        <v>1.204133692956717</v>
      </c>
      <c r="I82" t="n">
        <v>2.084239801614353</v>
      </c>
      <c r="J82" t="n">
        <v>2.920173488643213</v>
      </c>
      <c r="K82" t="n">
        <v>3.589007775373703</v>
      </c>
      <c r="L82" t="n">
        <v>4.39892112984973</v>
      </c>
      <c r="M82" t="n">
        <v>5.658126599286683</v>
      </c>
      <c r="N82" t="n">
        <v>11.10608988608633</v>
      </c>
      <c r="O82" t="n">
        <v>17.22775620696128</v>
      </c>
      <c r="P82" t="n">
        <v>22.21480482527639</v>
      </c>
      <c r="Q82" t="n">
        <v>25.63593763893417</v>
      </c>
      <c r="R82" t="n">
        <v>27.48471798215715</v>
      </c>
      <c r="S82" t="n">
        <v>28.60785935168993</v>
      </c>
      <c r="T82" t="n">
        <v>29.89008466957131</v>
      </c>
      <c r="U82" t="n">
        <v>30.38519418674728</v>
      </c>
      <c r="V82" t="n">
        <v>31.10907950245512</v>
      </c>
      <c r="W82" t="n">
        <v>34.62209609057766</v>
      </c>
      <c r="X82" t="n">
        <v>36.04407559994861</v>
      </c>
      <c r="Y82" t="n">
        <v>39.26757955679382</v>
      </c>
      <c r="Z82" t="n">
        <v>41.75249118231127</v>
      </c>
      <c r="AA82" t="n">
        <v>45.14263117855695</v>
      </c>
      <c r="AB82" t="n">
        <v>56.63639902387936</v>
      </c>
      <c r="AC82" t="n">
        <v>69.26656885701014</v>
      </c>
      <c r="AD82" t="n">
        <v>76.9108054971002</v>
      </c>
      <c r="AE82" t="n">
        <v>82.72016953673777</v>
      </c>
    </row>
    <row r="83">
      <c r="A83" t="inlineStr">
        <is>
          <t>Bavaria</t>
        </is>
      </c>
      <c r="B83" t="inlineStr">
        <is>
          <t>Günzburg</t>
        </is>
      </c>
      <c r="C83" s="2" t="inlineStr">
        <is>
          <t>de-by-09774000</t>
        </is>
      </c>
      <c r="D83" t="n">
        <v>0.02938090241343127</v>
      </c>
      <c r="E83" t="n">
        <v>0.1096642182581322</v>
      </c>
      <c r="F83" t="n">
        <v>0.4004197271773348</v>
      </c>
      <c r="G83" t="n">
        <v>1.056974029380903</v>
      </c>
      <c r="H83" t="n">
        <v>2.566247376705141</v>
      </c>
      <c r="I83" t="n">
        <v>6.542044858342077</v>
      </c>
      <c r="J83" t="n">
        <v>10.17370671563484</v>
      </c>
      <c r="K83" t="n">
        <v>15.83043284365163</v>
      </c>
      <c r="L83" t="n">
        <v>21.33151232948583</v>
      </c>
      <c r="M83" t="n">
        <v>31.60716028331585</v>
      </c>
      <c r="N83" t="n">
        <v>66.650675498426</v>
      </c>
      <c r="O83" t="n">
        <v>137.0767444910807</v>
      </c>
      <c r="P83" t="n">
        <v>178.5762145855194</v>
      </c>
      <c r="Q83" t="n">
        <v>205.0124134312697</v>
      </c>
      <c r="R83" t="n">
        <v>222.8501941238196</v>
      </c>
      <c r="S83" t="n">
        <v>227.9231912381952</v>
      </c>
      <c r="T83" t="n">
        <v>237.4457909233998</v>
      </c>
      <c r="U83" t="n">
        <v>240.4525918153201</v>
      </c>
      <c r="V83" t="n">
        <v>244.6235191500525</v>
      </c>
      <c r="W83" t="n">
        <v>266.1081899265477</v>
      </c>
      <c r="X83" t="n">
        <v>289.8695619097588</v>
      </c>
      <c r="Y83" t="n">
        <v>306.7990097061909</v>
      </c>
      <c r="Z83" t="n">
        <v>322.385797481637</v>
      </c>
      <c r="AA83" t="n">
        <v>367.7411201469046</v>
      </c>
      <c r="AB83" t="n">
        <v>470.2083735571884</v>
      </c>
      <c r="AC83" t="n">
        <v>544.1196681532017</v>
      </c>
      <c r="AD83" t="n">
        <v>627.8575983735594</v>
      </c>
      <c r="AE83" t="n">
        <v>673.8044307450182</v>
      </c>
    </row>
    <row r="84">
      <c r="A84" t="inlineStr">
        <is>
          <t>Bavaria</t>
        </is>
      </c>
      <c r="B84" t="inlineStr">
        <is>
          <t>Haßberge</t>
        </is>
      </c>
      <c r="C84" s="2" t="inlineStr">
        <is>
          <t>de-by-09674000</t>
        </is>
      </c>
      <c r="D84" t="n">
        <v>0.06418180487141677</v>
      </c>
      <c r="E84" t="n">
        <v>0.09853690166180361</v>
      </c>
      <c r="F84" t="n">
        <v>0.2510536608832972</v>
      </c>
      <c r="G84" t="n">
        <v>0.5171723193089239</v>
      </c>
      <c r="H84" t="n">
        <v>0.7637341950867503</v>
      </c>
      <c r="I84" t="n">
        <v>3.849995293822357</v>
      </c>
      <c r="J84" t="n">
        <v>8.89433689957017</v>
      </c>
      <c r="K84" t="n">
        <v>11.88787793221013</v>
      </c>
      <c r="L84" t="n">
        <v>16.18200357669501</v>
      </c>
      <c r="M84" t="n">
        <v>19.75272801430678</v>
      </c>
      <c r="N84" t="n">
        <v>33.08150158441313</v>
      </c>
      <c r="O84" t="n">
        <v>74.41178740626863</v>
      </c>
      <c r="P84" t="n">
        <v>97.26447254206808</v>
      </c>
      <c r="Q84" t="n">
        <v>107.1552076470158</v>
      </c>
      <c r="R84" t="n">
        <v>114.1820516842886</v>
      </c>
      <c r="S84" t="n">
        <v>117.5365377173994</v>
      </c>
      <c r="T84" t="n">
        <v>119.3562890220563</v>
      </c>
      <c r="U84" t="n">
        <v>120.7378951881949</v>
      </c>
      <c r="V84" t="n">
        <v>126.982443865759</v>
      </c>
      <c r="W84" t="n">
        <v>139.3700132818792</v>
      </c>
      <c r="X84" t="n">
        <v>177.6751116409918</v>
      </c>
      <c r="Y84" t="n">
        <v>188.5708718978445</v>
      </c>
      <c r="Z84" t="n">
        <v>248.6183206266537</v>
      </c>
      <c r="AA84" t="n">
        <v>304.0263347242698</v>
      </c>
      <c r="AB84" t="n">
        <v>539.4568976876986</v>
      </c>
      <c r="AC84" t="n">
        <v>630.9312762107949</v>
      </c>
      <c r="AD84" t="n">
        <v>692.8205199803386</v>
      </c>
      <c r="AE84" t="n">
        <v>764.1890199646496</v>
      </c>
    </row>
    <row r="85">
      <c r="A85" t="inlineStr">
        <is>
          <t>Bavaria</t>
        </is>
      </c>
      <c r="B85" t="inlineStr">
        <is>
          <t>Hof (Kreisfreie Stadt)</t>
        </is>
      </c>
      <c r="C85" s="2" t="inlineStr">
        <is>
          <t>de-by-09464000</t>
        </is>
      </c>
      <c r="D85" t="n">
        <v>0.1864874181316787</v>
      </c>
      <c r="E85" t="n">
        <v>0.2948983109272664</v>
      </c>
      <c r="F85" t="n">
        <v>0.5927266459841434</v>
      </c>
      <c r="G85" t="n">
        <v>0.8278007583591864</v>
      </c>
      <c r="H85" t="n">
        <v>1.649086521889004</v>
      </c>
      <c r="I85" t="n">
        <v>3.128093760772147</v>
      </c>
      <c r="J85" t="n">
        <v>7.059152016546018</v>
      </c>
      <c r="K85" t="n">
        <v>9.56733884867287</v>
      </c>
      <c r="L85" t="n">
        <v>12.603964150293</v>
      </c>
      <c r="M85" t="n">
        <v>17.10818683212685</v>
      </c>
      <c r="N85" t="n">
        <v>27.44927611168562</v>
      </c>
      <c r="O85" t="n">
        <v>66.83095484315753</v>
      </c>
      <c r="P85" t="n">
        <v>91.93838331609791</v>
      </c>
      <c r="Q85" t="n">
        <v>108.0066701137539</v>
      </c>
      <c r="R85" t="n">
        <v>122.0827645639435</v>
      </c>
      <c r="S85" t="n">
        <v>126.1710099965529</v>
      </c>
      <c r="T85" t="n">
        <v>143.780799724233</v>
      </c>
      <c r="U85" t="n">
        <v>146.7119269217511</v>
      </c>
      <c r="V85" t="n">
        <v>148.5316442605998</v>
      </c>
      <c r="W85" t="n">
        <v>153.8762668045501</v>
      </c>
      <c r="X85" t="n">
        <v>183.2331265081006</v>
      </c>
      <c r="Y85" t="n">
        <v>201.972268183385</v>
      </c>
      <c r="Z85" t="n">
        <v>393.0136332299206</v>
      </c>
      <c r="AA85" t="n">
        <v>493.3481730437779</v>
      </c>
      <c r="AB85" t="n">
        <v>558.3792830058599</v>
      </c>
      <c r="AC85" t="n">
        <v>601.8207859358841</v>
      </c>
      <c r="AD85" t="n">
        <v>690.3782488796966</v>
      </c>
      <c r="AE85" t="n">
        <v>722.2065667011379</v>
      </c>
    </row>
    <row r="86">
      <c r="A86" t="inlineStr">
        <is>
          <t>Bavaria</t>
        </is>
      </c>
      <c r="B86" t="inlineStr">
        <is>
          <t>Hof</t>
        </is>
      </c>
      <c r="C86" s="2" t="inlineStr">
        <is>
          <t>de-by-09475000</t>
        </is>
      </c>
      <c r="D86" t="n">
        <v>0.02616187872540671</v>
      </c>
      <c r="E86" t="n">
        <v>0.09725272262806435</v>
      </c>
      <c r="F86" t="n">
        <v>0.226919284721911</v>
      </c>
      <c r="G86" t="n">
        <v>0.2861336440639985</v>
      </c>
      <c r="H86" t="n">
        <v>0.3542340787881504</v>
      </c>
      <c r="I86" t="n">
        <v>2.078925962443419</v>
      </c>
      <c r="J86" t="n">
        <v>3.793325639761574</v>
      </c>
      <c r="K86" t="n">
        <v>5.384533679917539</v>
      </c>
      <c r="L86" t="n">
        <v>6.868450006722539</v>
      </c>
      <c r="M86" t="n">
        <v>9.443936270335676</v>
      </c>
      <c r="N86" t="n">
        <v>18.41779455922556</v>
      </c>
      <c r="O86" t="n">
        <v>38.94049993277462</v>
      </c>
      <c r="P86" t="n">
        <v>48.67680276072249</v>
      </c>
      <c r="Q86" t="n">
        <v>73.77378097969796</v>
      </c>
      <c r="R86" t="n">
        <v>98.67172388293825</v>
      </c>
      <c r="S86" t="n">
        <v>101.7370647156366</v>
      </c>
      <c r="T86" t="n">
        <v>105.9748465020392</v>
      </c>
      <c r="U86" t="n">
        <v>111.2117745260611</v>
      </c>
      <c r="V86" t="n">
        <v>114.2455832922512</v>
      </c>
      <c r="W86" t="n">
        <v>139.6659884372339</v>
      </c>
      <c r="X86" t="n">
        <v>186.2907845202349</v>
      </c>
      <c r="Y86" t="n">
        <v>214.6675122126115</v>
      </c>
      <c r="Z86" t="n">
        <v>234.9194908797562</v>
      </c>
      <c r="AA86" t="n">
        <v>285.0347196701475</v>
      </c>
      <c r="AB86" t="n">
        <v>352.1520346882988</v>
      </c>
      <c r="AC86" t="n">
        <v>416.6780240218712</v>
      </c>
      <c r="AD86" t="n">
        <v>461.7836967238844</v>
      </c>
      <c r="AE86" t="n">
        <v>493.6651290727396</v>
      </c>
    </row>
    <row r="87">
      <c r="A87" t="inlineStr">
        <is>
          <t>Bavaria</t>
        </is>
      </c>
      <c r="B87" t="inlineStr">
        <is>
          <t>Ingolstadt (Kreisfreie Stadt)</t>
        </is>
      </c>
      <c r="C87" s="2" t="inlineStr">
        <is>
          <t>de-by-09161000</t>
        </is>
      </c>
      <c r="D87" t="n">
        <v>0.7307836520434947</v>
      </c>
      <c r="E87" t="n">
        <v>1.057592800899888</v>
      </c>
      <c r="F87" t="n">
        <v>2.194263217097863</v>
      </c>
      <c r="G87" t="n">
        <v>3.33907011623547</v>
      </c>
      <c r="H87" t="n">
        <v>4.804461942257218</v>
      </c>
      <c r="I87" t="n">
        <v>12.17428571428571</v>
      </c>
      <c r="J87" t="n">
        <v>22.11836520434946</v>
      </c>
      <c r="K87" t="n">
        <v>30.23643794525684</v>
      </c>
      <c r="L87" t="n">
        <v>44.15457067866517</v>
      </c>
      <c r="M87" t="n">
        <v>62.8478140232471</v>
      </c>
      <c r="N87" t="n">
        <v>125.0351931008624</v>
      </c>
      <c r="O87" t="n">
        <v>175.387581552306</v>
      </c>
      <c r="P87" t="n">
        <v>242.265309336333</v>
      </c>
      <c r="Q87" t="n">
        <v>271.8581027371579</v>
      </c>
      <c r="R87" t="n">
        <v>287.9084289463817</v>
      </c>
      <c r="S87" t="n">
        <v>293.8776827896514</v>
      </c>
      <c r="T87" t="n">
        <v>301.2230146231722</v>
      </c>
      <c r="U87" t="n">
        <v>307.5308361454818</v>
      </c>
      <c r="V87" t="n">
        <v>342.8476340457443</v>
      </c>
      <c r="W87" t="n">
        <v>354.7381852268466</v>
      </c>
      <c r="X87" t="n">
        <v>376.4974653168354</v>
      </c>
      <c r="Y87" t="n">
        <v>403.7724559430072</v>
      </c>
      <c r="Z87" t="n">
        <v>433.4817547806524</v>
      </c>
      <c r="AA87" t="n">
        <v>471.829561304837</v>
      </c>
      <c r="AB87" t="n">
        <v>574.9411023622039</v>
      </c>
      <c r="AC87" t="n">
        <v>681.698695163103</v>
      </c>
      <c r="AD87" t="n">
        <v>792.9725384326935</v>
      </c>
      <c r="AE87" t="n">
        <v>922.271541057365</v>
      </c>
    </row>
    <row r="88">
      <c r="A88" t="inlineStr">
        <is>
          <t>Bavaria</t>
        </is>
      </c>
      <c r="B88" t="inlineStr">
        <is>
          <t>Kaufbeuren (Kreisfreie Stadt)</t>
        </is>
      </c>
      <c r="C88" s="2" t="inlineStr">
        <is>
          <t>de-by-09762000</t>
        </is>
      </c>
      <c r="D88" t="n">
        <v>0.2698650674662668</v>
      </c>
      <c r="E88" t="n">
        <v>0.2698650674662669</v>
      </c>
      <c r="F88" t="n">
        <v>1.687156421789105</v>
      </c>
      <c r="G88" t="n">
        <v>4.344577711144428</v>
      </c>
      <c r="H88" t="n">
        <v>9.451774112943525</v>
      </c>
      <c r="I88" t="n">
        <v>72.68140929535232</v>
      </c>
      <c r="J88" t="n">
        <v>95.36224387806095</v>
      </c>
      <c r="K88" t="n">
        <v>115.6804597701149</v>
      </c>
      <c r="L88" t="n">
        <v>129.6154172913543</v>
      </c>
      <c r="M88" t="n">
        <v>149.2595952023988</v>
      </c>
      <c r="N88" t="n">
        <v>164.5402048975512</v>
      </c>
      <c r="O88" t="n">
        <v>212.2344827586207</v>
      </c>
      <c r="P88" t="n">
        <v>291.9058470764618</v>
      </c>
      <c r="Q88" t="n">
        <v>333.7136181909045</v>
      </c>
      <c r="R88" t="n">
        <v>379.4248875562218</v>
      </c>
      <c r="S88" t="n">
        <v>402.683508245877</v>
      </c>
      <c r="T88" t="n">
        <v>411.1885057471264</v>
      </c>
      <c r="U88" t="n">
        <v>415.2517241379309</v>
      </c>
      <c r="V88" t="n">
        <v>425.488255872064</v>
      </c>
      <c r="W88" t="n">
        <v>449.8570714642679</v>
      </c>
      <c r="X88" t="n">
        <v>484.7355072463767</v>
      </c>
      <c r="Y88" t="n">
        <v>535.4925037481258</v>
      </c>
      <c r="Z88" t="n">
        <v>563.4437781109445</v>
      </c>
      <c r="AA88" t="n">
        <v>627.5388555722137</v>
      </c>
      <c r="AB88" t="n">
        <v>783.9189405297351</v>
      </c>
      <c r="AC88" t="n">
        <v>901.8366816591705</v>
      </c>
      <c r="AD88" t="n">
        <v>1161.670264867566</v>
      </c>
      <c r="AE88" t="n">
        <v>1236.977711144428</v>
      </c>
    </row>
    <row r="89">
      <c r="A89" t="inlineStr">
        <is>
          <t>Bavaria</t>
        </is>
      </c>
      <c r="B89" t="inlineStr">
        <is>
          <t>Kelheim</t>
        </is>
      </c>
      <c r="C89" s="2" t="inlineStr">
        <is>
          <t>de-by-09273000</t>
        </is>
      </c>
      <c r="D89" t="n">
        <v>0.08839296611681202</v>
      </c>
      <c r="E89" t="n">
        <v>0.4728014420774928</v>
      </c>
      <c r="F89" t="n">
        <v>1.170769765192981</v>
      </c>
      <c r="G89" t="n">
        <v>2.235795630580304</v>
      </c>
      <c r="H89" t="n">
        <v>4.225754602724549</v>
      </c>
      <c r="I89" t="n">
        <v>9.410319867058481</v>
      </c>
      <c r="J89" t="n">
        <v>16.09285720991804</v>
      </c>
      <c r="K89" t="n">
        <v>20.7734670885244</v>
      </c>
      <c r="L89" t="n">
        <v>30.16579478561303</v>
      </c>
      <c r="M89" t="n">
        <v>47.1767990761691</v>
      </c>
      <c r="N89" t="n">
        <v>72.97700092946404</v>
      </c>
      <c r="O89" t="n">
        <v>114.6888436153333</v>
      </c>
      <c r="P89" t="n">
        <v>150.144977608367</v>
      </c>
      <c r="Q89" t="n">
        <v>178.9263648568718</v>
      </c>
      <c r="R89" t="n">
        <v>193.2328185291936</v>
      </c>
      <c r="S89" t="n">
        <v>209.1504126256889</v>
      </c>
      <c r="T89" t="n">
        <v>218.1638616882444</v>
      </c>
      <c r="U89" t="n">
        <v>228.078731234685</v>
      </c>
      <c r="V89" t="n">
        <v>244.0850581619145</v>
      </c>
      <c r="W89" t="n">
        <v>293.4514275252786</v>
      </c>
      <c r="X89" t="n">
        <v>307.4284228216272</v>
      </c>
      <c r="Y89" t="n">
        <v>328.5461887281362</v>
      </c>
      <c r="Z89" t="n">
        <v>351.6950212650101</v>
      </c>
      <c r="AA89" t="n">
        <v>427.6367607709855</v>
      </c>
      <c r="AB89" t="n">
        <v>480.476431984828</v>
      </c>
      <c r="AC89" t="n">
        <v>537.5132706805741</v>
      </c>
      <c r="AD89" t="n">
        <v>619.3147897439766</v>
      </c>
      <c r="AE89" t="n">
        <v>655.8652896829506</v>
      </c>
    </row>
    <row r="90">
      <c r="A90" t="inlineStr">
        <is>
          <t>Bavaria</t>
        </is>
      </c>
      <c r="B90" t="inlineStr">
        <is>
          <t>Kempten (Allgäu) (Kreisfreie Stadt)</t>
        </is>
      </c>
      <c r="C90" s="2" t="inlineStr">
        <is>
          <t>de-by-09763000</t>
        </is>
      </c>
      <c r="D90" t="n">
        <v>0.529709228824273</v>
      </c>
      <c r="E90" t="n">
        <v>0.774810366624526</v>
      </c>
      <c r="F90" t="n">
        <v>2.109513274336283</v>
      </c>
      <c r="G90" t="n">
        <v>3.778761061946901</v>
      </c>
      <c r="H90" t="n">
        <v>9.426295828065738</v>
      </c>
      <c r="I90" t="n">
        <v>34.96984829329963</v>
      </c>
      <c r="J90" t="n">
        <v>53.56464917825537</v>
      </c>
      <c r="K90" t="n">
        <v>66.72225031605561</v>
      </c>
      <c r="L90" t="n">
        <v>78.54288874841971</v>
      </c>
      <c r="M90" t="n">
        <v>94.3626580278129</v>
      </c>
      <c r="N90" t="n">
        <v>132.2746523388116</v>
      </c>
      <c r="O90" t="n">
        <v>228.0823640960809</v>
      </c>
      <c r="P90" t="n">
        <v>329.3611409608091</v>
      </c>
      <c r="Q90" t="n">
        <v>363.206115676359</v>
      </c>
      <c r="R90" t="n">
        <v>472.785208596713</v>
      </c>
      <c r="S90" t="n">
        <v>485.6511219974715</v>
      </c>
      <c r="T90" t="n">
        <v>492.2169879898862</v>
      </c>
      <c r="U90" t="n">
        <v>495.8301359039191</v>
      </c>
      <c r="V90" t="n">
        <v>505.0353350189633</v>
      </c>
      <c r="W90" t="n">
        <v>514.2413242730721</v>
      </c>
      <c r="X90" t="n">
        <v>545.6222503160558</v>
      </c>
      <c r="Y90" t="n">
        <v>585.8498893805308</v>
      </c>
      <c r="Z90" t="n">
        <v>625.7576011378004</v>
      </c>
      <c r="AA90" t="n">
        <v>674.3570164348924</v>
      </c>
      <c r="AB90" t="n">
        <v>793.8905973451332</v>
      </c>
      <c r="AC90" t="n">
        <v>948.983786346397</v>
      </c>
      <c r="AD90" t="n">
        <v>911.0179045512006</v>
      </c>
      <c r="AE90" t="n">
        <v>1088.203871681416</v>
      </c>
    </row>
    <row r="91">
      <c r="A91" t="inlineStr">
        <is>
          <t>Bavaria</t>
        </is>
      </c>
      <c r="B91" t="inlineStr">
        <is>
          <t>Kitzingen</t>
        </is>
      </c>
      <c r="C91" s="2" t="inlineStr">
        <is>
          <t>de-by-09675000</t>
        </is>
      </c>
      <c r="D91" t="n">
        <v>0.1168474288888239</v>
      </c>
      <c r="E91" t="n">
        <v>0.237699885988248</v>
      </c>
      <c r="F91" t="n">
        <v>0.875434852515567</v>
      </c>
      <c r="G91" t="n">
        <v>1.774285964860993</v>
      </c>
      <c r="H91" t="n">
        <v>2.695739176192008</v>
      </c>
      <c r="I91" t="n">
        <v>10.8536235273482</v>
      </c>
      <c r="J91" t="n">
        <v>18.06227234191832</v>
      </c>
      <c r="K91" t="n">
        <v>20.92591867161692</v>
      </c>
      <c r="L91" t="n">
        <v>27.84639839798873</v>
      </c>
      <c r="M91" t="n">
        <v>32.59657380068408</v>
      </c>
      <c r="N91" t="n">
        <v>72.31169789809103</v>
      </c>
      <c r="O91" t="n">
        <v>125.8557239746251</v>
      </c>
      <c r="P91" t="n">
        <v>172.0976203700997</v>
      </c>
      <c r="Q91" t="n">
        <v>209.5135410880812</v>
      </c>
      <c r="R91" t="n">
        <v>227.6614347940478</v>
      </c>
      <c r="S91" t="n">
        <v>243.812770777911</v>
      </c>
      <c r="T91" t="n">
        <v>249.3836086181189</v>
      </c>
      <c r="U91" t="n">
        <v>251.716917589967</v>
      </c>
      <c r="V91" t="n">
        <v>256.0902987692576</v>
      </c>
      <c r="W91" t="n">
        <v>265.4339915806706</v>
      </c>
      <c r="X91" t="n">
        <v>277.2776566199898</v>
      </c>
      <c r="Y91" t="n">
        <v>311.5010202590113</v>
      </c>
      <c r="Z91" t="n">
        <v>342.2968602917534</v>
      </c>
      <c r="AA91" t="n">
        <v>407.4005627503142</v>
      </c>
      <c r="AB91" t="n">
        <v>459.8201961586813</v>
      </c>
      <c r="AC91" t="n">
        <v>522.987331540329</v>
      </c>
      <c r="AD91" t="n">
        <v>572.9739585464974</v>
      </c>
      <c r="AE91" t="n">
        <v>629.8092700324505</v>
      </c>
    </row>
    <row r="92">
      <c r="A92" t="inlineStr">
        <is>
          <t>Bavaria</t>
        </is>
      </c>
      <c r="B92" t="inlineStr">
        <is>
          <t>Kronach</t>
        </is>
      </c>
      <c r="C92" s="2" t="inlineStr">
        <is>
          <t>de-by-09476000</t>
        </is>
      </c>
      <c r="D92" t="n">
        <v>0.1777156978618244</v>
      </c>
      <c r="E92" t="n">
        <v>0.2132496277763281</v>
      </c>
      <c r="F92" t="n">
        <v>0.3640746596263948</v>
      </c>
      <c r="G92" t="n">
        <v>0.415455340834088</v>
      </c>
      <c r="H92" t="n">
        <v>0.4914288784171668</v>
      </c>
      <c r="I92" t="n">
        <v>1.410755345438917</v>
      </c>
      <c r="J92" t="n">
        <v>3.502015380128628</v>
      </c>
      <c r="K92" t="n">
        <v>4.749148874119327</v>
      </c>
      <c r="L92" t="n">
        <v>8.386012064651798</v>
      </c>
      <c r="M92" t="n">
        <v>9.731380374219098</v>
      </c>
      <c r="N92" t="n">
        <v>13.23420620423951</v>
      </c>
      <c r="O92" t="n">
        <v>24.95479592933123</v>
      </c>
      <c r="P92" t="n">
        <v>33.85251960889654</v>
      </c>
      <c r="Q92" t="n">
        <v>40.62862822146157</v>
      </c>
      <c r="R92" t="n">
        <v>50.46754363075413</v>
      </c>
      <c r="S92" t="n">
        <v>55.56074536830956</v>
      </c>
      <c r="T92" t="n">
        <v>57.67275783204655</v>
      </c>
      <c r="U92" t="n">
        <v>59.26229105588727</v>
      </c>
      <c r="V92" t="n">
        <v>71.48228982793285</v>
      </c>
      <c r="W92" t="n">
        <v>74.64784877741795</v>
      </c>
      <c r="X92" t="n">
        <v>82.31329260617966</v>
      </c>
      <c r="Y92" t="n">
        <v>90.05464396997654</v>
      </c>
      <c r="Z92" t="n">
        <v>115.659650953967</v>
      </c>
      <c r="AA92" t="n">
        <v>127.2941779612888</v>
      </c>
      <c r="AB92" t="n">
        <v>176.7043009102211</v>
      </c>
      <c r="AC92" t="n">
        <v>239.775118574345</v>
      </c>
      <c r="AD92" t="n">
        <v>412.1959462155986</v>
      </c>
      <c r="AE92" t="n">
        <v>474.7565135305232</v>
      </c>
    </row>
    <row r="93">
      <c r="A93" t="inlineStr">
        <is>
          <t>Bavaria</t>
        </is>
      </c>
      <c r="B93" t="inlineStr">
        <is>
          <t>Kulmbach</t>
        </is>
      </c>
      <c r="C93" s="2" t="inlineStr">
        <is>
          <t>de-by-09477000</t>
        </is>
      </c>
      <c r="D93" t="n">
        <v>0.1193322497835432</v>
      </c>
      <c r="E93" t="n">
        <v>0.2479561921832515</v>
      </c>
      <c r="F93" t="n">
        <v>0.4821016815275014</v>
      </c>
      <c r="G93" t="n">
        <v>1.091015144380478</v>
      </c>
      <c r="H93" t="n">
        <v>2.83970349216958</v>
      </c>
      <c r="I93" t="n">
        <v>7.090181216107423</v>
      </c>
      <c r="J93" t="n">
        <v>10.81012713988425</v>
      </c>
      <c r="K93" t="n">
        <v>13.02821685173089</v>
      </c>
      <c r="L93" t="n">
        <v>15.9127899381769</v>
      </c>
      <c r="M93" t="n">
        <v>20.98306624337338</v>
      </c>
      <c r="N93" t="n">
        <v>34.25464280831802</v>
      </c>
      <c r="O93" t="n">
        <v>58.14791214132728</v>
      </c>
      <c r="P93" t="n">
        <v>73.73149028602677</v>
      </c>
      <c r="Q93" t="n">
        <v>88.14201844059971</v>
      </c>
      <c r="R93" t="n">
        <v>110.0837786520438</v>
      </c>
      <c r="S93" t="n">
        <v>112.8049595187824</v>
      </c>
      <c r="T93" t="n">
        <v>121.2588276396336</v>
      </c>
      <c r="U93" t="n">
        <v>123.100555952182</v>
      </c>
      <c r="V93" t="n">
        <v>126.1572144669087</v>
      </c>
      <c r="W93" t="n">
        <v>130.1279601415703</v>
      </c>
      <c r="X93" t="n">
        <v>152.8099099235945</v>
      </c>
      <c r="Y93" t="n">
        <v>175.4201768110218</v>
      </c>
      <c r="Z93" t="n">
        <v>211.3942551607856</v>
      </c>
      <c r="AA93" t="n">
        <v>260.6655096987833</v>
      </c>
      <c r="AB93" t="n">
        <v>280.4235550559749</v>
      </c>
      <c r="AC93" t="n">
        <v>300.1272781128003</v>
      </c>
      <c r="AD93" t="n">
        <v>372.352851913174</v>
      </c>
      <c r="AE93" t="n">
        <v>420.3526286209054</v>
      </c>
    </row>
    <row r="94">
      <c r="A94" t="inlineStr">
        <is>
          <t>Bavaria</t>
        </is>
      </c>
      <c r="B94" t="inlineStr">
        <is>
          <t>Landsberg am Lech</t>
        </is>
      </c>
      <c r="C94" s="2" t="inlineStr">
        <is>
          <t>de-by-09181000</t>
        </is>
      </c>
      <c r="D94" t="n">
        <v>0.09031776816350887</v>
      </c>
      <c r="E94" t="n">
        <v>0.2539136704957979</v>
      </c>
      <c r="F94" t="n">
        <v>0.8762656024665572</v>
      </c>
      <c r="G94" t="n">
        <v>1.421543836093291</v>
      </c>
      <c r="H94" t="n">
        <v>2.914365458252524</v>
      </c>
      <c r="I94" t="n">
        <v>8.02841265105177</v>
      </c>
      <c r="J94" t="n">
        <v>16.98120244666567</v>
      </c>
      <c r="K94" t="n">
        <v>20.0669314734696</v>
      </c>
      <c r="L94" t="n">
        <v>33.63823661047293</v>
      </c>
      <c r="M94" t="n">
        <v>54.23361181560492</v>
      </c>
      <c r="N94" t="n">
        <v>79.63409791635581</v>
      </c>
      <c r="O94" t="n">
        <v>134.1290006962058</v>
      </c>
      <c r="P94" t="n">
        <v>168.6673554129992</v>
      </c>
      <c r="Q94" t="n">
        <v>197.2126435924214</v>
      </c>
      <c r="R94" t="n">
        <v>206.391422994679</v>
      </c>
      <c r="S94" t="n">
        <v>215.4110733999701</v>
      </c>
      <c r="T94" t="n">
        <v>218.0589947287284</v>
      </c>
      <c r="U94" t="n">
        <v>220.1955927694066</v>
      </c>
      <c r="V94" t="n">
        <v>227.7462094087225</v>
      </c>
      <c r="W94" t="n">
        <v>235.494102143319</v>
      </c>
      <c r="X94" t="n">
        <v>247.6288055099708</v>
      </c>
      <c r="Y94" t="n">
        <v>260.4384355263812</v>
      </c>
      <c r="Z94" t="n">
        <v>276.8869051171119</v>
      </c>
      <c r="AA94" t="n">
        <v>300.8897073449697</v>
      </c>
      <c r="AB94" t="n">
        <v>348.6674138445472</v>
      </c>
      <c r="AC94" t="n">
        <v>421.8640907056547</v>
      </c>
      <c r="AD94" t="n">
        <v>474.0240452036412</v>
      </c>
      <c r="AE94" t="n">
        <v>518.6240464468658</v>
      </c>
    </row>
    <row r="95">
      <c r="A95" t="inlineStr">
        <is>
          <t>Bavaria</t>
        </is>
      </c>
      <c r="B95" t="inlineStr">
        <is>
          <t>Landshut (Kreisfreie Stadt)</t>
        </is>
      </c>
      <c r="C95" s="2" t="inlineStr">
        <is>
          <t>de-by-09261000</t>
        </is>
      </c>
      <c r="D95" t="n">
        <v>1.415995746620082</v>
      </c>
      <c r="E95" t="n">
        <v>3.091219808597904</v>
      </c>
      <c r="F95" t="n">
        <v>4.955111651222846</v>
      </c>
      <c r="G95" t="n">
        <v>6.093194592131248</v>
      </c>
      <c r="H95" t="n">
        <v>7.471593498404983</v>
      </c>
      <c r="I95" t="n">
        <v>9.48230290141273</v>
      </c>
      <c r="J95" t="n">
        <v>13.18251557040863</v>
      </c>
      <c r="K95" t="n">
        <v>17.96285887893058</v>
      </c>
      <c r="L95" t="n">
        <v>25.37042381892754</v>
      </c>
      <c r="M95" t="n">
        <v>41.07823180920553</v>
      </c>
      <c r="N95" t="n">
        <v>83.23264469087043</v>
      </c>
      <c r="O95" t="n">
        <v>174.076439313383</v>
      </c>
      <c r="P95" t="n">
        <v>268.3119854169831</v>
      </c>
      <c r="Q95" t="n">
        <v>398.463056357284</v>
      </c>
      <c r="R95" t="n">
        <v>552.4643779431872</v>
      </c>
      <c r="S95" t="n">
        <v>570.7280267355309</v>
      </c>
      <c r="T95" t="n">
        <v>638.4276469694671</v>
      </c>
      <c r="U95" t="n">
        <v>742.363755126842</v>
      </c>
      <c r="V95" t="n">
        <v>761.035211909464</v>
      </c>
      <c r="W95" t="n">
        <v>855.9771228922987</v>
      </c>
      <c r="X95" t="n">
        <v>956.8251860853711</v>
      </c>
      <c r="Y95" t="n">
        <v>1061.604693908553</v>
      </c>
      <c r="Z95" t="n">
        <v>1146.544052863436</v>
      </c>
      <c r="AA95" t="n">
        <v>1219.910405590156</v>
      </c>
      <c r="AB95" t="n">
        <v>1333.146316269179</v>
      </c>
      <c r="AC95" t="n">
        <v>1440.089928603981</v>
      </c>
      <c r="AD95" t="n">
        <v>1487.019125018988</v>
      </c>
      <c r="AE95" t="n">
        <v>1576.666048913868</v>
      </c>
    </row>
    <row r="96">
      <c r="A96" t="inlineStr">
        <is>
          <t>Bavaria</t>
        </is>
      </c>
      <c r="B96" t="inlineStr">
        <is>
          <t>Landshut</t>
        </is>
      </c>
      <c r="C96" s="2" t="inlineStr">
        <is>
          <t>de-by-09274000</t>
        </is>
      </c>
      <c r="D96" t="n">
        <v>0.1156765982709361</v>
      </c>
      <c r="E96" t="n">
        <v>1.975405736336314</v>
      </c>
      <c r="F96" t="n">
        <v>3.478467589328782</v>
      </c>
      <c r="G96" t="n">
        <v>4.149014136766725</v>
      </c>
      <c r="H96" t="n">
        <v>5.080446736670254</v>
      </c>
      <c r="I96" t="n">
        <v>9.898650884939332</v>
      </c>
      <c r="J96" t="n">
        <v>14.47433713034767</v>
      </c>
      <c r="K96" t="n">
        <v>17.88554784609105</v>
      </c>
      <c r="L96" t="n">
        <v>23.28194575340434</v>
      </c>
      <c r="M96" t="n">
        <v>40.76269377759638</v>
      </c>
      <c r="N96" t="n">
        <v>78.2273785759341</v>
      </c>
      <c r="O96" t="n">
        <v>141.1526733701904</v>
      </c>
      <c r="P96" t="n">
        <v>180.4684620236727</v>
      </c>
      <c r="Q96" t="n">
        <v>209.8995643946422</v>
      </c>
      <c r="R96" t="n">
        <v>227.6439657155578</v>
      </c>
      <c r="S96" t="n">
        <v>233.0455797558531</v>
      </c>
      <c r="T96" t="n">
        <v>237.0491974323774</v>
      </c>
      <c r="U96" t="n">
        <v>239.7274913732327</v>
      </c>
      <c r="V96" t="n">
        <v>250.5396630922787</v>
      </c>
      <c r="W96" t="n">
        <v>260.0358969982561</v>
      </c>
      <c r="X96" t="n">
        <v>279.9431086045044</v>
      </c>
      <c r="Y96" t="n">
        <v>304.5542243330486</v>
      </c>
      <c r="Z96" t="n">
        <v>327.3941211828873</v>
      </c>
      <c r="AA96" t="n">
        <v>357.6438662758338</v>
      </c>
      <c r="AB96" t="n">
        <v>426.3408838262027</v>
      </c>
      <c r="AC96" t="n">
        <v>490.6506378241997</v>
      </c>
      <c r="AD96" t="n">
        <v>548.1850654892218</v>
      </c>
      <c r="AE96" t="n">
        <v>568.5785885495902</v>
      </c>
    </row>
    <row r="97">
      <c r="A97" t="inlineStr">
        <is>
          <t>Bavaria</t>
        </is>
      </c>
      <c r="B97" t="inlineStr">
        <is>
          <t>Lichtenfels</t>
        </is>
      </c>
      <c r="C97" s="2" t="inlineStr">
        <is>
          <t>de-by-09478000</t>
        </is>
      </c>
      <c r="D97" t="n">
        <v>0.2427683963534254</v>
      </c>
      <c r="E97" t="n">
        <v>0.3647632419125283</v>
      </c>
      <c r="F97" t="n">
        <v>0.6361310920490825</v>
      </c>
      <c r="G97" t="n">
        <v>1.187327383928915</v>
      </c>
      <c r="H97" t="n">
        <v>1.799128745624495</v>
      </c>
      <c r="I97" t="n">
        <v>4.197970919721506</v>
      </c>
      <c r="J97" t="n">
        <v>8.109901142439513</v>
      </c>
      <c r="K97" t="n">
        <v>10.05163480401585</v>
      </c>
      <c r="L97" t="n">
        <v>17.26646728468669</v>
      </c>
      <c r="M97" t="n">
        <v>20.94685540639304</v>
      </c>
      <c r="N97" t="n">
        <v>35.08797938223641</v>
      </c>
      <c r="O97" t="n">
        <v>56.51107435473325</v>
      </c>
      <c r="P97" t="n">
        <v>127.0729622648768</v>
      </c>
      <c r="Q97" t="n">
        <v>154.23088048621</v>
      </c>
      <c r="R97" t="n">
        <v>164.593566565373</v>
      </c>
      <c r="S97" t="n">
        <v>183.9743893526176</v>
      </c>
      <c r="T97" t="n">
        <v>186.6951763665037</v>
      </c>
      <c r="U97" t="n">
        <v>187.9636304188944</v>
      </c>
      <c r="V97" t="n">
        <v>189.7294303188829</v>
      </c>
      <c r="W97" t="n">
        <v>193.6039446859253</v>
      </c>
      <c r="X97" t="n">
        <v>236.1179309151055</v>
      </c>
      <c r="Y97" t="n">
        <v>252.0617994383968</v>
      </c>
      <c r="Z97" t="n">
        <v>308.3815632572989</v>
      </c>
      <c r="AA97" t="n">
        <v>339.8209428010925</v>
      </c>
      <c r="AB97" t="n">
        <v>361.6987517790513</v>
      </c>
      <c r="AC97" t="n">
        <v>382.60842212563</v>
      </c>
      <c r="AD97" t="n">
        <v>411.6112551448242</v>
      </c>
      <c r="AE97" t="n">
        <v>430.9174443204985</v>
      </c>
    </row>
    <row r="98">
      <c r="A98" t="inlineStr">
        <is>
          <t>Bavaria</t>
        </is>
      </c>
      <c r="B98" t="inlineStr">
        <is>
          <t>Lindau (Bodensee)</t>
        </is>
      </c>
      <c r="C98" s="2" t="inlineStr">
        <is>
          <t>de-by-09776000</t>
        </is>
      </c>
      <c r="D98" t="n">
        <v>0.3234422833111723</v>
      </c>
      <c r="E98" t="n">
        <v>0.472828473360339</v>
      </c>
      <c r="F98" t="n">
        <v>1.794223692754878</v>
      </c>
      <c r="G98" t="n">
        <v>3.292173536596679</v>
      </c>
      <c r="H98" t="n">
        <v>5.155239803333437</v>
      </c>
      <c r="I98" t="n">
        <v>11.02237545997093</v>
      </c>
      <c r="J98" t="n">
        <v>18.54140820680912</v>
      </c>
      <c r="K98" t="n">
        <v>27.12373295401837</v>
      </c>
      <c r="L98" t="n">
        <v>36.61480565261758</v>
      </c>
      <c r="M98" t="n">
        <v>51.50907263675439</v>
      </c>
      <c r="N98" t="n">
        <v>73.01739076656668</v>
      </c>
      <c r="O98" t="n">
        <v>105.8809177772968</v>
      </c>
      <c r="P98" t="n">
        <v>131.5846037292434</v>
      </c>
      <c r="Q98" t="n">
        <v>147.559324654442</v>
      </c>
      <c r="R98" t="n">
        <v>157.1620953028851</v>
      </c>
      <c r="S98" t="n">
        <v>161.4135718482328</v>
      </c>
      <c r="T98" t="n">
        <v>164.1932836513188</v>
      </c>
      <c r="U98" t="n">
        <v>166.7250718946164</v>
      </c>
      <c r="V98" t="n">
        <v>171.4716688827731</v>
      </c>
      <c r="W98" t="n">
        <v>177.7559541111352</v>
      </c>
      <c r="X98" t="n">
        <v>187.6412474102476</v>
      </c>
      <c r="Y98" t="n">
        <v>198.2643031633631</v>
      </c>
      <c r="Z98" t="n">
        <v>208.6029345372459</v>
      </c>
      <c r="AA98" t="n">
        <v>221.4291165465847</v>
      </c>
      <c r="AB98" t="n">
        <v>258.4540554748136</v>
      </c>
      <c r="AC98" t="n">
        <v>299.6764680416831</v>
      </c>
      <c r="AD98" t="n">
        <v>333.3805065091676</v>
      </c>
      <c r="AE98" t="n">
        <v>363.3355793314564</v>
      </c>
    </row>
    <row r="99">
      <c r="A99" t="inlineStr">
        <is>
          <t>Bavaria</t>
        </is>
      </c>
      <c r="B99" t="inlineStr">
        <is>
          <t>Main-Spessart</t>
        </is>
      </c>
      <c r="C99" s="2" t="inlineStr">
        <is>
          <t>de-by-09677000</t>
        </is>
      </c>
      <c r="D99" t="n">
        <v>0.02073115349682107</v>
      </c>
      <c r="E99" t="n">
        <v>0.05455646382076901</v>
      </c>
      <c r="F99" t="n">
        <v>0.1388813200121102</v>
      </c>
      <c r="G99" t="n">
        <v>0.361716621253406</v>
      </c>
      <c r="H99" t="n">
        <v>0.7910187708144112</v>
      </c>
      <c r="I99" t="n">
        <v>2.629937935210415</v>
      </c>
      <c r="J99" t="n">
        <v>11.4569013018468</v>
      </c>
      <c r="K99" t="n">
        <v>15.48029897063276</v>
      </c>
      <c r="L99" t="n">
        <v>20.44508477141994</v>
      </c>
      <c r="M99" t="n">
        <v>23.27316757493189</v>
      </c>
      <c r="N99" t="n">
        <v>29.13027399333941</v>
      </c>
      <c r="O99" t="n">
        <v>72.46423932788373</v>
      </c>
      <c r="P99" t="n">
        <v>87.35185891613681</v>
      </c>
      <c r="Q99" t="n">
        <v>98.3104881925522</v>
      </c>
      <c r="R99" t="n">
        <v>108.7573811686346</v>
      </c>
      <c r="S99" t="n">
        <v>113.0018119891007</v>
      </c>
      <c r="T99" t="n">
        <v>120.7039570087798</v>
      </c>
      <c r="U99" t="n">
        <v>125.2410096881622</v>
      </c>
      <c r="V99" t="n">
        <v>129.6450325461701</v>
      </c>
      <c r="W99" t="n">
        <v>133.4614115955192</v>
      </c>
      <c r="X99" t="n">
        <v>146.9247524977293</v>
      </c>
      <c r="Y99" t="n">
        <v>158.4823138056313</v>
      </c>
      <c r="Z99" t="n">
        <v>173.4751422948832</v>
      </c>
      <c r="AA99" t="n">
        <v>183.6335149863761</v>
      </c>
      <c r="AB99" t="n">
        <v>239.6347630941569</v>
      </c>
      <c r="AC99" t="n">
        <v>269.928368150167</v>
      </c>
      <c r="AD99" t="n">
        <v>284.026207235847</v>
      </c>
      <c r="AE99" t="n">
        <v>325.63780048441</v>
      </c>
    </row>
    <row r="100">
      <c r="A100" t="inlineStr">
        <is>
          <t>Bavaria</t>
        </is>
      </c>
      <c r="B100" t="inlineStr">
        <is>
          <t>Memmingen (Kreisfreie Stadt)</t>
        </is>
      </c>
      <c r="C100" s="2" t="inlineStr">
        <is>
          <t>de-by-09764000</t>
        </is>
      </c>
      <c r="D100" t="n">
        <v>0.295464270432178</v>
      </c>
      <c r="E100" t="n">
        <v>0.6810012836970476</v>
      </c>
      <c r="F100" t="n">
        <v>1.436670945656825</v>
      </c>
      <c r="G100" t="n">
        <v>2.62109542148053</v>
      </c>
      <c r="H100" t="n">
        <v>3.210997004706889</v>
      </c>
      <c r="I100" t="n">
        <v>31.93209242618742</v>
      </c>
      <c r="J100" t="n">
        <v>52.25922122379119</v>
      </c>
      <c r="K100" t="n">
        <v>80.15566966195978</v>
      </c>
      <c r="L100" t="n">
        <v>98.95084866638139</v>
      </c>
      <c r="M100" t="n">
        <v>133.494351732991</v>
      </c>
      <c r="N100" t="n">
        <v>201.0685208957353</v>
      </c>
      <c r="O100" t="n">
        <v>283.9512765653972</v>
      </c>
      <c r="P100" t="n">
        <v>354.504136357153</v>
      </c>
      <c r="Q100" t="n">
        <v>390.1005277421195</v>
      </c>
      <c r="R100" t="n">
        <v>410.5515475681071</v>
      </c>
      <c r="S100" t="n">
        <v>422.2715589787476</v>
      </c>
      <c r="T100" t="n">
        <v>426.6593781200969</v>
      </c>
      <c r="U100" t="n">
        <v>435.7859649122807</v>
      </c>
      <c r="V100" t="n">
        <v>445.5133219226929</v>
      </c>
      <c r="W100" t="n">
        <v>462.4609756097561</v>
      </c>
      <c r="X100" t="n">
        <v>474.567379831693</v>
      </c>
      <c r="Y100" t="n">
        <v>500.5308943089428</v>
      </c>
      <c r="Z100" t="n">
        <v>525.0253316217371</v>
      </c>
      <c r="AA100" t="n">
        <v>559.2527599486521</v>
      </c>
      <c r="AB100" t="n">
        <v>657.2292825559832</v>
      </c>
      <c r="AC100" t="n">
        <v>772.2535729567821</v>
      </c>
      <c r="AD100" t="n">
        <v>856.0833404649831</v>
      </c>
      <c r="AE100" t="n">
        <v>896.4330765939234</v>
      </c>
    </row>
    <row r="101">
      <c r="A101" t="inlineStr">
        <is>
          <t>Bavaria</t>
        </is>
      </c>
      <c r="B101" t="inlineStr">
        <is>
          <t>Miesbach</t>
        </is>
      </c>
      <c r="C101" s="2" t="inlineStr">
        <is>
          <t>de-by-09182000</t>
        </is>
      </c>
      <c r="D101" t="n">
        <v>0.05103381397120791</v>
      </c>
      <c r="E101" t="n">
        <v>0.1503446046570693</v>
      </c>
      <c r="F101" t="n">
        <v>0.2591288486625645</v>
      </c>
      <c r="G101" t="n">
        <v>0.447154846977061</v>
      </c>
      <c r="H101" t="n">
        <v>0.8204176816245483</v>
      </c>
      <c r="I101" t="n">
        <v>1.762060008542963</v>
      </c>
      <c r="J101" t="n">
        <v>3.853579386061117</v>
      </c>
      <c r="K101" t="n">
        <v>5.404769051384769</v>
      </c>
      <c r="L101" t="n">
        <v>7.533094746077741</v>
      </c>
      <c r="M101" t="n">
        <v>10.38929474376883</v>
      </c>
      <c r="N101" t="n">
        <v>19.42154789254337</v>
      </c>
      <c r="O101" t="n">
        <v>29.93610440886158</v>
      </c>
      <c r="P101" t="n">
        <v>37.564585954907</v>
      </c>
      <c r="Q101" t="n">
        <v>42.40427148151139</v>
      </c>
      <c r="R101" t="n">
        <v>44.48006026252295</v>
      </c>
      <c r="S101" t="n">
        <v>46.21845280012929</v>
      </c>
      <c r="T101" t="n">
        <v>47.54874222186305</v>
      </c>
      <c r="U101" t="n">
        <v>48.63814663880581</v>
      </c>
      <c r="V101" t="n">
        <v>49.94797912746331</v>
      </c>
      <c r="W101" t="n">
        <v>51.79483497073456</v>
      </c>
      <c r="X101" t="n">
        <v>54.13907020237585</v>
      </c>
      <c r="Y101" t="n">
        <v>58.40596275729902</v>
      </c>
      <c r="Z101" t="n">
        <v>64.65592061971115</v>
      </c>
      <c r="AA101" t="n">
        <v>72.60138534535506</v>
      </c>
      <c r="AB101" t="n">
        <v>92.15757610741045</v>
      </c>
      <c r="AC101" t="n">
        <v>113.2697994712598</v>
      </c>
      <c r="AD101" t="n">
        <v>125.2738873945115</v>
      </c>
      <c r="AE101" t="n">
        <v>134.6665392918573</v>
      </c>
    </row>
    <row r="102">
      <c r="A102" t="inlineStr">
        <is>
          <t>Bavaria</t>
        </is>
      </c>
      <c r="B102" t="inlineStr">
        <is>
          <t>Miltenberg</t>
        </is>
      </c>
      <c r="C102" s="2" t="inlineStr">
        <is>
          <t>de-by-09676000</t>
        </is>
      </c>
      <c r="D102" t="n">
        <v>0.02653791330109841</v>
      </c>
      <c r="E102" t="n">
        <v>0.08998295089298192</v>
      </c>
      <c r="F102" t="n">
        <v>0.5494004863187903</v>
      </c>
      <c r="G102" t="n">
        <v>0.6836691914251376</v>
      </c>
      <c r="H102" t="n">
        <v>1.601577741133067</v>
      </c>
      <c r="I102" t="n">
        <v>2.787038486262892</v>
      </c>
      <c r="J102" t="n">
        <v>5.927816596327456</v>
      </c>
      <c r="K102" t="n">
        <v>9.779817770200397</v>
      </c>
      <c r="L102" t="n">
        <v>14.57464853685122</v>
      </c>
      <c r="M102" t="n">
        <v>19.28352245730736</v>
      </c>
      <c r="N102" t="n">
        <v>37.53717264317058</v>
      </c>
      <c r="O102" t="n">
        <v>69.32112272562115</v>
      </c>
      <c r="P102" t="n">
        <v>86.98254842225883</v>
      </c>
      <c r="Q102" t="n">
        <v>96.34755862377369</v>
      </c>
      <c r="R102" t="n">
        <v>102.0216621481875</v>
      </c>
      <c r="S102" t="n">
        <v>112.1929819167668</v>
      </c>
      <c r="T102" t="n">
        <v>116.7836580116828</v>
      </c>
      <c r="U102" t="n">
        <v>118.5615766231589</v>
      </c>
      <c r="V102" t="n">
        <v>121.9876827189134</v>
      </c>
      <c r="W102" t="n">
        <v>125.3613586181839</v>
      </c>
      <c r="X102" t="n">
        <v>131.9013108247855</v>
      </c>
      <c r="Y102" t="n">
        <v>137.6664244389166</v>
      </c>
      <c r="Z102" t="n">
        <v>146.0243369015344</v>
      </c>
      <c r="AA102" t="n">
        <v>158.3869434584532</v>
      </c>
      <c r="AB102" t="n">
        <v>194.2240741775896</v>
      </c>
      <c r="AC102" t="n">
        <v>261.5520696497938</v>
      </c>
      <c r="AD102" t="n">
        <v>284.9933536431978</v>
      </c>
      <c r="AE102" t="n">
        <v>329.5167947678806</v>
      </c>
    </row>
    <row r="103">
      <c r="A103" t="inlineStr">
        <is>
          <t>Bavaria</t>
        </is>
      </c>
      <c r="B103" t="inlineStr">
        <is>
          <t>Mühldorf a.Inn</t>
        </is>
      </c>
      <c r="C103" s="2" t="inlineStr">
        <is>
          <t>de-by-09183000</t>
        </is>
      </c>
      <c r="D103" t="n">
        <v>0.05612233494343934</v>
      </c>
      <c r="E103" t="n">
        <v>0.317034010902363</v>
      </c>
      <c r="F103" t="n">
        <v>0.700230961220866</v>
      </c>
      <c r="G103" t="n">
        <v>1.29233606099363</v>
      </c>
      <c r="H103" t="n">
        <v>2.452081755305279</v>
      </c>
      <c r="I103" t="n">
        <v>7.1706108055083</v>
      </c>
      <c r="J103" t="n">
        <v>10.98155911241354</v>
      </c>
      <c r="K103" t="n">
        <v>13.26410539778724</v>
      </c>
      <c r="L103" t="n">
        <v>21.36846758471683</v>
      </c>
      <c r="M103" t="n">
        <v>34.32788670482908</v>
      </c>
      <c r="N103" t="n">
        <v>67.81536637154952</v>
      </c>
      <c r="O103" t="n">
        <v>103.8445159127314</v>
      </c>
      <c r="P103" t="n">
        <v>141.8150869829759</v>
      </c>
      <c r="Q103" t="n">
        <v>158.9879726323371</v>
      </c>
      <c r="R103" t="n">
        <v>173.1356263891822</v>
      </c>
      <c r="S103" t="n">
        <v>178.7524691741276</v>
      </c>
      <c r="T103" t="n">
        <v>182.2518483106305</v>
      </c>
      <c r="U103" t="n">
        <v>185.3312766195226</v>
      </c>
      <c r="V103" t="n">
        <v>192.192712304273</v>
      </c>
      <c r="W103" t="n">
        <v>206.3618106863027</v>
      </c>
      <c r="X103" t="n">
        <v>220.4381334359829</v>
      </c>
      <c r="Y103" t="n">
        <v>239.4274334744765</v>
      </c>
      <c r="Z103" t="n">
        <v>258.9405399028971</v>
      </c>
      <c r="AA103" t="n">
        <v>297.2746787031406</v>
      </c>
      <c r="AB103" t="n">
        <v>364.059946854085</v>
      </c>
      <c r="AC103" t="n">
        <v>415.173581016478</v>
      </c>
      <c r="AD103" t="n">
        <v>469.6822023269974</v>
      </c>
      <c r="AE103" t="n">
        <v>493.8140724920227</v>
      </c>
    </row>
    <row r="104">
      <c r="A104" t="inlineStr">
        <is>
          <t>Bavaria</t>
        </is>
      </c>
      <c r="B104" t="inlineStr">
        <is>
          <t>München (Kreisfreie Stadt)</t>
        </is>
      </c>
      <c r="C104" s="2" t="inlineStr">
        <is>
          <t>de-by-09162000</t>
        </is>
      </c>
      <c r="D104" t="n">
        <v>5.98701963308658</v>
      </c>
      <c r="E104" t="n">
        <v>6.440753138075314</v>
      </c>
      <c r="F104" t="n">
        <v>7.583147730930158</v>
      </c>
      <c r="G104" t="n">
        <v>11.98973607981976</v>
      </c>
      <c r="H104" t="n">
        <v>13.76419053749598</v>
      </c>
      <c r="I104" t="n">
        <v>19.59396202124235</v>
      </c>
      <c r="J104" t="n">
        <v>25.94918249114901</v>
      </c>
      <c r="K104" t="n">
        <v>35.24532990022528</v>
      </c>
      <c r="L104" t="n">
        <v>47.89707434824587</v>
      </c>
      <c r="M104" t="n">
        <v>57.90111361441905</v>
      </c>
      <c r="N104" t="n">
        <v>72.80803669134208</v>
      </c>
      <c r="O104" t="n">
        <v>100.6720308979724</v>
      </c>
      <c r="P104" t="n">
        <v>124.370090119086</v>
      </c>
      <c r="Q104" t="n">
        <v>138.602867718056</v>
      </c>
      <c r="R104" t="n">
        <v>155.8487061474092</v>
      </c>
      <c r="S104" t="n">
        <v>169.1450498873513</v>
      </c>
      <c r="T104" t="n">
        <v>177.3914515609915</v>
      </c>
      <c r="U104" t="n">
        <v>188.6015094946895</v>
      </c>
      <c r="V104" t="n">
        <v>201.4588574187321</v>
      </c>
      <c r="W104" t="n">
        <v>213.201503057612</v>
      </c>
      <c r="X104" t="n">
        <v>233.6763083360157</v>
      </c>
      <c r="Y104" t="n">
        <v>267.4980817508853</v>
      </c>
      <c r="Z104" t="n">
        <v>300.6516511103961</v>
      </c>
      <c r="AA104" t="n">
        <v>344.9539684583196</v>
      </c>
      <c r="AB104" t="n">
        <v>483.8412230447356</v>
      </c>
      <c r="AC104" t="n">
        <v>630.5104731251976</v>
      </c>
      <c r="AD104" t="n">
        <v>789.535056324434</v>
      </c>
      <c r="AE104" t="n">
        <v>885.5389378822131</v>
      </c>
    </row>
    <row r="105">
      <c r="A105" t="inlineStr">
        <is>
          <t>Bavaria</t>
        </is>
      </c>
      <c r="B105" t="inlineStr">
        <is>
          <t>München</t>
        </is>
      </c>
      <c r="C105" s="2" t="inlineStr">
        <is>
          <t>de-by-09184000</t>
        </is>
      </c>
      <c r="D105" t="n">
        <v>0.2677305231464057</v>
      </c>
      <c r="E105" t="n">
        <v>0.5599096725630411</v>
      </c>
      <c r="F105" t="n">
        <v>1.234584870154309</v>
      </c>
      <c r="G105" t="n">
        <v>1.693881821603312</v>
      </c>
      <c r="H105" t="n">
        <v>2.116165600301092</v>
      </c>
      <c r="I105" t="n">
        <v>4.433978170869402</v>
      </c>
      <c r="J105" t="n">
        <v>8.075268347760632</v>
      </c>
      <c r="K105" t="n">
        <v>10.30373654497554</v>
      </c>
      <c r="L105" t="n">
        <v>15.19221076401957</v>
      </c>
      <c r="M105" t="n">
        <v>23.73254949190817</v>
      </c>
      <c r="N105" t="n">
        <v>35.96799397817086</v>
      </c>
      <c r="O105" t="n">
        <v>60.49720888219801</v>
      </c>
      <c r="P105" t="n">
        <v>81.92427098231087</v>
      </c>
      <c r="Q105" t="n">
        <v>90.62372450131728</v>
      </c>
      <c r="R105" t="n">
        <v>101.8249258562289</v>
      </c>
      <c r="S105" t="n">
        <v>107.2591449002635</v>
      </c>
      <c r="T105" t="n">
        <v>112.0572751223184</v>
      </c>
      <c r="U105" t="n">
        <v>115.8812916823485</v>
      </c>
      <c r="V105" t="n">
        <v>120.4847692886714</v>
      </c>
      <c r="W105" t="n">
        <v>127.9637079412871</v>
      </c>
      <c r="X105" t="n">
        <v>139.1982762514114</v>
      </c>
      <c r="Y105" t="n">
        <v>153.1207918705306</v>
      </c>
      <c r="Z105" t="n">
        <v>178.6096289047797</v>
      </c>
      <c r="AA105" t="n">
        <v>207.5542627022958</v>
      </c>
      <c r="AB105" t="n">
        <v>293.6143153933006</v>
      </c>
      <c r="AC105" t="n">
        <v>354.0278103123827</v>
      </c>
      <c r="AD105" t="n">
        <v>428.3147911178037</v>
      </c>
      <c r="AE105" t="n">
        <v>512.0069341362465</v>
      </c>
    </row>
    <row r="106">
      <c r="A106" t="inlineStr">
        <is>
          <t>Bavaria</t>
        </is>
      </c>
      <c r="B106" t="inlineStr">
        <is>
          <t>Neu-Ulm</t>
        </is>
      </c>
      <c r="C106" s="2" t="inlineStr">
        <is>
          <t>de-by-09775000</t>
        </is>
      </c>
      <c r="D106" t="n">
        <v>0.09580490074441686</v>
      </c>
      <c r="E106" t="n">
        <v>0.201302729528536</v>
      </c>
      <c r="F106" t="n">
        <v>0.9542551954094293</v>
      </c>
      <c r="G106" t="n">
        <v>2.114446339950372</v>
      </c>
      <c r="H106" t="n">
        <v>4.350944091191067</v>
      </c>
      <c r="I106" t="n">
        <v>10.70910553660049</v>
      </c>
      <c r="J106" t="n">
        <v>17.5233890353598</v>
      </c>
      <c r="K106" t="n">
        <v>24.50398379342431</v>
      </c>
      <c r="L106" t="n">
        <v>32.86654970533499</v>
      </c>
      <c r="M106" t="n">
        <v>52.99350767679901</v>
      </c>
      <c r="N106" t="n">
        <v>87.38874844913151</v>
      </c>
      <c r="O106" t="n">
        <v>132.3410030241935</v>
      </c>
      <c r="P106" t="n">
        <v>176.6531598945409</v>
      </c>
      <c r="Q106" t="n">
        <v>201.8927535669975</v>
      </c>
      <c r="R106" t="n">
        <v>226.0481389578162</v>
      </c>
      <c r="S106" t="n">
        <v>235.0091443083125</v>
      </c>
      <c r="T106" t="n">
        <v>239.1868234336227</v>
      </c>
      <c r="U106" t="n">
        <v>244.1384305210918</v>
      </c>
      <c r="V106" t="n">
        <v>256.3476213554589</v>
      </c>
      <c r="W106" t="n">
        <v>268.4563449906947</v>
      </c>
      <c r="X106" t="n">
        <v>284.8171254652604</v>
      </c>
      <c r="Y106" t="n">
        <v>310.5123468517368</v>
      </c>
      <c r="Z106" t="n">
        <v>341.1253547611661</v>
      </c>
      <c r="AA106" t="n">
        <v>429.0289353287843</v>
      </c>
      <c r="AB106" t="n">
        <v>503.8940427264268</v>
      </c>
      <c r="AC106" t="n">
        <v>655.2348111817628</v>
      </c>
      <c r="AD106" t="n">
        <v>703.105678117248</v>
      </c>
      <c r="AE106" t="n">
        <v>735.5404970533529</v>
      </c>
    </row>
    <row r="107">
      <c r="A107" t="inlineStr">
        <is>
          <t>Bavaria</t>
        </is>
      </c>
      <c r="B107" t="inlineStr">
        <is>
          <t>Neuburg-Schrobenhausen</t>
        </is>
      </c>
      <c r="C107" s="2" t="inlineStr">
        <is>
          <t>de-by-09185000</t>
        </is>
      </c>
      <c r="D107" t="n">
        <v>0.02607778724094578</v>
      </c>
      <c r="E107" t="n">
        <v>0.0972543293993592</v>
      </c>
      <c r="F107" t="n">
        <v>0.4239742601830447</v>
      </c>
      <c r="G107" t="n">
        <v>0.9990915358721659</v>
      </c>
      <c r="H107" t="n">
        <v>2.38832515445242</v>
      </c>
      <c r="I107" t="n">
        <v>6.238413702667262</v>
      </c>
      <c r="J107" t="n">
        <v>14.52842059726109</v>
      </c>
      <c r="K107" t="n">
        <v>19.58045044679672</v>
      </c>
      <c r="L107" t="n">
        <v>26.89149801949411</v>
      </c>
      <c r="M107" t="n">
        <v>38.24430520068675</v>
      </c>
      <c r="N107" t="n">
        <v>62.34538264995743</v>
      </c>
      <c r="O107" t="n">
        <v>90.97524976004108</v>
      </c>
      <c r="P107" t="n">
        <v>122.4972664963297</v>
      </c>
      <c r="Q107" t="n">
        <v>140.5702991712969</v>
      </c>
      <c r="R107" t="n">
        <v>151.3461410552784</v>
      </c>
      <c r="S107" t="n">
        <v>161.6211947925538</v>
      </c>
      <c r="T107" t="n">
        <v>165.8817631233862</v>
      </c>
      <c r="U107" t="n">
        <v>168.3167376404266</v>
      </c>
      <c r="V107" t="n">
        <v>173.3901556015194</v>
      </c>
      <c r="W107" t="n">
        <v>187.9708439793973</v>
      </c>
      <c r="X107" t="n">
        <v>194.1862121642265</v>
      </c>
      <c r="Y107" t="n">
        <v>318.5575198388561</v>
      </c>
      <c r="Z107" t="n">
        <v>388.5650403536523</v>
      </c>
      <c r="AA107" t="n">
        <v>426.4308661502478</v>
      </c>
      <c r="AB107" t="n">
        <v>661.2785375349796</v>
      </c>
      <c r="AC107" t="n">
        <v>760.7420299847233</v>
      </c>
      <c r="AD107" t="n">
        <v>858.6568195644244</v>
      </c>
      <c r="AE107" t="n">
        <v>1011.476794960185</v>
      </c>
    </row>
    <row r="108">
      <c r="A108" t="inlineStr">
        <is>
          <t>Bavaria</t>
        </is>
      </c>
      <c r="B108" t="inlineStr">
        <is>
          <t>Neumarkt i.d.OPf.</t>
        </is>
      </c>
      <c r="C108" s="2" t="inlineStr">
        <is>
          <t>de-by-09373000</t>
        </is>
      </c>
      <c r="D108" t="n">
        <v>0.05118158278520194</v>
      </c>
      <c r="E108" t="n">
        <v>0.1268906812702759</v>
      </c>
      <c r="F108" t="n">
        <v>1.692046638292806</v>
      </c>
      <c r="G108" t="n">
        <v>2.158373761123844</v>
      </c>
      <c r="H108" t="n">
        <v>2.765709544926932</v>
      </c>
      <c r="I108" t="n">
        <v>11.43442513170034</v>
      </c>
      <c r="J108" t="n">
        <v>17.18672505134082</v>
      </c>
      <c r="K108" t="n">
        <v>19.87784234649841</v>
      </c>
      <c r="L108" t="n">
        <v>24.7263222119706</v>
      </c>
      <c r="M108" t="n">
        <v>31.07745915056997</v>
      </c>
      <c r="N108" t="n">
        <v>47.82747328789547</v>
      </c>
      <c r="O108" t="n">
        <v>74.03701895889759</v>
      </c>
      <c r="P108" t="n">
        <v>94.29507425816247</v>
      </c>
      <c r="Q108" t="n">
        <v>107.2317107652013</v>
      </c>
      <c r="R108" t="n">
        <v>115.2861580701807</v>
      </c>
      <c r="S108" t="n">
        <v>120.5591222953064</v>
      </c>
      <c r="T108" t="n">
        <v>126.3909930355072</v>
      </c>
      <c r="U108" t="n">
        <v>147.8762850084824</v>
      </c>
      <c r="V108" t="n">
        <v>150.7843135212357</v>
      </c>
      <c r="W108" t="n">
        <v>169.100327390696</v>
      </c>
      <c r="X108" t="n">
        <v>207.9173412899194</v>
      </c>
      <c r="Y108" t="n">
        <v>268.8286221316109</v>
      </c>
      <c r="Z108" t="n">
        <v>290.6620316080831</v>
      </c>
      <c r="AA108" t="n">
        <v>317.8153657846958</v>
      </c>
      <c r="AB108" t="n">
        <v>365.9117563022711</v>
      </c>
      <c r="AC108" t="n">
        <v>433.6403032828367</v>
      </c>
      <c r="AD108" t="n">
        <v>617.569221554213</v>
      </c>
      <c r="AE108" t="n">
        <v>746.1825776064767</v>
      </c>
    </row>
    <row r="109">
      <c r="A109" t="inlineStr">
        <is>
          <t>Bavaria</t>
        </is>
      </c>
      <c r="B109" t="inlineStr">
        <is>
          <t>Neustadt a.d.Aisch-Bad Windsheim</t>
        </is>
      </c>
      <c r="C109" s="2" t="inlineStr">
        <is>
          <t>de-by-09575000</t>
        </is>
      </c>
      <c r="D109" t="n">
        <v>0.04972188252002051</v>
      </c>
      <c r="E109" t="n">
        <v>0.5107743895222691</v>
      </c>
      <c r="F109" t="n">
        <v>1.13277131247781</v>
      </c>
      <c r="G109" t="n">
        <v>1.90046944652649</v>
      </c>
      <c r="H109" t="n">
        <v>3.455584046707957</v>
      </c>
      <c r="I109" t="n">
        <v>10.17753126356069</v>
      </c>
      <c r="J109" t="n">
        <v>17.23215669257171</v>
      </c>
      <c r="K109" t="n">
        <v>24.81253856167897</v>
      </c>
      <c r="L109" t="n">
        <v>31.51702867963234</v>
      </c>
      <c r="M109" t="n">
        <v>40.35175904374926</v>
      </c>
      <c r="N109" t="n">
        <v>65.42679001144027</v>
      </c>
      <c r="O109" t="n">
        <v>89.73347508777459</v>
      </c>
      <c r="P109" t="n">
        <v>111.6919349875734</v>
      </c>
      <c r="Q109" t="n">
        <v>133.5191305376937</v>
      </c>
      <c r="R109" t="n">
        <v>154.3122900311649</v>
      </c>
      <c r="S109" t="n">
        <v>159.1926750562152</v>
      </c>
      <c r="T109" t="n">
        <v>163.9207282338553</v>
      </c>
      <c r="U109" t="n">
        <v>165.9060862361435</v>
      </c>
      <c r="V109" t="n">
        <v>168.5900729811829</v>
      </c>
      <c r="W109" t="n">
        <v>174.5084808079214</v>
      </c>
      <c r="X109" t="n">
        <v>185.6651339303326</v>
      </c>
      <c r="Y109" t="n">
        <v>196.5270101384671</v>
      </c>
      <c r="Z109" t="n">
        <v>216.1715759990531</v>
      </c>
      <c r="AA109" t="n">
        <v>268.8841650558207</v>
      </c>
      <c r="AB109" t="n">
        <v>294.6142364590321</v>
      </c>
      <c r="AC109" t="n">
        <v>376.0636695727643</v>
      </c>
      <c r="AD109" t="n">
        <v>407.770015385223</v>
      </c>
      <c r="AE109" t="n">
        <v>420.8221200047343</v>
      </c>
    </row>
    <row r="110">
      <c r="A110" t="inlineStr">
        <is>
          <t>Bavaria</t>
        </is>
      </c>
      <c r="B110" t="inlineStr">
        <is>
          <t>Neustadt a.d.Waldnaab</t>
        </is>
      </c>
      <c r="C110" s="2" t="inlineStr">
        <is>
          <t>de-by-09374000</t>
        </is>
      </c>
      <c r="D110" t="n">
        <v>0.01784000728449453</v>
      </c>
      <c r="E110" t="n">
        <v>0.1391548585477239</v>
      </c>
      <c r="F110" t="n">
        <v>0.5292710602441706</v>
      </c>
      <c r="G110" t="n">
        <v>0.7211124263670684</v>
      </c>
      <c r="H110" t="n">
        <v>1.168824464694717</v>
      </c>
      <c r="I110" t="n">
        <v>3.624574662566804</v>
      </c>
      <c r="J110" t="n">
        <v>8.124555750898304</v>
      </c>
      <c r="K110" t="n">
        <v>10.99079071787293</v>
      </c>
      <c r="L110" t="n">
        <v>12.93637134111747</v>
      </c>
      <c r="M110" t="n">
        <v>17.03933627047888</v>
      </c>
      <c r="N110" t="n">
        <v>28.75939174470648</v>
      </c>
      <c r="O110" t="n">
        <v>54.09145052497389</v>
      </c>
      <c r="P110" t="n">
        <v>76.77050970448765</v>
      </c>
      <c r="Q110" t="n">
        <v>101.0223199714223</v>
      </c>
      <c r="R110" t="n">
        <v>106.4085060482317</v>
      </c>
      <c r="S110" t="n">
        <v>109.1994228438947</v>
      </c>
      <c r="T110" t="n">
        <v>110.0020025355645</v>
      </c>
      <c r="U110" t="n">
        <v>111.1178154921586</v>
      </c>
      <c r="V110" t="n">
        <v>114.5994466585883</v>
      </c>
      <c r="W110" t="n">
        <v>119.7477743767905</v>
      </c>
      <c r="X110" t="n">
        <v>130.6706357822776</v>
      </c>
      <c r="Y110" t="n">
        <v>151.0039826572997</v>
      </c>
      <c r="Z110" t="n">
        <v>184.2286196583291</v>
      </c>
      <c r="AA110" t="n">
        <v>203.4031785611721</v>
      </c>
      <c r="AB110" t="n">
        <v>245.6386848685642</v>
      </c>
      <c r="AC110" t="n">
        <v>310.5904138853678</v>
      </c>
      <c r="AD110" t="n">
        <v>368.8349438603616</v>
      </c>
      <c r="AE110" t="n">
        <v>393.8598610342579</v>
      </c>
    </row>
    <row r="111">
      <c r="A111" t="inlineStr">
        <is>
          <t>Bavaria</t>
        </is>
      </c>
      <c r="B111" t="inlineStr">
        <is>
          <t>Nürnberg (Kreisfreie Stadt)</t>
        </is>
      </c>
      <c r="C111" s="2" t="inlineStr">
        <is>
          <t>de-by-09564000</t>
        </is>
      </c>
      <c r="D111" t="n">
        <v>4.310367946792534</v>
      </c>
      <c r="E111" t="n">
        <v>5.211472859901309</v>
      </c>
      <c r="F111" t="n">
        <v>5.292759064578416</v>
      </c>
      <c r="G111" t="n">
        <v>7.103282557391116</v>
      </c>
      <c r="H111" t="n">
        <v>8.892517700064364</v>
      </c>
      <c r="I111" t="n">
        <v>10.9553690195237</v>
      </c>
      <c r="J111" t="n">
        <v>18.57494636344132</v>
      </c>
      <c r="K111" t="n">
        <v>29.41703497103626</v>
      </c>
      <c r="L111" t="n">
        <v>38.87572409354216</v>
      </c>
      <c r="M111" t="n">
        <v>52.98935314310236</v>
      </c>
      <c r="N111" t="n">
        <v>72.71610705857114</v>
      </c>
      <c r="O111" t="n">
        <v>114.24391225059</v>
      </c>
      <c r="P111" t="n">
        <v>147.7693413430594</v>
      </c>
      <c r="Q111" t="n">
        <v>173.7887845955804</v>
      </c>
      <c r="R111" t="n">
        <v>187.8206071658443</v>
      </c>
      <c r="S111" t="n">
        <v>213.0832117571337</v>
      </c>
      <c r="T111" t="n">
        <v>225.4652059643853</v>
      </c>
      <c r="U111" t="n">
        <v>235.5768826432096</v>
      </c>
      <c r="V111" t="n">
        <v>248.1324232997211</v>
      </c>
      <c r="W111" t="n">
        <v>265.8940195237074</v>
      </c>
      <c r="X111" t="n">
        <v>285.5629800472001</v>
      </c>
      <c r="Y111" t="n">
        <v>329.555926839734</v>
      </c>
      <c r="Z111" t="n">
        <v>366.7499356361296</v>
      </c>
      <c r="AA111" t="n">
        <v>409.1437727955371</v>
      </c>
      <c r="AB111" t="n">
        <v>537.1808463848951</v>
      </c>
      <c r="AC111" t="n">
        <v>694.9734069942036</v>
      </c>
      <c r="AD111" t="n">
        <v>872.3676517914555</v>
      </c>
      <c r="AE111" t="n">
        <v>972.8239969963497</v>
      </c>
    </row>
    <row r="112">
      <c r="A112" t="inlineStr">
        <is>
          <t>Bavaria</t>
        </is>
      </c>
      <c r="B112" t="inlineStr">
        <is>
          <t>Nürnberger Land</t>
        </is>
      </c>
      <c r="C112" s="2" t="inlineStr">
        <is>
          <t>de-by-09574000</t>
        </is>
      </c>
      <c r="D112" t="n">
        <v>0.02368921352811687</v>
      </c>
      <c r="E112" t="n">
        <v>0.2104475185111067</v>
      </c>
      <c r="F112" t="n">
        <v>0.4962727636581951</v>
      </c>
      <c r="G112" t="n">
        <v>0.8636832099259558</v>
      </c>
      <c r="H112" t="n">
        <v>1.131393836301781</v>
      </c>
      <c r="I112" t="n">
        <v>2.41106789073444</v>
      </c>
      <c r="J112" t="n">
        <v>4.535678907344407</v>
      </c>
      <c r="K112" t="n">
        <v>7.337141034620773</v>
      </c>
      <c r="L112" t="n">
        <v>10.88877951771063</v>
      </c>
      <c r="M112" t="n">
        <v>14.5256891634981</v>
      </c>
      <c r="N112" t="n">
        <v>20.68422053231939</v>
      </c>
      <c r="O112" t="n">
        <v>31.37998298979388</v>
      </c>
      <c r="P112" t="n">
        <v>40.15988468080849</v>
      </c>
      <c r="Q112" t="n">
        <v>48.23711977186311</v>
      </c>
      <c r="R112" t="n">
        <v>51.74684935961576</v>
      </c>
      <c r="S112" t="n">
        <v>54.88740869521711</v>
      </c>
      <c r="T112" t="n">
        <v>56.80212002201318</v>
      </c>
      <c r="U112" t="n">
        <v>58.36058510106062</v>
      </c>
      <c r="V112" t="n">
        <v>60.51620972583548</v>
      </c>
      <c r="W112" t="n">
        <v>63.85183610166096</v>
      </c>
      <c r="X112" t="n">
        <v>68.88579397638583</v>
      </c>
      <c r="Y112" t="n">
        <v>78.89308960376226</v>
      </c>
      <c r="Z112" t="n">
        <v>89.31041499899936</v>
      </c>
      <c r="AA112" t="n">
        <v>118.4295339703822</v>
      </c>
      <c r="AB112" t="n">
        <v>149.5062374924952</v>
      </c>
      <c r="AC112" t="n">
        <v>216.0854787872714</v>
      </c>
      <c r="AD112" t="n">
        <v>293.9309735841501</v>
      </c>
      <c r="AE112" t="n">
        <v>334.3679920452271</v>
      </c>
    </row>
    <row r="113">
      <c r="A113" t="inlineStr">
        <is>
          <t>Bavaria</t>
        </is>
      </c>
      <c r="B113" t="inlineStr">
        <is>
          <t>Oberallgäu</t>
        </is>
      </c>
      <c r="C113" s="2" t="inlineStr">
        <is>
          <t>de-by-09780000</t>
        </is>
      </c>
      <c r="D113" t="n">
        <v>0.05677271150611597</v>
      </c>
      <c r="E113" t="n">
        <v>0.1655562609213531</v>
      </c>
      <c r="F113" t="n">
        <v>0.6270051113568983</v>
      </c>
      <c r="G113" t="n">
        <v>1.325786501043868</v>
      </c>
      <c r="H113" t="n">
        <v>3.072850252295525</v>
      </c>
      <c r="I113" t="n">
        <v>7.078394863773513</v>
      </c>
      <c r="J113" t="n">
        <v>12.40590063941045</v>
      </c>
      <c r="K113" t="n">
        <v>16.48277976661845</v>
      </c>
      <c r="L113" t="n">
        <v>21.20524944861482</v>
      </c>
      <c r="M113" t="n">
        <v>27.49998756520088</v>
      </c>
      <c r="N113" t="n">
        <v>38.33454518086089</v>
      </c>
      <c r="O113" t="n">
        <v>53.40306288736035</v>
      </c>
      <c r="P113" t="n">
        <v>66.27699496717867</v>
      </c>
      <c r="Q113" t="n">
        <v>75.27894068600824</v>
      </c>
      <c r="R113" t="n">
        <v>89.21807365327854</v>
      </c>
      <c r="S113" t="n">
        <v>91.18900894651077</v>
      </c>
      <c r="T113" t="n">
        <v>92.27979999607329</v>
      </c>
      <c r="U113" t="n">
        <v>93.55386624082931</v>
      </c>
      <c r="V113" t="n">
        <v>95.5197157012245</v>
      </c>
      <c r="W113" t="n">
        <v>98.51663907013884</v>
      </c>
      <c r="X113" t="n">
        <v>102.9119871463445</v>
      </c>
      <c r="Y113" t="n">
        <v>109.2904055707901</v>
      </c>
      <c r="Z113" t="n">
        <v>115.1039359411508</v>
      </c>
      <c r="AA113" t="n">
        <v>127.725463196267</v>
      </c>
      <c r="AB113" t="n">
        <v>151.4709307119905</v>
      </c>
      <c r="AC113" t="n">
        <v>176.6506855501091</v>
      </c>
      <c r="AD113" t="n">
        <v>220.4464910960299</v>
      </c>
      <c r="AE113" t="n">
        <v>246.7286157450745</v>
      </c>
    </row>
    <row r="114">
      <c r="A114" t="inlineStr">
        <is>
          <t>Bavaria</t>
        </is>
      </c>
      <c r="B114" t="inlineStr">
        <is>
          <t>Ostallgäu</t>
        </is>
      </c>
      <c r="C114" s="2" t="inlineStr">
        <is>
          <t>de-by-09777000</t>
        </is>
      </c>
      <c r="D114" t="n">
        <v>0.06869209144889706</v>
      </c>
      <c r="E114" t="n">
        <v>0.1971149708843694</v>
      </c>
      <c r="F114" t="n">
        <v>0.8603690370327874</v>
      </c>
      <c r="G114" t="n">
        <v>2.492487306732452</v>
      </c>
      <c r="H114" t="n">
        <v>5.465640687300995</v>
      </c>
      <c r="I114" t="n">
        <v>13.34346977998336</v>
      </c>
      <c r="J114" t="n">
        <v>23.40366383637876</v>
      </c>
      <c r="K114" t="n">
        <v>28.96610754137861</v>
      </c>
      <c r="L114" t="n">
        <v>35.46697670749548</v>
      </c>
      <c r="M114" t="n">
        <v>45.68601732595164</v>
      </c>
      <c r="N114" t="n">
        <v>76.24176945583892</v>
      </c>
      <c r="O114" t="n">
        <v>116.5899235535413</v>
      </c>
      <c r="P114" t="n">
        <v>142.9689767935516</v>
      </c>
      <c r="Q114" t="n">
        <v>156.8544125240241</v>
      </c>
      <c r="R114" t="n">
        <v>167.174952669172</v>
      </c>
      <c r="S114" t="n">
        <v>171.6929555950777</v>
      </c>
      <c r="T114" t="n">
        <v>173.3181183844412</v>
      </c>
      <c r="U114" t="n">
        <v>175.9005636671353</v>
      </c>
      <c r="V114" t="n">
        <v>179.5217987148965</v>
      </c>
      <c r="W114" t="n">
        <v>186.3949807808154</v>
      </c>
      <c r="X114" t="n">
        <v>203.3531933966325</v>
      </c>
      <c r="Y114" t="n">
        <v>216.7579860015491</v>
      </c>
      <c r="Z114" t="n">
        <v>226.3160781388946</v>
      </c>
      <c r="AA114" t="n">
        <v>238.7613335819398</v>
      </c>
      <c r="AB114" t="n">
        <v>276.4774031152295</v>
      </c>
      <c r="AC114" t="n">
        <v>310.6251419924847</v>
      </c>
      <c r="AD114" t="n">
        <v>357.9686117724688</v>
      </c>
      <c r="AE114" t="n">
        <v>368.5164725624633</v>
      </c>
    </row>
    <row r="115">
      <c r="A115" t="inlineStr">
        <is>
          <t>Bavaria</t>
        </is>
      </c>
      <c r="B115" t="inlineStr">
        <is>
          <t>Passau (Kreisfreie Stadt)</t>
        </is>
      </c>
      <c r="C115" s="2" t="inlineStr">
        <is>
          <t>de-by-09262000</t>
        </is>
      </c>
      <c r="D115" t="n">
        <v>1.197167912593444</v>
      </c>
      <c r="E115" t="n">
        <v>1.717869465209891</v>
      </c>
      <c r="F115" t="n">
        <v>2.989146060954571</v>
      </c>
      <c r="G115" t="n">
        <v>4.977127659574468</v>
      </c>
      <c r="H115" t="n">
        <v>6.120715928694652</v>
      </c>
      <c r="I115" t="n">
        <v>11.3240080506038</v>
      </c>
      <c r="J115" t="n">
        <v>21.53562392179413</v>
      </c>
      <c r="K115" t="n">
        <v>32.48693214491087</v>
      </c>
      <c r="L115" t="n">
        <v>35.99982748706152</v>
      </c>
      <c r="M115" t="n">
        <v>45.81897642323175</v>
      </c>
      <c r="N115" t="n">
        <v>89.61325474410582</v>
      </c>
      <c r="O115" t="n">
        <v>170.5095744680851</v>
      </c>
      <c r="P115" t="n">
        <v>289.3570586543991</v>
      </c>
      <c r="Q115" t="n">
        <v>320.6441201840137</v>
      </c>
      <c r="R115" t="n">
        <v>350.8333093732029</v>
      </c>
      <c r="S115" t="n">
        <v>360.2272139160438</v>
      </c>
      <c r="T115" t="n">
        <v>367.291489361702</v>
      </c>
      <c r="U115" t="n">
        <v>371.5298447383555</v>
      </c>
      <c r="V115" t="n">
        <v>375.9967078780909</v>
      </c>
      <c r="W115" t="n">
        <v>389.0634128809661</v>
      </c>
      <c r="X115" t="n">
        <v>399.4030477285796</v>
      </c>
      <c r="Y115" t="n">
        <v>444.3947096032204</v>
      </c>
      <c r="Z115" t="n">
        <v>475.4687607820587</v>
      </c>
      <c r="AA115" t="n">
        <v>511.1914462334675</v>
      </c>
      <c r="AB115" t="n">
        <v>645.8392610695803</v>
      </c>
      <c r="AC115" t="n">
        <v>772.8144335825186</v>
      </c>
      <c r="AD115" t="n">
        <v>863.3831368602641</v>
      </c>
      <c r="AE115" t="n">
        <v>967.8030621046564</v>
      </c>
    </row>
    <row r="116">
      <c r="A116" t="inlineStr">
        <is>
          <t>Bavaria</t>
        </is>
      </c>
      <c r="B116" t="inlineStr">
        <is>
          <t>Passau</t>
        </is>
      </c>
      <c r="C116" s="2" t="inlineStr">
        <is>
          <t>de-by-09275000</t>
        </is>
      </c>
      <c r="D116" t="n">
        <v>0.08516427138272914</v>
      </c>
      <c r="E116" t="n">
        <v>0.4164290989418922</v>
      </c>
      <c r="F116" t="n">
        <v>1.292790620159599</v>
      </c>
      <c r="G116" t="n">
        <v>3.51469325333804</v>
      </c>
      <c r="H116" t="n">
        <v>4.802310321615068</v>
      </c>
      <c r="I116" t="n">
        <v>11.86034024142371</v>
      </c>
      <c r="J116" t="n">
        <v>26.74240012025437</v>
      </c>
      <c r="K116" t="n">
        <v>36.6511270578855</v>
      </c>
      <c r="L116" t="n">
        <v>45.16537066447074</v>
      </c>
      <c r="M116" t="n">
        <v>58.70729172793758</v>
      </c>
      <c r="N116" t="n">
        <v>112.831114509604</v>
      </c>
      <c r="O116" t="n">
        <v>168.3696638759813</v>
      </c>
      <c r="P116" t="n">
        <v>210.0546216235646</v>
      </c>
      <c r="Q116" t="n">
        <v>240.5374794946704</v>
      </c>
      <c r="R116" t="n">
        <v>249.5569247560602</v>
      </c>
      <c r="S116" t="n">
        <v>259.2802717487207</v>
      </c>
      <c r="T116" t="n">
        <v>262.6154592213531</v>
      </c>
      <c r="U116" t="n">
        <v>265.3028076779797</v>
      </c>
      <c r="V116" t="n">
        <v>274.388633348365</v>
      </c>
      <c r="W116" t="n">
        <v>285.5678875098852</v>
      </c>
      <c r="X116" t="n">
        <v>297.3839761059805</v>
      </c>
      <c r="Y116" t="n">
        <v>316.2683175499483</v>
      </c>
      <c r="Z116" t="n">
        <v>358.7772771536312</v>
      </c>
      <c r="AA116" t="n">
        <v>387.5342358946206</v>
      </c>
      <c r="AB116" t="n">
        <v>439.8988334019571</v>
      </c>
      <c r="AC116" t="n">
        <v>527.9101876360219</v>
      </c>
      <c r="AD116" t="n">
        <v>612.2472266337263</v>
      </c>
      <c r="AE116" t="n">
        <v>646.5619610611138</v>
      </c>
    </row>
    <row r="117">
      <c r="A117" t="inlineStr">
        <is>
          <t>Bavaria</t>
        </is>
      </c>
      <c r="B117" t="inlineStr">
        <is>
          <t>Pfaffenhofen a.d.Ilm</t>
        </is>
      </c>
      <c r="C117" s="2" t="inlineStr">
        <is>
          <t>de-by-09186000</t>
        </is>
      </c>
      <c r="D117" t="n">
        <v>0.009592011037382565</v>
      </c>
      <c r="E117" t="n">
        <v>0.1033834833453781</v>
      </c>
      <c r="F117" t="n">
        <v>0.483148281978845</v>
      </c>
      <c r="G117" t="n">
        <v>0.9093226463438668</v>
      </c>
      <c r="H117" t="n">
        <v>1.871652322449248</v>
      </c>
      <c r="I117" t="n">
        <v>6.845985152092503</v>
      </c>
      <c r="J117" t="n">
        <v>12.50468694566717</v>
      </c>
      <c r="K117" t="n">
        <v>15.97011891465738</v>
      </c>
      <c r="L117" t="n">
        <v>21.53552197621707</v>
      </c>
      <c r="M117" t="n">
        <v>30.27982786939097</v>
      </c>
      <c r="N117" t="n">
        <v>49.39312397345773</v>
      </c>
      <c r="O117" t="n">
        <v>80.55842323106235</v>
      </c>
      <c r="P117" t="n">
        <v>112.9329728664346</v>
      </c>
      <c r="Q117" t="n">
        <v>145.2778687339859</v>
      </c>
      <c r="R117" t="n">
        <v>163.8595624466198</v>
      </c>
      <c r="S117" t="n">
        <v>169.9137651928257</v>
      </c>
      <c r="T117" t="n">
        <v>174.7073122659484</v>
      </c>
      <c r="U117" t="n">
        <v>177.493849287169</v>
      </c>
      <c r="V117" t="n">
        <v>182.9278759608437</v>
      </c>
      <c r="W117" t="n">
        <v>197.5900505880035</v>
      </c>
      <c r="X117" t="n">
        <v>208.5867985020696</v>
      </c>
      <c r="Y117" t="n">
        <v>225.5147861507129</v>
      </c>
      <c r="Z117" t="n">
        <v>240.9129452729781</v>
      </c>
      <c r="AA117" t="n">
        <v>257.2138216937129</v>
      </c>
      <c r="AB117" t="n">
        <v>305.5365232244927</v>
      </c>
      <c r="AC117" t="n">
        <v>372.060733197556</v>
      </c>
      <c r="AD117" t="n">
        <v>465.6265212535326</v>
      </c>
      <c r="AE117" t="n">
        <v>608.69420668813</v>
      </c>
    </row>
    <row r="118">
      <c r="A118" t="inlineStr">
        <is>
          <t>Bavaria</t>
        </is>
      </c>
      <c r="B118" t="inlineStr">
        <is>
          <t>Regen</t>
        </is>
      </c>
      <c r="C118" s="2" t="inlineStr">
        <is>
          <t>de-by-09276000</t>
        </is>
      </c>
      <c r="D118" t="n">
        <v>0.03866513469705985</v>
      </c>
      <c r="E118" t="n">
        <v>0.1679537947023944</v>
      </c>
      <c r="F118" t="n">
        <v>0.581778452573914</v>
      </c>
      <c r="G118" t="n">
        <v>0.9505909025626295</v>
      </c>
      <c r="H118" t="n">
        <v>1.242255688463038</v>
      </c>
      <c r="I118" t="n">
        <v>3.745916001559327</v>
      </c>
      <c r="J118" t="n">
        <v>8.004979585137159</v>
      </c>
      <c r="K118" t="n">
        <v>10.31807997702046</v>
      </c>
      <c r="L118" t="n">
        <v>13.81912123761259</v>
      </c>
      <c r="M118" t="n">
        <v>20.44446746958289</v>
      </c>
      <c r="N118" t="n">
        <v>40.12191776606002</v>
      </c>
      <c r="O118" t="n">
        <v>63.79332567348531</v>
      </c>
      <c r="P118" t="n">
        <v>82.27814378629024</v>
      </c>
      <c r="Q118" t="n">
        <v>96.84162067338271</v>
      </c>
      <c r="R118" t="n">
        <v>103.8273990028519</v>
      </c>
      <c r="S118" t="n">
        <v>106.8983411641601</v>
      </c>
      <c r="T118" t="n">
        <v>108.6900172346581</v>
      </c>
      <c r="U118" t="n">
        <v>109.6553642873263</v>
      </c>
      <c r="V118" t="n">
        <v>111.7394622376331</v>
      </c>
      <c r="W118" t="n">
        <v>114.241698639693</v>
      </c>
      <c r="X118" t="n">
        <v>118.961694946552</v>
      </c>
      <c r="Y118" t="n">
        <v>125.3022148587372</v>
      </c>
      <c r="Z118" t="n">
        <v>132.9889698188308</v>
      </c>
      <c r="AA118" t="n">
        <v>164.9866144155604</v>
      </c>
      <c r="AB118" t="n">
        <v>219.6279673362193</v>
      </c>
      <c r="AC118" t="n">
        <v>259.2784997640495</v>
      </c>
      <c r="AD118" t="n">
        <v>281.3307197521493</v>
      </c>
      <c r="AE118" t="n">
        <v>297.5483350089258</v>
      </c>
    </row>
    <row r="119">
      <c r="A119" t="inlineStr">
        <is>
          <t>Bavaria</t>
        </is>
      </c>
      <c r="B119" t="inlineStr">
        <is>
          <t>Regensburg (Kreisfreie Stadt)</t>
        </is>
      </c>
      <c r="C119" s="2" t="inlineStr">
        <is>
          <t>de-by-09362000</t>
        </is>
      </c>
      <c r="D119" t="n">
        <v>0.3472421469206036</v>
      </c>
      <c r="E119" t="n">
        <v>2.44951768488746</v>
      </c>
      <c r="F119" t="n">
        <v>6.397390551570615</v>
      </c>
      <c r="G119" t="n">
        <v>10.26220628246352</v>
      </c>
      <c r="H119" t="n">
        <v>12.27167944595598</v>
      </c>
      <c r="I119" t="n">
        <v>21.06637397971803</v>
      </c>
      <c r="J119" t="n">
        <v>37.14903536977492</v>
      </c>
      <c r="K119" t="n">
        <v>48.7890551570616</v>
      </c>
      <c r="L119" t="n">
        <v>65.62282958199357</v>
      </c>
      <c r="M119" t="n">
        <v>78.64516448182043</v>
      </c>
      <c r="N119" t="n">
        <v>113.4331684392778</v>
      </c>
      <c r="O119" t="n">
        <v>163.1582488251299</v>
      </c>
      <c r="P119" t="n">
        <v>227.3068513480089</v>
      </c>
      <c r="Q119" t="n">
        <v>272.182302745486</v>
      </c>
      <c r="R119" t="n">
        <v>290.7686742517932</v>
      </c>
      <c r="S119" t="n">
        <v>306.8017437546376</v>
      </c>
      <c r="T119" t="n">
        <v>315.1611921840217</v>
      </c>
      <c r="U119" t="n">
        <v>327.1854068760821</v>
      </c>
      <c r="V119" t="n">
        <v>353.8115384615384</v>
      </c>
      <c r="W119" t="n">
        <v>385.3431857531535</v>
      </c>
      <c r="X119" t="n">
        <v>426.1746970071729</v>
      </c>
      <c r="Y119" t="n">
        <v>499.1525228790502</v>
      </c>
      <c r="Z119" t="n">
        <v>553.6358273559238</v>
      </c>
      <c r="AA119" t="n">
        <v>597.0732005936184</v>
      </c>
      <c r="AB119" t="n">
        <v>759.6681795696265</v>
      </c>
      <c r="AC119" t="n">
        <v>900.3821790749431</v>
      </c>
      <c r="AD119" t="n">
        <v>1089.833180806329</v>
      </c>
      <c r="AE119" t="n">
        <v>1286.515755627007</v>
      </c>
    </row>
    <row r="120">
      <c r="A120" t="inlineStr">
        <is>
          <t>Bavaria</t>
        </is>
      </c>
      <c r="B120" t="inlineStr">
        <is>
          <t>Regensburg</t>
        </is>
      </c>
      <c r="C120" s="2" t="inlineStr">
        <is>
          <t>de-by-09375000</t>
        </is>
      </c>
      <c r="D120" t="n">
        <v>0.05810009700714978</v>
      </c>
      <c r="E120" t="n">
        <v>0.2741889124420652</v>
      </c>
      <c r="F120" t="n">
        <v>0.8670944562210323</v>
      </c>
      <c r="G120" t="n">
        <v>4.553708906693497</v>
      </c>
      <c r="H120" t="n">
        <v>5.925019940358572</v>
      </c>
      <c r="I120" t="n">
        <v>10.081662055833</v>
      </c>
      <c r="J120" t="n">
        <v>15.97609959400712</v>
      </c>
      <c r="K120" t="n">
        <v>21.47851111989365</v>
      </c>
      <c r="L120" t="n">
        <v>27.91486221391874</v>
      </c>
      <c r="M120" t="n">
        <v>36.79990083713577</v>
      </c>
      <c r="N120" t="n">
        <v>55.06977544641253</v>
      </c>
      <c r="O120" t="n">
        <v>84.25651708403693</v>
      </c>
      <c r="P120" t="n">
        <v>107.1192225056588</v>
      </c>
      <c r="Q120" t="n">
        <v>128.7212100743722</v>
      </c>
      <c r="R120" t="n">
        <v>145.2218826572773</v>
      </c>
      <c r="S120" t="n">
        <v>149.4135723781123</v>
      </c>
      <c r="T120" t="n">
        <v>152.3054597061044</v>
      </c>
      <c r="U120" t="n">
        <v>154.0503064707362</v>
      </c>
      <c r="V120" t="n">
        <v>159.1251270075091</v>
      </c>
      <c r="W120" t="n">
        <v>167.4276132648293</v>
      </c>
      <c r="X120" t="n">
        <v>185.5794862213919</v>
      </c>
      <c r="Y120" t="n">
        <v>204.0173010455216</v>
      </c>
      <c r="Z120" t="n">
        <v>230.4865698990409</v>
      </c>
      <c r="AA120" t="n">
        <v>273.1340243595732</v>
      </c>
      <c r="AB120" t="n">
        <v>369.4548413753456</v>
      </c>
      <c r="AC120" t="n">
        <v>450.5965213954657</v>
      </c>
      <c r="AD120" t="n">
        <v>548.820127187153</v>
      </c>
      <c r="AE120" t="n">
        <v>617.5725944023279</v>
      </c>
    </row>
    <row r="121">
      <c r="A121" t="inlineStr">
        <is>
          <t>Bavaria</t>
        </is>
      </c>
      <c r="B121" t="inlineStr">
        <is>
          <t>Rhön-Grabfeld</t>
        </is>
      </c>
      <c r="C121" s="2" t="inlineStr">
        <is>
          <t>de-by-09673000</t>
        </is>
      </c>
      <c r="D121" t="n">
        <v>0.01241680369587347</v>
      </c>
      <c r="E121" t="n">
        <v>0.04786234437397229</v>
      </c>
      <c r="F121" t="n">
        <v>0.2334449142588678</v>
      </c>
      <c r="G121" t="n">
        <v>0.4516521807219482</v>
      </c>
      <c r="H121" t="n">
        <v>0.8118334507869392</v>
      </c>
      <c r="I121" t="n">
        <v>2.457426983008378</v>
      </c>
      <c r="J121" t="n">
        <v>5.346918800407172</v>
      </c>
      <c r="K121" t="n">
        <v>6.431666470910658</v>
      </c>
      <c r="L121" t="n">
        <v>9.413239957716703</v>
      </c>
      <c r="M121" t="n">
        <v>14.42962571450943</v>
      </c>
      <c r="N121" t="n">
        <v>22.31129414298019</v>
      </c>
      <c r="O121" t="n">
        <v>37.41946891394566</v>
      </c>
      <c r="P121" t="n">
        <v>49.26203801581708</v>
      </c>
      <c r="Q121" t="n">
        <v>57.52899440137814</v>
      </c>
      <c r="R121" t="n">
        <v>62.07859995301858</v>
      </c>
      <c r="S121" t="n">
        <v>64.17693015425573</v>
      </c>
      <c r="T121" t="n">
        <v>66.83208147365124</v>
      </c>
      <c r="U121" t="n">
        <v>69.27661302952001</v>
      </c>
      <c r="V121" t="n">
        <v>71.70567367473183</v>
      </c>
      <c r="W121" t="n">
        <v>77.33174543888499</v>
      </c>
      <c r="X121" t="n">
        <v>85.07280134680134</v>
      </c>
      <c r="Y121" t="n">
        <v>94.52590799467544</v>
      </c>
      <c r="Z121" t="n">
        <v>102.7313793751467</v>
      </c>
      <c r="AA121" t="n">
        <v>122.7003197478661</v>
      </c>
      <c r="AB121" t="n">
        <v>151.4240297157623</v>
      </c>
      <c r="AC121" t="n">
        <v>250.8137681857335</v>
      </c>
      <c r="AD121" t="n">
        <v>265.3805653433566</v>
      </c>
      <c r="AE121" t="n">
        <v>423.2858918643802</v>
      </c>
    </row>
    <row r="122">
      <c r="A122" t="inlineStr">
        <is>
          <t>Bavaria</t>
        </is>
      </c>
      <c r="B122" t="inlineStr">
        <is>
          <t>Rosenheim (Kreisfreie Stadt)</t>
        </is>
      </c>
      <c r="C122" s="2" t="inlineStr">
        <is>
          <t>de-by-09163000</t>
        </is>
      </c>
      <c r="D122" t="n">
        <v>0.4365932294465341</v>
      </c>
      <c r="E122" t="n">
        <v>0.624664159054272</v>
      </c>
      <c r="F122" t="n">
        <v>2.450026867275658</v>
      </c>
      <c r="G122" t="n">
        <v>5.671010209564751</v>
      </c>
      <c r="H122" t="n">
        <v>7.334900591080064</v>
      </c>
      <c r="I122" t="n">
        <v>9.49476088124664</v>
      </c>
      <c r="J122" t="n">
        <v>21.77745835572273</v>
      </c>
      <c r="K122" t="n">
        <v>39.58522299838793</v>
      </c>
      <c r="L122" t="n">
        <v>57.5134873723804</v>
      </c>
      <c r="M122" t="n">
        <v>90.32971520687805</v>
      </c>
      <c r="N122" t="n">
        <v>134.2845513164965</v>
      </c>
      <c r="O122" t="n">
        <v>197.6072004298764</v>
      </c>
      <c r="P122" t="n">
        <v>274.9877216550242</v>
      </c>
      <c r="Q122" t="n">
        <v>308.1134336378291</v>
      </c>
      <c r="R122" t="n">
        <v>323.5253627082215</v>
      </c>
      <c r="S122" t="n">
        <v>351.3961311123052</v>
      </c>
      <c r="T122" t="n">
        <v>353.8152606125739</v>
      </c>
      <c r="U122" t="n">
        <v>358.5812466415906</v>
      </c>
      <c r="V122" t="n">
        <v>366.5236163353037</v>
      </c>
      <c r="W122" t="n">
        <v>393.2560451370231</v>
      </c>
      <c r="X122" t="n">
        <v>405.8518807092961</v>
      </c>
      <c r="Y122" t="n">
        <v>430.2868619022032</v>
      </c>
      <c r="Z122" t="n">
        <v>474.9672756582484</v>
      </c>
      <c r="AA122" t="n">
        <v>558.3659860290168</v>
      </c>
      <c r="AB122" t="n">
        <v>720.6737238044063</v>
      </c>
      <c r="AC122" t="n">
        <v>845.1408651262769</v>
      </c>
      <c r="AD122" t="n">
        <v>919.2828855454065</v>
      </c>
      <c r="AE122" t="n">
        <v>999.3143471252022</v>
      </c>
    </row>
    <row r="123">
      <c r="A123" t="inlineStr">
        <is>
          <t>Bavaria</t>
        </is>
      </c>
      <c r="B123" t="inlineStr">
        <is>
          <t>Rosenheim</t>
        </is>
      </c>
      <c r="C123" s="2" t="inlineStr">
        <is>
          <t>de-by-09187000</t>
        </is>
      </c>
      <c r="D123" t="n">
        <v>0.03396459734341133</v>
      </c>
      <c r="E123" t="n">
        <v>0.2146654254432279</v>
      </c>
      <c r="F123" t="n">
        <v>1.338458706163508</v>
      </c>
      <c r="G123" t="n">
        <v>1.887708414383372</v>
      </c>
      <c r="H123" t="n">
        <v>2.586088339909965</v>
      </c>
      <c r="I123" t="n">
        <v>7.459259156338575</v>
      </c>
      <c r="J123" t="n">
        <v>11.864329878286</v>
      </c>
      <c r="K123" t="n">
        <v>15.14914966931584</v>
      </c>
      <c r="L123" t="n">
        <v>20.06740329572611</v>
      </c>
      <c r="M123" t="n">
        <v>28.85792947257266</v>
      </c>
      <c r="N123" t="n">
        <v>49.76802923359086</v>
      </c>
      <c r="O123" t="n">
        <v>77.58139971099874</v>
      </c>
      <c r="P123" t="n">
        <v>98.43062024120498</v>
      </c>
      <c r="Q123" t="n">
        <v>110.2693672539321</v>
      </c>
      <c r="R123" t="n">
        <v>118.7746436114045</v>
      </c>
      <c r="S123" t="n">
        <v>122.9595294003224</v>
      </c>
      <c r="T123" t="n">
        <v>126.0013213471906</v>
      </c>
      <c r="U123" t="n">
        <v>128.8441074306676</v>
      </c>
      <c r="V123" t="n">
        <v>132.8010504084923</v>
      </c>
      <c r="W123" t="n">
        <v>137.1460755571613</v>
      </c>
      <c r="X123" t="n">
        <v>144.3064268048687</v>
      </c>
      <c r="Y123" t="n">
        <v>154.6283478297117</v>
      </c>
      <c r="Z123" t="n">
        <v>166.7586415550494</v>
      </c>
      <c r="AA123" t="n">
        <v>190.7509309175793</v>
      </c>
      <c r="AB123" t="n">
        <v>232.8381717890289</v>
      </c>
      <c r="AC123" t="n">
        <v>266.9020765019732</v>
      </c>
      <c r="AD123" t="n">
        <v>295.6939309731568</v>
      </c>
      <c r="AE123" t="n">
        <v>315.6513275996241</v>
      </c>
    </row>
    <row r="124">
      <c r="A124" t="inlineStr">
        <is>
          <t>Bavaria</t>
        </is>
      </c>
      <c r="B124" t="inlineStr">
        <is>
          <t>Roth</t>
        </is>
      </c>
      <c r="C124" s="2" t="inlineStr">
        <is>
          <t>de-by-09576000</t>
        </is>
      </c>
      <c r="D124" t="n">
        <v>0.08640243085035078</v>
      </c>
      <c r="E124" t="n">
        <v>0.291635014969391</v>
      </c>
      <c r="F124" t="n">
        <v>0.4793388891371376</v>
      </c>
      <c r="G124" t="n">
        <v>0.8084956879217121</v>
      </c>
      <c r="H124" t="n">
        <v>1.396505652620761</v>
      </c>
      <c r="I124" t="n">
        <v>3.367271772643996</v>
      </c>
      <c r="J124" t="n">
        <v>7.39001630993342</v>
      </c>
      <c r="K124" t="n">
        <v>11.00550962956343</v>
      </c>
      <c r="L124" t="n">
        <v>17.57414987264846</v>
      </c>
      <c r="M124" t="n">
        <v>24.68880088475804</v>
      </c>
      <c r="N124" t="n">
        <v>43.01208722463024</v>
      </c>
      <c r="O124" t="n">
        <v>63.1569685866214</v>
      </c>
      <c r="P124" t="n">
        <v>78.58338174181146</v>
      </c>
      <c r="Q124" t="n">
        <v>93.29013360739981</v>
      </c>
      <c r="R124" t="n">
        <v>100.7727836364449</v>
      </c>
      <c r="S124" t="n">
        <v>104.9412864739264</v>
      </c>
      <c r="T124" t="n">
        <v>107.308580588945</v>
      </c>
      <c r="U124" t="n">
        <v>109.2523336610215</v>
      </c>
      <c r="V124" t="n">
        <v>132.1953416149069</v>
      </c>
      <c r="W124" t="n">
        <v>158.1482885741098</v>
      </c>
      <c r="X124" t="n">
        <v>167.8845547164753</v>
      </c>
      <c r="Y124" t="n">
        <v>202.3750111711874</v>
      </c>
      <c r="Z124" t="n">
        <v>215.6965905536442</v>
      </c>
      <c r="AA124" t="n">
        <v>244.8775302739176</v>
      </c>
      <c r="AB124" t="n">
        <v>293.1082879038385</v>
      </c>
      <c r="AC124" t="n">
        <v>345.8912551946023</v>
      </c>
      <c r="AD124" t="n">
        <v>453.5695138299315</v>
      </c>
      <c r="AE124" t="n">
        <v>485.0258847580341</v>
      </c>
    </row>
    <row r="125">
      <c r="A125" t="inlineStr">
        <is>
          <t>Bavaria</t>
        </is>
      </c>
      <c r="B125" t="inlineStr">
        <is>
          <t>Rottal-Inn</t>
        </is>
      </c>
      <c r="C125" s="2" t="inlineStr">
        <is>
          <t>de-by-09277000</t>
        </is>
      </c>
      <c r="D125" t="n">
        <v>0.1241804558226663</v>
      </c>
      <c r="E125" t="n">
        <v>0.4741180143615361</v>
      </c>
      <c r="F125" t="n">
        <v>1.307918357789572</v>
      </c>
      <c r="G125" t="n">
        <v>2.261801436153606</v>
      </c>
      <c r="H125" t="n">
        <v>3.460972525757101</v>
      </c>
      <c r="I125" t="n">
        <v>14.5458070558851</v>
      </c>
      <c r="J125" t="n">
        <v>23.8523150171714</v>
      </c>
      <c r="K125" t="n">
        <v>32.87927177645956</v>
      </c>
      <c r="L125" t="n">
        <v>47.47920699344365</v>
      </c>
      <c r="M125" t="n">
        <v>68.05555650952232</v>
      </c>
      <c r="N125" t="n">
        <v>113.4213698095535</v>
      </c>
      <c r="O125" t="n">
        <v>167.1950296596941</v>
      </c>
      <c r="P125" t="n">
        <v>205.5168006556354</v>
      </c>
      <c r="Q125" t="n">
        <v>234.8211895098346</v>
      </c>
      <c r="R125" t="n">
        <v>245.0914673743365</v>
      </c>
      <c r="S125" t="n">
        <v>249.6133359350609</v>
      </c>
      <c r="T125" t="n">
        <v>251.9917936309709</v>
      </c>
      <c r="U125" t="n">
        <v>256.4472494536372</v>
      </c>
      <c r="V125" t="n">
        <v>262.1664587886357</v>
      </c>
      <c r="W125" t="n">
        <v>269.9150772713082</v>
      </c>
      <c r="X125" t="n">
        <v>290.9105752419608</v>
      </c>
      <c r="Y125" t="n">
        <v>313.0264361536063</v>
      </c>
      <c r="Z125" t="n">
        <v>330.9842327505464</v>
      </c>
      <c r="AA125" t="n">
        <v>366.5029823602878</v>
      </c>
      <c r="AB125" t="n">
        <v>458.1499414611299</v>
      </c>
      <c r="AC125" t="n">
        <v>560.6912339993753</v>
      </c>
      <c r="AD125" t="n">
        <v>621.6358874492663</v>
      </c>
      <c r="AE125" t="n">
        <v>656.1652497658455</v>
      </c>
    </row>
    <row r="126">
      <c r="A126" t="inlineStr">
        <is>
          <t>Bavaria</t>
        </is>
      </c>
      <c r="B126" t="inlineStr">
        <is>
          <t>Schwabach (Kreisfreie Stadt)</t>
        </is>
      </c>
      <c r="C126" s="2" t="inlineStr">
        <is>
          <t>de-by-09565000</t>
        </is>
      </c>
      <c r="D126" t="n">
        <v>0.3285784313725491</v>
      </c>
      <c r="E126" t="n">
        <v>0.6040686274509804</v>
      </c>
      <c r="F126" t="n">
        <v>2.309950980392157</v>
      </c>
      <c r="G126" t="n">
        <v>3.581519607843137</v>
      </c>
      <c r="H126" t="n">
        <v>5.317671568627452</v>
      </c>
      <c r="I126" t="n">
        <v>9.572450980392157</v>
      </c>
      <c r="J126" t="n">
        <v>19.00012254901961</v>
      </c>
      <c r="K126" t="n">
        <v>28.20612745098039</v>
      </c>
      <c r="L126" t="n">
        <v>36.43627450980392</v>
      </c>
      <c r="M126" t="n">
        <v>47.88419117647059</v>
      </c>
      <c r="N126" t="n">
        <v>66.71686274509806</v>
      </c>
      <c r="O126" t="n">
        <v>84.98166666666668</v>
      </c>
      <c r="P126" t="n">
        <v>131.7949509803922</v>
      </c>
      <c r="Q126" t="n">
        <v>150.9325490196078</v>
      </c>
      <c r="R126" t="n">
        <v>187.1595098039216</v>
      </c>
      <c r="S126" t="n">
        <v>206.1304656862746</v>
      </c>
      <c r="T126" t="n">
        <v>215.848112745098</v>
      </c>
      <c r="U126" t="n">
        <v>228.1683333333333</v>
      </c>
      <c r="V126" t="n">
        <v>241.2379411764707</v>
      </c>
      <c r="W126" t="n">
        <v>263.4466421568627</v>
      </c>
      <c r="X126" t="n">
        <v>288.4614705882353</v>
      </c>
      <c r="Y126" t="n">
        <v>319.1446813725491</v>
      </c>
      <c r="Z126" t="n">
        <v>351.4873284313726</v>
      </c>
      <c r="AA126" t="n">
        <v>387.5142647058824</v>
      </c>
      <c r="AB126" t="n">
        <v>536.241960784314</v>
      </c>
      <c r="AC126" t="n">
        <v>630.9862009803926</v>
      </c>
      <c r="AD126" t="n">
        <v>701.2801470588245</v>
      </c>
      <c r="AE126" t="n">
        <v>768.0607598039226</v>
      </c>
    </row>
    <row r="127">
      <c r="A127" t="inlineStr">
        <is>
          <t>Bavaria</t>
        </is>
      </c>
      <c r="B127" t="inlineStr">
        <is>
          <t>Schwandorf</t>
        </is>
      </c>
      <c r="C127" s="2" t="inlineStr">
        <is>
          <t>de-by-09376000</t>
        </is>
      </c>
      <c r="D127" t="n">
        <v>0.2249578287642114</v>
      </c>
      <c r="E127" t="n">
        <v>0.2478262956512199</v>
      </c>
      <c r="F127" t="n">
        <v>0.5529026153023301</v>
      </c>
      <c r="G127" t="n">
        <v>0.7853127528559868</v>
      </c>
      <c r="H127" t="n">
        <v>1.398325493369173</v>
      </c>
      <c r="I127" t="n">
        <v>4.369519453625355</v>
      </c>
      <c r="J127" t="n">
        <v>9.793299916343242</v>
      </c>
      <c r="K127" t="n">
        <v>14.18501378279414</v>
      </c>
      <c r="L127" t="n">
        <v>18.59500665139817</v>
      </c>
      <c r="M127" t="n">
        <v>25.689530562146</v>
      </c>
      <c r="N127" t="n">
        <v>48.68662657542138</v>
      </c>
      <c r="O127" t="n">
        <v>75.32276903877013</v>
      </c>
      <c r="P127" t="n">
        <v>96.76612655485008</v>
      </c>
      <c r="Q127" t="n">
        <v>116.1532392994775</v>
      </c>
      <c r="R127" t="n">
        <v>125.0213592166436</v>
      </c>
      <c r="S127" t="n">
        <v>128.825242398892</v>
      </c>
      <c r="T127" t="n">
        <v>130.5587435028868</v>
      </c>
      <c r="U127" t="n">
        <v>132.1068084260187</v>
      </c>
      <c r="V127" t="n">
        <v>140.1770204479066</v>
      </c>
      <c r="W127" t="n">
        <v>147.8827989357763</v>
      </c>
      <c r="X127" t="n">
        <v>164.3659921554643</v>
      </c>
      <c r="Y127" t="n">
        <v>184.0022271898185</v>
      </c>
      <c r="Z127" t="n">
        <v>207.3652173018635</v>
      </c>
      <c r="AA127" t="n">
        <v>244.4190867698889</v>
      </c>
      <c r="AB127" t="n">
        <v>312.2817470548708</v>
      </c>
      <c r="AC127" t="n">
        <v>349.8915870098882</v>
      </c>
      <c r="AD127" t="n">
        <v>407.6608719502996</v>
      </c>
      <c r="AE127" t="n">
        <v>435.9072486525787</v>
      </c>
    </row>
    <row r="128">
      <c r="A128" t="inlineStr">
        <is>
          <t>Bavaria</t>
        </is>
      </c>
      <c r="B128" t="inlineStr">
        <is>
          <t>Schweinfurt (Kreisfreie Stadt)</t>
        </is>
      </c>
      <c r="C128" s="2" t="inlineStr">
        <is>
          <t>de-by-09662000</t>
        </is>
      </c>
      <c r="D128" t="n">
        <v>0.4277310924369748</v>
      </c>
      <c r="E128" t="n">
        <v>0.8002801120448179</v>
      </c>
      <c r="F128" t="n">
        <v>1.273109243697479</v>
      </c>
      <c r="G128" t="n">
        <v>3.300280112044818</v>
      </c>
      <c r="H128" t="n">
        <v>3.849439775910364</v>
      </c>
      <c r="I128" t="n">
        <v>5.661624649859943</v>
      </c>
      <c r="J128" t="n">
        <v>8.77187675070028</v>
      </c>
      <c r="K128" t="n">
        <v>13.37985994397759</v>
      </c>
      <c r="L128" t="n">
        <v>18.00044817927171</v>
      </c>
      <c r="M128" t="n">
        <v>48.49526610644257</v>
      </c>
      <c r="N128" t="n">
        <v>67.27126050420168</v>
      </c>
      <c r="O128" t="n">
        <v>114.5567787114846</v>
      </c>
      <c r="P128" t="n">
        <v>183.4685994397759</v>
      </c>
      <c r="Q128" t="n">
        <v>325.605994397759</v>
      </c>
      <c r="R128" t="n">
        <v>372.0436694677871</v>
      </c>
      <c r="S128" t="n">
        <v>379.4685994397759</v>
      </c>
      <c r="T128" t="n">
        <v>400.4747899159664</v>
      </c>
      <c r="U128" t="n">
        <v>402.6415966386554</v>
      </c>
      <c r="V128" t="n">
        <v>409.4826330532213</v>
      </c>
      <c r="W128" t="n">
        <v>441.0638655462184</v>
      </c>
      <c r="X128" t="n">
        <v>489.269887955182</v>
      </c>
      <c r="Y128" t="n">
        <v>639.1770308123249</v>
      </c>
      <c r="Z128" t="n">
        <v>702.3911764705881</v>
      </c>
      <c r="AA128" t="n">
        <v>800.9889355742297</v>
      </c>
      <c r="AB128" t="n">
        <v>967.1144257703082</v>
      </c>
      <c r="AC128" t="n">
        <v>1153.893921568628</v>
      </c>
      <c r="AD128" t="n">
        <v>1258.861204481793</v>
      </c>
      <c r="AE128" t="n">
        <v>1345.184957983193</v>
      </c>
    </row>
    <row r="129">
      <c r="A129" t="inlineStr">
        <is>
          <t>Bavaria</t>
        </is>
      </c>
      <c r="B129" t="inlineStr">
        <is>
          <t>Schweinfurt</t>
        </is>
      </c>
      <c r="C129" s="2" t="inlineStr">
        <is>
          <t>de-by-09678000</t>
        </is>
      </c>
      <c r="D129" t="n">
        <v>0.06578400028524228</v>
      </c>
      <c r="E129" t="n">
        <v>0.1109830161993844</v>
      </c>
      <c r="F129" t="n">
        <v>0.8004254863975089</v>
      </c>
      <c r="G129" t="n">
        <v>1.53216938637255</v>
      </c>
      <c r="H129" t="n">
        <v>2.673378575927929</v>
      </c>
      <c r="I129" t="n">
        <v>8.233034621281449</v>
      </c>
      <c r="J129" t="n">
        <v>14.09211661655118</v>
      </c>
      <c r="K129" t="n">
        <v>16.6428029807818</v>
      </c>
      <c r="L129" t="n">
        <v>20.0820226054505</v>
      </c>
      <c r="M129" t="n">
        <v>28.56360427388014</v>
      </c>
      <c r="N129" t="n">
        <v>49.20217497236717</v>
      </c>
      <c r="O129" t="n">
        <v>75.15511593910075</v>
      </c>
      <c r="P129" t="n">
        <v>92.18179203460942</v>
      </c>
      <c r="Q129" t="n">
        <v>105.6956417356993</v>
      </c>
      <c r="R129" t="n">
        <v>125.5578911087604</v>
      </c>
      <c r="S129" t="n">
        <v>131.7759350598414</v>
      </c>
      <c r="T129" t="n">
        <v>134.6569117769405</v>
      </c>
      <c r="U129" t="n">
        <v>137.9358014713747</v>
      </c>
      <c r="V129" t="n">
        <v>142.1906535613686</v>
      </c>
      <c r="W129" t="n">
        <v>148.197006144594</v>
      </c>
      <c r="X129" t="n">
        <v>156.4493267093737</v>
      </c>
      <c r="Y129" t="n">
        <v>167.7526759291172</v>
      </c>
      <c r="Z129" t="n">
        <v>202.6795695218626</v>
      </c>
      <c r="AA129" t="n">
        <v>234.2028809470043</v>
      </c>
      <c r="AB129" t="n">
        <v>288.4760408371861</v>
      </c>
      <c r="AC129" t="n">
        <v>338.8113859209165</v>
      </c>
      <c r="AD129" t="n">
        <v>508.2759207977277</v>
      </c>
      <c r="AE129" t="n">
        <v>586.2241124805396</v>
      </c>
    </row>
    <row r="130">
      <c r="A130" t="inlineStr">
        <is>
          <t>Bavaria</t>
        </is>
      </c>
      <c r="B130" t="inlineStr">
        <is>
          <t>Starnberg</t>
        </is>
      </c>
      <c r="C130" s="2" t="inlineStr">
        <is>
          <t>de-by-09188000</t>
        </is>
      </c>
      <c r="D130" t="n">
        <v>0.1134485657460376</v>
      </c>
      <c r="E130" t="n">
        <v>0.3199442291525702</v>
      </c>
      <c r="F130" t="n">
        <v>0.7729736933833632</v>
      </c>
      <c r="G130" t="n">
        <v>1.261224908244654</v>
      </c>
      <c r="H130" t="n">
        <v>2.092261794919112</v>
      </c>
      <c r="I130" t="n">
        <v>3.677281581267556</v>
      </c>
      <c r="J130" t="n">
        <v>5.761050624346436</v>
      </c>
      <c r="K130" t="n">
        <v>7.436985093600705</v>
      </c>
      <c r="L130" t="n">
        <v>13.68214512722725</v>
      </c>
      <c r="M130" t="n">
        <v>21.08965163724345</v>
      </c>
      <c r="N130" t="n">
        <v>30.3146931578192</v>
      </c>
      <c r="O130" t="n">
        <v>43.39538045149782</v>
      </c>
      <c r="P130" t="n">
        <v>55.70121383609112</v>
      </c>
      <c r="Q130" t="n">
        <v>66.51438149720121</v>
      </c>
      <c r="R130" t="n">
        <v>72.60169157901208</v>
      </c>
      <c r="S130" t="n">
        <v>77.41463984745033</v>
      </c>
      <c r="T130" t="n">
        <v>80.63047507740252</v>
      </c>
      <c r="U130" t="n">
        <v>82.67665826003154</v>
      </c>
      <c r="V130" t="n">
        <v>85.38848701072357</v>
      </c>
      <c r="W130" t="n">
        <v>88.98968444362427</v>
      </c>
      <c r="X130" t="n">
        <v>98.53144491603615</v>
      </c>
      <c r="Y130" t="n">
        <v>108.0350987267023</v>
      </c>
      <c r="Z130" t="n">
        <v>127.4263025158394</v>
      </c>
      <c r="AA130" t="n">
        <v>178.434323675955</v>
      </c>
      <c r="AB130" t="n">
        <v>218.7946197535418</v>
      </c>
      <c r="AC130" t="n">
        <v>268.9457895060586</v>
      </c>
      <c r="AD130" t="n">
        <v>312.6870783867454</v>
      </c>
      <c r="AE130" t="n">
        <v>347.2539070349178</v>
      </c>
    </row>
    <row r="131">
      <c r="A131" t="inlineStr">
        <is>
          <t>Bavaria</t>
        </is>
      </c>
      <c r="B131" t="inlineStr">
        <is>
          <t>Straubing (Kreisfreie Stadt)</t>
        </is>
      </c>
      <c r="C131" s="2" t="inlineStr">
        <is>
          <t>de-by-09263000</t>
        </is>
      </c>
      <c r="D131" t="n">
        <v>0</v>
      </c>
      <c r="E131" t="n">
        <v>0.0692410119840213</v>
      </c>
      <c r="F131" t="n">
        <v>0.6267199289835774</v>
      </c>
      <c r="G131" t="n">
        <v>1.602308033732801</v>
      </c>
      <c r="H131" t="n">
        <v>3.512649800266311</v>
      </c>
      <c r="I131" t="n">
        <v>8.638038171327118</v>
      </c>
      <c r="J131" t="n">
        <v>14.27265867731913</v>
      </c>
      <c r="K131" t="n">
        <v>19.75811510578488</v>
      </c>
      <c r="L131" t="n">
        <v>37.25040686492085</v>
      </c>
      <c r="M131" t="n">
        <v>61.262021009025</v>
      </c>
      <c r="N131" t="n">
        <v>128.2315875129457</v>
      </c>
      <c r="O131" t="n">
        <v>219.4847018789761</v>
      </c>
      <c r="P131" t="n">
        <v>350.2704098239385</v>
      </c>
      <c r="Q131" t="n">
        <v>527.1106376682942</v>
      </c>
      <c r="R131" t="n">
        <v>732.6584258026335</v>
      </c>
      <c r="S131" t="n">
        <v>750.7830004438528</v>
      </c>
      <c r="T131" t="n">
        <v>768.070350643586</v>
      </c>
      <c r="U131" t="n">
        <v>775.2248853380679</v>
      </c>
      <c r="V131" t="n">
        <v>802.3137742269565</v>
      </c>
      <c r="W131" t="n">
        <v>836.976194703358</v>
      </c>
      <c r="X131" t="n">
        <v>862.071770972037</v>
      </c>
      <c r="Y131" t="n">
        <v>916.5559254327563</v>
      </c>
      <c r="Z131" t="n">
        <v>944.4326823494598</v>
      </c>
      <c r="AA131" t="n">
        <v>987.9744044977064</v>
      </c>
      <c r="AB131" t="n">
        <v>1280.421068205356</v>
      </c>
      <c r="AC131" t="n">
        <v>1400.03575972777</v>
      </c>
      <c r="AD131" t="n">
        <v>1502.133821571236</v>
      </c>
      <c r="AE131" t="n">
        <v>1548.57234798047</v>
      </c>
    </row>
    <row r="132">
      <c r="A132" t="inlineStr">
        <is>
          <t>Bavaria</t>
        </is>
      </c>
      <c r="B132" t="inlineStr">
        <is>
          <t>Straubing-Bogen</t>
        </is>
      </c>
      <c r="C132" s="2" t="inlineStr">
        <is>
          <t>de-by-09278000</t>
        </is>
      </c>
      <c r="D132" t="n">
        <v>0.08707411660924419</v>
      </c>
      <c r="E132" t="n">
        <v>0.2094089645645046</v>
      </c>
      <c r="F132" t="n">
        <v>0.6975150213877933</v>
      </c>
      <c r="G132" t="n">
        <v>1.333542218005692</v>
      </c>
      <c r="H132" t="n">
        <v>2.306667665318487</v>
      </c>
      <c r="I132" t="n">
        <v>8.091992476822956</v>
      </c>
      <c r="J132" t="n">
        <v>14.94679848870691</v>
      </c>
      <c r="K132" t="n">
        <v>19.97612140277293</v>
      </c>
      <c r="L132" t="n">
        <v>30.70086383382434</v>
      </c>
      <c r="M132" t="n">
        <v>52.2159284965297</v>
      </c>
      <c r="N132" t="n">
        <v>143.3350135650205</v>
      </c>
      <c r="O132" t="n">
        <v>189.8220843527905</v>
      </c>
      <c r="P132" t="n">
        <v>233.2388750187246</v>
      </c>
      <c r="Q132" t="n">
        <v>264.1231895274711</v>
      </c>
      <c r="R132" t="n">
        <v>277.2385254905873</v>
      </c>
      <c r="S132" t="n">
        <v>280.933096153526</v>
      </c>
      <c r="T132" t="n">
        <v>282.8353997103911</v>
      </c>
      <c r="U132" t="n">
        <v>284.5979877165825</v>
      </c>
      <c r="V132" t="n">
        <v>291.8664794194501</v>
      </c>
      <c r="W132" t="n">
        <v>304.9824645062497</v>
      </c>
      <c r="X132" t="n">
        <v>316.2869958888829</v>
      </c>
      <c r="Y132" t="n">
        <v>339.8915314325659</v>
      </c>
      <c r="Z132" t="n">
        <v>361.734898720061</v>
      </c>
      <c r="AA132" t="n">
        <v>394.0868485877396</v>
      </c>
      <c r="AB132" t="n">
        <v>483.3025998235714</v>
      </c>
      <c r="AC132" t="n">
        <v>576.6869534461808</v>
      </c>
      <c r="AD132" t="n">
        <v>666.4728000532608</v>
      </c>
      <c r="AE132" t="n">
        <v>746.9869675937467</v>
      </c>
    </row>
    <row r="133">
      <c r="A133" t="inlineStr">
        <is>
          <t>Bavaria</t>
        </is>
      </c>
      <c r="B133" t="inlineStr">
        <is>
          <t>Tirschenreuth</t>
        </is>
      </c>
      <c r="C133" s="2" t="inlineStr">
        <is>
          <t>de-by-09377000</t>
        </is>
      </c>
      <c r="D133" t="n">
        <v>0.03005764353239567</v>
      </c>
      <c r="E133" t="n">
        <v>0.07273230343555455</v>
      </c>
      <c r="F133" t="n">
        <v>0.3612921374221812</v>
      </c>
      <c r="G133" t="n">
        <v>0.5315868111597878</v>
      </c>
      <c r="H133" t="n">
        <v>0.7855457689647222</v>
      </c>
      <c r="I133" t="n">
        <v>3.629979248328338</v>
      </c>
      <c r="J133" t="n">
        <v>6.14957897163938</v>
      </c>
      <c r="K133" t="n">
        <v>7.473332718468988</v>
      </c>
      <c r="L133" t="n">
        <v>9.983943739912384</v>
      </c>
      <c r="M133" t="n">
        <v>12.6491869956191</v>
      </c>
      <c r="N133" t="n">
        <v>23.7</v>
      </c>
      <c r="O133" t="n">
        <v>41.36023518561218</v>
      </c>
      <c r="P133" t="n">
        <v>55.0868268388287</v>
      </c>
      <c r="Q133" t="n">
        <v>67.16276781185152</v>
      </c>
      <c r="R133" t="n">
        <v>75.86776850357388</v>
      </c>
      <c r="S133" t="n">
        <v>77.47982107447544</v>
      </c>
      <c r="T133" t="n">
        <v>84.93803181922985</v>
      </c>
      <c r="U133" t="n">
        <v>85.8529776343094</v>
      </c>
      <c r="V133" t="n">
        <v>87.8283080470371</v>
      </c>
      <c r="W133" t="n">
        <v>91.14091307355315</v>
      </c>
      <c r="X133" t="n">
        <v>99.00953193451694</v>
      </c>
      <c r="Y133" t="n">
        <v>111.119548074706</v>
      </c>
      <c r="Z133" t="n">
        <v>142.6237998616554</v>
      </c>
      <c r="AA133" t="n">
        <v>152.1568226884943</v>
      </c>
      <c r="AB133" t="n">
        <v>175.3930182153562</v>
      </c>
      <c r="AC133" t="n">
        <v>199.2243274152638</v>
      </c>
      <c r="AD133" t="n">
        <v>226.0649850126817</v>
      </c>
      <c r="AE133" t="n">
        <v>237.1668628083929</v>
      </c>
    </row>
    <row r="134">
      <c r="A134" t="inlineStr">
        <is>
          <t>Bavaria</t>
        </is>
      </c>
      <c r="B134" t="inlineStr">
        <is>
          <t>Traunstein</t>
        </is>
      </c>
      <c r="C134" s="2" t="inlineStr">
        <is>
          <t>de-by-09189000</t>
        </is>
      </c>
      <c r="D134" t="n">
        <v>0.06320089192572502</v>
      </c>
      <c r="E134" t="n">
        <v>0.2693250573753391</v>
      </c>
      <c r="F134" t="n">
        <v>1.112756885040685</v>
      </c>
      <c r="G134" t="n">
        <v>1.866717087419153</v>
      </c>
      <c r="H134" t="n">
        <v>2.751495018777384</v>
      </c>
      <c r="I134" t="n">
        <v>6.887430888796162</v>
      </c>
      <c r="J134" t="n">
        <v>11.05377047256416</v>
      </c>
      <c r="K134" t="n">
        <v>13.87163376277905</v>
      </c>
      <c r="L134" t="n">
        <v>16.9198988107657</v>
      </c>
      <c r="M134" t="n">
        <v>21.77859247861465</v>
      </c>
      <c r="N134" t="n">
        <v>39.16793566138116</v>
      </c>
      <c r="O134" t="n">
        <v>63.95055549760067</v>
      </c>
      <c r="P134" t="n">
        <v>87.05472955351553</v>
      </c>
      <c r="Q134" t="n">
        <v>102.2351143594826</v>
      </c>
      <c r="R134" t="n">
        <v>107.631309983309</v>
      </c>
      <c r="S134" t="n">
        <v>115.1698120957647</v>
      </c>
      <c r="T134" t="n">
        <v>116.7969767108283</v>
      </c>
      <c r="U134" t="n">
        <v>119.237442624661</v>
      </c>
      <c r="V134" t="n">
        <v>122.5412430888796</v>
      </c>
      <c r="W134" t="n">
        <v>132.1820167431672</v>
      </c>
      <c r="X134" t="n">
        <v>141.2725817598581</v>
      </c>
      <c r="Y134" t="n">
        <v>151.7765171865221</v>
      </c>
      <c r="Z134" t="n">
        <v>166.0516977884415</v>
      </c>
      <c r="AA134" t="n">
        <v>179.5207098894222</v>
      </c>
      <c r="AB134" t="n">
        <v>210.1773608648029</v>
      </c>
      <c r="AC134" t="n">
        <v>240.9513554923848</v>
      </c>
      <c r="AD134" t="n">
        <v>271.1422993167125</v>
      </c>
      <c r="AE134" t="n">
        <v>289.3638124608813</v>
      </c>
    </row>
    <row r="135">
      <c r="A135" t="inlineStr">
        <is>
          <t>Bavaria</t>
        </is>
      </c>
      <c r="B135" t="inlineStr">
        <is>
          <t>Unterallgäu</t>
        </is>
      </c>
      <c r="C135" s="2" t="inlineStr">
        <is>
          <t>de-by-09778000</t>
        </is>
      </c>
      <c r="D135" t="n">
        <v>0.06659157266361411</v>
      </c>
      <c r="E135" t="n">
        <v>0.1957041892694194</v>
      </c>
      <c r="F135" t="n">
        <v>1.19715103654123</v>
      </c>
      <c r="G135" t="n">
        <v>2.642039086835235</v>
      </c>
      <c r="H135" t="n">
        <v>5.340148995177177</v>
      </c>
      <c r="I135" t="n">
        <v>11.63355969973243</v>
      </c>
      <c r="J135" t="n">
        <v>22.84133152240214</v>
      </c>
      <c r="K135" t="n">
        <v>28.12395227599893</v>
      </c>
      <c r="L135" t="n">
        <v>40.94815097961074</v>
      </c>
      <c r="M135" t="n">
        <v>54.44575908650994</v>
      </c>
      <c r="N135" t="n">
        <v>96.78926860609806</v>
      </c>
      <c r="O135" t="n">
        <v>151.8799986987321</v>
      </c>
      <c r="P135" t="n">
        <v>195.9411046138081</v>
      </c>
      <c r="Q135" t="n">
        <v>220.5237009686314</v>
      </c>
      <c r="R135" t="n">
        <v>230.7743324902201</v>
      </c>
      <c r="S135" t="n">
        <v>238.8964426588156</v>
      </c>
      <c r="T135" t="n">
        <v>242.6313857690086</v>
      </c>
      <c r="U135" t="n">
        <v>246.6447506038695</v>
      </c>
      <c r="V135" t="n">
        <v>250.9698886602635</v>
      </c>
      <c r="W135" t="n">
        <v>261.005311613003</v>
      </c>
      <c r="X135" t="n">
        <v>270.9765861236042</v>
      </c>
      <c r="Y135" t="n">
        <v>283.3328854802899</v>
      </c>
      <c r="Z135" t="n">
        <v>293.7015997462528</v>
      </c>
      <c r="AA135" t="n">
        <v>333.5581756223719</v>
      </c>
      <c r="AB135" t="n">
        <v>390.9293753100681</v>
      </c>
      <c r="AC135" t="n">
        <v>475.7480249192821</v>
      </c>
      <c r="AD135" t="n">
        <v>588.5264677895532</v>
      </c>
      <c r="AE135" t="n">
        <v>631.8572069910632</v>
      </c>
    </row>
    <row r="136">
      <c r="A136" t="inlineStr">
        <is>
          <t>Bavaria</t>
        </is>
      </c>
      <c r="B136" t="inlineStr">
        <is>
          <t>Weiden i.d.OPf. (Kreisfreie Stadt)</t>
        </is>
      </c>
      <c r="C136" s="2" t="inlineStr">
        <is>
          <t>de-by-09363000</t>
        </is>
      </c>
      <c r="D136" t="n">
        <v>0.3256341221482217</v>
      </c>
      <c r="E136" t="n">
        <v>0.4815077228283974</v>
      </c>
      <c r="F136" t="n">
        <v>1.655972792971518</v>
      </c>
      <c r="G136" t="n">
        <v>2.577327476264702</v>
      </c>
      <c r="H136" t="n">
        <v>4.468215955788579</v>
      </c>
      <c r="I136" t="n">
        <v>9.005866515516509</v>
      </c>
      <c r="J136" t="n">
        <v>31.30620660337255</v>
      </c>
      <c r="K136" t="n">
        <v>44.84544423976195</v>
      </c>
      <c r="L136" t="n">
        <v>57.28106844268104</v>
      </c>
      <c r="M136" t="n">
        <v>65.56702564829249</v>
      </c>
      <c r="N136" t="n">
        <v>85.3162250247981</v>
      </c>
      <c r="O136" t="n">
        <v>220.5148221623919</v>
      </c>
      <c r="P136" t="n">
        <v>257.3411648009069</v>
      </c>
      <c r="Q136" t="n">
        <v>290.679835624203</v>
      </c>
      <c r="R136" t="n">
        <v>305.827532946011</v>
      </c>
      <c r="S136" t="n">
        <v>315.9911293750886</v>
      </c>
      <c r="T136" t="n">
        <v>321.5633271928581</v>
      </c>
      <c r="U136" t="n">
        <v>326.9446507014312</v>
      </c>
      <c r="V136" t="n">
        <v>334.1485617117756</v>
      </c>
      <c r="W136" t="n">
        <v>350.2287657644891</v>
      </c>
      <c r="X136" t="n">
        <v>369.8993765055972</v>
      </c>
      <c r="Y136" t="n">
        <v>398.5071418449766</v>
      </c>
      <c r="Z136" t="n">
        <v>516.4932549241887</v>
      </c>
      <c r="AA136" t="n">
        <v>552.2240187048322</v>
      </c>
      <c r="AB136" t="n">
        <v>645.8390109111521</v>
      </c>
      <c r="AC136" t="n">
        <v>812.2097916961878</v>
      </c>
      <c r="AD136" t="n">
        <v>1005.623168485191</v>
      </c>
      <c r="AE136" t="n">
        <v>1044.50510131784</v>
      </c>
    </row>
    <row r="137">
      <c r="A137" t="inlineStr">
        <is>
          <t>Bavaria</t>
        </is>
      </c>
      <c r="B137" t="inlineStr">
        <is>
          <t>Weilheim-Schongau</t>
        </is>
      </c>
      <c r="C137" s="2" t="inlineStr">
        <is>
          <t>de-by-09190000</t>
        </is>
      </c>
      <c r="D137" t="n">
        <v>0.02205778863269446</v>
      </c>
      <c r="E137" t="n">
        <v>0.4227335761890962</v>
      </c>
      <c r="F137" t="n">
        <v>1.341639069420872</v>
      </c>
      <c r="G137" t="n">
        <v>2.722418967587034</v>
      </c>
      <c r="H137" t="n">
        <v>5.270887320445418</v>
      </c>
      <c r="I137" t="n">
        <v>9.619086600157306</v>
      </c>
      <c r="J137" t="n">
        <v>12.843589849733</v>
      </c>
      <c r="K137" t="n">
        <v>15.93350478122284</v>
      </c>
      <c r="L137" t="n">
        <v>19.92957631328393</v>
      </c>
      <c r="M137" t="n">
        <v>27.23582501966303</v>
      </c>
      <c r="N137" t="n">
        <v>45.79295752783872</v>
      </c>
      <c r="O137" t="n">
        <v>71.27500103489672</v>
      </c>
      <c r="P137" t="n">
        <v>90.6114469925901</v>
      </c>
      <c r="Q137" t="n">
        <v>112.1792544604048</v>
      </c>
      <c r="R137" t="n">
        <v>121.8498871962578</v>
      </c>
      <c r="S137" t="n">
        <v>126.0736059941217</v>
      </c>
      <c r="T137" t="n">
        <v>129.6638779649791</v>
      </c>
      <c r="U137" t="n">
        <v>131.6880272798774</v>
      </c>
      <c r="V137" t="n">
        <v>134.7502256074843</v>
      </c>
      <c r="W137" t="n">
        <v>142.1387372190255</v>
      </c>
      <c r="X137" t="n">
        <v>148.5397990230575</v>
      </c>
      <c r="Y137" t="n">
        <v>159.7976207724469</v>
      </c>
      <c r="Z137" t="n">
        <v>170.5605217949248</v>
      </c>
      <c r="AA137" t="n">
        <v>181.4816781885168</v>
      </c>
      <c r="AB137" t="n">
        <v>207.2812114500975</v>
      </c>
      <c r="AC137" t="n">
        <v>286.2386627064623</v>
      </c>
      <c r="AD137" t="n">
        <v>319.8606325288747</v>
      </c>
      <c r="AE137" t="n">
        <v>359.8732996646952</v>
      </c>
    </row>
    <row r="138">
      <c r="A138" t="inlineStr">
        <is>
          <t>Bavaria</t>
        </is>
      </c>
      <c r="B138" t="inlineStr">
        <is>
          <t>Weißenburg-Gunzenhausen</t>
        </is>
      </c>
      <c r="C138" s="2" t="inlineStr">
        <is>
          <t>de-by-09577000</t>
        </is>
      </c>
      <c r="D138" t="n">
        <v>0.06809678814973527</v>
      </c>
      <c r="E138" t="n">
        <v>0.2640598281794022</v>
      </c>
      <c r="F138" t="n">
        <v>0.476868085457055</v>
      </c>
      <c r="G138" t="n">
        <v>0.9828581140938216</v>
      </c>
      <c r="H138" t="n">
        <v>1.734771008879458</v>
      </c>
      <c r="I138" t="n">
        <v>5.560949957765919</v>
      </c>
      <c r="J138" t="n">
        <v>9.835128453408601</v>
      </c>
      <c r="K138" t="n">
        <v>12.61555553266446</v>
      </c>
      <c r="L138" t="n">
        <v>17.77423206081707</v>
      </c>
      <c r="M138" t="n">
        <v>25.86681534436227</v>
      </c>
      <c r="N138" t="n">
        <v>50.44310451389605</v>
      </c>
      <c r="O138" t="n">
        <v>81.5046859226601</v>
      </c>
      <c r="P138" t="n">
        <v>104.783897484497</v>
      </c>
      <c r="Q138" t="n">
        <v>122.7958476688848</v>
      </c>
      <c r="R138" t="n">
        <v>131.4594552833804</v>
      </c>
      <c r="S138" t="n">
        <v>135.3910927295577</v>
      </c>
      <c r="T138" t="n">
        <v>138.2004213106986</v>
      </c>
      <c r="U138" t="n">
        <v>140.1342209357424</v>
      </c>
      <c r="V138" t="n">
        <v>143.0519829415521</v>
      </c>
      <c r="W138" t="n">
        <v>151.8298234409444</v>
      </c>
      <c r="X138" t="n">
        <v>177.6113321246832</v>
      </c>
      <c r="Y138" t="n">
        <v>216.8829745153382</v>
      </c>
      <c r="Z138" t="n">
        <v>249.78581552978</v>
      </c>
      <c r="AA138" t="n">
        <v>331.3556439152018</v>
      </c>
      <c r="AB138" t="n">
        <v>412.75872391273</v>
      </c>
      <c r="AC138" t="n">
        <v>460.9908352046802</v>
      </c>
      <c r="AD138" t="n">
        <v>488.2147149714667</v>
      </c>
      <c r="AE138" t="n">
        <v>505.236061723563</v>
      </c>
    </row>
    <row r="139">
      <c r="A139" t="inlineStr">
        <is>
          <t>Bavaria</t>
        </is>
      </c>
      <c r="B139" t="inlineStr">
        <is>
          <t>Wunsiedel i.Fichtelgebirge</t>
        </is>
      </c>
      <c r="C139" s="2" t="inlineStr">
        <is>
          <t>de-by-09479000</t>
        </is>
      </c>
      <c r="D139" t="n">
        <v>0.1025941256988307</v>
      </c>
      <c r="E139" t="n">
        <v>0.1350660487820967</v>
      </c>
      <c r="F139" t="n">
        <v>0.3234823622540692</v>
      </c>
      <c r="G139" t="n">
        <v>0.3774263238616686</v>
      </c>
      <c r="H139" t="n">
        <v>0.4467189999505253</v>
      </c>
      <c r="I139" t="n">
        <v>2.362417335949997</v>
      </c>
      <c r="J139" t="n">
        <v>4.067890891699788</v>
      </c>
      <c r="K139" t="n">
        <v>5.973425466299454</v>
      </c>
      <c r="L139" t="n">
        <v>7.661792305028282</v>
      </c>
      <c r="M139" t="n">
        <v>10.17820307732902</v>
      </c>
      <c r="N139" t="n">
        <v>32.84414631330707</v>
      </c>
      <c r="O139" t="n">
        <v>51.37715916024871</v>
      </c>
      <c r="P139" t="n">
        <v>62.29022543991292</v>
      </c>
      <c r="Q139" t="n">
        <v>76.64176657816188</v>
      </c>
      <c r="R139" t="n">
        <v>79.56158451110709</v>
      </c>
      <c r="S139" t="n">
        <v>82.25037848178502</v>
      </c>
      <c r="T139" t="n">
        <v>87.25198476177911</v>
      </c>
      <c r="U139" t="n">
        <v>89.76708280422845</v>
      </c>
      <c r="V139" t="n">
        <v>94.11099823540077</v>
      </c>
      <c r="W139" t="n">
        <v>98.75238055972427</v>
      </c>
      <c r="X139" t="n">
        <v>105.4302274189026</v>
      </c>
      <c r="Y139" t="n">
        <v>110.4369230008081</v>
      </c>
      <c r="Z139" t="n">
        <v>114.5230997575738</v>
      </c>
      <c r="AA139" t="n">
        <v>137.1883041707208</v>
      </c>
      <c r="AB139" t="n">
        <v>159.9056895954613</v>
      </c>
      <c r="AC139" t="n">
        <v>240.31624585649</v>
      </c>
      <c r="AD139" t="n">
        <v>376.7914952916538</v>
      </c>
      <c r="AE139" t="n">
        <v>403.0189488266245</v>
      </c>
    </row>
    <row r="140">
      <c r="A140" t="inlineStr">
        <is>
          <t>Bavaria</t>
        </is>
      </c>
      <c r="B140" t="inlineStr">
        <is>
          <t>Würzburg (Kreisfreie Stadt)</t>
        </is>
      </c>
      <c r="C140" s="2" t="inlineStr">
        <is>
          <t>de-by-09663000</t>
        </is>
      </c>
      <c r="D140" t="n">
        <v>2.092237442922375</v>
      </c>
      <c r="E140" t="n">
        <v>2.324657534246576</v>
      </c>
      <c r="F140" t="n">
        <v>2.930022831050229</v>
      </c>
      <c r="G140" t="n">
        <v>3.757876712328768</v>
      </c>
      <c r="H140" t="n">
        <v>4.311415525114155</v>
      </c>
      <c r="I140" t="n">
        <v>7.413333333333334</v>
      </c>
      <c r="J140" t="n">
        <v>15.96336757990867</v>
      </c>
      <c r="K140" t="n">
        <v>32.7966894977169</v>
      </c>
      <c r="L140" t="n">
        <v>36.30123287671233</v>
      </c>
      <c r="M140" t="n">
        <v>45.52130136986302</v>
      </c>
      <c r="N140" t="n">
        <v>74.08052511415528</v>
      </c>
      <c r="O140" t="n">
        <v>111.953105022831</v>
      </c>
      <c r="P140" t="n">
        <v>159.0351826484019</v>
      </c>
      <c r="Q140" t="n">
        <v>180.8347602739726</v>
      </c>
      <c r="R140" t="n">
        <v>193.9382305936073</v>
      </c>
      <c r="S140" t="n">
        <v>213.9886301369863</v>
      </c>
      <c r="T140" t="n">
        <v>224.9171689497717</v>
      </c>
      <c r="U140" t="n">
        <v>232.4648401826484</v>
      </c>
      <c r="V140" t="n">
        <v>239.1438356164384</v>
      </c>
      <c r="W140" t="n">
        <v>256.4022260273973</v>
      </c>
      <c r="X140" t="n">
        <v>281.9283675799087</v>
      </c>
      <c r="Y140" t="n">
        <v>310.5037671232877</v>
      </c>
      <c r="Z140" t="n">
        <v>341.9920662100457</v>
      </c>
      <c r="AA140" t="n">
        <v>400.8225228310504</v>
      </c>
      <c r="AB140" t="n">
        <v>533.7329109589043</v>
      </c>
      <c r="AC140" t="n">
        <v>696.7497945205477</v>
      </c>
      <c r="AD140" t="n">
        <v>800.9752283104996</v>
      </c>
      <c r="AE140" t="n">
        <v>867.2120433789919</v>
      </c>
    </row>
    <row r="141">
      <c r="A141" t="inlineStr">
        <is>
          <t>Bavaria</t>
        </is>
      </c>
      <c r="B141" t="inlineStr">
        <is>
          <t>Würzburg</t>
        </is>
      </c>
      <c r="C141" s="2" t="inlineStr">
        <is>
          <t>de-by-09679000</t>
        </is>
      </c>
      <c r="D141" t="n">
        <v>0.1146197139464037</v>
      </c>
      <c r="E141" t="n">
        <v>0.2279568337894356</v>
      </c>
      <c r="F141" t="n">
        <v>0.5687148241854701</v>
      </c>
      <c r="G141" t="n">
        <v>1.076444467392988</v>
      </c>
      <c r="H141" t="n">
        <v>2.920346981979656</v>
      </c>
      <c r="I141" t="n">
        <v>9.231651778798984</v>
      </c>
      <c r="J141" t="n">
        <v>14.69872153663448</v>
      </c>
      <c r="K141" t="n">
        <v>17.4253885475293</v>
      </c>
      <c r="L141" t="n">
        <v>23.69137295399392</v>
      </c>
      <c r="M141" t="n">
        <v>32.81948675582177</v>
      </c>
      <c r="N141" t="n">
        <v>59.99637527753397</v>
      </c>
      <c r="O141" t="n">
        <v>113.377090927867</v>
      </c>
      <c r="P141" t="n">
        <v>171.0164217483347</v>
      </c>
      <c r="Q141" t="n">
        <v>202.7677275778385</v>
      </c>
      <c r="R141" t="n">
        <v>215.5163732121651</v>
      </c>
      <c r="S141" t="n">
        <v>219.6346352042133</v>
      </c>
      <c r="T141" t="n">
        <v>227.0577724996128</v>
      </c>
      <c r="U141" t="n">
        <v>232.8761078122578</v>
      </c>
      <c r="V141" t="n">
        <v>239.1110022202717</v>
      </c>
      <c r="W141" t="n">
        <v>247.4905664274278</v>
      </c>
      <c r="X141" t="n">
        <v>256.9881644033665</v>
      </c>
      <c r="Y141" t="n">
        <v>269.2918562503224</v>
      </c>
      <c r="Z141" t="n">
        <v>297.6087106934475</v>
      </c>
      <c r="AA141" t="n">
        <v>311.6606516238965</v>
      </c>
      <c r="AB141" t="n">
        <v>359.3088748902777</v>
      </c>
      <c r="AC141" t="n">
        <v>400.2170341302235</v>
      </c>
      <c r="AD141" t="n">
        <v>572.1782051944042</v>
      </c>
      <c r="AE141" t="n">
        <v>621.2066432591548</v>
      </c>
    </row>
    <row r="142">
      <c r="A142" t="inlineStr">
        <is>
          <t>Berlin</t>
        </is>
      </c>
      <c r="B142" t="inlineStr">
        <is>
          <t>Berlin (Kreisfreie Stadt)</t>
        </is>
      </c>
      <c r="C142" s="2" t="inlineStr">
        <is>
          <t>de-be-11000000</t>
        </is>
      </c>
      <c r="D142" t="n">
        <v>1.278022039680402</v>
      </c>
      <c r="E142" t="n">
        <v>2.06291745219499</v>
      </c>
      <c r="F142" t="n">
        <v>3.099866460184937</v>
      </c>
      <c r="G142" t="n">
        <v>3.712549376066075</v>
      </c>
      <c r="H142" t="n">
        <v>3.993617021276597</v>
      </c>
      <c r="I142" t="n">
        <v>4.767231124876561</v>
      </c>
      <c r="J142" t="n">
        <v>5.570929841098842</v>
      </c>
      <c r="K142" t="n">
        <v>6.915180895951164</v>
      </c>
      <c r="L142" t="n">
        <v>8.770772735434059</v>
      </c>
      <c r="M142" t="n">
        <v>13.28879275518449</v>
      </c>
      <c r="N142" t="n">
        <v>25.18980159798906</v>
      </c>
      <c r="O142" t="n">
        <v>40.51135425083042</v>
      </c>
      <c r="P142" t="n">
        <v>55.07508528593229</v>
      </c>
      <c r="Q142" t="n">
        <v>68.85629544842448</v>
      </c>
      <c r="R142" t="n">
        <v>75.48410988419069</v>
      </c>
      <c r="S142" t="n">
        <v>87.03234581201185</v>
      </c>
      <c r="T142" t="n">
        <v>93.5967669898555</v>
      </c>
      <c r="U142" t="n">
        <v>97.06452890744235</v>
      </c>
      <c r="V142" t="n">
        <v>108.9063470688572</v>
      </c>
      <c r="W142" t="n">
        <v>117.1713001615945</v>
      </c>
      <c r="X142" t="n">
        <v>129.7951992997576</v>
      </c>
      <c r="Y142" t="n">
        <v>152.106234850525</v>
      </c>
      <c r="Z142" t="n">
        <v>182.0085061495643</v>
      </c>
      <c r="AA142" t="n">
        <v>219.4942263668188</v>
      </c>
      <c r="AB142" t="n">
        <v>319.4105496453885</v>
      </c>
      <c r="AC142" t="n">
        <v>441.356097944167</v>
      </c>
      <c r="AD142" t="n">
        <v>552.925847248437</v>
      </c>
      <c r="AE142" t="n">
        <v>641.1447751144964</v>
      </c>
    </row>
    <row r="143">
      <c r="A143" t="inlineStr">
        <is>
          <t>Brandenburg</t>
        </is>
      </c>
      <c r="B143" t="inlineStr">
        <is>
          <t>Barnim</t>
        </is>
      </c>
      <c r="C143" s="2" t="inlineStr">
        <is>
          <t>de-bb-12060000</t>
        </is>
      </c>
      <c r="D143" t="n">
        <v>0.03382693854378578</v>
      </c>
      <c r="E143" t="n">
        <v>0.04528281483383911</v>
      </c>
      <c r="F143" t="n">
        <v>0.06173872491703784</v>
      </c>
      <c r="G143" t="n">
        <v>0.1043316053771653</v>
      </c>
      <c r="H143" t="n">
        <v>0.1167134138511344</v>
      </c>
      <c r="I143" t="n">
        <v>0.3805060861454863</v>
      </c>
      <c r="J143" t="n">
        <v>0.544007461526504</v>
      </c>
      <c r="K143" t="n">
        <v>0.8771091991700404</v>
      </c>
      <c r="L143" t="n">
        <v>1.393307605485303</v>
      </c>
      <c r="M143" t="n">
        <v>2.476817226393799</v>
      </c>
      <c r="N143" t="n">
        <v>4.399310619833871</v>
      </c>
      <c r="O143" t="n">
        <v>47.08762900533254</v>
      </c>
      <c r="P143" t="n">
        <v>108.7129346643327</v>
      </c>
      <c r="Q143" t="n">
        <v>113.9309639832656</v>
      </c>
      <c r="R143" t="n">
        <v>123.0600314952116</v>
      </c>
      <c r="S143" t="n">
        <v>129.6868591974804</v>
      </c>
      <c r="T143" t="n">
        <v>135.164978135835</v>
      </c>
      <c r="U143" t="n">
        <v>140.9170290418291</v>
      </c>
      <c r="V143" t="n">
        <v>148.6642657763299</v>
      </c>
      <c r="W143" t="n">
        <v>154.2487540467292</v>
      </c>
      <c r="X143" t="n">
        <v>159.7414952790976</v>
      </c>
      <c r="Y143" t="n">
        <v>256.4419568934634</v>
      </c>
      <c r="Z143" t="n">
        <v>311.0810183902298</v>
      </c>
      <c r="AA143" t="n">
        <v>319.5833798552301</v>
      </c>
      <c r="AB143" t="n">
        <v>345.4504612764334</v>
      </c>
      <c r="AC143" t="n">
        <v>362.4129907609527</v>
      </c>
      <c r="AD143" t="n">
        <v>372.1296284781581</v>
      </c>
      <c r="AE143" t="n">
        <v>382.5751221622201</v>
      </c>
    </row>
    <row r="144">
      <c r="A144" t="inlineStr">
        <is>
          <t>Brandenburg</t>
        </is>
      </c>
      <c r="B144" t="inlineStr">
        <is>
          <t>Brandenburg an der Havel (Kreisfreie Stadt)</t>
        </is>
      </c>
      <c r="C144" s="2" t="inlineStr">
        <is>
          <t>de-bb-12051000</t>
        </is>
      </c>
      <c r="D144" t="n">
        <v>0.007052063381507923</v>
      </c>
      <c r="E144" t="n">
        <v>0.007052063381507923</v>
      </c>
      <c r="F144" t="n">
        <v>0.02646700330837541</v>
      </c>
      <c r="G144" t="n">
        <v>0.02646700330837541</v>
      </c>
      <c r="H144" t="n">
        <v>0.05193278774159846</v>
      </c>
      <c r="I144" t="n">
        <v>0.281342503917813</v>
      </c>
      <c r="J144" t="n">
        <v>0.7615793139474142</v>
      </c>
      <c r="K144" t="n">
        <v>1.001110047013756</v>
      </c>
      <c r="L144" t="n">
        <v>1.5859959951245</v>
      </c>
      <c r="M144" t="n">
        <v>2.235874107609264</v>
      </c>
      <c r="N144" t="n">
        <v>3.845899355737418</v>
      </c>
      <c r="O144" t="n">
        <v>90.8676693365836</v>
      </c>
      <c r="P144" t="n">
        <v>356.9166942364618</v>
      </c>
      <c r="Q144" t="n">
        <v>397.1021852690231</v>
      </c>
      <c r="R144" t="n">
        <v>418.659137210517</v>
      </c>
      <c r="S144" t="n">
        <v>419.1970834058852</v>
      </c>
      <c r="T144" t="n">
        <v>420.0262841720353</v>
      </c>
      <c r="U144" t="n">
        <v>420.6700679087585</v>
      </c>
      <c r="V144" t="n">
        <v>422.379039700505</v>
      </c>
      <c r="W144" t="n">
        <v>427.2527772940971</v>
      </c>
      <c r="X144" t="n">
        <v>434.5404797144349</v>
      </c>
      <c r="Y144" t="n">
        <v>437.9352211387774</v>
      </c>
      <c r="Z144" t="n">
        <v>446.6259968657496</v>
      </c>
      <c r="AA144" t="n">
        <v>465.0523419815426</v>
      </c>
      <c r="AB144" t="n">
        <v>489.692947936619</v>
      </c>
      <c r="AC144" t="n">
        <v>518.7087715479719</v>
      </c>
      <c r="AD144" t="n">
        <v>536.6060116663776</v>
      </c>
      <c r="AE144" t="n">
        <v>548.9725491903192</v>
      </c>
    </row>
    <row r="145">
      <c r="A145" t="inlineStr">
        <is>
          <t>Brandenburg</t>
        </is>
      </c>
      <c r="B145" t="inlineStr">
        <is>
          <t>Cottbus (Kreisfreie Stadt)</t>
        </is>
      </c>
      <c r="C145" s="2" t="inlineStr">
        <is>
          <t>de-bb-12052000</t>
        </is>
      </c>
      <c r="D145" t="n">
        <v>0.1695447409733124</v>
      </c>
      <c r="E145" t="n">
        <v>0.2307088515879725</v>
      </c>
      <c r="F145" t="n">
        <v>0.3466972587851708</v>
      </c>
      <c r="G145" t="n">
        <v>0.41927303465765</v>
      </c>
      <c r="H145" t="n">
        <v>0.41927303465765</v>
      </c>
      <c r="I145" t="n">
        <v>0.8155174495833837</v>
      </c>
      <c r="J145" t="n">
        <v>1.099088274362999</v>
      </c>
      <c r="K145" t="n">
        <v>1.785762589059292</v>
      </c>
      <c r="L145" t="n">
        <v>16.79090085738438</v>
      </c>
      <c r="M145" t="n">
        <v>20.99736746769714</v>
      </c>
      <c r="N145" t="n">
        <v>34.73719357565511</v>
      </c>
      <c r="O145" t="n">
        <v>53.07622267842049</v>
      </c>
      <c r="P145" t="n">
        <v>171.1191100108682</v>
      </c>
      <c r="Q145" t="n">
        <v>272.1395181741335</v>
      </c>
      <c r="R145" t="n">
        <v>280.7077889143824</v>
      </c>
      <c r="S145" t="n">
        <v>291.0633317232218</v>
      </c>
      <c r="T145" t="n">
        <v>292.742899408284</v>
      </c>
      <c r="U145" t="n">
        <v>295.7697379543535</v>
      </c>
      <c r="V145" t="n">
        <v>327.7907197198406</v>
      </c>
      <c r="W145" t="n">
        <v>349.0839814032123</v>
      </c>
      <c r="X145" t="n">
        <v>379.8145091172565</v>
      </c>
      <c r="Y145" t="n">
        <v>392.0749849052049</v>
      </c>
      <c r="Z145" t="n">
        <v>417.4124018838307</v>
      </c>
      <c r="AA145" t="n">
        <v>431.6982973070888</v>
      </c>
      <c r="AB145" t="n">
        <v>638.6940405748098</v>
      </c>
      <c r="AC145" t="n">
        <v>688.7997101799309</v>
      </c>
      <c r="AD145" t="n">
        <v>719.6023547880694</v>
      </c>
      <c r="AE145" t="n">
        <v>802.1017570341744</v>
      </c>
    </row>
    <row r="146">
      <c r="A146" t="inlineStr">
        <is>
          <t>Brandenburg</t>
        </is>
      </c>
      <c r="B146" t="inlineStr">
        <is>
          <t>Dahme-Spreewald</t>
        </is>
      </c>
      <c r="C146" s="2" t="inlineStr">
        <is>
          <t>de-bb-12061000</t>
        </is>
      </c>
      <c r="D146" t="n">
        <v>0.05241087012912785</v>
      </c>
      <c r="E146" t="n">
        <v>0.06022800715764853</v>
      </c>
      <c r="F146" t="n">
        <v>0.1016988423778517</v>
      </c>
      <c r="G146" t="n">
        <v>0.1345730251616846</v>
      </c>
      <c r="H146" t="n">
        <v>0.2298691135155574</v>
      </c>
      <c r="I146" t="n">
        <v>0.3137573697839956</v>
      </c>
      <c r="J146" t="n">
        <v>0.4807899792920612</v>
      </c>
      <c r="K146" t="n">
        <v>0.7012895198484057</v>
      </c>
      <c r="L146" t="n">
        <v>1.090476546390619</v>
      </c>
      <c r="M146" t="n">
        <v>2.135455420775647</v>
      </c>
      <c r="N146" t="n">
        <v>5.769419957880669</v>
      </c>
      <c r="O146" t="n">
        <v>9.387375631460239</v>
      </c>
      <c r="P146" t="n">
        <v>41.17159451129704</v>
      </c>
      <c r="Q146" t="n">
        <v>68.66497456572685</v>
      </c>
      <c r="R146" t="n">
        <v>71.61301786334518</v>
      </c>
      <c r="S146" t="n">
        <v>75.15755444077578</v>
      </c>
      <c r="T146" t="n">
        <v>76.15131699853598</v>
      </c>
      <c r="U146" t="n">
        <v>85.31511151950551</v>
      </c>
      <c r="V146" t="n">
        <v>87.16341377627518</v>
      </c>
      <c r="W146" t="n">
        <v>99.35470149352162</v>
      </c>
      <c r="X146" t="n">
        <v>108.5754793382253</v>
      </c>
      <c r="Y146" t="n">
        <v>125.99000171467</v>
      </c>
      <c r="Z146" t="n">
        <v>131.2469503053432</v>
      </c>
      <c r="AA146" t="n">
        <v>143.1581791962155</v>
      </c>
      <c r="AB146" t="n">
        <v>156.0667323224108</v>
      </c>
      <c r="AC146" t="n">
        <v>236.5374119033276</v>
      </c>
      <c r="AD146" t="n">
        <v>245.0392835316929</v>
      </c>
      <c r="AE146" t="n">
        <v>253.3313709886617</v>
      </c>
    </row>
    <row r="147">
      <c r="A147" t="inlineStr">
        <is>
          <t>Brandenburg</t>
        </is>
      </c>
      <c r="B147" t="inlineStr">
        <is>
          <t>Elbe-Elster</t>
        </is>
      </c>
      <c r="C147" s="2" t="inlineStr">
        <is>
          <t>de-bb-12062000</t>
        </is>
      </c>
      <c r="D147" t="n">
        <v>0.0281869017154772</v>
      </c>
      <c r="E147" t="n">
        <v>0.03130614265103887</v>
      </c>
      <c r="F147" t="n">
        <v>0.06057930264640529</v>
      </c>
      <c r="G147" t="n">
        <v>0.06903347760612476</v>
      </c>
      <c r="H147" t="n">
        <v>0.08986352004549332</v>
      </c>
      <c r="I147" t="n">
        <v>0.3117471750966207</v>
      </c>
      <c r="J147" t="n">
        <v>0.5765704145999853</v>
      </c>
      <c r="K147" t="n">
        <v>0.9172195368527469</v>
      </c>
      <c r="L147" t="n">
        <v>1.55662917680262</v>
      </c>
      <c r="M147" t="n">
        <v>2.717606545983003</v>
      </c>
      <c r="N147" t="n">
        <v>29.11753072378604</v>
      </c>
      <c r="O147" t="n">
        <v>68.61190039911961</v>
      </c>
      <c r="P147" t="n">
        <v>102.6258316747228</v>
      </c>
      <c r="Q147" t="n">
        <v>125.4983066376014</v>
      </c>
      <c r="R147" t="n">
        <v>131.9636042923788</v>
      </c>
      <c r="S147" t="n">
        <v>140.2485304183911</v>
      </c>
      <c r="T147" t="n">
        <v>151.6528991459472</v>
      </c>
      <c r="U147" t="n">
        <v>158.5046709632578</v>
      </c>
      <c r="V147" t="n">
        <v>160.8102686422561</v>
      </c>
      <c r="W147" t="n">
        <v>176.2872139554965</v>
      </c>
      <c r="X147" t="n">
        <v>188.4371344474985</v>
      </c>
      <c r="Y147" t="n">
        <v>201.0000405438134</v>
      </c>
      <c r="Z147" t="n">
        <v>206.8794764056065</v>
      </c>
      <c r="AA147" t="n">
        <v>237.7920144483409</v>
      </c>
      <c r="AB147" t="n">
        <v>248.3650470202929</v>
      </c>
      <c r="AC147" t="n">
        <v>262.5546009330345</v>
      </c>
      <c r="AD147" t="n">
        <v>282.2576322412833</v>
      </c>
      <c r="AE147" t="n">
        <v>326.8523878726612</v>
      </c>
    </row>
    <row r="148">
      <c r="A148" t="inlineStr">
        <is>
          <t>Brandenburg</t>
        </is>
      </c>
      <c r="B148" t="inlineStr">
        <is>
          <t>Frankfurt (Oder) (Kreisfreie Stadt)</t>
        </is>
      </c>
      <c r="C148" s="2" t="inlineStr">
        <is>
          <t>de-bb-12053000</t>
        </is>
      </c>
      <c r="D148" t="n">
        <v>0.1856611430503889</v>
      </c>
      <c r="E148" t="n">
        <v>0.1856611430503889</v>
      </c>
      <c r="F148" t="n">
        <v>0.1856611430503889</v>
      </c>
      <c r="G148" t="n">
        <v>0.1995265471761921</v>
      </c>
      <c r="H148" t="n">
        <v>0.2158268515387217</v>
      </c>
      <c r="I148" t="n">
        <v>0.4371998647277646</v>
      </c>
      <c r="J148" t="n">
        <v>0.6429827527899897</v>
      </c>
      <c r="K148" t="n">
        <v>1.106695975650998</v>
      </c>
      <c r="L148" t="n">
        <v>4.352052756171796</v>
      </c>
      <c r="M148" t="n">
        <v>8.436192086574231</v>
      </c>
      <c r="N148" t="n">
        <v>12.6396753466351</v>
      </c>
      <c r="O148" t="n">
        <v>36.23162664863036</v>
      </c>
      <c r="P148" t="n">
        <v>73.63427798444368</v>
      </c>
      <c r="Q148" t="n">
        <v>128.3947784917146</v>
      </c>
      <c r="R148" t="n">
        <v>129.751376394995</v>
      </c>
      <c r="S148" t="n">
        <v>131.3272303009807</v>
      </c>
      <c r="T148" t="n">
        <v>131.6634156239432</v>
      </c>
      <c r="U148" t="n">
        <v>138.9089009130876</v>
      </c>
      <c r="V148" t="n">
        <v>144.8519851200541</v>
      </c>
      <c r="W148" t="n">
        <v>164.9488400405816</v>
      </c>
      <c r="X148" t="n">
        <v>196.0663307406155</v>
      </c>
      <c r="Y148" t="n">
        <v>204.5770848833277</v>
      </c>
      <c r="Z148" t="n">
        <v>236.1091105850525</v>
      </c>
      <c r="AA148" t="n">
        <v>241.3900710179236</v>
      </c>
      <c r="AB148" t="n">
        <v>262.296313831586</v>
      </c>
      <c r="AC148" t="n">
        <v>278.7401758539058</v>
      </c>
      <c r="AD148" t="n">
        <v>336.556604666892</v>
      </c>
      <c r="AE148" t="n">
        <v>392.3008319242474</v>
      </c>
    </row>
    <row r="149">
      <c r="A149" t="inlineStr">
        <is>
          <t>Brandenburg</t>
        </is>
      </c>
      <c r="B149" t="inlineStr">
        <is>
          <t>Havelland</t>
        </is>
      </c>
      <c r="C149" s="2" t="inlineStr">
        <is>
          <t>de-bb-12063000</t>
        </is>
      </c>
      <c r="D149" t="n">
        <v>0.00476463402631838</v>
      </c>
      <c r="E149" t="n">
        <v>0.007024795780722627</v>
      </c>
      <c r="F149" t="n">
        <v>0.01988872871690664</v>
      </c>
      <c r="G149" t="n">
        <v>0.03307686518343551</v>
      </c>
      <c r="H149" t="n">
        <v>0.03724519628786958</v>
      </c>
      <c r="I149" t="n">
        <v>0.1510996867962323</v>
      </c>
      <c r="J149" t="n">
        <v>0.3737794605484829</v>
      </c>
      <c r="K149" t="n">
        <v>0.5339394781481032</v>
      </c>
      <c r="L149" t="n">
        <v>0.9123619963990252</v>
      </c>
      <c r="M149" t="n">
        <v>1.553275902993672</v>
      </c>
      <c r="N149" t="n">
        <v>4.007523258708629</v>
      </c>
      <c r="O149" t="n">
        <v>14.6526153383006</v>
      </c>
      <c r="P149" t="n">
        <v>52.1393096780543</v>
      </c>
      <c r="Q149" t="n">
        <v>58.20004573585517</v>
      </c>
      <c r="R149" t="n">
        <v>61.44601142817444</v>
      </c>
      <c r="S149" t="n">
        <v>62.84217424781885</v>
      </c>
      <c r="T149" t="n">
        <v>68.31476168145842</v>
      </c>
      <c r="U149" t="n">
        <v>85.16356589147284</v>
      </c>
      <c r="V149" t="n">
        <v>86.09883576196515</v>
      </c>
      <c r="W149" t="n">
        <v>92.73439625776494</v>
      </c>
      <c r="X149" t="n">
        <v>100.5181455558064</v>
      </c>
      <c r="Y149" t="n">
        <v>110.0783159942338</v>
      </c>
      <c r="Z149" t="n">
        <v>136.9343974156347</v>
      </c>
      <c r="AA149" t="n">
        <v>144.1364914230797</v>
      </c>
      <c r="AB149" t="n">
        <v>164.780251373523</v>
      </c>
      <c r="AC149" t="n">
        <v>226.4863244003688</v>
      </c>
      <c r="AD149" t="n">
        <v>313.9639549357098</v>
      </c>
      <c r="AE149" t="n">
        <v>417.1172071023732</v>
      </c>
    </row>
    <row r="150">
      <c r="A150" t="inlineStr">
        <is>
          <t>Brandenburg</t>
        </is>
      </c>
      <c r="B150" t="inlineStr">
        <is>
          <t>Märkisch-Oderland</t>
        </is>
      </c>
      <c r="C150" s="2" t="inlineStr">
        <is>
          <t>de-bb-12064000</t>
        </is>
      </c>
      <c r="D150" t="n">
        <v>0.02074907928566465</v>
      </c>
      <c r="E150" t="n">
        <v>0.02763301137284877</v>
      </c>
      <c r="F150" t="n">
        <v>0.03089894146804716</v>
      </c>
      <c r="G150" t="n">
        <v>0.0383637921849304</v>
      </c>
      <c r="H150" t="n">
        <v>0.06055173372246543</v>
      </c>
      <c r="I150" t="n">
        <v>0.1105686424385611</v>
      </c>
      <c r="J150" t="n">
        <v>0.2941444884534315</v>
      </c>
      <c r="K150" t="n">
        <v>0.632146943691659</v>
      </c>
      <c r="L150" t="n">
        <v>1.220816714150047</v>
      </c>
      <c r="M150" t="n">
        <v>2.575773747481064</v>
      </c>
      <c r="N150" t="n">
        <v>5.813690501007573</v>
      </c>
      <c r="O150" t="n">
        <v>10.6449535589373</v>
      </c>
      <c r="P150" t="n">
        <v>25.92558543534155</v>
      </c>
      <c r="Q150" t="n">
        <v>112.2070794246403</v>
      </c>
      <c r="R150" t="n">
        <v>128.9848683204781</v>
      </c>
      <c r="S150" t="n">
        <v>138.997541519005</v>
      </c>
      <c r="T150" t="n">
        <v>141.7942890232322</v>
      </c>
      <c r="U150" t="n">
        <v>151.3360739350983</v>
      </c>
      <c r="V150" t="n">
        <v>160.6475000579066</v>
      </c>
      <c r="W150" t="n">
        <v>185.5081509276631</v>
      </c>
      <c r="X150" t="n">
        <v>205.3952789938155</v>
      </c>
      <c r="Y150" t="n">
        <v>217.499674796748</v>
      </c>
      <c r="Z150" t="n">
        <v>238.8257378454128</v>
      </c>
      <c r="AA150" t="n">
        <v>388.6808667454193</v>
      </c>
      <c r="AB150" t="n">
        <v>438.4244907696942</v>
      </c>
      <c r="AC150" t="n">
        <v>559.7085516410694</v>
      </c>
      <c r="AD150" t="n">
        <v>639.7971959326412</v>
      </c>
      <c r="AE150" t="n">
        <v>697.1993611748045</v>
      </c>
    </row>
    <row r="151">
      <c r="A151" t="inlineStr">
        <is>
          <t>Brandenburg</t>
        </is>
      </c>
      <c r="B151" t="inlineStr">
        <is>
          <t>Oberhavel</t>
        </is>
      </c>
      <c r="C151" s="2" t="inlineStr">
        <is>
          <t>de-bb-12065000</t>
        </is>
      </c>
      <c r="D151" t="n">
        <v>0.01599389444693312</v>
      </c>
      <c r="E151" t="n">
        <v>0.02889629961453166</v>
      </c>
      <c r="F151" t="n">
        <v>0.0576366421670289</v>
      </c>
      <c r="G151" t="n">
        <v>0.07413712054596033</v>
      </c>
      <c r="H151" t="n">
        <v>0.08010994419834198</v>
      </c>
      <c r="I151" t="n">
        <v>0.1201444538461113</v>
      </c>
      <c r="J151" t="n">
        <v>0.2098772805955126</v>
      </c>
      <c r="K151" t="n">
        <v>0.4786183974029278</v>
      </c>
      <c r="L151" t="n">
        <v>0.8228012542929669</v>
      </c>
      <c r="M151" t="n">
        <v>1.940241346318694</v>
      </c>
      <c r="N151" t="n">
        <v>3.061228631946863</v>
      </c>
      <c r="O151" t="n">
        <v>10.48706441247878</v>
      </c>
      <c r="P151" t="n">
        <v>23.04845453187995</v>
      </c>
      <c r="Q151" t="n">
        <v>57.78740176640729</v>
      </c>
      <c r="R151" t="n">
        <v>59.38653515393848</v>
      </c>
      <c r="S151" t="n">
        <v>61.11513557756649</v>
      </c>
      <c r="T151" t="n">
        <v>61.81913958157053</v>
      </c>
      <c r="U151" t="n">
        <v>64.16421504377303</v>
      </c>
      <c r="V151" t="n">
        <v>64.98126966745747</v>
      </c>
      <c r="W151" t="n">
        <v>68.08429700418647</v>
      </c>
      <c r="X151" t="n">
        <v>76.05525746741218</v>
      </c>
      <c r="Y151" t="n">
        <v>84.27477809301011</v>
      </c>
      <c r="Z151" t="n">
        <v>87.77614188774409</v>
      </c>
      <c r="AA151" t="n">
        <v>100.1916607214949</v>
      </c>
      <c r="AB151" t="n">
        <v>117.1394001736541</v>
      </c>
      <c r="AC151" t="n">
        <v>160.5759754229364</v>
      </c>
      <c r="AD151" t="n">
        <v>185.1327354979294</v>
      </c>
      <c r="AE151" t="n">
        <v>219.9524236944141</v>
      </c>
    </row>
    <row r="152">
      <c r="A152" t="inlineStr">
        <is>
          <t>Brandenburg</t>
        </is>
      </c>
      <c r="B152" t="inlineStr">
        <is>
          <t>Oberspreewald-Lausitz</t>
        </is>
      </c>
      <c r="C152" s="2" t="inlineStr">
        <is>
          <t>de-bb-12066000</t>
        </is>
      </c>
      <c r="D152" t="n">
        <v>0.01533985026318371</v>
      </c>
      <c r="E152" t="n">
        <v>0.02129009056134959</v>
      </c>
      <c r="F152" t="n">
        <v>0.1011115833524046</v>
      </c>
      <c r="G152" t="n">
        <v>0.1126377219080001</v>
      </c>
      <c r="H152" t="n">
        <v>0.1401085428449995</v>
      </c>
      <c r="I152" t="n">
        <v>0.3110349167947167</v>
      </c>
      <c r="J152" t="n">
        <v>0.6573470755549743</v>
      </c>
      <c r="K152" t="n">
        <v>1.263624252133259</v>
      </c>
      <c r="L152" t="n">
        <v>3.420482557949456</v>
      </c>
      <c r="M152" t="n">
        <v>6.868689312453003</v>
      </c>
      <c r="N152" t="n">
        <v>10.61186778696832</v>
      </c>
      <c r="O152" t="n">
        <v>44.79248046555723</v>
      </c>
      <c r="P152" t="n">
        <v>187.1797242292477</v>
      </c>
      <c r="Q152" t="n">
        <v>218.4663141203779</v>
      </c>
      <c r="R152" t="n">
        <v>233.5489578906072</v>
      </c>
      <c r="S152" t="n">
        <v>237.7465769771471</v>
      </c>
      <c r="T152" t="n">
        <v>274.229265701115</v>
      </c>
      <c r="U152" t="n">
        <v>291.9731765128975</v>
      </c>
      <c r="V152" t="n">
        <v>306.0795247981167</v>
      </c>
      <c r="W152" t="n">
        <v>323.2626352698857</v>
      </c>
      <c r="X152" t="n">
        <v>341.2268880570176</v>
      </c>
      <c r="Y152" t="n">
        <v>346.87937685945</v>
      </c>
      <c r="Z152" t="n">
        <v>351.6791880537481</v>
      </c>
      <c r="AA152" t="n">
        <v>544.3593438388855</v>
      </c>
      <c r="AB152" t="n">
        <v>593.9459247392689</v>
      </c>
      <c r="AC152" t="n">
        <v>627.0660582927399</v>
      </c>
      <c r="AD152" t="n">
        <v>636.0733007486834</v>
      </c>
      <c r="AE152" t="n">
        <v>642.5905458201182</v>
      </c>
    </row>
    <row r="153">
      <c r="A153" t="inlineStr">
        <is>
          <t>Brandenburg</t>
        </is>
      </c>
      <c r="B153" t="inlineStr">
        <is>
          <t>Oder-Spree</t>
        </is>
      </c>
      <c r="C153" s="2" t="inlineStr">
        <is>
          <t>de-bb-12067000</t>
        </is>
      </c>
      <c r="D153" t="n">
        <v>0.03912600365125223</v>
      </c>
      <c r="E153" t="n">
        <v>0.03956911678689803</v>
      </c>
      <c r="F153" t="n">
        <v>0.05517999255569932</v>
      </c>
      <c r="G153" t="n">
        <v>0.1157145642425424</v>
      </c>
      <c r="H153" t="n">
        <v>0.127399457629522</v>
      </c>
      <c r="I153" t="n">
        <v>0.1636261720342438</v>
      </c>
      <c r="J153" t="n">
        <v>0.3172198195643312</v>
      </c>
      <c r="K153" t="n">
        <v>0.6039233237030078</v>
      </c>
      <c r="L153" t="n">
        <v>1.347967440046792</v>
      </c>
      <c r="M153" t="n">
        <v>2.79070968999805</v>
      </c>
      <c r="N153" t="n">
        <v>5.265780588099753</v>
      </c>
      <c r="O153" t="n">
        <v>8.791765185487158</v>
      </c>
      <c r="P153" t="n">
        <v>44.57425734238466</v>
      </c>
      <c r="Q153" t="n">
        <v>50.620586593169</v>
      </c>
      <c r="R153" t="n">
        <v>55.49963044364487</v>
      </c>
      <c r="S153" t="n">
        <v>65.91305943033376</v>
      </c>
      <c r="T153" t="n">
        <v>67.84862191814811</v>
      </c>
      <c r="U153" t="n">
        <v>79.37644986617981</v>
      </c>
      <c r="V153" t="n">
        <v>85.50771061167339</v>
      </c>
      <c r="W153" t="n">
        <v>93.50084634608913</v>
      </c>
      <c r="X153" t="n">
        <v>102.2162369946294</v>
      </c>
      <c r="Y153" t="n">
        <v>111.0331501799039</v>
      </c>
      <c r="Z153" t="n">
        <v>116.2948426062142</v>
      </c>
      <c r="AA153" t="n">
        <v>122.8394818234992</v>
      </c>
      <c r="AB153" t="n">
        <v>134.0437476736563</v>
      </c>
      <c r="AC153" t="n">
        <v>154.8380984242901</v>
      </c>
      <c r="AD153" t="n">
        <v>167.8783477197408</v>
      </c>
      <c r="AE153" t="n">
        <v>175.8452095038917</v>
      </c>
    </row>
    <row r="154">
      <c r="A154" t="inlineStr">
        <is>
          <t>Brandenburg</t>
        </is>
      </c>
      <c r="B154" t="inlineStr">
        <is>
          <t>Ostprignitz-Ruppin</t>
        </is>
      </c>
      <c r="C154" s="2" t="inlineStr">
        <is>
          <t>de-bb-12068000</t>
        </is>
      </c>
      <c r="D154" t="n">
        <v>0.01052856566104352</v>
      </c>
      <c r="E154" t="n">
        <v>0.01619657544548499</v>
      </c>
      <c r="F154" t="n">
        <v>0.02904696690230599</v>
      </c>
      <c r="G154" t="n">
        <v>0.03564117381632798</v>
      </c>
      <c r="H154" t="n">
        <v>0.03564117381632799</v>
      </c>
      <c r="I154" t="n">
        <v>0.0707476073240819</v>
      </c>
      <c r="J154" t="n">
        <v>0.4826611147613657</v>
      </c>
      <c r="K154" t="n">
        <v>0.6661949922025282</v>
      </c>
      <c r="L154" t="n">
        <v>0.9778068918565896</v>
      </c>
      <c r="M154" t="n">
        <v>1.631829912209178</v>
      </c>
      <c r="N154" t="n">
        <v>3.645247896265922</v>
      </c>
      <c r="O154" t="n">
        <v>6.52559074752816</v>
      </c>
      <c r="P154" t="n">
        <v>40.72498674034026</v>
      </c>
      <c r="Q154" t="n">
        <v>51.56557040285617</v>
      </c>
      <c r="R154" t="n">
        <v>58.82874258844389</v>
      </c>
      <c r="S154" t="n">
        <v>61.65292306230852</v>
      </c>
      <c r="T154" t="n">
        <v>62.35618493860976</v>
      </c>
      <c r="U154" t="n">
        <v>62.66619855449915</v>
      </c>
      <c r="V154" t="n">
        <v>72.49174101311715</v>
      </c>
      <c r="W154" t="n">
        <v>84.94751984990856</v>
      </c>
      <c r="X154" t="n">
        <v>99.98786642179172</v>
      </c>
      <c r="Y154" t="n">
        <v>108.4469435494723</v>
      </c>
      <c r="Z154" t="n">
        <v>118.2362059957411</v>
      </c>
      <c r="AA154" t="n">
        <v>127.0564315287002</v>
      </c>
      <c r="AB154" t="n">
        <v>142.3604054685211</v>
      </c>
      <c r="AC154" t="n">
        <v>216.0664245624311</v>
      </c>
      <c r="AD154" t="n">
        <v>255.3976263229972</v>
      </c>
      <c r="AE154" t="n">
        <v>278.0444538999228</v>
      </c>
    </row>
    <row r="155">
      <c r="A155" t="inlineStr">
        <is>
          <t>Brandenburg</t>
        </is>
      </c>
      <c r="B155" t="inlineStr">
        <is>
          <t>Potsdam (Kreisfreie Stadt)</t>
        </is>
      </c>
      <c r="C155" s="2" t="inlineStr">
        <is>
          <t>de-bb-12054000</t>
        </is>
      </c>
      <c r="D155" t="n">
        <v>0.04303017424564386</v>
      </c>
      <c r="E155" t="n">
        <v>0.04303017424564386</v>
      </c>
      <c r="F155" t="n">
        <v>0.184604759881003</v>
      </c>
      <c r="G155" t="n">
        <v>0.2866022099447514</v>
      </c>
      <c r="H155" t="n">
        <v>0.2972269443263919</v>
      </c>
      <c r="I155" t="n">
        <v>0.3711485337866553</v>
      </c>
      <c r="J155" t="n">
        <v>0.5865118997025074</v>
      </c>
      <c r="K155" t="n">
        <v>1.324824691882703</v>
      </c>
      <c r="L155" t="n">
        <v>1.851439651508712</v>
      </c>
      <c r="M155" t="n">
        <v>2.829552698682533</v>
      </c>
      <c r="N155" t="n">
        <v>6.952613684657882</v>
      </c>
      <c r="O155" t="n">
        <v>15.89111240968976</v>
      </c>
      <c r="P155" t="n">
        <v>71.1996971950701</v>
      </c>
      <c r="Q155" t="n">
        <v>78.13636315342119</v>
      </c>
      <c r="R155" t="n">
        <v>80.38107203569912</v>
      </c>
      <c r="S155" t="n">
        <v>83.547800679983</v>
      </c>
      <c r="T155" t="n">
        <v>85.49199426264346</v>
      </c>
      <c r="U155" t="n">
        <v>127.9877656183595</v>
      </c>
      <c r="V155" t="n">
        <v>129.54746600085</v>
      </c>
      <c r="W155" t="n">
        <v>133.0735390990225</v>
      </c>
      <c r="X155" t="n">
        <v>140.3943742031449</v>
      </c>
      <c r="Y155" t="n">
        <v>148.0869368890778</v>
      </c>
      <c r="Z155" t="n">
        <v>160.2967488312792</v>
      </c>
      <c r="AA155" t="n">
        <v>180.6067254568636</v>
      </c>
      <c r="AB155" t="n">
        <v>224.2439173395665</v>
      </c>
      <c r="AC155" t="n">
        <v>259.7202135571611</v>
      </c>
      <c r="AD155" t="n">
        <v>289.1896833829155</v>
      </c>
      <c r="AE155" t="n">
        <v>312.6480131746705</v>
      </c>
    </row>
    <row r="156">
      <c r="A156" t="inlineStr">
        <is>
          <t>Brandenburg</t>
        </is>
      </c>
      <c r="B156" t="inlineStr">
        <is>
          <t>Potsdam-Mittelmark</t>
        </is>
      </c>
      <c r="C156" s="2" t="inlineStr">
        <is>
          <t>de-bb-12069000</t>
        </is>
      </c>
      <c r="D156" t="n">
        <v>0.0110839766515048</v>
      </c>
      <c r="E156" t="n">
        <v>0.01701369197115774</v>
      </c>
      <c r="F156" t="n">
        <v>0.05193226930243863</v>
      </c>
      <c r="G156" t="n">
        <v>0.07374914642191641</v>
      </c>
      <c r="H156" t="n">
        <v>0.08000524685285279</v>
      </c>
      <c r="I156" t="n">
        <v>0.1217115542644182</v>
      </c>
      <c r="J156" t="n">
        <v>0.4137861058706881</v>
      </c>
      <c r="K156" t="n">
        <v>0.7061708390720786</v>
      </c>
      <c r="L156" t="n">
        <v>1.240442433150851</v>
      </c>
      <c r="M156" t="n">
        <v>2.24934202150438</v>
      </c>
      <c r="N156" t="n">
        <v>4.390048726287889</v>
      </c>
      <c r="O156" t="n">
        <v>21.98302334463721</v>
      </c>
      <c r="P156" t="n">
        <v>35.11958194928301</v>
      </c>
      <c r="Q156" t="n">
        <v>44.07330393552543</v>
      </c>
      <c r="R156" t="n">
        <v>46.63897832972613</v>
      </c>
      <c r="S156" t="n">
        <v>49.8517698483428</v>
      </c>
      <c r="T156" t="n">
        <v>50.48939865665135</v>
      </c>
      <c r="U156" t="n">
        <v>52.97959938735281</v>
      </c>
      <c r="V156" t="n">
        <v>58.35338518458502</v>
      </c>
      <c r="W156" t="n">
        <v>63.37270672021543</v>
      </c>
      <c r="X156" t="n">
        <v>71.27834670123418</v>
      </c>
      <c r="Y156" t="n">
        <v>81.05598199094914</v>
      </c>
      <c r="Z156" t="n">
        <v>88.01304884588528</v>
      </c>
      <c r="AA156" t="n">
        <v>94.72276015323907</v>
      </c>
      <c r="AB156" t="n">
        <v>117.2621528300215</v>
      </c>
      <c r="AC156" t="n">
        <v>134.9124863523963</v>
      </c>
      <c r="AD156" t="n">
        <v>151.4537783127521</v>
      </c>
      <c r="AE156" t="n">
        <v>173.2994822590794</v>
      </c>
    </row>
    <row r="157">
      <c r="A157" t="inlineStr">
        <is>
          <t>Brandenburg</t>
        </is>
      </c>
      <c r="B157" t="inlineStr">
        <is>
          <t>Prignitz</t>
        </is>
      </c>
      <c r="C157" s="2" t="inlineStr">
        <is>
          <t>de-bb-12070000</t>
        </is>
      </c>
      <c r="D157" t="n">
        <v>0.008239111934087103</v>
      </c>
      <c r="E157" t="n">
        <v>0.0162490998700072</v>
      </c>
      <c r="F157" t="n">
        <v>0.024904375800765</v>
      </c>
      <c r="G157" t="n">
        <v>0.02783155177734759</v>
      </c>
      <c r="H157" t="n">
        <v>0.08237241534102069</v>
      </c>
      <c r="I157" t="n">
        <v>0.1752237465982101</v>
      </c>
      <c r="J157" t="n">
        <v>0.4614473155084216</v>
      </c>
      <c r="K157" t="n">
        <v>0.6802504465579965</v>
      </c>
      <c r="L157" t="n">
        <v>1.091996558464028</v>
      </c>
      <c r="M157" t="n">
        <v>2.154276201965791</v>
      </c>
      <c r="N157" t="n">
        <v>5.454765311561878</v>
      </c>
      <c r="O157" t="n">
        <v>10.64869773401042</v>
      </c>
      <c r="P157" t="n">
        <v>22.61925389744597</v>
      </c>
      <c r="Q157" t="n">
        <v>76.40941325552474</v>
      </c>
      <c r="R157" t="n">
        <v>80.10564299675485</v>
      </c>
      <c r="S157" t="n">
        <v>81.46174377390605</v>
      </c>
      <c r="T157" t="n">
        <v>90.53361155533111</v>
      </c>
      <c r="U157" t="n">
        <v>94.91847440825224</v>
      </c>
      <c r="V157" t="n">
        <v>102.1639919946881</v>
      </c>
      <c r="W157" t="n">
        <v>106.1089250811287</v>
      </c>
      <c r="X157" t="n">
        <v>112.6787120425703</v>
      </c>
      <c r="Y157" t="n">
        <v>126.5816710153466</v>
      </c>
      <c r="Z157" t="n">
        <v>136.2983063528135</v>
      </c>
      <c r="AA157" t="n">
        <v>143.644744176042</v>
      </c>
      <c r="AB157" t="n">
        <v>239.4502207071983</v>
      </c>
      <c r="AC157" t="n">
        <v>260.8579496675366</v>
      </c>
      <c r="AD157" t="n">
        <v>265.8025900363792</v>
      </c>
      <c r="AE157" t="n">
        <v>436.4418717092644</v>
      </c>
    </row>
    <row r="158">
      <c r="A158" t="inlineStr">
        <is>
          <t>Brandenburg</t>
        </is>
      </c>
      <c r="B158" t="inlineStr">
        <is>
          <t>Spree-Neiße</t>
        </is>
      </c>
      <c r="C158" s="2" t="inlineStr">
        <is>
          <t>de-bb-12071000</t>
        </is>
      </c>
      <c r="D158" t="n">
        <v>0.02015099668676335</v>
      </c>
      <c r="E158" t="n">
        <v>0.02372374003464113</v>
      </c>
      <c r="F158" t="n">
        <v>0.1919305487661362</v>
      </c>
      <c r="G158" t="n">
        <v>0.2082251552513896</v>
      </c>
      <c r="H158" t="n">
        <v>0.2414136476381873</v>
      </c>
      <c r="I158" t="n">
        <v>0.3385252777626901</v>
      </c>
      <c r="J158" t="n">
        <v>0.5122408704940887</v>
      </c>
      <c r="K158" t="n">
        <v>0.8634451626141378</v>
      </c>
      <c r="L158" t="n">
        <v>1.388236501125535</v>
      </c>
      <c r="M158" t="n">
        <v>2.212222161871828</v>
      </c>
      <c r="N158" t="n">
        <v>42.2295578126603</v>
      </c>
      <c r="O158" t="n">
        <v>68.76900101992166</v>
      </c>
      <c r="P158" t="n">
        <v>117.2040042486678</v>
      </c>
      <c r="Q158" t="n">
        <v>200.2118697155684</v>
      </c>
      <c r="R158" t="n">
        <v>207.7612526327858</v>
      </c>
      <c r="S158" t="n">
        <v>211.1134460678702</v>
      </c>
      <c r="T158" t="n">
        <v>213.5909281287153</v>
      </c>
      <c r="U158" t="n">
        <v>222.2965775291342</v>
      </c>
      <c r="V158" t="n">
        <v>233.2245704560676</v>
      </c>
      <c r="W158" t="n">
        <v>254.5318173314259</v>
      </c>
      <c r="X158" t="n">
        <v>262.5433683969124</v>
      </c>
      <c r="Y158" t="n">
        <v>272.6177623280763</v>
      </c>
      <c r="Z158" t="n">
        <v>290.1819691126681</v>
      </c>
      <c r="AA158" t="n">
        <v>309.1608096608912</v>
      </c>
      <c r="AB158" t="n">
        <v>334.1454414329598</v>
      </c>
      <c r="AC158" t="n">
        <v>380.6293858140364</v>
      </c>
      <c r="AD158" t="n">
        <v>405.6128335113672</v>
      </c>
      <c r="AE158" t="n">
        <v>505.2079022806394</v>
      </c>
    </row>
    <row r="159">
      <c r="A159" t="inlineStr">
        <is>
          <t>Brandenburg</t>
        </is>
      </c>
      <c r="B159" t="inlineStr">
        <is>
          <t>Teltow-Fläming</t>
        </is>
      </c>
      <c r="C159" s="2" t="inlineStr">
        <is>
          <t>de-bb-12072000</t>
        </is>
      </c>
      <c r="D159" t="n">
        <v>0.02596686658239158</v>
      </c>
      <c r="E159" t="n">
        <v>0.02648012089990591</v>
      </c>
      <c r="F159" t="n">
        <v>0.04108885952989706</v>
      </c>
      <c r="G159" t="n">
        <v>0.04831243881343206</v>
      </c>
      <c r="H159" t="n">
        <v>0.0508977198201709</v>
      </c>
      <c r="I159" t="n">
        <v>0.1048987273193868</v>
      </c>
      <c r="J159" t="n">
        <v>0.3161466006406174</v>
      </c>
      <c r="K159" t="n">
        <v>0.6072449648800982</v>
      </c>
      <c r="L159" t="n">
        <v>1.092400034216954</v>
      </c>
      <c r="M159" t="n">
        <v>1.669863417323284</v>
      </c>
      <c r="N159" t="n">
        <v>4.357578104951004</v>
      </c>
      <c r="O159" t="n">
        <v>12.46109247131954</v>
      </c>
      <c r="P159" t="n">
        <v>25.88564598758686</v>
      </c>
      <c r="Q159" t="n">
        <v>41.66476509110267</v>
      </c>
      <c r="R159" t="n">
        <v>49.3779319652888</v>
      </c>
      <c r="S159" t="n">
        <v>54.10050279913698</v>
      </c>
      <c r="T159" t="n">
        <v>62.72010198553383</v>
      </c>
      <c r="U159" t="n">
        <v>64.59020967389341</v>
      </c>
      <c r="V159" t="n">
        <v>67.48037087376795</v>
      </c>
      <c r="W159" t="n">
        <v>75.48605801674728</v>
      </c>
      <c r="X159" t="n">
        <v>86.81933543070599</v>
      </c>
      <c r="Y159" t="n">
        <v>97.43986085105172</v>
      </c>
      <c r="Z159" t="n">
        <v>102.4360276016767</v>
      </c>
      <c r="AA159" t="n">
        <v>110.7730826624593</v>
      </c>
      <c r="AB159" t="n">
        <v>122.8954567488189</v>
      </c>
      <c r="AC159" t="n">
        <v>204.4696994610828</v>
      </c>
      <c r="AD159" t="n">
        <v>271.7260429042594</v>
      </c>
      <c r="AE159" t="n">
        <v>280.107645113153</v>
      </c>
    </row>
    <row r="160">
      <c r="A160" t="inlineStr">
        <is>
          <t>Brandenburg</t>
        </is>
      </c>
      <c r="B160" t="inlineStr">
        <is>
          <t>Uckermark</t>
        </is>
      </c>
      <c r="C160" s="2" t="inlineStr">
        <is>
          <t>de-bb-12073000</t>
        </is>
      </c>
      <c r="D160" t="n">
        <v>0.007458515056775711</v>
      </c>
      <c r="E160" t="n">
        <v>0.01857836478150938</v>
      </c>
      <c r="F160" t="n">
        <v>0.1485076470091192</v>
      </c>
      <c r="G160" t="n">
        <v>0.1796351664922555</v>
      </c>
      <c r="H160" t="n">
        <v>0.2144025713190034</v>
      </c>
      <c r="I160" t="n">
        <v>0.511790953584962</v>
      </c>
      <c r="J160" t="n">
        <v>0.637667288480413</v>
      </c>
      <c r="K160" t="n">
        <v>0.8826026480165878</v>
      </c>
      <c r="L160" t="n">
        <v>1.181236066063919</v>
      </c>
      <c r="M160" t="n">
        <v>3.443584377092122</v>
      </c>
      <c r="N160" t="n">
        <v>5.0655189111543</v>
      </c>
      <c r="O160" t="n">
        <v>9.031414485443708</v>
      </c>
      <c r="P160" t="n">
        <v>19.40628367706417</v>
      </c>
      <c r="Q160" t="n">
        <v>56.44736563298255</v>
      </c>
      <c r="R160" t="n">
        <v>59.46618124029094</v>
      </c>
      <c r="S160" t="n">
        <v>60.15561062326535</v>
      </c>
      <c r="T160" t="n">
        <v>60.63177067422379</v>
      </c>
      <c r="U160" t="n">
        <v>64.64027890621449</v>
      </c>
      <c r="V160" t="n">
        <v>67.95039616252092</v>
      </c>
      <c r="W160" t="n">
        <v>79.61052154357142</v>
      </c>
      <c r="X160" t="n">
        <v>84.44877478859418</v>
      </c>
      <c r="Y160" t="n">
        <v>93.65111796478415</v>
      </c>
      <c r="Z160" t="n">
        <v>97.25306172855562</v>
      </c>
      <c r="AA160" t="n">
        <v>99.41257255396452</v>
      </c>
      <c r="AB160" t="n">
        <v>170.6431092420586</v>
      </c>
      <c r="AC160" t="n">
        <v>180.8568715835449</v>
      </c>
      <c r="AD160" t="n">
        <v>198.6960231002719</v>
      </c>
      <c r="AE160" t="n">
        <v>219.7421859461427</v>
      </c>
    </row>
    <row r="161">
      <c r="A161" t="inlineStr">
        <is>
          <t>Bremen</t>
        </is>
      </c>
      <c r="B161" t="inlineStr">
        <is>
          <t>Bremerhaven (Kreisfreie Stadt)</t>
        </is>
      </c>
      <c r="C161" s="2" t="inlineStr">
        <is>
          <t>de-hb-04012000</t>
        </is>
      </c>
      <c r="D161" t="n">
        <v>0.096242974065674</v>
      </c>
      <c r="E161" t="n">
        <v>0.2550044374322059</v>
      </c>
      <c r="F161" t="n">
        <v>0.4289517799033625</v>
      </c>
      <c r="G161" t="n">
        <v>0.5023173257075239</v>
      </c>
      <c r="H161" t="n">
        <v>0.6729119416231141</v>
      </c>
      <c r="I161" t="n">
        <v>1.134030174539</v>
      </c>
      <c r="J161" t="n">
        <v>3.116181836110838</v>
      </c>
      <c r="K161" t="n">
        <v>4.486184794398976</v>
      </c>
      <c r="L161" t="n">
        <v>6.326161128093876</v>
      </c>
      <c r="M161" t="n">
        <v>8.341948525786412</v>
      </c>
      <c r="N161" t="n">
        <v>11.77750714919632</v>
      </c>
      <c r="O161" t="n">
        <v>37.63831969233804</v>
      </c>
      <c r="P161" t="n">
        <v>45.75941228675673</v>
      </c>
      <c r="Q161" t="n">
        <v>58.32607237944977</v>
      </c>
      <c r="R161" t="n">
        <v>66.95929395523123</v>
      </c>
      <c r="S161" t="n">
        <v>70.94439404397987</v>
      </c>
      <c r="T161" t="n">
        <v>75.92185188837392</v>
      </c>
      <c r="U161" t="n">
        <v>77.01577753673207</v>
      </c>
      <c r="V161" t="n">
        <v>80.24248101765113</v>
      </c>
      <c r="W161" t="n">
        <v>84.53791539295928</v>
      </c>
      <c r="X161" t="n">
        <v>96.96558524800315</v>
      </c>
      <c r="Y161" t="n">
        <v>104.9487230056207</v>
      </c>
      <c r="Z161" t="n">
        <v>113.2009663741248</v>
      </c>
      <c r="AA161" t="n">
        <v>128.8361700029583</v>
      </c>
      <c r="AB161" t="n">
        <v>170.1413075633566</v>
      </c>
      <c r="AC161" t="n">
        <v>243.1266443151566</v>
      </c>
      <c r="AD161" t="n">
        <v>382.4891628044575</v>
      </c>
      <c r="AE161" t="n">
        <v>412.7399763336953</v>
      </c>
    </row>
    <row r="162">
      <c r="A162" t="inlineStr">
        <is>
          <t>Hamburg</t>
        </is>
      </c>
      <c r="B162" t="inlineStr">
        <is>
          <t>Hamburg (Kreisfreie Stadt)</t>
        </is>
      </c>
      <c r="C162" s="2" t="inlineStr">
        <is>
          <t>de-hh-02000000</t>
        </is>
      </c>
      <c r="D162" t="n">
        <v>1.770320094293395</v>
      </c>
      <c r="E162" t="n">
        <v>2.119237441894343</v>
      </c>
      <c r="F162" t="n">
        <v>2.484691891032857</v>
      </c>
      <c r="G162" t="n">
        <v>2.707988451707743</v>
      </c>
      <c r="H162" t="n">
        <v>2.905692036710855</v>
      </c>
      <c r="I162" t="n">
        <v>3.399380206333019</v>
      </c>
      <c r="J162" t="n">
        <v>4.122056973340925</v>
      </c>
      <c r="K162" t="n">
        <v>5.252900978691281</v>
      </c>
      <c r="L162" t="n">
        <v>6.160349097458578</v>
      </c>
      <c r="M162" t="n">
        <v>8.277511290044893</v>
      </c>
      <c r="N162" t="n">
        <v>12.61030340754082</v>
      </c>
      <c r="O162" t="n">
        <v>18.90454912659418</v>
      </c>
      <c r="P162" t="n">
        <v>32.197775099657</v>
      </c>
      <c r="Q162" t="n">
        <v>39.5633262260128</v>
      </c>
      <c r="R162" t="n">
        <v>44.36977049093487</v>
      </c>
      <c r="S162" t="n">
        <v>46.52308069236778</v>
      </c>
      <c r="T162" t="n">
        <v>48.26894012634259</v>
      </c>
      <c r="U162" t="n">
        <v>50.21489623753463</v>
      </c>
      <c r="V162" t="n">
        <v>53.88877617237682</v>
      </c>
      <c r="W162" t="n">
        <v>59.00401938841731</v>
      </c>
      <c r="X162" t="n">
        <v>65.8948602153386</v>
      </c>
      <c r="Y162" t="n">
        <v>78.4017295951476</v>
      </c>
      <c r="Z162" t="n">
        <v>90.56272232449115</v>
      </c>
      <c r="AA162" t="n">
        <v>108.8141320902144</v>
      </c>
      <c r="AB162" t="n">
        <v>172.683796633513</v>
      </c>
      <c r="AC162" t="n">
        <v>250.8609980267229</v>
      </c>
      <c r="AD162" t="n">
        <v>337.0447827411331</v>
      </c>
      <c r="AE162" t="n">
        <v>405.6395105219291</v>
      </c>
    </row>
    <row r="163">
      <c r="A163" t="inlineStr">
        <is>
          <t>Hesse</t>
        </is>
      </c>
      <c r="B163" t="inlineStr">
        <is>
          <t>Bergstraße</t>
        </is>
      </c>
      <c r="C163" s="2" t="inlineStr">
        <is>
          <t>de-he-06431000</t>
        </is>
      </c>
      <c r="D163" t="n">
        <v>0.1695136697847026</v>
      </c>
      <c r="E163" t="n">
        <v>0.4676748161841353</v>
      </c>
      <c r="F163" t="n">
        <v>0.8230336219717292</v>
      </c>
      <c r="G163" t="n">
        <v>1.056900218216187</v>
      </c>
      <c r="H163" t="n">
        <v>1.385614410607808</v>
      </c>
      <c r="I163" t="n">
        <v>9.704654815350187</v>
      </c>
      <c r="J163" t="n">
        <v>12.98816489916189</v>
      </c>
      <c r="K163" t="n">
        <v>17.30373469359389</v>
      </c>
      <c r="L163" t="n">
        <v>22.79508805092638</v>
      </c>
      <c r="M163" t="n">
        <v>28.77709147010993</v>
      </c>
      <c r="N163" t="n">
        <v>37.74483439198298</v>
      </c>
      <c r="O163" t="n">
        <v>55.38084145273604</v>
      </c>
      <c r="P163" t="n">
        <v>70.82459588308062</v>
      </c>
      <c r="Q163" t="n">
        <v>87.10695789956496</v>
      </c>
      <c r="R163" t="n">
        <v>112.3618524747383</v>
      </c>
      <c r="S163" t="n">
        <v>116.25644154725</v>
      </c>
      <c r="T163" t="n">
        <v>119.3550419058473</v>
      </c>
      <c r="U163" t="n">
        <v>122.8674816184135</v>
      </c>
      <c r="V163" t="n">
        <v>127.6952367715123</v>
      </c>
      <c r="W163" t="n">
        <v>141.3694386145357</v>
      </c>
      <c r="X163" t="n">
        <v>152.5485398974245</v>
      </c>
      <c r="Y163" t="n">
        <v>167.2229849750511</v>
      </c>
      <c r="Z163" t="n">
        <v>184.8049341876659</v>
      </c>
      <c r="AA163" t="n">
        <v>205.343356915507</v>
      </c>
      <c r="AB163" t="n">
        <v>266.0353412928955</v>
      </c>
      <c r="AC163" t="n">
        <v>339.5168929906735</v>
      </c>
      <c r="AD163" t="n">
        <v>373.8955078043566</v>
      </c>
      <c r="AE163" t="n">
        <v>423.3934090372102</v>
      </c>
    </row>
    <row r="164">
      <c r="A164" t="inlineStr">
        <is>
          <t>Hesse</t>
        </is>
      </c>
      <c r="B164" t="inlineStr">
        <is>
          <t>Darmstadt (Kreisfreie Stadt)</t>
        </is>
      </c>
      <c r="C164" s="2" t="inlineStr">
        <is>
          <t>de-he-06411000</t>
        </is>
      </c>
      <c r="D164" t="n">
        <v>0.05496846071925945</v>
      </c>
      <c r="E164" t="n">
        <v>0.5926763332514131</v>
      </c>
      <c r="F164" t="n">
        <v>1.112050462849185</v>
      </c>
      <c r="G164" t="n">
        <v>1.554993036782174</v>
      </c>
      <c r="H164" t="n">
        <v>1.668665519783731</v>
      </c>
      <c r="I164" t="n">
        <v>2.981428688457442</v>
      </c>
      <c r="J164" t="n">
        <v>5.084689112804129</v>
      </c>
      <c r="K164" t="n">
        <v>8.400237568608176</v>
      </c>
      <c r="L164" t="n">
        <v>11.48602441222249</v>
      </c>
      <c r="M164" t="n">
        <v>16.50879823052347</v>
      </c>
      <c r="N164" t="n">
        <v>25.98715491111657</v>
      </c>
      <c r="O164" t="n">
        <v>35.32913082657491</v>
      </c>
      <c r="P164" t="n">
        <v>53.35522241336939</v>
      </c>
      <c r="Q164" t="n">
        <v>60.05548455804045</v>
      </c>
      <c r="R164" t="n">
        <v>67.16693700335874</v>
      </c>
      <c r="S164" t="n">
        <v>69.23525845826167</v>
      </c>
      <c r="T164" t="n">
        <v>72.04659621528631</v>
      </c>
      <c r="U164" t="n">
        <v>77.13576636356188</v>
      </c>
      <c r="V164" t="n">
        <v>80.51755550094209</v>
      </c>
      <c r="W164" t="n">
        <v>88.57309740312934</v>
      </c>
      <c r="X164" t="n">
        <v>95.89545342836078</v>
      </c>
      <c r="Y164" t="n">
        <v>112.8643647087736</v>
      </c>
      <c r="Z164" t="n">
        <v>140.1533382485459</v>
      </c>
      <c r="AA164" t="n">
        <v>168.2755795854836</v>
      </c>
      <c r="AB164" t="n">
        <v>237.8352338821993</v>
      </c>
      <c r="AC164" t="n">
        <v>315.2784877529314</v>
      </c>
      <c r="AD164" t="n">
        <v>392.0198083067119</v>
      </c>
      <c r="AE164" t="n">
        <v>444.3366265257654</v>
      </c>
    </row>
    <row r="165">
      <c r="A165" t="inlineStr">
        <is>
          <t>Hesse</t>
        </is>
      </c>
      <c r="B165" t="inlineStr">
        <is>
          <t>Darmstadt-Dieburg</t>
        </is>
      </c>
      <c r="C165" s="2" t="inlineStr">
        <is>
          <t>de-he-06432000</t>
        </is>
      </c>
      <c r="D165" t="n">
        <v>0.1510688691849872</v>
      </c>
      <c r="E165" t="n">
        <v>0.4660208915340702</v>
      </c>
      <c r="F165" t="n">
        <v>0.609331349447346</v>
      </c>
      <c r="G165" t="n">
        <v>0.7815620065589699</v>
      </c>
      <c r="H165" t="n">
        <v>1.043069051378598</v>
      </c>
      <c r="I165" t="n">
        <v>2.763515729381756</v>
      </c>
      <c r="J165" t="n">
        <v>5.790551742985546</v>
      </c>
      <c r="K165" t="n">
        <v>10.83367545244747</v>
      </c>
      <c r="L165" t="n">
        <v>22.05944522045428</v>
      </c>
      <c r="M165" t="n">
        <v>31.21609680553869</v>
      </c>
      <c r="N165" t="n">
        <v>42.88999149763148</v>
      </c>
      <c r="O165" t="n">
        <v>60.97963075428157</v>
      </c>
      <c r="P165" t="n">
        <v>74.54777875622496</v>
      </c>
      <c r="Q165" t="n">
        <v>84.63987762662458</v>
      </c>
      <c r="R165" t="n">
        <v>91.37642566500668</v>
      </c>
      <c r="S165" t="n">
        <v>98.0903467751731</v>
      </c>
      <c r="T165" t="n">
        <v>101.3983982145026</v>
      </c>
      <c r="U165" t="n">
        <v>104.6548311672537</v>
      </c>
      <c r="V165" t="n">
        <v>109.1201991983481</v>
      </c>
      <c r="W165" t="n">
        <v>127.0804399975707</v>
      </c>
      <c r="X165" t="n">
        <v>135.510265091704</v>
      </c>
      <c r="Y165" t="n">
        <v>151.1798903801773</v>
      </c>
      <c r="Z165" t="n">
        <v>166.2842038139195</v>
      </c>
      <c r="AA165" t="n">
        <v>186.915266306328</v>
      </c>
      <c r="AB165" t="n">
        <v>239.1616376169059</v>
      </c>
      <c r="AC165" t="n">
        <v>293.5360500425095</v>
      </c>
      <c r="AD165" t="n">
        <v>346.0103592250686</v>
      </c>
      <c r="AE165" t="n">
        <v>393.0180462771772</v>
      </c>
    </row>
    <row r="166">
      <c r="A166" t="inlineStr">
        <is>
          <t>Hesse</t>
        </is>
      </c>
      <c r="B166" t="inlineStr">
        <is>
          <t>Frankfurt am Main (Kreisfreie Stadt)</t>
        </is>
      </c>
      <c r="C166" s="2" t="inlineStr">
        <is>
          <t>de-he-06412000</t>
        </is>
      </c>
      <c r="D166" t="n">
        <v>0.3234666344488744</v>
      </c>
      <c r="E166" t="n">
        <v>0.8103177479763199</v>
      </c>
      <c r="F166" t="n">
        <v>1.563187145100882</v>
      </c>
      <c r="G166" t="n">
        <v>1.968164794007491</v>
      </c>
      <c r="H166" t="n">
        <v>2.047372236317507</v>
      </c>
      <c r="I166" t="n">
        <v>2.59354435987274</v>
      </c>
      <c r="J166" t="n">
        <v>5.268889694333696</v>
      </c>
      <c r="K166" t="n">
        <v>6.258314204019167</v>
      </c>
      <c r="L166" t="n">
        <v>8.142628166404897</v>
      </c>
      <c r="M166" t="n">
        <v>12.90914179855825</v>
      </c>
      <c r="N166" t="n">
        <v>25.11944746486247</v>
      </c>
      <c r="O166" t="n">
        <v>46.17424992952359</v>
      </c>
      <c r="P166" t="n">
        <v>69.16998509927107</v>
      </c>
      <c r="Q166" t="n">
        <v>78.3873947887721</v>
      </c>
      <c r="R166" t="n">
        <v>86.98590068865533</v>
      </c>
      <c r="S166" t="n">
        <v>93.80306471749024</v>
      </c>
      <c r="T166" t="n">
        <v>101.2849502637832</v>
      </c>
      <c r="U166" t="n">
        <v>106.5892070395876</v>
      </c>
      <c r="V166" t="n">
        <v>115.2282147315855</v>
      </c>
      <c r="W166" t="n">
        <v>134.8872095364665</v>
      </c>
      <c r="X166" t="n">
        <v>146.7406185816117</v>
      </c>
      <c r="Y166" t="n">
        <v>176.4904071523499</v>
      </c>
      <c r="Z166" t="n">
        <v>198.3649148242117</v>
      </c>
      <c r="AA166" t="n">
        <v>221.025347348073</v>
      </c>
      <c r="AB166" t="n">
        <v>269.3304659498207</v>
      </c>
      <c r="AC166" t="n">
        <v>348.8147839394297</v>
      </c>
      <c r="AD166" t="n">
        <v>450.197253433206</v>
      </c>
      <c r="AE166" t="n">
        <v>556.0704401755834</v>
      </c>
    </row>
    <row r="167">
      <c r="A167" t="inlineStr">
        <is>
          <t>Hesse</t>
        </is>
      </c>
      <c r="B167" t="inlineStr">
        <is>
          <t>Fulda</t>
        </is>
      </c>
      <c r="C167" s="2" t="inlineStr">
        <is>
          <t>de-he-06631000</t>
        </is>
      </c>
      <c r="D167" t="n">
        <v>0.01328590780999848</v>
      </c>
      <c r="E167" t="n">
        <v>0.07084996486551097</v>
      </c>
      <c r="F167" t="n">
        <v>0.1849102802790475</v>
      </c>
      <c r="G167" t="n">
        <v>0.3027412145666866</v>
      </c>
      <c r="H167" t="n">
        <v>0.6495121014770973</v>
      </c>
      <c r="I167" t="n">
        <v>3.470591346049363</v>
      </c>
      <c r="J167" t="n">
        <v>7.296324280467397</v>
      </c>
      <c r="K167" t="n">
        <v>10.87227490383292</v>
      </c>
      <c r="L167" t="n">
        <v>15.69564694547272</v>
      </c>
      <c r="M167" t="n">
        <v>21.72062648053839</v>
      </c>
      <c r="N167" t="n">
        <v>33.9469164958237</v>
      </c>
      <c r="O167" t="n">
        <v>50.37144833781266</v>
      </c>
      <c r="P167" t="n">
        <v>70.84603994465411</v>
      </c>
      <c r="Q167" t="n">
        <v>84.98405473736064</v>
      </c>
      <c r="R167" t="n">
        <v>92.53701726298712</v>
      </c>
      <c r="S167" t="n">
        <v>96.69319549988774</v>
      </c>
      <c r="T167" t="n">
        <v>97.98132438913083</v>
      </c>
      <c r="U167" t="n">
        <v>99.62787867372735</v>
      </c>
      <c r="V167" t="n">
        <v>104.6738686332322</v>
      </c>
      <c r="W167" t="n">
        <v>110.1324208025151</v>
      </c>
      <c r="X167" t="n">
        <v>120.3618642287436</v>
      </c>
      <c r="Y167" t="n">
        <v>137.2654392535551</v>
      </c>
      <c r="Z167" t="n">
        <v>150.8194456719379</v>
      </c>
      <c r="AA167" t="n">
        <v>170.8184068501388</v>
      </c>
      <c r="AB167" t="n">
        <v>215.969866923595</v>
      </c>
      <c r="AC167" t="n">
        <v>246.9151186966193</v>
      </c>
      <c r="AD167" t="n">
        <v>279.5818293115823</v>
      </c>
      <c r="AE167" t="n">
        <v>306.7367006903762</v>
      </c>
    </row>
    <row r="168">
      <c r="A168" t="inlineStr">
        <is>
          <t>Hesse</t>
        </is>
      </c>
      <c r="B168" t="inlineStr">
        <is>
          <t>Gießen</t>
        </is>
      </c>
      <c r="C168" s="2" t="inlineStr">
        <is>
          <t>de-he-06531000</t>
        </is>
      </c>
      <c r="D168" t="n">
        <v>0.1883074330649691</v>
      </c>
      <c r="E168" t="n">
        <v>0.2444649878299944</v>
      </c>
      <c r="F168" t="n">
        <v>0.337708294326905</v>
      </c>
      <c r="G168" t="n">
        <v>0.470447949822131</v>
      </c>
      <c r="H168" t="n">
        <v>0.6759455158210073</v>
      </c>
      <c r="I168" t="n">
        <v>1.988463068713724</v>
      </c>
      <c r="J168" t="n">
        <v>4.960190039318482</v>
      </c>
      <c r="K168" t="n">
        <v>9.517100028084629</v>
      </c>
      <c r="L168" t="n">
        <v>14.30203379516945</v>
      </c>
      <c r="M168" t="n">
        <v>20.02683369219247</v>
      </c>
      <c r="N168" t="n">
        <v>30.14669654559072</v>
      </c>
      <c r="O168" t="n">
        <v>41.17950758284964</v>
      </c>
      <c r="P168" t="n">
        <v>55.41251170192847</v>
      </c>
      <c r="Q168" t="n">
        <v>67.6371910690882</v>
      </c>
      <c r="R168" t="n">
        <v>91.61154863321477</v>
      </c>
      <c r="S168" t="n">
        <v>99.50640680584152</v>
      </c>
      <c r="T168" t="n">
        <v>102.220733476877</v>
      </c>
      <c r="U168" t="n">
        <v>103.9484998127692</v>
      </c>
      <c r="V168" t="n">
        <v>106.5515118891594</v>
      </c>
      <c r="W168" t="n">
        <v>110.441589824003</v>
      </c>
      <c r="X168" t="n">
        <v>116.8368060756412</v>
      </c>
      <c r="Y168" t="n">
        <v>131.3024667665231</v>
      </c>
      <c r="Z168" t="n">
        <v>146.9334710260251</v>
      </c>
      <c r="AA168" t="n">
        <v>165.085348015353</v>
      </c>
      <c r="AB168" t="n">
        <v>215.1354837577234</v>
      </c>
      <c r="AC168" t="n">
        <v>257.1527078262496</v>
      </c>
      <c r="AD168" t="n">
        <v>294.0690612712979</v>
      </c>
      <c r="AE168" t="n">
        <v>312.8676032110099</v>
      </c>
    </row>
    <row r="169">
      <c r="A169" t="inlineStr">
        <is>
          <t>Hesse</t>
        </is>
      </c>
      <c r="B169" t="inlineStr">
        <is>
          <t>Groß-Gerau</t>
        </is>
      </c>
      <c r="C169" s="2" t="inlineStr">
        <is>
          <t>de-he-06433000</t>
        </is>
      </c>
      <c r="D169" t="n">
        <v>0.1865329006909035</v>
      </c>
      <c r="E169" t="n">
        <v>1.100578328146039</v>
      </c>
      <c r="F169" t="n">
        <v>1.490097786018586</v>
      </c>
      <c r="G169" t="n">
        <v>1.680703264684458</v>
      </c>
      <c r="H169" t="n">
        <v>2.135816612586363</v>
      </c>
      <c r="I169" t="n">
        <v>6.526594265280445</v>
      </c>
      <c r="J169" t="n">
        <v>9.324852658764321</v>
      </c>
      <c r="K169" t="n">
        <v>13.04831688850628</v>
      </c>
      <c r="L169" t="n">
        <v>19.28881531024436</v>
      </c>
      <c r="M169" t="n">
        <v>34.01095512438471</v>
      </c>
      <c r="N169" t="n">
        <v>43.83736176412158</v>
      </c>
      <c r="O169" t="n">
        <v>65.33803500871906</v>
      </c>
      <c r="P169" t="n">
        <v>105.1147076352559</v>
      </c>
      <c r="Q169" t="n">
        <v>121.4571706068031</v>
      </c>
      <c r="R169" t="n">
        <v>132.9347835684171</v>
      </c>
      <c r="S169" t="n">
        <v>140.1467430412997</v>
      </c>
      <c r="T169" t="n">
        <v>142.7636094739863</v>
      </c>
      <c r="U169" t="n">
        <v>148.4323687173035</v>
      </c>
      <c r="V169" t="n">
        <v>156.1797827958414</v>
      </c>
      <c r="W169" t="n">
        <v>163.429711056663</v>
      </c>
      <c r="X169" t="n">
        <v>178.7643401099265</v>
      </c>
      <c r="Y169" t="n">
        <v>197.5308346025649</v>
      </c>
      <c r="Z169" t="n">
        <v>216.8437608988366</v>
      </c>
      <c r="AA169" t="n">
        <v>236.7665805796524</v>
      </c>
      <c r="AB169" t="n">
        <v>297.0884687548281</v>
      </c>
      <c r="AC169" t="n">
        <v>369.7962783921581</v>
      </c>
      <c r="AD169" t="n">
        <v>454.1610268635624</v>
      </c>
      <c r="AE169" t="n">
        <v>524.8415778204541</v>
      </c>
    </row>
    <row r="170">
      <c r="A170" t="inlineStr">
        <is>
          <t>Hesse</t>
        </is>
      </c>
      <c r="B170" t="inlineStr">
        <is>
          <t>Hersfeld-Rotenburg</t>
        </is>
      </c>
      <c r="C170" s="2" t="inlineStr">
        <is>
          <t>de-he-06632000</t>
        </is>
      </c>
      <c r="D170" t="n">
        <v>0.05715782281940331</v>
      </c>
      <c r="E170" t="n">
        <v>0.2865871099977226</v>
      </c>
      <c r="F170" t="n">
        <v>0.5076665907538146</v>
      </c>
      <c r="G170" t="n">
        <v>0.7265606923252107</v>
      </c>
      <c r="H170" t="n">
        <v>1.684227738556138</v>
      </c>
      <c r="I170" t="n">
        <v>3.12836255978137</v>
      </c>
      <c r="J170" t="n">
        <v>5.177591437030289</v>
      </c>
      <c r="K170" t="n">
        <v>7.064520154862219</v>
      </c>
      <c r="L170" t="n">
        <v>9.836336142108861</v>
      </c>
      <c r="M170" t="n">
        <v>13.90408016397176</v>
      </c>
      <c r="N170" t="n">
        <v>23.25909906627192</v>
      </c>
      <c r="O170" t="n">
        <v>39.15517831928945</v>
      </c>
      <c r="P170" t="n">
        <v>55.33667592803459</v>
      </c>
      <c r="Q170" t="n">
        <v>67.12372398086994</v>
      </c>
      <c r="R170" t="n">
        <v>73.02253609656114</v>
      </c>
      <c r="S170" t="n">
        <v>76.00273650649054</v>
      </c>
      <c r="T170" t="n">
        <v>77.57467365064903</v>
      </c>
      <c r="U170" t="n">
        <v>78.51852243224776</v>
      </c>
      <c r="V170" t="n">
        <v>79.88985925757227</v>
      </c>
      <c r="W170" t="n">
        <v>81.60323206558871</v>
      </c>
      <c r="X170" t="n">
        <v>84.42015577317238</v>
      </c>
      <c r="Y170" t="n">
        <v>90.62652334320204</v>
      </c>
      <c r="Z170" t="n">
        <v>98.04123980869957</v>
      </c>
      <c r="AA170" t="n">
        <v>115.269456615805</v>
      </c>
      <c r="AB170" t="n">
        <v>142.6251332270552</v>
      </c>
      <c r="AC170" t="n">
        <v>171.5913304486446</v>
      </c>
      <c r="AD170" t="n">
        <v>204.141493053974</v>
      </c>
      <c r="AE170" t="n">
        <v>217.0210885902988</v>
      </c>
    </row>
    <row r="171">
      <c r="A171" t="inlineStr">
        <is>
          <t>Hesse</t>
        </is>
      </c>
      <c r="B171" t="inlineStr">
        <is>
          <t>Hochtaunuskreis</t>
        </is>
      </c>
      <c r="C171" s="2" t="inlineStr">
        <is>
          <t>de-he-06434000</t>
        </is>
      </c>
      <c r="D171" t="n">
        <v>0.1639755935580275</v>
      </c>
      <c r="E171" t="n">
        <v>0.2327536111572306</v>
      </c>
      <c r="F171" t="n">
        <v>0.3081728374564171</v>
      </c>
      <c r="G171" t="n">
        <v>0.4253382865681554</v>
      </c>
      <c r="H171" t="n">
        <v>0.5119022912170015</v>
      </c>
      <c r="I171" t="n">
        <v>0.7249398140461564</v>
      </c>
      <c r="J171" t="n">
        <v>1.537923377054624</v>
      </c>
      <c r="K171" t="n">
        <v>2.80039639714428</v>
      </c>
      <c r="L171" t="n">
        <v>4.334909928607006</v>
      </c>
      <c r="M171" t="n">
        <v>7.009347501245228</v>
      </c>
      <c r="N171" t="n">
        <v>12.98544330068072</v>
      </c>
      <c r="O171" t="n">
        <v>19.99990453262494</v>
      </c>
      <c r="P171" t="n">
        <v>31.26285488958991</v>
      </c>
      <c r="Q171" t="n">
        <v>44.29833139631415</v>
      </c>
      <c r="R171" t="n">
        <v>53.15846754109251</v>
      </c>
      <c r="S171" t="n">
        <v>57.07445832641544</v>
      </c>
      <c r="T171" t="n">
        <v>58.67234351652002</v>
      </c>
      <c r="U171" t="n">
        <v>62.93291756599702</v>
      </c>
      <c r="V171" t="n">
        <v>67.32079528474185</v>
      </c>
      <c r="W171" t="n">
        <v>73.42477170845095</v>
      </c>
      <c r="X171" t="n">
        <v>78.99974472854062</v>
      </c>
      <c r="Y171" t="n">
        <v>88.75754192262994</v>
      </c>
      <c r="Z171" t="n">
        <v>100.7963805412585</v>
      </c>
      <c r="AA171" t="n">
        <v>118.4992051303338</v>
      </c>
      <c r="AB171" t="n">
        <v>166.8541092478829</v>
      </c>
      <c r="AC171" t="n">
        <v>214.8278847750284</v>
      </c>
      <c r="AD171" t="n">
        <v>256.3081458575445</v>
      </c>
      <c r="AE171" t="n">
        <v>288.8239415573618</v>
      </c>
    </row>
    <row r="172">
      <c r="A172" t="inlineStr">
        <is>
          <t>Hesse</t>
        </is>
      </c>
      <c r="B172" t="inlineStr">
        <is>
          <t>Kassel (Kreisfreie Stadt)</t>
        </is>
      </c>
      <c r="C172" s="2" t="inlineStr">
        <is>
          <t>de-he-06611000</t>
        </is>
      </c>
      <c r="D172" t="n">
        <v>0.2589193744732652</v>
      </c>
      <c r="E172" t="n">
        <v>1.085991197677685</v>
      </c>
      <c r="F172" t="n">
        <v>1.660202266129787</v>
      </c>
      <c r="G172" t="n">
        <v>2.203511564753254</v>
      </c>
      <c r="H172" t="n">
        <v>2.369538346287106</v>
      </c>
      <c r="I172" t="n">
        <v>4.497012828916564</v>
      </c>
      <c r="J172" t="n">
        <v>9.253216593313979</v>
      </c>
      <c r="K172" t="n">
        <v>18.77828448356588</v>
      </c>
      <c r="L172" t="n">
        <v>30.09381964603427</v>
      </c>
      <c r="M172" t="n">
        <v>45.29074819739675</v>
      </c>
      <c r="N172" t="n">
        <v>69.82216499672253</v>
      </c>
      <c r="O172" t="n">
        <v>134.2822923494709</v>
      </c>
      <c r="P172" t="n">
        <v>177.4168367824702</v>
      </c>
      <c r="Q172" t="n">
        <v>206.7556325498642</v>
      </c>
      <c r="R172" t="n">
        <v>223.4154321565689</v>
      </c>
      <c r="S172" t="n">
        <v>236.5056559602959</v>
      </c>
      <c r="T172" t="n">
        <v>240.3628055061335</v>
      </c>
      <c r="U172" t="n">
        <v>242.0727970783781</v>
      </c>
      <c r="V172" t="n">
        <v>248.5028092518025</v>
      </c>
      <c r="W172" t="n">
        <v>266.2327465118457</v>
      </c>
      <c r="X172" t="n">
        <v>279.4911508568218</v>
      </c>
      <c r="Y172" t="n">
        <v>315.8994849705028</v>
      </c>
      <c r="Z172" t="n">
        <v>356.1997003464743</v>
      </c>
      <c r="AA172" t="n">
        <v>390.1890532821428</v>
      </c>
      <c r="AB172" t="n">
        <v>474.2025845116589</v>
      </c>
      <c r="AC172" t="n">
        <v>620.8508849143177</v>
      </c>
      <c r="AD172" t="n">
        <v>720.7522427193538</v>
      </c>
      <c r="AE172" t="n">
        <v>790.0105346942561</v>
      </c>
    </row>
    <row r="173">
      <c r="A173" t="inlineStr">
        <is>
          <t>Hesse</t>
        </is>
      </c>
      <c r="B173" t="inlineStr">
        <is>
          <t>Kassel</t>
        </is>
      </c>
      <c r="C173" s="2" t="inlineStr">
        <is>
          <t>de-he-06633000</t>
        </is>
      </c>
      <c r="D173" t="n">
        <v>0.09614477580781097</v>
      </c>
      <c r="E173" t="n">
        <v>0.1552721311982433</v>
      </c>
      <c r="F173" t="n">
        <v>0.3370382970826794</v>
      </c>
      <c r="G173" t="n">
        <v>0.5021332859097972</v>
      </c>
      <c r="H173" t="n">
        <v>0.7759578136718961</v>
      </c>
      <c r="I173" t="n">
        <v>2.635075117334591</v>
      </c>
      <c r="J173" t="n">
        <v>5.196132404450595</v>
      </c>
      <c r="K173" t="n">
        <v>8.608903511145819</v>
      </c>
      <c r="L173" t="n">
        <v>13.74881814878104</v>
      </c>
      <c r="M173" t="n">
        <v>19.9835824357656</v>
      </c>
      <c r="N173" t="n">
        <v>36.35829847445701</v>
      </c>
      <c r="O173" t="n">
        <v>72.55693762516331</v>
      </c>
      <c r="P173" t="n">
        <v>96.83943292791361</v>
      </c>
      <c r="Q173" t="n">
        <v>119.3034547015023</v>
      </c>
      <c r="R173" t="n">
        <v>124.8855556672414</v>
      </c>
      <c r="S173" t="n">
        <v>132.099174211906</v>
      </c>
      <c r="T173" t="n">
        <v>133.5353689370684</v>
      </c>
      <c r="U173" t="n">
        <v>135.1050119460918</v>
      </c>
      <c r="V173" t="n">
        <v>138.2195390123018</v>
      </c>
      <c r="W173" t="n">
        <v>142.5054062831031</v>
      </c>
      <c r="X173" t="n">
        <v>148.7162683347381</v>
      </c>
      <c r="Y173" t="n">
        <v>156.7734031284071</v>
      </c>
      <c r="Z173" t="n">
        <v>168.9810934733358</v>
      </c>
      <c r="AA173" t="n">
        <v>180.1560762694171</v>
      </c>
      <c r="AB173" t="n">
        <v>205.6692826932442</v>
      </c>
      <c r="AC173" t="n">
        <v>308.0804524823902</v>
      </c>
      <c r="AD173" t="n">
        <v>330.7231715520647</v>
      </c>
      <c r="AE173" t="n">
        <v>351.211932947244</v>
      </c>
    </row>
    <row r="174">
      <c r="A174" t="inlineStr">
        <is>
          <t>Hesse</t>
        </is>
      </c>
      <c r="B174" t="inlineStr">
        <is>
          <t>Lahn-Dill-Kreis</t>
        </is>
      </c>
      <c r="C174" s="2" t="inlineStr">
        <is>
          <t>de-he-06532000</t>
        </is>
      </c>
      <c r="D174" t="n">
        <v>0.03848823032917566</v>
      </c>
      <c r="E174" t="n">
        <v>0.2057441620557066</v>
      </c>
      <c r="F174" t="n">
        <v>0.4330910625527525</v>
      </c>
      <c r="G174" t="n">
        <v>0.6829925912032262</v>
      </c>
      <c r="H174" t="n">
        <v>0.9253821626184</v>
      </c>
      <c r="I174" t="n">
        <v>1.841924411516459</v>
      </c>
      <c r="J174" t="n">
        <v>3.880628340992216</v>
      </c>
      <c r="K174" t="n">
        <v>6.750277595423428</v>
      </c>
      <c r="L174" t="n">
        <v>11.0065366219638</v>
      </c>
      <c r="M174" t="n">
        <v>16.42816655725405</v>
      </c>
      <c r="N174" t="n">
        <v>23.02289224420895</v>
      </c>
      <c r="O174" t="n">
        <v>33.31358810841225</v>
      </c>
      <c r="P174" t="n">
        <v>54.59605270561755</v>
      </c>
      <c r="Q174" t="n">
        <v>68.61576666979269</v>
      </c>
      <c r="R174" t="n">
        <v>73.77862515239607</v>
      </c>
      <c r="S174" t="n">
        <v>78.1952386757948</v>
      </c>
      <c r="T174" t="n">
        <v>83.31142173872266</v>
      </c>
      <c r="U174" t="n">
        <v>86.10285473131384</v>
      </c>
      <c r="V174" t="n">
        <v>89.10706555378407</v>
      </c>
      <c r="W174" t="n">
        <v>93.00141798743311</v>
      </c>
      <c r="X174" t="n">
        <v>98.27845071743405</v>
      </c>
      <c r="Y174" t="n">
        <v>107.6413410859983</v>
      </c>
      <c r="Z174" t="n">
        <v>118.7218118728313</v>
      </c>
      <c r="AA174" t="n">
        <v>132.5584938572634</v>
      </c>
      <c r="AB174" t="n">
        <v>163.8789402607144</v>
      </c>
      <c r="AC174" t="n">
        <v>201.4667213729718</v>
      </c>
      <c r="AD174" t="n">
        <v>230.1608515427184</v>
      </c>
      <c r="AE174" t="n">
        <v>246.828015567853</v>
      </c>
    </row>
    <row r="175">
      <c r="A175" t="inlineStr">
        <is>
          <t>Hesse</t>
        </is>
      </c>
      <c r="B175" t="inlineStr">
        <is>
          <t>Limburg-Weilburg</t>
        </is>
      </c>
      <c r="C175" s="2" t="inlineStr">
        <is>
          <t>de-he-06533000</t>
        </is>
      </c>
      <c r="D175" t="n">
        <v>0.02786956286225014</v>
      </c>
      <c r="E175" t="n">
        <v>0.06189399274145495</v>
      </c>
      <c r="F175" t="n">
        <v>0.1323939656573316</v>
      </c>
      <c r="G175" t="n">
        <v>0.2831780510264883</v>
      </c>
      <c r="H175" t="n">
        <v>0.5461919722658578</v>
      </c>
      <c r="I175" t="n">
        <v>1.110543849195601</v>
      </c>
      <c r="J175" t="n">
        <v>3.774272791289745</v>
      </c>
      <c r="K175" t="n">
        <v>7.315348572666704</v>
      </c>
      <c r="L175" t="n">
        <v>11.17032934293917</v>
      </c>
      <c r="M175" t="n">
        <v>15.56355154108662</v>
      </c>
      <c r="N175" t="n">
        <v>27.41486782947836</v>
      </c>
      <c r="O175" t="n">
        <v>47.48178728129569</v>
      </c>
      <c r="P175" t="n">
        <v>67.97835030605059</v>
      </c>
      <c r="Q175" t="n">
        <v>78.8783272845458</v>
      </c>
      <c r="R175" t="n">
        <v>84.48800037917775</v>
      </c>
      <c r="S175" t="n">
        <v>88.88911624505715</v>
      </c>
      <c r="T175" t="n">
        <v>90.92661285954171</v>
      </c>
      <c r="U175" t="n">
        <v>94.64021179784412</v>
      </c>
      <c r="V175" t="n">
        <v>100.1962894751097</v>
      </c>
      <c r="W175" t="n">
        <v>106.184541736634</v>
      </c>
      <c r="X175" t="n">
        <v>122.6364118953469</v>
      </c>
      <c r="Y175" t="n">
        <v>136.6732503656356</v>
      </c>
      <c r="Z175" t="n">
        <v>149.9192893126049</v>
      </c>
      <c r="AA175" t="n">
        <v>172.475891067656</v>
      </c>
      <c r="AB175" t="n">
        <v>213.5768295325275</v>
      </c>
      <c r="AC175" t="n">
        <v>251.4316396728227</v>
      </c>
      <c r="AD175" t="n">
        <v>284.1225949298517</v>
      </c>
      <c r="AE175" t="n">
        <v>343.5077623097337</v>
      </c>
    </row>
    <row r="176">
      <c r="A176" t="inlineStr">
        <is>
          <t>Hesse</t>
        </is>
      </c>
      <c r="B176" t="inlineStr">
        <is>
          <t>Main-Kinzig-Kreis</t>
        </is>
      </c>
      <c r="C176" s="2" t="inlineStr">
        <is>
          <t>de-he-06435000</t>
        </is>
      </c>
      <c r="D176" t="n">
        <v>0.08579137205507685</v>
      </c>
      <c r="E176" t="n">
        <v>0.2521598488535196</v>
      </c>
      <c r="F176" t="n">
        <v>0.5557624595654539</v>
      </c>
      <c r="G176" t="n">
        <v>0.9748468496836802</v>
      </c>
      <c r="H176" t="n">
        <v>1.303976182978845</v>
      </c>
      <c r="I176" t="n">
        <v>2.81618025935362</v>
      </c>
      <c r="J176" t="n">
        <v>4.868629948759053</v>
      </c>
      <c r="K176" t="n">
        <v>6.900927489766121</v>
      </c>
      <c r="L176" t="n">
        <v>10.30211261557839</v>
      </c>
      <c r="M176" t="n">
        <v>16.59928148169352</v>
      </c>
      <c r="N176" t="n">
        <v>25.58584218360862</v>
      </c>
      <c r="O176" t="n">
        <v>38.24044957490053</v>
      </c>
      <c r="P176" t="n">
        <v>51.43132281796586</v>
      </c>
      <c r="Q176" t="n">
        <v>61.76136103397932</v>
      </c>
      <c r="R176" t="n">
        <v>68.62379984541839</v>
      </c>
      <c r="S176" t="n">
        <v>73.9674312254888</v>
      </c>
      <c r="T176" t="n">
        <v>79.33419832250311</v>
      </c>
      <c r="U176" t="n">
        <v>84.2101966621819</v>
      </c>
      <c r="V176" t="n">
        <v>89.04110583116253</v>
      </c>
      <c r="W176" t="n">
        <v>94.32754988120116</v>
      </c>
      <c r="X176" t="n">
        <v>103.0640354392695</v>
      </c>
      <c r="Y176" t="n">
        <v>115.2026944436494</v>
      </c>
      <c r="Z176" t="n">
        <v>128.9807875075146</v>
      </c>
      <c r="AA176" t="n">
        <v>149.1496944150232</v>
      </c>
      <c r="AB176" t="n">
        <v>193.7350742850598</v>
      </c>
      <c r="AC176" t="n">
        <v>265.2992592963694</v>
      </c>
      <c r="AD176" t="n">
        <v>340.7357269630465</v>
      </c>
      <c r="AE176" t="n">
        <v>393.2662596971367</v>
      </c>
    </row>
    <row r="177">
      <c r="A177" t="inlineStr">
        <is>
          <t>Hesse</t>
        </is>
      </c>
      <c r="B177" t="inlineStr">
        <is>
          <t>Main-Taunus-Kreis</t>
        </is>
      </c>
      <c r="C177" s="2" t="inlineStr">
        <is>
          <t>de-he-06436000</t>
        </is>
      </c>
      <c r="D177" t="n">
        <v>0.2485507572012763</v>
      </c>
      <c r="E177" t="n">
        <v>0.3466948276636858</v>
      </c>
      <c r="F177" t="n">
        <v>0.9252864782276546</v>
      </c>
      <c r="G177" t="n">
        <v>1.268745787084887</v>
      </c>
      <c r="H177" t="n">
        <v>1.511274884285265</v>
      </c>
      <c r="I177" t="n">
        <v>5.213256639554215</v>
      </c>
      <c r="J177" t="n">
        <v>10.83357749516919</v>
      </c>
      <c r="K177" t="n">
        <v>12.46152878263605</v>
      </c>
      <c r="L177" t="n">
        <v>17.80872691322518</v>
      </c>
      <c r="M177" t="n">
        <v>27.63727587291601</v>
      </c>
      <c r="N177" t="n">
        <v>38.18342245989304</v>
      </c>
      <c r="O177" t="n">
        <v>52.63821956590124</v>
      </c>
      <c r="P177" t="n">
        <v>70.30951332404619</v>
      </c>
      <c r="Q177" t="n">
        <v>88.94298296858851</v>
      </c>
      <c r="R177" t="n">
        <v>96.55176830090325</v>
      </c>
      <c r="S177" t="n">
        <v>105.2214667685256</v>
      </c>
      <c r="T177" t="n">
        <v>110.7857142857143</v>
      </c>
      <c r="U177" t="n">
        <v>114.8245405113917</v>
      </c>
      <c r="V177" t="n">
        <v>120.0188379094954</v>
      </c>
      <c r="W177" t="n">
        <v>127.0389026198715</v>
      </c>
      <c r="X177" t="n">
        <v>138.6433604457826</v>
      </c>
      <c r="Y177" t="n">
        <v>158.7801959286388</v>
      </c>
      <c r="Z177" t="n">
        <v>190.7505055498135</v>
      </c>
      <c r="AA177" t="n">
        <v>224.1149777558085</v>
      </c>
      <c r="AB177" t="n">
        <v>316.2610794050241</v>
      </c>
      <c r="AC177" t="n">
        <v>414.6005527344618</v>
      </c>
      <c r="AD177" t="n">
        <v>493.718087448881</v>
      </c>
      <c r="AE177" t="n">
        <v>556.4862086010841</v>
      </c>
    </row>
    <row r="178">
      <c r="A178" t="inlineStr">
        <is>
          <t>Hesse</t>
        </is>
      </c>
      <c r="B178" t="inlineStr">
        <is>
          <t>Marburg-Biedenkopf</t>
        </is>
      </c>
      <c r="C178" s="2" t="inlineStr">
        <is>
          <t>de-he-06534000</t>
        </is>
      </c>
      <c r="D178" t="n">
        <v>0.1104192906992403</v>
      </c>
      <c r="E178" t="n">
        <v>0.1241236721404976</v>
      </c>
      <c r="F178" t="n">
        <v>0.2689108581477697</v>
      </c>
      <c r="G178" t="n">
        <v>0.4277802862869048</v>
      </c>
      <c r="H178" t="n">
        <v>0.7296529543636179</v>
      </c>
      <c r="I178" t="n">
        <v>1.545144450517677</v>
      </c>
      <c r="J178" t="n">
        <v>4.066767271085339</v>
      </c>
      <c r="K178" t="n">
        <v>6.188023321213275</v>
      </c>
      <c r="L178" t="n">
        <v>8.951045256145187</v>
      </c>
      <c r="M178" t="n">
        <v>13.09188668932247</v>
      </c>
      <c r="N178" t="n">
        <v>20.54223325966237</v>
      </c>
      <c r="O178" t="n">
        <v>34.13756426404304</v>
      </c>
      <c r="P178" t="n">
        <v>52.67097918993639</v>
      </c>
      <c r="Q178" t="n">
        <v>65.42955551858806</v>
      </c>
      <c r="R178" t="n">
        <v>73.65385821906415</v>
      </c>
      <c r="S178" t="n">
        <v>76.78898262791419</v>
      </c>
      <c r="T178" t="n">
        <v>78.60754453923968</v>
      </c>
      <c r="U178" t="n">
        <v>80.48704183401064</v>
      </c>
      <c r="V178" t="n">
        <v>85.04517851343114</v>
      </c>
      <c r="W178" t="n">
        <v>90.25967109484543</v>
      </c>
      <c r="X178" t="n">
        <v>95.45463770526867</v>
      </c>
      <c r="Y178" t="n">
        <v>104.3065155223904</v>
      </c>
      <c r="Z178" t="n">
        <v>113.5118721135642</v>
      </c>
      <c r="AA178" t="n">
        <v>143.3938995698567</v>
      </c>
      <c r="AB178" t="n">
        <v>171.2985907459775</v>
      </c>
      <c r="AC178" t="n">
        <v>208.9720042459824</v>
      </c>
      <c r="AD178" t="n">
        <v>249.3576368259712</v>
      </c>
      <c r="AE178" t="n">
        <v>263.695157521171</v>
      </c>
    </row>
    <row r="179">
      <c r="A179" t="inlineStr">
        <is>
          <t>Hesse</t>
        </is>
      </c>
      <c r="B179" t="inlineStr">
        <is>
          <t>Odenwaldkreis</t>
        </is>
      </c>
      <c r="C179" s="2" t="inlineStr">
        <is>
          <t>de-he-06437000</t>
        </is>
      </c>
      <c r="D179" t="n">
        <v>0.07200666698719489</v>
      </c>
      <c r="E179" t="n">
        <v>0.368783755629277</v>
      </c>
      <c r="F179" t="n">
        <v>0.6339727871532285</v>
      </c>
      <c r="G179" t="n">
        <v>0.8333028831514334</v>
      </c>
      <c r="H179" t="n">
        <v>1.233306088433739</v>
      </c>
      <c r="I179" t="n">
        <v>2.38182284404699</v>
      </c>
      <c r="J179" t="n">
        <v>4.759523695049441</v>
      </c>
      <c r="K179" t="n">
        <v>6.735171562735387</v>
      </c>
      <c r="L179" t="n">
        <v>9.826475631841271</v>
      </c>
      <c r="M179" t="n">
        <v>12.36386685257304</v>
      </c>
      <c r="N179" t="n">
        <v>17.75526227222462</v>
      </c>
      <c r="O179" t="n">
        <v>31.62086959308942</v>
      </c>
      <c r="P179" t="n">
        <v>41.23926310559803</v>
      </c>
      <c r="Q179" t="n">
        <v>48.77230956616504</v>
      </c>
      <c r="R179" t="n">
        <v>51.33051749282821</v>
      </c>
      <c r="S179" t="n">
        <v>52.32122217414297</v>
      </c>
      <c r="T179" t="n">
        <v>53.33432376556566</v>
      </c>
      <c r="U179" t="n">
        <v>54.00538968219626</v>
      </c>
      <c r="V179" t="n">
        <v>56.33670368767729</v>
      </c>
      <c r="W179" t="n">
        <v>57.32377037357566</v>
      </c>
      <c r="X179" t="n">
        <v>62.11089154927318</v>
      </c>
      <c r="Y179" t="n">
        <v>67.55336474509991</v>
      </c>
      <c r="Z179" t="n">
        <v>76.12786672436172</v>
      </c>
      <c r="AA179" t="n">
        <v>93.31615302017723</v>
      </c>
      <c r="AB179" t="n">
        <v>119.7670945718543</v>
      </c>
      <c r="AC179" t="n">
        <v>140.5672612465342</v>
      </c>
      <c r="AD179" t="n">
        <v>173.2475135022513</v>
      </c>
      <c r="AE179" t="n">
        <v>183.6742247223419</v>
      </c>
    </row>
    <row r="180">
      <c r="A180" t="inlineStr">
        <is>
          <t>Hesse</t>
        </is>
      </c>
      <c r="B180" t="inlineStr">
        <is>
          <t>Offenbach</t>
        </is>
      </c>
      <c r="C180" s="2" t="inlineStr">
        <is>
          <t>de-he-06438000</t>
        </is>
      </c>
      <c r="D180" t="n">
        <v>0.06665450258252863</v>
      </c>
      <c r="E180" t="n">
        <v>0.1502498315742196</v>
      </c>
      <c r="F180" t="n">
        <v>0.5397119919155625</v>
      </c>
      <c r="G180" t="n">
        <v>0.7877470244778799</v>
      </c>
      <c r="H180" t="n">
        <v>0.9048310128003593</v>
      </c>
      <c r="I180" t="n">
        <v>1.998691893105771</v>
      </c>
      <c r="J180" t="n">
        <v>5.245486189086009</v>
      </c>
      <c r="K180" t="n">
        <v>9.038095104423983</v>
      </c>
      <c r="L180" t="n">
        <v>14.52553054120817</v>
      </c>
      <c r="M180" t="n">
        <v>21.64057096339547</v>
      </c>
      <c r="N180" t="n">
        <v>30.84705254884348</v>
      </c>
      <c r="O180" t="n">
        <v>54.31579833819897</v>
      </c>
      <c r="P180" t="n">
        <v>94.45892656635981</v>
      </c>
      <c r="Q180" t="n">
        <v>108.9595160565911</v>
      </c>
      <c r="R180" t="n">
        <v>116.2453177633056</v>
      </c>
      <c r="S180" t="n">
        <v>129.7416545025825</v>
      </c>
      <c r="T180" t="n">
        <v>138.4646362003143</v>
      </c>
      <c r="U180" t="n">
        <v>143.497322030092</v>
      </c>
      <c r="V180" t="n">
        <v>149.1304064675499</v>
      </c>
      <c r="W180" t="n">
        <v>156.6611975072983</v>
      </c>
      <c r="X180" t="n">
        <v>168.9892207500561</v>
      </c>
      <c r="Y180" t="n">
        <v>183.0004856276666</v>
      </c>
      <c r="Z180" t="n">
        <v>202.00274534022</v>
      </c>
      <c r="AA180" t="n">
        <v>227.985425555805</v>
      </c>
      <c r="AB180" t="n">
        <v>302.2108662699296</v>
      </c>
      <c r="AC180" t="n">
        <v>388.340416573094</v>
      </c>
      <c r="AD180" t="n">
        <v>466.1644004042185</v>
      </c>
      <c r="AE180" t="n">
        <v>511.8930608578458</v>
      </c>
    </row>
    <row r="181">
      <c r="A181" t="inlineStr">
        <is>
          <t>Hesse</t>
        </is>
      </c>
      <c r="B181" t="inlineStr">
        <is>
          <t>Offenbach am Main (Kreisfreie Stadt)</t>
        </is>
      </c>
      <c r="C181" s="2" t="inlineStr">
        <is>
          <t>de-he-06413000</t>
        </is>
      </c>
      <c r="D181" t="n">
        <v>0.07352941176470587</v>
      </c>
      <c r="E181" t="n">
        <v>0.07352941176470587</v>
      </c>
      <c r="F181" t="n">
        <v>0.2834224598930481</v>
      </c>
      <c r="G181" t="n">
        <v>0.2834224598930482</v>
      </c>
      <c r="H181" t="n">
        <v>0.4171122994652406</v>
      </c>
      <c r="I181" t="n">
        <v>0.8839126559714796</v>
      </c>
      <c r="J181" t="n">
        <v>1.789661319073084</v>
      </c>
      <c r="K181" t="n">
        <v>5.130124777183601</v>
      </c>
      <c r="L181" t="n">
        <v>13.48729946524064</v>
      </c>
      <c r="M181" t="n">
        <v>29.35149286987522</v>
      </c>
      <c r="N181" t="n">
        <v>49.94097593582887</v>
      </c>
      <c r="O181" t="n">
        <v>72.89144385026738</v>
      </c>
      <c r="P181" t="n">
        <v>88.39610071301246</v>
      </c>
      <c r="Q181" t="n">
        <v>169.6624777183601</v>
      </c>
      <c r="R181" t="n">
        <v>176.5815953654189</v>
      </c>
      <c r="S181" t="n">
        <v>185.486229946524</v>
      </c>
      <c r="T181" t="n">
        <v>187.7472370766488</v>
      </c>
      <c r="U181" t="n">
        <v>194.1428698752227</v>
      </c>
      <c r="V181" t="n">
        <v>198.5792557932263</v>
      </c>
      <c r="W181" t="n">
        <v>200.7948306595365</v>
      </c>
      <c r="X181" t="n">
        <v>226.7243092691623</v>
      </c>
      <c r="Y181" t="n">
        <v>278.5953208556149</v>
      </c>
      <c r="Z181" t="n">
        <v>299.064683600713</v>
      </c>
      <c r="AA181" t="n">
        <v>309.1256238859179</v>
      </c>
      <c r="AB181" t="n">
        <v>382.0870766488413</v>
      </c>
      <c r="AC181" t="n">
        <v>498.902295008913</v>
      </c>
      <c r="AD181" t="n">
        <v>553.5395499108737</v>
      </c>
      <c r="AE181" t="n">
        <v>620.0559269162217</v>
      </c>
    </row>
    <row r="182">
      <c r="A182" t="inlineStr">
        <is>
          <t>Hesse</t>
        </is>
      </c>
      <c r="B182" t="inlineStr">
        <is>
          <t>Rheingau-Taunus-Kreis</t>
        </is>
      </c>
      <c r="C182" s="2" t="inlineStr">
        <is>
          <t>de-he-06439000</t>
        </is>
      </c>
      <c r="D182" t="n">
        <v>0.08426176978062606</v>
      </c>
      <c r="E182" t="n">
        <v>0.1111510968696081</v>
      </c>
      <c r="F182" t="n">
        <v>0.3092901158491497</v>
      </c>
      <c r="G182" t="n">
        <v>0.3886344589598226</v>
      </c>
      <c r="H182" t="n">
        <v>0.4260389450332758</v>
      </c>
      <c r="I182" t="n">
        <v>0.8099124969189057</v>
      </c>
      <c r="J182" t="n">
        <v>1.415655656889327</v>
      </c>
      <c r="K182" t="n">
        <v>2.966253389203846</v>
      </c>
      <c r="L182" t="n">
        <v>4.604228493961054</v>
      </c>
      <c r="M182" t="n">
        <v>7.972303426176978</v>
      </c>
      <c r="N182" t="n">
        <v>13.14438254868129</v>
      </c>
      <c r="O182" t="n">
        <v>19.46524525511462</v>
      </c>
      <c r="P182" t="n">
        <v>26.96418905595267</v>
      </c>
      <c r="Q182" t="n">
        <v>30.41702612768055</v>
      </c>
      <c r="R182" t="n">
        <v>33.22113014542766</v>
      </c>
      <c r="S182" t="n">
        <v>35.10616835099827</v>
      </c>
      <c r="T182" t="n">
        <v>36.55673157505546</v>
      </c>
      <c r="U182" t="n">
        <v>37.26390436282968</v>
      </c>
      <c r="V182" t="n">
        <v>38.74537466107961</v>
      </c>
      <c r="W182" t="n">
        <v>42.13500985950209</v>
      </c>
      <c r="X182" t="n">
        <v>45.26195711116588</v>
      </c>
      <c r="Y182" t="n">
        <v>51.93183386738968</v>
      </c>
      <c r="Z182" t="n">
        <v>61.35606852353956</v>
      </c>
      <c r="AA182" t="n">
        <v>71.90545723440971</v>
      </c>
      <c r="AB182" t="n">
        <v>101.0782031057432</v>
      </c>
      <c r="AC182" t="n">
        <v>137.7856482622622</v>
      </c>
      <c r="AD182" t="n">
        <v>157.9678000985937</v>
      </c>
      <c r="AE182" t="n">
        <v>172.5082141976818</v>
      </c>
    </row>
    <row r="183">
      <c r="A183" t="inlineStr">
        <is>
          <t>Hesse</t>
        </is>
      </c>
      <c r="B183" t="inlineStr">
        <is>
          <t>Schwalm-Eder-Kreis</t>
        </is>
      </c>
      <c r="C183" s="2" t="inlineStr">
        <is>
          <t>de-he-06634000</t>
        </is>
      </c>
      <c r="D183" t="n">
        <v>0.08501699144255075</v>
      </c>
      <c r="E183" t="n">
        <v>0.1841261590243078</v>
      </c>
      <c r="F183" t="n">
        <v>0.3089141720976472</v>
      </c>
      <c r="G183" t="n">
        <v>0.4411712724413747</v>
      </c>
      <c r="H183" t="n">
        <v>0.6564304325507956</v>
      </c>
      <c r="I183" t="n">
        <v>2.001240407794621</v>
      </c>
      <c r="J183" t="n">
        <v>4.377399756986634</v>
      </c>
      <c r="K183" t="n">
        <v>7.506513927784745</v>
      </c>
      <c r="L183" t="n">
        <v>12.09674985867538</v>
      </c>
      <c r="M183" t="n">
        <v>19.91254052930131</v>
      </c>
      <c r="N183" t="n">
        <v>34.44474434863972</v>
      </c>
      <c r="O183" t="n">
        <v>54.09421966069096</v>
      </c>
      <c r="P183" t="n">
        <v>72.4308867388776</v>
      </c>
      <c r="Q183" t="n">
        <v>93.45338236918539</v>
      </c>
      <c r="R183" t="n">
        <v>100.7148576032644</v>
      </c>
      <c r="S183" t="n">
        <v>103.4013671126244</v>
      </c>
      <c r="T183" t="n">
        <v>104.5966621399472</v>
      </c>
      <c r="U183" t="n">
        <v>105.6895881118381</v>
      </c>
      <c r="V183" t="n">
        <v>107.6231824354618</v>
      </c>
      <c r="W183" t="n">
        <v>114.69584603089</v>
      </c>
      <c r="X183" t="n">
        <v>130.3906985659612</v>
      </c>
      <c r="Y183" t="n">
        <v>140.6065028817227</v>
      </c>
      <c r="Z183" t="n">
        <v>149.6446026991377</v>
      </c>
      <c r="AA183" t="n">
        <v>157.862543453259</v>
      </c>
      <c r="AB183" t="n">
        <v>178.2760566857916</v>
      </c>
      <c r="AC183" t="n">
        <v>201.2515363772818</v>
      </c>
      <c r="AD183" t="n">
        <v>214.9595473713629</v>
      </c>
      <c r="AE183" t="n">
        <v>251.4321485890295</v>
      </c>
    </row>
    <row r="184">
      <c r="A184" t="inlineStr">
        <is>
          <t>Hesse</t>
        </is>
      </c>
      <c r="B184" t="inlineStr">
        <is>
          <t>Vogelsbergkreis</t>
        </is>
      </c>
      <c r="C184" s="2" t="inlineStr">
        <is>
          <t>de-he-06535000</t>
        </is>
      </c>
      <c r="D184" t="n">
        <v>0.04422822518181382</v>
      </c>
      <c r="E184" t="n">
        <v>0.09402567670384054</v>
      </c>
      <c r="F184" t="n">
        <v>0.1605445161113434</v>
      </c>
      <c r="G184" t="n">
        <v>0.2749744672392403</v>
      </c>
      <c r="H184" t="n">
        <v>0.3402149550006511</v>
      </c>
      <c r="I184" t="n">
        <v>1.509864213693785</v>
      </c>
      <c r="J184" t="n">
        <v>3.79189120644865</v>
      </c>
      <c r="K184" t="n">
        <v>5.258190704018753</v>
      </c>
      <c r="L184" t="n">
        <v>7.17897539944205</v>
      </c>
      <c r="M184" t="n">
        <v>9.659741176631869</v>
      </c>
      <c r="N184" t="n">
        <v>16.84433789610052</v>
      </c>
      <c r="O184" t="n">
        <v>27.50105763892221</v>
      </c>
      <c r="P184" t="n">
        <v>37.17467081588308</v>
      </c>
      <c r="Q184" t="n">
        <v>46.47538710407083</v>
      </c>
      <c r="R184" t="n">
        <v>49.09159783674112</v>
      </c>
      <c r="S184" t="n">
        <v>50.72818611154903</v>
      </c>
      <c r="T184" t="n">
        <v>56.09137849490369</v>
      </c>
      <c r="U184" t="n">
        <v>58.70532246677312</v>
      </c>
      <c r="V184" t="n">
        <v>60.27537133887625</v>
      </c>
      <c r="W184" t="n">
        <v>62.73499873192997</v>
      </c>
      <c r="X184" t="n">
        <v>67.67717816726183</v>
      </c>
      <c r="Y184" t="n">
        <v>74.5953499530471</v>
      </c>
      <c r="Z184" t="n">
        <v>80.54966584641957</v>
      </c>
      <c r="AA184" t="n">
        <v>126.1817027781015</v>
      </c>
      <c r="AB184" t="n">
        <v>141.3836268172814</v>
      </c>
      <c r="AC184" t="n">
        <v>159.7353428244375</v>
      </c>
      <c r="AD184" t="n">
        <v>170.4199840977169</v>
      </c>
      <c r="AE184" t="n">
        <v>177.8455648395037</v>
      </c>
    </row>
    <row r="185">
      <c r="A185" t="inlineStr">
        <is>
          <t>Hesse</t>
        </is>
      </c>
      <c r="B185" t="inlineStr">
        <is>
          <t>Waldeck-Frankenberg</t>
        </is>
      </c>
      <c r="C185" s="2" t="inlineStr">
        <is>
          <t>de-he-06635000</t>
        </is>
      </c>
      <c r="D185" t="n">
        <v>0.03469789581868341</v>
      </c>
      <c r="E185" t="n">
        <v>0.0556207064423649</v>
      </c>
      <c r="F185" t="n">
        <v>0.2080629631633039</v>
      </c>
      <c r="G185" t="n">
        <v>0.3074122356250338</v>
      </c>
      <c r="H185" t="n">
        <v>0.4248920863309353</v>
      </c>
      <c r="I185" t="n">
        <v>1.352192892302699</v>
      </c>
      <c r="J185" t="n">
        <v>3.145162546654406</v>
      </c>
      <c r="K185" t="n">
        <v>4.7980813544653</v>
      </c>
      <c r="L185" t="n">
        <v>7.072486612213989</v>
      </c>
      <c r="M185" t="n">
        <v>11.15703900037865</v>
      </c>
      <c r="N185" t="n">
        <v>21.16722453616055</v>
      </c>
      <c r="O185" t="n">
        <v>38.72298101368528</v>
      </c>
      <c r="P185" t="n">
        <v>49.41075891166765</v>
      </c>
      <c r="Q185" t="n">
        <v>59.94122356250345</v>
      </c>
      <c r="R185" t="n">
        <v>63.5803207659437</v>
      </c>
      <c r="S185" t="n">
        <v>66.68777735706182</v>
      </c>
      <c r="T185" t="n">
        <v>67.3561946232489</v>
      </c>
      <c r="U185" t="n">
        <v>68.83710823822155</v>
      </c>
      <c r="V185" t="n">
        <v>70.64304213771852</v>
      </c>
      <c r="W185" t="n">
        <v>75.8197419808515</v>
      </c>
      <c r="X185" t="n">
        <v>80.44962568291238</v>
      </c>
      <c r="Y185" t="n">
        <v>87.04040190404072</v>
      </c>
      <c r="Z185" t="n">
        <v>94.0414134256505</v>
      </c>
      <c r="AA185" t="n">
        <v>100.6770882241576</v>
      </c>
      <c r="AB185" t="n">
        <v>119.948472440093</v>
      </c>
      <c r="AC185" t="n">
        <v>140.0608032671608</v>
      </c>
      <c r="AD185" t="n">
        <v>157.6232271325802</v>
      </c>
      <c r="AE185" t="n">
        <v>167.2298626061568</v>
      </c>
    </row>
    <row r="186">
      <c r="A186" t="inlineStr">
        <is>
          <t>Hesse</t>
        </is>
      </c>
      <c r="B186" t="inlineStr">
        <is>
          <t>Werra-Meißner-Kreis</t>
        </is>
      </c>
      <c r="C186" s="2" t="inlineStr">
        <is>
          <t>de-he-06636000</t>
        </is>
      </c>
      <c r="D186" t="n">
        <v>0.01906657689568026</v>
      </c>
      <c r="E186" t="n">
        <v>0.0657865206912366</v>
      </c>
      <c r="F186" t="n">
        <v>0.1396621878750622</v>
      </c>
      <c r="G186" t="n">
        <v>0.2242713425641326</v>
      </c>
      <c r="H186" t="n">
        <v>0.3086755852190119</v>
      </c>
      <c r="I186" t="n">
        <v>0.7836041099499429</v>
      </c>
      <c r="J186" t="n">
        <v>2.034945308002303</v>
      </c>
      <c r="K186" t="n">
        <v>4.51926368275714</v>
      </c>
      <c r="L186" t="n">
        <v>7.49661992720744</v>
      </c>
      <c r="M186" t="n">
        <v>11.45252871207907</v>
      </c>
      <c r="N186" t="n">
        <v>17.79150102943903</v>
      </c>
      <c r="O186" t="n">
        <v>28.84160982797148</v>
      </c>
      <c r="P186" t="n">
        <v>41.15622883795361</v>
      </c>
      <c r="Q186" t="n">
        <v>52.26548988612745</v>
      </c>
      <c r="R186" t="n">
        <v>59.03126567333115</v>
      </c>
      <c r="S186" t="n">
        <v>60.16221909975312</v>
      </c>
      <c r="T186" t="n">
        <v>61.64524652869257</v>
      </c>
      <c r="U186" t="n">
        <v>62.49264560951572</v>
      </c>
      <c r="V186" t="n">
        <v>64.03027136207955</v>
      </c>
      <c r="W186" t="n">
        <v>65.06867773191654</v>
      </c>
      <c r="X186" t="n">
        <v>68.66842110398802</v>
      </c>
      <c r="Y186" t="n">
        <v>73.8801928124665</v>
      </c>
      <c r="Z186" t="n">
        <v>77.21012558180377</v>
      </c>
      <c r="AA186" t="n">
        <v>84.4260638349775</v>
      </c>
      <c r="AB186" t="n">
        <v>102.8629792258227</v>
      </c>
      <c r="AC186" t="n">
        <v>115.9163685684451</v>
      </c>
      <c r="AD186" t="n">
        <v>136.4922221246446</v>
      </c>
      <c r="AE186" t="n">
        <v>146.5103090268623</v>
      </c>
    </row>
    <row r="187">
      <c r="A187" t="inlineStr">
        <is>
          <t>Hesse</t>
        </is>
      </c>
      <c r="B187" t="inlineStr">
        <is>
          <t>Wetteraukreis</t>
        </is>
      </c>
      <c r="C187" s="2" t="inlineStr">
        <is>
          <t>de-he-06440000</t>
        </is>
      </c>
      <c r="D187" t="n">
        <v>0.1648401867970127</v>
      </c>
      <c r="E187" t="n">
        <v>0.3552077844202569</v>
      </c>
      <c r="F187" t="n">
        <v>0.6196672905347702</v>
      </c>
      <c r="G187" t="n">
        <v>0.749302236839714</v>
      </c>
      <c r="H187" t="n">
        <v>0.8781294859447968</v>
      </c>
      <c r="I187" t="n">
        <v>1.897642323696691</v>
      </c>
      <c r="J187" t="n">
        <v>3.782680391764941</v>
      </c>
      <c r="K187" t="n">
        <v>5.190428470190612</v>
      </c>
      <c r="L187" t="n">
        <v>6.773254229280613</v>
      </c>
      <c r="M187" t="n">
        <v>10.32235295186524</v>
      </c>
      <c r="N187" t="n">
        <v>16.79114440426654</v>
      </c>
      <c r="O187" t="n">
        <v>29.16941380626169</v>
      </c>
      <c r="P187" t="n">
        <v>40.24268257227481</v>
      </c>
      <c r="Q187" t="n">
        <v>52.8635346065088</v>
      </c>
      <c r="R187" t="n">
        <v>58.50193883669798</v>
      </c>
      <c r="S187" t="n">
        <v>62.36315301728053</v>
      </c>
      <c r="T187" t="n">
        <v>67.56493285846675</v>
      </c>
      <c r="U187" t="n">
        <v>69.46687987207673</v>
      </c>
      <c r="V187" t="n">
        <v>72.54651754401898</v>
      </c>
      <c r="W187" t="n">
        <v>76.48056166300216</v>
      </c>
      <c r="X187" t="n">
        <v>82.41045645340067</v>
      </c>
      <c r="Y187" t="n">
        <v>93.14646030563473</v>
      </c>
      <c r="Z187" t="n">
        <v>106.8798066614577</v>
      </c>
      <c r="AA187" t="n">
        <v>120.2352861010665</v>
      </c>
      <c r="AB187" t="n">
        <v>152.3020196972722</v>
      </c>
      <c r="AC187" t="n">
        <v>185.4442952410367</v>
      </c>
      <c r="AD187" t="n">
        <v>211.4409136336384</v>
      </c>
      <c r="AE187" t="n">
        <v>253.9872721821462</v>
      </c>
    </row>
    <row r="188">
      <c r="A188" t="inlineStr">
        <is>
          <t>Hesse</t>
        </is>
      </c>
      <c r="B188" t="inlineStr">
        <is>
          <t>Wiesbaden (Kreisfreie Stadt)</t>
        </is>
      </c>
      <c r="C188" s="2" t="inlineStr">
        <is>
          <t>de-he-06414000</t>
        </is>
      </c>
      <c r="D188" t="n">
        <v>0.2033550792171482</v>
      </c>
      <c r="E188" t="n">
        <v>0.3249767008387698</v>
      </c>
      <c r="F188" t="n">
        <v>0.9921665767400795</v>
      </c>
      <c r="G188" t="n">
        <v>1.00629322607544</v>
      </c>
      <c r="H188" t="n">
        <v>1.095835581498013</v>
      </c>
      <c r="I188" t="n">
        <v>2.231902683082356</v>
      </c>
      <c r="J188" t="n">
        <v>3.138166478638348</v>
      </c>
      <c r="K188" t="n">
        <v>4.538980723009761</v>
      </c>
      <c r="L188" t="n">
        <v>9.216569382449599</v>
      </c>
      <c r="M188" t="n">
        <v>17.97850100554275</v>
      </c>
      <c r="N188" t="n">
        <v>23.74482758620689</v>
      </c>
      <c r="O188" t="n">
        <v>33.90559670378182</v>
      </c>
      <c r="P188" t="n">
        <v>46.48580958453917</v>
      </c>
      <c r="Q188" t="n">
        <v>54.9132633540982</v>
      </c>
      <c r="R188" t="n">
        <v>62.69524206602247</v>
      </c>
      <c r="S188" t="n">
        <v>64.82012557021631</v>
      </c>
      <c r="T188" t="n">
        <v>68.13125521165448</v>
      </c>
      <c r="U188" t="n">
        <v>75.61274341492127</v>
      </c>
      <c r="V188" t="n">
        <v>79.95759552656106</v>
      </c>
      <c r="W188" t="n">
        <v>87.2248736940207</v>
      </c>
      <c r="X188" t="n">
        <v>97.08218472556041</v>
      </c>
      <c r="Y188" t="n">
        <v>114.7318291067837</v>
      </c>
      <c r="Z188" t="n">
        <v>136.0675822828273</v>
      </c>
      <c r="AA188" t="n">
        <v>154.1459165154265</v>
      </c>
      <c r="AB188" t="n">
        <v>219.9949379506553</v>
      </c>
      <c r="AC188" t="n">
        <v>270.1335164565657</v>
      </c>
      <c r="AD188" t="n">
        <v>322.4544464609788</v>
      </c>
      <c r="AE188" t="n">
        <v>382.6622014028532</v>
      </c>
    </row>
    <row r="189">
      <c r="A189" t="inlineStr">
        <is>
          <t>Lower Saxony</t>
        </is>
      </c>
      <c r="B189" t="inlineStr">
        <is>
          <t>Ammerland</t>
        </is>
      </c>
      <c r="C189" s="2" t="inlineStr">
        <is>
          <t>de-ni-03451000</t>
        </is>
      </c>
      <c r="D189" t="n">
        <v>0.03149113802778348</v>
      </c>
      <c r="E189" t="n">
        <v>0.07049065900225827</v>
      </c>
      <c r="F189" t="n">
        <v>0.2229507972353384</v>
      </c>
      <c r="G189" t="n">
        <v>0.2827263395606652</v>
      </c>
      <c r="H189" t="n">
        <v>0.3961253678231712</v>
      </c>
      <c r="I189" t="n">
        <v>0.9233408608773009</v>
      </c>
      <c r="J189" t="n">
        <v>1.989610620680216</v>
      </c>
      <c r="K189" t="n">
        <v>3.513624854581537</v>
      </c>
      <c r="L189" t="n">
        <v>4.829398480804763</v>
      </c>
      <c r="M189" t="n">
        <v>7.783011017587082</v>
      </c>
      <c r="N189" t="n">
        <v>14.54859234927804</v>
      </c>
      <c r="O189" t="n">
        <v>30.47981933894477</v>
      </c>
      <c r="P189" t="n">
        <v>74.97680284678023</v>
      </c>
      <c r="Q189" t="n">
        <v>90.84714979812496</v>
      </c>
      <c r="R189" t="n">
        <v>94.68892082392389</v>
      </c>
      <c r="S189" t="n">
        <v>96.9551563676179</v>
      </c>
      <c r="T189" t="n">
        <v>98.05569013891734</v>
      </c>
      <c r="U189" t="n">
        <v>99.52565523848627</v>
      </c>
      <c r="V189" t="n">
        <v>100.6721207144324</v>
      </c>
      <c r="W189" t="n">
        <v>103.2837281872306</v>
      </c>
      <c r="X189" t="n">
        <v>107.4858290563197</v>
      </c>
      <c r="Y189" t="n">
        <v>113.9128433586533</v>
      </c>
      <c r="Z189" t="n">
        <v>122.2058591664956</v>
      </c>
      <c r="AA189" t="n">
        <v>136.8194662287004</v>
      </c>
      <c r="AB189" t="n">
        <v>190.425985081776</v>
      </c>
      <c r="AC189" t="n">
        <v>282.8825360979942</v>
      </c>
      <c r="AD189" t="n">
        <v>309.8667460480387</v>
      </c>
      <c r="AE189" t="n">
        <v>343.8266584548004</v>
      </c>
    </row>
    <row r="190">
      <c r="A190" t="inlineStr">
        <is>
          <t>Lower Saxony</t>
        </is>
      </c>
      <c r="B190" t="inlineStr">
        <is>
          <t>Aurich</t>
        </is>
      </c>
      <c r="C190" s="2" t="inlineStr">
        <is>
          <t>de-ni-03452000</t>
        </is>
      </c>
      <c r="D190" t="n">
        <v>0.03927913931720201</v>
      </c>
      <c r="E190" t="n">
        <v>0.05318367188410301</v>
      </c>
      <c r="F190" t="n">
        <v>0.1293276886627568</v>
      </c>
      <c r="G190" t="n">
        <v>0.1487839359925428</v>
      </c>
      <c r="H190" t="n">
        <v>0.2287971414145338</v>
      </c>
      <c r="I190" t="n">
        <v>0.8780968656542509</v>
      </c>
      <c r="J190" t="n">
        <v>3.911536101293355</v>
      </c>
      <c r="K190" t="n">
        <v>7.305903600419468</v>
      </c>
      <c r="L190" t="n">
        <v>11.96959801141881</v>
      </c>
      <c r="M190" t="n">
        <v>15.99813182118305</v>
      </c>
      <c r="N190" t="n">
        <v>26.82261001281703</v>
      </c>
      <c r="O190" t="n">
        <v>45.40408902007999</v>
      </c>
      <c r="P190" t="n">
        <v>59.66854701518623</v>
      </c>
      <c r="Q190" t="n">
        <v>67.79436128480994</v>
      </c>
      <c r="R190" t="n">
        <v>70.47784285547833</v>
      </c>
      <c r="S190" t="n">
        <v>71.99533227172093</v>
      </c>
      <c r="T190" t="n">
        <v>74.7109806967802</v>
      </c>
      <c r="U190" t="n">
        <v>75.49947644385756</v>
      </c>
      <c r="V190" t="n">
        <v>76.57540762030527</v>
      </c>
      <c r="W190" t="n">
        <v>78.79386025556376</v>
      </c>
      <c r="X190" t="n">
        <v>89.77552413873464</v>
      </c>
      <c r="Y190" t="n">
        <v>93.60804986988774</v>
      </c>
      <c r="Z190" t="n">
        <v>99.49814191944691</v>
      </c>
      <c r="AA190" t="n">
        <v>107.3592162193654</v>
      </c>
      <c r="AB190" t="n">
        <v>134.2044533343686</v>
      </c>
      <c r="AC190" t="n">
        <v>165.4252549811625</v>
      </c>
      <c r="AD190" t="n">
        <v>186.2033145609201</v>
      </c>
      <c r="AE190" t="n">
        <v>205.4255517147634</v>
      </c>
    </row>
    <row r="191">
      <c r="A191" t="inlineStr">
        <is>
          <t>Lower Saxony</t>
        </is>
      </c>
      <c r="B191" t="inlineStr">
        <is>
          <t>Braunschweig (Kreisfreie Stadt)</t>
        </is>
      </c>
      <c r="C191" s="2" t="inlineStr">
        <is>
          <t>de-ni-03101000</t>
        </is>
      </c>
      <c r="D191" t="n">
        <v>0.2666320705760249</v>
      </c>
      <c r="E191" t="n">
        <v>0.3995329527763363</v>
      </c>
      <c r="F191" t="n">
        <v>0.7534509600415155</v>
      </c>
      <c r="G191" t="n">
        <v>1.124701608718215</v>
      </c>
      <c r="H191" t="n">
        <v>1.666061235080436</v>
      </c>
      <c r="I191" t="n">
        <v>2.888842760768034</v>
      </c>
      <c r="J191" t="n">
        <v>3.726279190451479</v>
      </c>
      <c r="K191" t="n">
        <v>5.136818889465491</v>
      </c>
      <c r="L191" t="n">
        <v>7.566860404774261</v>
      </c>
      <c r="M191" t="n">
        <v>13.47212765957447</v>
      </c>
      <c r="N191" t="n">
        <v>31.5438868707836</v>
      </c>
      <c r="O191" t="n">
        <v>43.34868188894656</v>
      </c>
      <c r="P191" t="n">
        <v>70.17606123508044</v>
      </c>
      <c r="Q191" t="n">
        <v>78.80269849507005</v>
      </c>
      <c r="R191" t="n">
        <v>89.59799169693825</v>
      </c>
      <c r="S191" t="n">
        <v>96.22607680332123</v>
      </c>
      <c r="T191" t="n">
        <v>100.8872080954852</v>
      </c>
      <c r="U191" t="n">
        <v>105.3757654385054</v>
      </c>
      <c r="V191" t="n">
        <v>109.8404255319149</v>
      </c>
      <c r="W191" t="n">
        <v>123.7057861961598</v>
      </c>
      <c r="X191" t="n">
        <v>135.1586144265698</v>
      </c>
      <c r="Y191" t="n">
        <v>159.1874571873378</v>
      </c>
      <c r="Z191" t="n">
        <v>198.6780902957966</v>
      </c>
      <c r="AA191" t="n">
        <v>232.7790814737938</v>
      </c>
      <c r="AB191" t="n">
        <v>330.6100103788273</v>
      </c>
      <c r="AC191" t="n">
        <v>449.05653866113</v>
      </c>
      <c r="AD191" t="n">
        <v>568.6213129216375</v>
      </c>
      <c r="AE191" t="n">
        <v>641.8305760249054</v>
      </c>
    </row>
    <row r="192">
      <c r="A192" t="inlineStr">
        <is>
          <t>Lower Saxony</t>
        </is>
      </c>
      <c r="B192" t="inlineStr">
        <is>
          <t>Bremen (Kreisfreie Stadt)</t>
        </is>
      </c>
      <c r="C192" s="2" t="inlineStr">
        <is>
          <t>de-ni-04011000</t>
        </is>
      </c>
      <c r="D192" t="n">
        <v>0.9275015713387808</v>
      </c>
      <c r="E192" t="n">
        <v>1.31472972972973</v>
      </c>
      <c r="F192" t="n">
        <v>1.760817096165933</v>
      </c>
      <c r="G192" t="n">
        <v>2.077240729101194</v>
      </c>
      <c r="H192" t="n">
        <v>2.376587052168448</v>
      </c>
      <c r="I192" t="n">
        <v>2.922778126964173</v>
      </c>
      <c r="J192" t="n">
        <v>3.842492143306097</v>
      </c>
      <c r="K192" t="n">
        <v>5.169352608422376</v>
      </c>
      <c r="L192" t="n">
        <v>6.642536140791954</v>
      </c>
      <c r="M192" t="n">
        <v>11.64193588937775</v>
      </c>
      <c r="N192" t="n">
        <v>16.90637649277184</v>
      </c>
      <c r="O192" t="n">
        <v>32.2281332495286</v>
      </c>
      <c r="P192" t="n">
        <v>60.14701759899435</v>
      </c>
      <c r="Q192" t="n">
        <v>77.61795097423006</v>
      </c>
      <c r="R192" t="n">
        <v>84.75800439974859</v>
      </c>
      <c r="S192" t="n">
        <v>96.5095945945946</v>
      </c>
      <c r="T192" t="n">
        <v>100.4136015084852</v>
      </c>
      <c r="U192" t="n">
        <v>103.4827404148335</v>
      </c>
      <c r="V192" t="n">
        <v>105.5398271527341</v>
      </c>
      <c r="W192" t="n">
        <v>110.6799277184161</v>
      </c>
      <c r="X192" t="n">
        <v>118.594462602137</v>
      </c>
      <c r="Y192" t="n">
        <v>130.298309239472</v>
      </c>
      <c r="Z192" t="n">
        <v>152.8637429289755</v>
      </c>
      <c r="AA192" t="n">
        <v>169.4309648020113</v>
      </c>
      <c r="AB192" t="n">
        <v>263.0120930232554</v>
      </c>
      <c r="AC192" t="n">
        <v>359.44329666876</v>
      </c>
      <c r="AD192" t="n">
        <v>483.9791923318638</v>
      </c>
      <c r="AE192" t="n">
        <v>551.4123538654915</v>
      </c>
    </row>
    <row r="193">
      <c r="A193" t="inlineStr">
        <is>
          <t>Lower Saxony</t>
        </is>
      </c>
      <c r="B193" t="inlineStr">
        <is>
          <t>Celle</t>
        </is>
      </c>
      <c r="C193" s="2" t="inlineStr">
        <is>
          <t>de-ni-03351000</t>
        </is>
      </c>
      <c r="D193" t="n">
        <v>0.02162712869882579</v>
      </c>
      <c r="E193" t="n">
        <v>0.05321408536074231</v>
      </c>
      <c r="F193" t="n">
        <v>0.152206237950001</v>
      </c>
      <c r="G193" t="n">
        <v>0.2287458973581889</v>
      </c>
      <c r="H193" t="n">
        <v>0.270355873951368</v>
      </c>
      <c r="I193" t="n">
        <v>0.613601103924995</v>
      </c>
      <c r="J193" t="n">
        <v>0.9241992997298222</v>
      </c>
      <c r="K193" t="n">
        <v>1.169587253277278</v>
      </c>
      <c r="L193" t="n">
        <v>1.572493438997183</v>
      </c>
      <c r="M193" t="n">
        <v>2.391306590664354</v>
      </c>
      <c r="N193" t="n">
        <v>5.319336742260595</v>
      </c>
      <c r="O193" t="n">
        <v>11.64430401784851</v>
      </c>
      <c r="P193" t="n">
        <v>19.47883391474243</v>
      </c>
      <c r="Q193" t="n">
        <v>27.15268082252729</v>
      </c>
      <c r="R193" t="n">
        <v>34.03772496018262</v>
      </c>
      <c r="S193" t="n">
        <v>35.36071136101312</v>
      </c>
      <c r="T193" t="n">
        <v>36.12657093298429</v>
      </c>
      <c r="U193" t="n">
        <v>36.62894063179073</v>
      </c>
      <c r="V193" t="n">
        <v>37.51675296454158</v>
      </c>
      <c r="W193" t="n">
        <v>39.75340043718526</v>
      </c>
      <c r="X193" t="n">
        <v>43.11158605391955</v>
      </c>
      <c r="Y193" t="n">
        <v>48.03794484243924</v>
      </c>
      <c r="Z193" t="n">
        <v>51.9859107703617</v>
      </c>
      <c r="AA193" t="n">
        <v>60.78032215007444</v>
      </c>
      <c r="AB193" t="n">
        <v>84.75152015372385</v>
      </c>
      <c r="AC193" t="n">
        <v>122.4824552014079</v>
      </c>
      <c r="AD193" t="n">
        <v>136.8877452718864</v>
      </c>
      <c r="AE193" t="n">
        <v>158.7029190820402</v>
      </c>
    </row>
    <row r="194">
      <c r="A194" t="inlineStr">
        <is>
          <t>Lower Saxony</t>
        </is>
      </c>
      <c r="B194" t="inlineStr">
        <is>
          <t>Cloppenburg</t>
        </is>
      </c>
      <c r="C194" s="2" t="inlineStr">
        <is>
          <t>de-ni-03453000</t>
        </is>
      </c>
      <c r="D194" t="n">
        <v>0.002787360772772717</v>
      </c>
      <c r="E194" t="n">
        <v>0.01831885323232466</v>
      </c>
      <c r="F194" t="n">
        <v>0.2298949547291494</v>
      </c>
      <c r="G194" t="n">
        <v>0.3328907163073631</v>
      </c>
      <c r="H194" t="n">
        <v>0.4046728248165932</v>
      </c>
      <c r="I194" t="n">
        <v>3.197853330892603</v>
      </c>
      <c r="J194" t="n">
        <v>6.838179590802203</v>
      </c>
      <c r="K194" t="n">
        <v>9.509541377416678</v>
      </c>
      <c r="L194" t="n">
        <v>11.71746060802343</v>
      </c>
      <c r="M194" t="n">
        <v>16.14233282171874</v>
      </c>
      <c r="N194" t="n">
        <v>47.27644014813355</v>
      </c>
      <c r="O194" t="n">
        <v>100.9263704465128</v>
      </c>
      <c r="P194" t="n">
        <v>139.2083627863752</v>
      </c>
      <c r="Q194" t="n">
        <v>163.4948815072448</v>
      </c>
      <c r="R194" t="n">
        <v>169.2819747384431</v>
      </c>
      <c r="S194" t="n">
        <v>172.1412781446696</v>
      </c>
      <c r="T194" t="n">
        <v>173.6475181998676</v>
      </c>
      <c r="U194" t="n">
        <v>175.491273920329</v>
      </c>
      <c r="V194" t="n">
        <v>179.9963008857036</v>
      </c>
      <c r="W194" t="n">
        <v>189.1339017418366</v>
      </c>
      <c r="X194" t="n">
        <v>202.209556162609</v>
      </c>
      <c r="Y194" t="n">
        <v>214.7002421955306</v>
      </c>
      <c r="Z194" t="n">
        <v>227.915937029162</v>
      </c>
      <c r="AA194" t="n">
        <v>246.4498148330681</v>
      </c>
      <c r="AB194" t="n">
        <v>295.8692777785603</v>
      </c>
      <c r="AC194" t="n">
        <v>347.3655124829291</v>
      </c>
      <c r="AD194" t="n">
        <v>379.4874086486363</v>
      </c>
      <c r="AE194" t="n">
        <v>406.9559887069319</v>
      </c>
    </row>
    <row r="195">
      <c r="A195" t="inlineStr">
        <is>
          <t>Lower Saxony</t>
        </is>
      </c>
      <c r="B195" t="inlineStr">
        <is>
          <t>Cuxhaven</t>
        </is>
      </c>
      <c r="C195" s="2" t="inlineStr">
        <is>
          <t>de-ni-03352000</t>
        </is>
      </c>
      <c r="D195" t="n">
        <v>0.01340871119400086</v>
      </c>
      <c r="E195" t="n">
        <v>0.02422485138127987</v>
      </c>
      <c r="F195" t="n">
        <v>0.08669813886622373</v>
      </c>
      <c r="G195" t="n">
        <v>0.1434476628977737</v>
      </c>
      <c r="H195" t="n">
        <v>0.174217080467809</v>
      </c>
      <c r="I195" t="n">
        <v>0.600014084780666</v>
      </c>
      <c r="J195" t="n">
        <v>1.259788436880755</v>
      </c>
      <c r="K195" t="n">
        <v>1.698031530481408</v>
      </c>
      <c r="L195" t="n">
        <v>2.046189338306718</v>
      </c>
      <c r="M195" t="n">
        <v>2.886740878890313</v>
      </c>
      <c r="N195" t="n">
        <v>5.453738295061585</v>
      </c>
      <c r="O195" t="n">
        <v>17.19622527878152</v>
      </c>
      <c r="P195" t="n">
        <v>26.74307611609744</v>
      </c>
      <c r="Q195" t="n">
        <v>33.03810224579398</v>
      </c>
      <c r="R195" t="n">
        <v>36.3542851730971</v>
      </c>
      <c r="S195" t="n">
        <v>42.34516357772856</v>
      </c>
      <c r="T195" t="n">
        <v>43.16329748999494</v>
      </c>
      <c r="U195" t="n">
        <v>45.52459299840698</v>
      </c>
      <c r="V195" t="n">
        <v>47.20306465400008</v>
      </c>
      <c r="W195" t="n">
        <v>50.47682616466565</v>
      </c>
      <c r="X195" t="n">
        <v>55.14267445700742</v>
      </c>
      <c r="Y195" t="n">
        <v>61.63582585382912</v>
      </c>
      <c r="Z195" t="n">
        <v>66.21299442436958</v>
      </c>
      <c r="AA195" t="n">
        <v>73.355066635583</v>
      </c>
      <c r="AB195" t="n">
        <v>87.83344504021436</v>
      </c>
      <c r="AC195" t="n">
        <v>114.0293468547227</v>
      </c>
      <c r="AD195" t="n">
        <v>136.9627112717108</v>
      </c>
      <c r="AE195" t="n">
        <v>150.2399016979459</v>
      </c>
    </row>
    <row r="196">
      <c r="A196" t="inlineStr">
        <is>
          <t>Lower Saxony</t>
        </is>
      </c>
      <c r="B196" t="inlineStr">
        <is>
          <t>Delmenhorst (Kreisfreie Stadt)</t>
        </is>
      </c>
      <c r="C196" s="2" t="inlineStr">
        <is>
          <t>de-ni-03401000</t>
        </is>
      </c>
      <c r="D196" t="n">
        <v>0.1188150520416333</v>
      </c>
      <c r="E196" t="n">
        <v>0.2212970376301041</v>
      </c>
      <c r="F196" t="n">
        <v>1.635212169735788</v>
      </c>
      <c r="G196" t="n">
        <v>1.831048839071257</v>
      </c>
      <c r="H196" t="n">
        <v>2.103666933546837</v>
      </c>
      <c r="I196" t="n">
        <v>5.311993594875901</v>
      </c>
      <c r="J196" t="n">
        <v>7.278110488390713</v>
      </c>
      <c r="K196" t="n">
        <v>8.303795036028825</v>
      </c>
      <c r="L196" t="n">
        <v>9.927205764611688</v>
      </c>
      <c r="M196" t="n">
        <v>12.85522818254604</v>
      </c>
      <c r="N196" t="n">
        <v>21.88134507606084</v>
      </c>
      <c r="O196" t="n">
        <v>46.13354683746997</v>
      </c>
      <c r="P196" t="n">
        <v>65.01476381104884</v>
      </c>
      <c r="Q196" t="n">
        <v>76.54807045636508</v>
      </c>
      <c r="R196" t="n">
        <v>81.65405924739791</v>
      </c>
      <c r="S196" t="n">
        <v>86.97975980784626</v>
      </c>
      <c r="T196" t="n">
        <v>88.3555804643715</v>
      </c>
      <c r="U196" t="n">
        <v>114.9596637309848</v>
      </c>
      <c r="V196" t="n">
        <v>117.0594235388311</v>
      </c>
      <c r="W196" t="n">
        <v>129.6457325860688</v>
      </c>
      <c r="X196" t="n">
        <v>141.5201120896717</v>
      </c>
      <c r="Y196" t="n">
        <v>153.2110648518815</v>
      </c>
      <c r="Z196" t="n">
        <v>173.9610248198559</v>
      </c>
      <c r="AA196" t="n">
        <v>217.3937710168134</v>
      </c>
      <c r="AB196" t="n">
        <v>381.2281985588472</v>
      </c>
      <c r="AC196" t="n">
        <v>483.9409607686155</v>
      </c>
      <c r="AD196" t="n">
        <v>621.3663570856695</v>
      </c>
      <c r="AE196" t="n">
        <v>670.3642273819066</v>
      </c>
    </row>
    <row r="197">
      <c r="A197" t="inlineStr">
        <is>
          <t>Lower Saxony</t>
        </is>
      </c>
      <c r="B197" t="inlineStr">
        <is>
          <t>Diepholz</t>
        </is>
      </c>
      <c r="C197" s="2" t="inlineStr">
        <is>
          <t>de-ni-03251000</t>
        </is>
      </c>
      <c r="D197" t="n">
        <v>0.01109983827384959</v>
      </c>
      <c r="E197" t="n">
        <v>0.08613926530120242</v>
      </c>
      <c r="F197" t="n">
        <v>0.3433802774457313</v>
      </c>
      <c r="G197" t="n">
        <v>0.5207566975720986</v>
      </c>
      <c r="H197" t="n">
        <v>0.7949568562847185</v>
      </c>
      <c r="I197" t="n">
        <v>1.934115177145383</v>
      </c>
      <c r="J197" t="n">
        <v>3.389001115006379</v>
      </c>
      <c r="K197" t="n">
        <v>4.762717099778002</v>
      </c>
      <c r="L197" t="n">
        <v>6.278107703589115</v>
      </c>
      <c r="M197" t="n">
        <v>8.116313748731807</v>
      </c>
      <c r="N197" t="n">
        <v>20.90473325230284</v>
      </c>
      <c r="O197" t="n">
        <v>43.22134031802793</v>
      </c>
      <c r="P197" t="n">
        <v>60.25151881949954</v>
      </c>
      <c r="Q197" t="n">
        <v>82.11979387449654</v>
      </c>
      <c r="R197" t="n">
        <v>87.42300529376902</v>
      </c>
      <c r="S197" t="n">
        <v>90.62361955178756</v>
      </c>
      <c r="T197" t="n">
        <v>92.84715974726522</v>
      </c>
      <c r="U197" t="n">
        <v>95.46899177306106</v>
      </c>
      <c r="V197" t="n">
        <v>97.62297314944099</v>
      </c>
      <c r="W197" t="n">
        <v>102.9081757089331</v>
      </c>
      <c r="X197" t="n">
        <v>112.6420683870579</v>
      </c>
      <c r="Y197" t="n">
        <v>122.8623132866571</v>
      </c>
      <c r="Z197" t="n">
        <v>131.033185000653</v>
      </c>
      <c r="AA197" t="n">
        <v>142.1667441813744</v>
      </c>
      <c r="AB197" t="n">
        <v>170.0017463410715</v>
      </c>
      <c r="AC197" t="n">
        <v>197.2183644564099</v>
      </c>
      <c r="AD197" t="n">
        <v>218.8403059738237</v>
      </c>
      <c r="AE197" t="n">
        <v>239.1623966610095</v>
      </c>
    </row>
    <row r="198">
      <c r="A198" t="inlineStr">
        <is>
          <t>Lower Saxony</t>
        </is>
      </c>
      <c r="B198" t="inlineStr">
        <is>
          <t>Emden (Kreisfreie Stadt)</t>
        </is>
      </c>
      <c r="C198" s="2" t="inlineStr">
        <is>
          <t>de-ni-03402000</t>
        </is>
      </c>
      <c r="D198" t="n">
        <v>0.05603525013352323</v>
      </c>
      <c r="E198" t="n">
        <v>0.3362827131920954</v>
      </c>
      <c r="F198" t="n">
        <v>0.5141356596047711</v>
      </c>
      <c r="G198" t="n">
        <v>0.999715150436176</v>
      </c>
      <c r="H198" t="n">
        <v>0.9997151504361758</v>
      </c>
      <c r="I198" t="n">
        <v>2.004771230194054</v>
      </c>
      <c r="J198" t="n">
        <v>4.638294463236602</v>
      </c>
      <c r="K198" t="n">
        <v>10.2983354103614</v>
      </c>
      <c r="L198" t="n">
        <v>15.44012818230372</v>
      </c>
      <c r="M198" t="n">
        <v>19.46332561865765</v>
      </c>
      <c r="N198" t="n">
        <v>33.00356061954781</v>
      </c>
      <c r="O198" t="n">
        <v>55.82524479259391</v>
      </c>
      <c r="P198" t="n">
        <v>74.89555812711411</v>
      </c>
      <c r="Q198" t="n">
        <v>89.26306747374043</v>
      </c>
      <c r="R198" t="n">
        <v>92.79092932170197</v>
      </c>
      <c r="S198" t="n">
        <v>127.3640555456649</v>
      </c>
      <c r="T198" t="n">
        <v>128.082944632366</v>
      </c>
      <c r="U198" t="n">
        <v>128.5224141000534</v>
      </c>
      <c r="V198" t="n">
        <v>138.0140911518604</v>
      </c>
      <c r="W198" t="n">
        <v>139.2785561687733</v>
      </c>
      <c r="X198" t="n">
        <v>142.1035962257433</v>
      </c>
      <c r="Y198" t="n">
        <v>148.4816895139754</v>
      </c>
      <c r="Z198" t="n">
        <v>159.6222894783693</v>
      </c>
      <c r="AA198" t="n">
        <v>175.4538276660139</v>
      </c>
      <c r="AB198" t="n">
        <v>215.5942406978814</v>
      </c>
      <c r="AC198" t="n">
        <v>248.0844756987719</v>
      </c>
      <c r="AD198" t="n">
        <v>283.6626580024924</v>
      </c>
      <c r="AE198" t="n">
        <v>312.5451486558665</v>
      </c>
    </row>
    <row r="199">
      <c r="A199" t="inlineStr">
        <is>
          <t>Lower Saxony</t>
        </is>
      </c>
      <c r="B199" t="inlineStr">
        <is>
          <t>Emsland</t>
        </is>
      </c>
      <c r="C199" s="2" t="inlineStr">
        <is>
          <t>de-ni-03454000</t>
        </is>
      </c>
      <c r="D199" t="n">
        <v>0.03065538012324573</v>
      </c>
      <c r="E199" t="n">
        <v>0.05641595605599808</v>
      </c>
      <c r="F199" t="n">
        <v>0.1586263338037986</v>
      </c>
      <c r="G199" t="n">
        <v>0.2520815488596129</v>
      </c>
      <c r="H199" t="n">
        <v>0.3402608481553021</v>
      </c>
      <c r="I199" t="n">
        <v>2.052258060041544</v>
      </c>
      <c r="J199" t="n">
        <v>6.046003183443322</v>
      </c>
      <c r="K199" t="n">
        <v>10.1346929433673</v>
      </c>
      <c r="L199" t="n">
        <v>13.06305437168607</v>
      </c>
      <c r="M199" t="n">
        <v>17.84079662374681</v>
      </c>
      <c r="N199" t="n">
        <v>40.22457354690376</v>
      </c>
      <c r="O199" t="n">
        <v>84.05204270946402</v>
      </c>
      <c r="P199" t="n">
        <v>118.3237901701651</v>
      </c>
      <c r="Q199" t="n">
        <v>137.7358054146279</v>
      </c>
      <c r="R199" t="n">
        <v>146.3858395724893</v>
      </c>
      <c r="S199" t="n">
        <v>151.1409297873891</v>
      </c>
      <c r="T199" t="n">
        <v>153.3055862841449</v>
      </c>
      <c r="U199" t="n">
        <v>155.8798503296148</v>
      </c>
      <c r="V199" t="n">
        <v>159.2997232693062</v>
      </c>
      <c r="W199" t="n">
        <v>166.8957033918584</v>
      </c>
      <c r="X199" t="n">
        <v>183.4097133167108</v>
      </c>
      <c r="Y199" t="n">
        <v>197.3637649245578</v>
      </c>
      <c r="Z199" t="n">
        <v>212.0727160181296</v>
      </c>
      <c r="AA199" t="n">
        <v>231.4748837418986</v>
      </c>
      <c r="AB199" t="n">
        <v>274.0014894214682</v>
      </c>
      <c r="AC199" t="n">
        <v>314.8255715806609</v>
      </c>
      <c r="AD199" t="n">
        <v>351.7630054756589</v>
      </c>
      <c r="AE199" t="n">
        <v>375.9191020470411</v>
      </c>
    </row>
    <row r="200">
      <c r="A200" t="inlineStr">
        <is>
          <t>Lower Saxony</t>
        </is>
      </c>
      <c r="B200" t="inlineStr">
        <is>
          <t>Friesland</t>
        </is>
      </c>
      <c r="C200" s="2" t="inlineStr">
        <is>
          <t>de-ni-03455000</t>
        </is>
      </c>
      <c r="D200" t="n">
        <v>0.07868357586993258</v>
      </c>
      <c r="E200" t="n">
        <v>0.1166964710514659</v>
      </c>
      <c r="F200" t="n">
        <v>0.2144275097206044</v>
      </c>
      <c r="G200" t="n">
        <v>0.252630715469296</v>
      </c>
      <c r="H200" t="n">
        <v>0.300126326841993</v>
      </c>
      <c r="I200" t="n">
        <v>0.7013059242367069</v>
      </c>
      <c r="J200" t="n">
        <v>1.582673535346907</v>
      </c>
      <c r="K200" t="n">
        <v>3.164206847899202</v>
      </c>
      <c r="L200" t="n">
        <v>4.644821419782456</v>
      </c>
      <c r="M200" t="n">
        <v>7.438664216691551</v>
      </c>
      <c r="N200" t="n">
        <v>15.80363394746772</v>
      </c>
      <c r="O200" t="n">
        <v>38.2067248535757</v>
      </c>
      <c r="P200" t="n">
        <v>51.22157892146408</v>
      </c>
      <c r="Q200" t="n">
        <v>69.63162272570669</v>
      </c>
      <c r="R200" t="n">
        <v>73.11563499745705</v>
      </c>
      <c r="S200" t="n">
        <v>74.02452545403837</v>
      </c>
      <c r="T200" t="n">
        <v>75.02479615441408</v>
      </c>
      <c r="U200" t="n">
        <v>76.04085278821385</v>
      </c>
      <c r="V200" t="n">
        <v>76.84541532000065</v>
      </c>
      <c r="W200" t="n">
        <v>78.18639935688154</v>
      </c>
      <c r="X200" t="n">
        <v>89.71304939871708</v>
      </c>
      <c r="Y200" t="n">
        <v>109.6599347037882</v>
      </c>
      <c r="Z200" t="n">
        <v>115.3100421636343</v>
      </c>
      <c r="AA200" t="n">
        <v>124.9696996046134</v>
      </c>
      <c r="AB200" t="n">
        <v>152.5609272718323</v>
      </c>
      <c r="AC200" t="n">
        <v>319.2579938641251</v>
      </c>
      <c r="AD200" t="n">
        <v>478.742941282629</v>
      </c>
      <c r="AE200" t="n">
        <v>489.4190540252307</v>
      </c>
    </row>
    <row r="201">
      <c r="A201" t="inlineStr">
        <is>
          <t>Lower Saxony</t>
        </is>
      </c>
      <c r="B201" t="inlineStr">
        <is>
          <t>Gifhorn</t>
        </is>
      </c>
      <c r="C201" s="2" t="inlineStr">
        <is>
          <t>de-ni-03151000</t>
        </is>
      </c>
      <c r="D201" t="n">
        <v>0.02209151744419707</v>
      </c>
      <c r="E201" t="n">
        <v>0.03687235657737772</v>
      </c>
      <c r="F201" t="n">
        <v>0.08683439973972452</v>
      </c>
      <c r="G201" t="n">
        <v>0.1335965857984014</v>
      </c>
      <c r="H201" t="n">
        <v>0.1890154825621822</v>
      </c>
      <c r="I201" t="n">
        <v>0.461532818311144</v>
      </c>
      <c r="J201" t="n">
        <v>0.7576510139898058</v>
      </c>
      <c r="K201" t="n">
        <v>1.525135719616987</v>
      </c>
      <c r="L201" t="n">
        <v>2.637642976071244</v>
      </c>
      <c r="M201" t="n">
        <v>4.498443450691197</v>
      </c>
      <c r="N201" t="n">
        <v>6.975661055008709</v>
      </c>
      <c r="O201" t="n">
        <v>13.0978297619883</v>
      </c>
      <c r="P201" t="n">
        <v>21.80263146143394</v>
      </c>
      <c r="Q201" t="n">
        <v>29.92438551388454</v>
      </c>
      <c r="R201" t="n">
        <v>31.44924437186216</v>
      </c>
      <c r="S201" t="n">
        <v>32.52138405302475</v>
      </c>
      <c r="T201" t="n">
        <v>33.0158238547561</v>
      </c>
      <c r="U201" t="n">
        <v>33.58480514426789</v>
      </c>
      <c r="V201" t="n">
        <v>34.52536601236309</v>
      </c>
      <c r="W201" t="n">
        <v>35.687138692371</v>
      </c>
      <c r="X201" t="n">
        <v>38.68222663102764</v>
      </c>
      <c r="Y201" t="n">
        <v>43.06410750397112</v>
      </c>
      <c r="Z201" t="n">
        <v>50.45495001818101</v>
      </c>
      <c r="AA201" t="n">
        <v>60.14482989595358</v>
      </c>
      <c r="AB201" t="n">
        <v>87.64508953348148</v>
      </c>
      <c r="AC201" t="n">
        <v>109.3961666783617</v>
      </c>
      <c r="AD201" t="n">
        <v>126.8724395082828</v>
      </c>
      <c r="AE201" t="n">
        <v>138.4822859585217</v>
      </c>
    </row>
    <row r="202">
      <c r="A202" t="inlineStr">
        <is>
          <t>Lower Saxony</t>
        </is>
      </c>
      <c r="B202" t="inlineStr">
        <is>
          <t>Goslar</t>
        </is>
      </c>
      <c r="C202" s="2" t="inlineStr">
        <is>
          <t>de-ni-03153000</t>
        </is>
      </c>
      <c r="D202" t="n">
        <v>0.03111584653101758</v>
      </c>
      <c r="E202" t="n">
        <v>0.05056325061290355</v>
      </c>
      <c r="F202" t="n">
        <v>0.1442004323944099</v>
      </c>
      <c r="G202" t="n">
        <v>0.2253105895252971</v>
      </c>
      <c r="H202" t="n">
        <v>0.2614124194432664</v>
      </c>
      <c r="I202" t="n">
        <v>0.8414953812415302</v>
      </c>
      <c r="J202" t="n">
        <v>1.245867943850793</v>
      </c>
      <c r="K202" t="n">
        <v>1.806970032377859</v>
      </c>
      <c r="L202" t="n">
        <v>2.577428598028364</v>
      </c>
      <c r="M202" t="n">
        <v>3.860639695461928</v>
      </c>
      <c r="N202" t="n">
        <v>7.632747152713843</v>
      </c>
      <c r="O202" t="n">
        <v>14.03310506770386</v>
      </c>
      <c r="P202" t="n">
        <v>17.83189891487623</v>
      </c>
      <c r="Q202" t="n">
        <v>31.25584611724303</v>
      </c>
      <c r="R202" t="n">
        <v>39.25963732660259</v>
      </c>
      <c r="S202" t="n">
        <v>40.15950388430863</v>
      </c>
      <c r="T202" t="n">
        <v>40.52519266377714</v>
      </c>
      <c r="U202" t="n">
        <v>41.17749273308439</v>
      </c>
      <c r="V202" t="n">
        <v>42.56787350911856</v>
      </c>
      <c r="W202" t="n">
        <v>43.6117439563054</v>
      </c>
      <c r="X202" t="n">
        <v>47.66059521469728</v>
      </c>
      <c r="Y202" t="n">
        <v>51.43294990224576</v>
      </c>
      <c r="Z202" t="n">
        <v>72.10654384458627</v>
      </c>
      <c r="AA202" t="n">
        <v>78.70925820566659</v>
      </c>
      <c r="AB202" t="n">
        <v>93.57664656411949</v>
      </c>
      <c r="AC202" t="n">
        <v>134.8998396623599</v>
      </c>
      <c r="AD202" t="n">
        <v>148.0311686027866</v>
      </c>
      <c r="AE202" t="n">
        <v>176.5691903466394</v>
      </c>
    </row>
    <row r="203">
      <c r="A203" t="inlineStr">
        <is>
          <t>Lower Saxony</t>
        </is>
      </c>
      <c r="B203" t="inlineStr">
        <is>
          <t>Grafschaft Bentheim</t>
        </is>
      </c>
      <c r="C203" s="2" t="inlineStr">
        <is>
          <t>de-ni-03456000</t>
        </is>
      </c>
      <c r="D203" t="n">
        <v>0.03723810590859553</v>
      </c>
      <c r="E203" t="n">
        <v>0.04411330325222299</v>
      </c>
      <c r="F203" t="n">
        <v>0.08892736735961865</v>
      </c>
      <c r="G203" t="n">
        <v>0.1483586102934436</v>
      </c>
      <c r="H203" t="n">
        <v>0.197263162183359</v>
      </c>
      <c r="I203" t="n">
        <v>0.5893205267928988</v>
      </c>
      <c r="J203" t="n">
        <v>2.817067804724025</v>
      </c>
      <c r="K203" t="n">
        <v>7.58663970910276</v>
      </c>
      <c r="L203" t="n">
        <v>9.925113313437702</v>
      </c>
      <c r="M203" t="n">
        <v>12.98646451888897</v>
      </c>
      <c r="N203" t="n">
        <v>24.78146650505708</v>
      </c>
      <c r="O203" t="n">
        <v>52.14362745597329</v>
      </c>
      <c r="P203" t="n">
        <v>101.1920441234887</v>
      </c>
      <c r="Q203" t="n">
        <v>118.9916346672914</v>
      </c>
      <c r="R203" t="n">
        <v>125.3386080526386</v>
      </c>
      <c r="S203" t="n">
        <v>132.5107680868618</v>
      </c>
      <c r="T203" t="n">
        <v>134.8421525988247</v>
      </c>
      <c r="U203" t="n">
        <v>139.1100917711527</v>
      </c>
      <c r="V203" t="n">
        <v>140.8825288503651</v>
      </c>
      <c r="W203" t="n">
        <v>151.9919208792104</v>
      </c>
      <c r="X203" t="n">
        <v>172.1761792236629</v>
      </c>
      <c r="Y203" t="n">
        <v>190.6031493496571</v>
      </c>
      <c r="Z203" t="n">
        <v>208.6740850894794</v>
      </c>
      <c r="AA203" t="n">
        <v>231.6139072510414</v>
      </c>
      <c r="AB203" t="n">
        <v>287.906622597501</v>
      </c>
      <c r="AC203" t="n">
        <v>332.9486763971942</v>
      </c>
      <c r="AD203" t="n">
        <v>364.8623514193478</v>
      </c>
      <c r="AE203" t="n">
        <v>386.9635084895976</v>
      </c>
    </row>
    <row r="204">
      <c r="A204" t="inlineStr">
        <is>
          <t>Lower Saxony</t>
        </is>
      </c>
      <c r="B204" t="inlineStr">
        <is>
          <t>Göttingen</t>
        </is>
      </c>
      <c r="C204" s="2" t="inlineStr">
        <is>
          <t>de-ni-03159000</t>
        </is>
      </c>
      <c r="D204" t="n">
        <v>0.04201867370016121</v>
      </c>
      <c r="E204" t="n">
        <v>0.08672048125509138</v>
      </c>
      <c r="F204" t="n">
        <v>0.2617434103713663</v>
      </c>
      <c r="G204" t="n">
        <v>0.4106949373650601</v>
      </c>
      <c r="H204" t="n">
        <v>0.8504531704843881</v>
      </c>
      <c r="I204" t="n">
        <v>1.821365948695747</v>
      </c>
      <c r="J204" t="n">
        <v>3.328426407505939</v>
      </c>
      <c r="K204" t="n">
        <v>4.95009086196387</v>
      </c>
      <c r="L204" t="n">
        <v>6.777614346505942</v>
      </c>
      <c r="M204" t="n">
        <v>9.294079445827471</v>
      </c>
      <c r="N204" t="n">
        <v>13.58147099538</v>
      </c>
      <c r="O204" t="n">
        <v>24.23408206629791</v>
      </c>
      <c r="P204" t="n">
        <v>34.37077662768242</v>
      </c>
      <c r="Q204" t="n">
        <v>52.69235905002251</v>
      </c>
      <c r="R204" t="n">
        <v>57.28146985604504</v>
      </c>
      <c r="S204" t="n">
        <v>61.47128306207667</v>
      </c>
      <c r="T204" t="n">
        <v>63.47590876205561</v>
      </c>
      <c r="U204" t="n">
        <v>64.49826821084534</v>
      </c>
      <c r="V204" t="n">
        <v>66.22553648435408</v>
      </c>
      <c r="W204" t="n">
        <v>69.82569542158249</v>
      </c>
      <c r="X204" t="n">
        <v>77.2677921397281</v>
      </c>
      <c r="Y204" t="n">
        <v>84.22225747830996</v>
      </c>
      <c r="Z204" t="n">
        <v>91.3964657829225</v>
      </c>
      <c r="AA204" t="n">
        <v>108.8663930363847</v>
      </c>
      <c r="AB204" t="n">
        <v>134.8317789006557</v>
      </c>
      <c r="AC204" t="n">
        <v>182.6547547296657</v>
      </c>
      <c r="AD204" t="n">
        <v>248.3422180573197</v>
      </c>
      <c r="AE204" t="n">
        <v>259.3387077662767</v>
      </c>
    </row>
    <row r="205">
      <c r="A205" t="inlineStr">
        <is>
          <t>Lower Saxony</t>
        </is>
      </c>
      <c r="B205" t="inlineStr">
        <is>
          <t>Hameln-Pyrmont</t>
        </is>
      </c>
      <c r="C205" s="2" t="inlineStr">
        <is>
          <t>de-ni-03252000</t>
        </is>
      </c>
      <c r="D205" t="n">
        <v>0.08907515610502295</v>
      </c>
      <c r="E205" t="n">
        <v>0.1617862426962911</v>
      </c>
      <c r="F205" t="n">
        <v>0.3574453945883592</v>
      </c>
      <c r="G205" t="n">
        <v>0.4274782456052362</v>
      </c>
      <c r="H205" t="n">
        <v>0.5258056022268476</v>
      </c>
      <c r="I205" t="n">
        <v>0.8563319708102415</v>
      </c>
      <c r="J205" t="n">
        <v>1.765366000451388</v>
      </c>
      <c r="K205" t="n">
        <v>2.698835168142037</v>
      </c>
      <c r="L205" t="n">
        <v>3.674744840384182</v>
      </c>
      <c r="M205" t="n">
        <v>5.353221155051783</v>
      </c>
      <c r="N205" t="n">
        <v>10.47001028161597</v>
      </c>
      <c r="O205" t="n">
        <v>21.25898763698373</v>
      </c>
      <c r="P205" t="n">
        <v>31.97820046643429</v>
      </c>
      <c r="Q205" t="n">
        <v>47.42603756551394</v>
      </c>
      <c r="R205" t="n">
        <v>50.85365248138024</v>
      </c>
      <c r="S205" t="n">
        <v>53.00648494119414</v>
      </c>
      <c r="T205" t="n">
        <v>54.58597813275822</v>
      </c>
      <c r="U205" t="n">
        <v>55.82888131002834</v>
      </c>
      <c r="V205" t="n">
        <v>57.48657246031547</v>
      </c>
      <c r="W205" t="n">
        <v>59.52361135491635</v>
      </c>
      <c r="X205" t="n">
        <v>62.80478847455925</v>
      </c>
      <c r="Y205" t="n">
        <v>67.11421370714949</v>
      </c>
      <c r="Z205" t="n">
        <v>75.36995887353608</v>
      </c>
      <c r="AA205" t="n">
        <v>88.32697294179599</v>
      </c>
      <c r="AB205" t="n">
        <v>112.1425357975774</v>
      </c>
      <c r="AC205" t="n">
        <v>136.3719650425051</v>
      </c>
      <c r="AD205" t="n">
        <v>155.1737417558985</v>
      </c>
      <c r="AE205" t="n">
        <v>168.9191350904019</v>
      </c>
    </row>
    <row r="206">
      <c r="A206" t="inlineStr">
        <is>
          <t>Lower Saxony</t>
        </is>
      </c>
      <c r="B206" t="inlineStr">
        <is>
          <t>Harburg</t>
        </is>
      </c>
      <c r="C206" s="2" t="inlineStr">
        <is>
          <t>de-ni-03353000</t>
        </is>
      </c>
      <c r="D206" t="n">
        <v>0.03925027033521566</v>
      </c>
      <c r="E206" t="n">
        <v>0.07204613721014058</v>
      </c>
      <c r="F206" t="n">
        <v>0.1716864912491489</v>
      </c>
      <c r="G206" t="n">
        <v>0.2670687652689334</v>
      </c>
      <c r="H206" t="n">
        <v>0.3123232808682767</v>
      </c>
      <c r="I206" t="n">
        <v>0.7111826665064679</v>
      </c>
      <c r="J206" t="n">
        <v>1.644887660699267</v>
      </c>
      <c r="K206" t="n">
        <v>2.076289799351196</v>
      </c>
      <c r="L206" t="n">
        <v>2.60850254315351</v>
      </c>
      <c r="M206" t="n">
        <v>3.349054427490088</v>
      </c>
      <c r="N206" t="n">
        <v>5.594091072930431</v>
      </c>
      <c r="O206" t="n">
        <v>10.96054307341103</v>
      </c>
      <c r="P206" t="n">
        <v>18.00501341663663</v>
      </c>
      <c r="Q206" t="n">
        <v>23.91087909007169</v>
      </c>
      <c r="R206" t="n">
        <v>29.92145460370861</v>
      </c>
      <c r="S206" t="n">
        <v>31.33572109415676</v>
      </c>
      <c r="T206" t="n">
        <v>32.62904081060515</v>
      </c>
      <c r="U206" t="n">
        <v>33.49446593776283</v>
      </c>
      <c r="V206" t="n">
        <v>35.35969402058554</v>
      </c>
      <c r="W206" t="n">
        <v>37.07878168929474</v>
      </c>
      <c r="X206" t="n">
        <v>41.16427650286357</v>
      </c>
      <c r="Y206" t="n">
        <v>49.26047098402018</v>
      </c>
      <c r="Z206" t="n">
        <v>56.63590452160681</v>
      </c>
      <c r="AA206" t="n">
        <v>67.51290960791377</v>
      </c>
      <c r="AB206" t="n">
        <v>97.92703592454612</v>
      </c>
      <c r="AC206" t="n">
        <v>144.9997108414428</v>
      </c>
      <c r="AD206" t="n">
        <v>189.3405182426212</v>
      </c>
      <c r="AE206" t="n">
        <v>225.1065857663507</v>
      </c>
    </row>
    <row r="207">
      <c r="A207" t="inlineStr">
        <is>
          <t>Lower Saxony</t>
        </is>
      </c>
      <c r="B207" t="inlineStr">
        <is>
          <t>Heidekreis</t>
        </is>
      </c>
      <c r="C207" s="2" t="inlineStr">
        <is>
          <t>de-ni-03358000</t>
        </is>
      </c>
      <c r="D207" t="n">
        <v>0.03193477405844397</v>
      </c>
      <c r="E207" t="n">
        <v>0.03963092492000893</v>
      </c>
      <c r="F207" t="n">
        <v>0.08285693025629032</v>
      </c>
      <c r="G207" t="n">
        <v>0.1006463065916894</v>
      </c>
      <c r="H207" t="n">
        <v>0.1118131663707971</v>
      </c>
      <c r="I207" t="n">
        <v>0.2747600267877074</v>
      </c>
      <c r="J207" t="n">
        <v>0.6518767340257035</v>
      </c>
      <c r="K207" t="n">
        <v>0.932574171122426</v>
      </c>
      <c r="L207" t="n">
        <v>1.274368309716922</v>
      </c>
      <c r="M207" t="n">
        <v>1.794294324620241</v>
      </c>
      <c r="N207" t="n">
        <v>4.179646657383096</v>
      </c>
      <c r="O207" t="n">
        <v>9.994929469667174</v>
      </c>
      <c r="P207" t="n">
        <v>17.83538050237581</v>
      </c>
      <c r="Q207" t="n">
        <v>22.46435959308196</v>
      </c>
      <c r="R207" t="n">
        <v>23.95936347304753</v>
      </c>
      <c r="S207" t="n">
        <v>24.708110722524</v>
      </c>
      <c r="T207" t="n">
        <v>25.13252793043699</v>
      </c>
      <c r="U207" t="n">
        <v>26.61631445792096</v>
      </c>
      <c r="V207" t="n">
        <v>29.32056275445666</v>
      </c>
      <c r="W207" t="n">
        <v>32.91000393311577</v>
      </c>
      <c r="X207" t="n">
        <v>35.20167104270087</v>
      </c>
      <c r="Y207" t="n">
        <v>38.08154358848978</v>
      </c>
      <c r="Z207" t="n">
        <v>41.18996736576913</v>
      </c>
      <c r="AA207" t="n">
        <v>50.57952919541206</v>
      </c>
      <c r="AB207" t="n">
        <v>63.31543110137859</v>
      </c>
      <c r="AC207" t="n">
        <v>77.53227812443495</v>
      </c>
      <c r="AD207" t="n">
        <v>107.9730570939588</v>
      </c>
      <c r="AE207" t="n">
        <v>122.786449353162</v>
      </c>
    </row>
    <row r="208">
      <c r="A208" t="inlineStr">
        <is>
          <t>Lower Saxony</t>
        </is>
      </c>
      <c r="B208" t="inlineStr">
        <is>
          <t>Helmstedt</t>
        </is>
      </c>
      <c r="C208" s="2" t="inlineStr">
        <is>
          <t>de-ni-03154000</t>
        </is>
      </c>
      <c r="D208" t="n">
        <v>0.04746868205818407</v>
      </c>
      <c r="E208" t="n">
        <v>0.056742046647834</v>
      </c>
      <c r="F208" t="n">
        <v>0.180283377456998</v>
      </c>
      <c r="G208" t="n">
        <v>0.1968334491887655</v>
      </c>
      <c r="H208" t="n">
        <v>0.2545649505272654</v>
      </c>
      <c r="I208" t="n">
        <v>0.464370757102924</v>
      </c>
      <c r="J208" t="n">
        <v>0.972224276396551</v>
      </c>
      <c r="K208" t="n">
        <v>1.934642746217443</v>
      </c>
      <c r="L208" t="n">
        <v>2.9031014745685</v>
      </c>
      <c r="M208" t="n">
        <v>5.324706787156317</v>
      </c>
      <c r="N208" t="n">
        <v>8.573454808986435</v>
      </c>
      <c r="O208" t="n">
        <v>16.90838152426309</v>
      </c>
      <c r="P208" t="n">
        <v>23.38670078239392</v>
      </c>
      <c r="Q208" t="n">
        <v>31.9851921967669</v>
      </c>
      <c r="R208" t="n">
        <v>41.3873101326668</v>
      </c>
      <c r="S208" t="n">
        <v>42.73182376170264</v>
      </c>
      <c r="T208" t="n">
        <v>46.50892727729877</v>
      </c>
      <c r="U208" t="n">
        <v>47.35685001405054</v>
      </c>
      <c r="V208" t="n">
        <v>51.06332657920815</v>
      </c>
      <c r="W208" t="n">
        <v>52.14599559256357</v>
      </c>
      <c r="X208" t="n">
        <v>55.20021593480543</v>
      </c>
      <c r="Y208" t="n">
        <v>58.93325987605934</v>
      </c>
      <c r="Z208" t="n">
        <v>64.78118113380565</v>
      </c>
      <c r="AA208" t="n">
        <v>74.68689453211661</v>
      </c>
      <c r="AB208" t="n">
        <v>117.0315161285552</v>
      </c>
      <c r="AC208" t="n">
        <v>141.7860588939994</v>
      </c>
      <c r="AD208" t="n">
        <v>160.5200139026512</v>
      </c>
      <c r="AE208" t="n">
        <v>204.2157898628958</v>
      </c>
    </row>
    <row r="209">
      <c r="A209" t="inlineStr">
        <is>
          <t>Lower Saxony</t>
        </is>
      </c>
      <c r="B209" t="inlineStr">
        <is>
          <t>Hildesheim</t>
        </is>
      </c>
      <c r="C209" s="2" t="inlineStr">
        <is>
          <t>de-ni-03254000</t>
        </is>
      </c>
      <c r="D209" t="n">
        <v>0.02324676829369218</v>
      </c>
      <c r="E209" t="n">
        <v>0.1051012132346856</v>
      </c>
      <c r="F209" t="n">
        <v>0.2146399192280319</v>
      </c>
      <c r="G209" t="n">
        <v>0.3073621662777034</v>
      </c>
      <c r="H209" t="n">
        <v>0.3573315457569889</v>
      </c>
      <c r="I209" t="n">
        <v>0.9516303358326298</v>
      </c>
      <c r="J209" t="n">
        <v>1.779341907079134</v>
      </c>
      <c r="K209" t="n">
        <v>2.434899117797971</v>
      </c>
      <c r="L209" t="n">
        <v>3.643863482132513</v>
      </c>
      <c r="M209" t="n">
        <v>6.198465663637718</v>
      </c>
      <c r="N209" t="n">
        <v>12.63986129731698</v>
      </c>
      <c r="O209" t="n">
        <v>24.30560355529073</v>
      </c>
      <c r="P209" t="n">
        <v>35.95404852938742</v>
      </c>
      <c r="Q209" t="n">
        <v>44.16234172501118</v>
      </c>
      <c r="R209" t="n">
        <v>49.07392207491269</v>
      </c>
      <c r="S209" t="n">
        <v>50.33627786881176</v>
      </c>
      <c r="T209" t="n">
        <v>51.04867090388466</v>
      </c>
      <c r="U209" t="n">
        <v>53.58464587781588</v>
      </c>
      <c r="V209" t="n">
        <v>55.47886356489066</v>
      </c>
      <c r="W209" t="n">
        <v>58.23899316417563</v>
      </c>
      <c r="X209" t="n">
        <v>61.47702633364783</v>
      </c>
      <c r="Y209" t="n">
        <v>70.85491914527366</v>
      </c>
      <c r="Z209" t="n">
        <v>80.39362927652806</v>
      </c>
      <c r="AA209" t="n">
        <v>93.70484218018089</v>
      </c>
      <c r="AB209" t="n">
        <v>127.0017387490268</v>
      </c>
      <c r="AC209" t="n">
        <v>156.6936822417519</v>
      </c>
      <c r="AD209" t="n">
        <v>178.505303143154</v>
      </c>
      <c r="AE209" t="n">
        <v>219.9520242646949</v>
      </c>
    </row>
    <row r="210">
      <c r="A210" t="inlineStr">
        <is>
          <t>Lower Saxony</t>
        </is>
      </c>
      <c r="B210" t="inlineStr">
        <is>
          <t>Holzminden</t>
        </is>
      </c>
      <c r="C210" s="2" t="inlineStr">
        <is>
          <t>de-ni-03255000</t>
        </is>
      </c>
      <c r="D210" t="n">
        <v>0.02804384461376698</v>
      </c>
      <c r="E210" t="n">
        <v>0.04705085917582497</v>
      </c>
      <c r="F210" t="n">
        <v>0.1710011955003097</v>
      </c>
      <c r="G210" t="n">
        <v>0.2059299696083656</v>
      </c>
      <c r="H210" t="n">
        <v>0.2233410632750947</v>
      </c>
      <c r="I210" t="n">
        <v>0.3658576634450574</v>
      </c>
      <c r="J210" t="n">
        <v>0.7595258328892218</v>
      </c>
      <c r="K210" t="n">
        <v>1.476980137410518</v>
      </c>
      <c r="L210" t="n">
        <v>2.461333486971927</v>
      </c>
      <c r="M210" t="n">
        <v>3.595171907183084</v>
      </c>
      <c r="N210" t="n">
        <v>7.438048597807768</v>
      </c>
      <c r="O210" t="n">
        <v>20.19778760424619</v>
      </c>
      <c r="P210" t="n">
        <v>25.55330635055526</v>
      </c>
      <c r="Q210" t="n">
        <v>34.21133276679102</v>
      </c>
      <c r="R210" t="n">
        <v>36.45159952179987</v>
      </c>
      <c r="S210" t="n">
        <v>37.45450185086494</v>
      </c>
      <c r="T210" t="n">
        <v>38.33806300142597</v>
      </c>
      <c r="U210" t="n">
        <v>40.80500093623517</v>
      </c>
      <c r="V210" t="n">
        <v>41.64823195586733</v>
      </c>
      <c r="W210" t="n">
        <v>44.46452820948622</v>
      </c>
      <c r="X210" t="n">
        <v>47.26106269894998</v>
      </c>
      <c r="Y210" t="n">
        <v>50.33925129992655</v>
      </c>
      <c r="Z210" t="n">
        <v>57.53449810592421</v>
      </c>
      <c r="AA210" t="n">
        <v>70.63186800524294</v>
      </c>
      <c r="AB210" t="n">
        <v>91.32959943537821</v>
      </c>
      <c r="AC210" t="n">
        <v>106.7491955579241</v>
      </c>
      <c r="AD210" t="n">
        <v>119.5033517219523</v>
      </c>
      <c r="AE210" t="n">
        <v>129.0275209932732</v>
      </c>
    </row>
    <row r="211">
      <c r="A211" t="inlineStr">
        <is>
          <t>Lower Saxony</t>
        </is>
      </c>
      <c r="B211" t="inlineStr">
        <is>
          <t>Leer</t>
        </is>
      </c>
      <c r="C211" s="2" t="inlineStr">
        <is>
          <t>de-ni-03457000</t>
        </is>
      </c>
      <c r="D211" t="n">
        <v>0.05017039384003243</v>
      </c>
      <c r="E211" t="n">
        <v>0.08528994584239029</v>
      </c>
      <c r="F211" t="n">
        <v>0.1888636112441513</v>
      </c>
      <c r="G211" t="n">
        <v>0.1992300040526102</v>
      </c>
      <c r="H211" t="n">
        <v>0.2246509228898795</v>
      </c>
      <c r="I211" t="n">
        <v>0.647030541944516</v>
      </c>
      <c r="J211" t="n">
        <v>1.632916405703128</v>
      </c>
      <c r="K211" t="n">
        <v>3.187877169067531</v>
      </c>
      <c r="L211" t="n">
        <v>4.308718638322955</v>
      </c>
      <c r="M211" t="n">
        <v>6.742527539328741</v>
      </c>
      <c r="N211" t="n">
        <v>14.77912629407214</v>
      </c>
      <c r="O211" t="n">
        <v>32.90869837527171</v>
      </c>
      <c r="P211" t="n">
        <v>47.76423755664444</v>
      </c>
      <c r="Q211" t="n">
        <v>58.20130051947094</v>
      </c>
      <c r="R211" t="n">
        <v>60.27348211325204</v>
      </c>
      <c r="S211" t="n">
        <v>61.67976918542536</v>
      </c>
      <c r="T211" t="n">
        <v>62.52718840953469</v>
      </c>
      <c r="U211" t="n">
        <v>63.02200291051102</v>
      </c>
      <c r="V211" t="n">
        <v>63.94613988873743</v>
      </c>
      <c r="W211" t="n">
        <v>64.98868769111743</v>
      </c>
      <c r="X211" t="n">
        <v>67.85253380245369</v>
      </c>
      <c r="Y211" t="n">
        <v>71.97533434034561</v>
      </c>
      <c r="Z211" t="n">
        <v>78.53055483918504</v>
      </c>
      <c r="AA211" t="n">
        <v>89.87660814943074</v>
      </c>
      <c r="AB211" t="n">
        <v>121.8520870942779</v>
      </c>
      <c r="AC211" t="n">
        <v>148.8929475371174</v>
      </c>
      <c r="AD211" t="n">
        <v>180.3214871237512</v>
      </c>
      <c r="AE211" t="n">
        <v>202.2544228714585</v>
      </c>
    </row>
    <row r="212">
      <c r="A212" t="inlineStr">
        <is>
          <t>Lower Saxony</t>
        </is>
      </c>
      <c r="B212" t="inlineStr">
        <is>
          <t>Lüchow-Dannenberg</t>
        </is>
      </c>
      <c r="C212" s="2" t="inlineStr">
        <is>
          <t>de-ni-03354000</t>
        </is>
      </c>
      <c r="D212" t="n">
        <v>0.0119545024932373</v>
      </c>
      <c r="E212" t="n">
        <v>0.09154254799074406</v>
      </c>
      <c r="F212" t="n">
        <v>0.1544747906006584</v>
      </c>
      <c r="G212" t="n">
        <v>0.1899423133331161</v>
      </c>
      <c r="H212" t="n">
        <v>0.3171495616465144</v>
      </c>
      <c r="I212" t="n">
        <v>1.555611413486296</v>
      </c>
      <c r="J212" t="n">
        <v>2.710709513411335</v>
      </c>
      <c r="K212" t="n">
        <v>3.165468663429261</v>
      </c>
      <c r="L212" t="n">
        <v>3.497492911384154</v>
      </c>
      <c r="M212" t="n">
        <v>4.011197568686243</v>
      </c>
      <c r="N212" t="n">
        <v>7.721872046410065</v>
      </c>
      <c r="O212" t="n">
        <v>11.5309821399472</v>
      </c>
      <c r="P212" t="n">
        <v>15.84095997783789</v>
      </c>
      <c r="Q212" t="n">
        <v>26.99053384610371</v>
      </c>
      <c r="R212" t="n">
        <v>28.5573762343969</v>
      </c>
      <c r="S212" t="n">
        <v>30.1213236971613</v>
      </c>
      <c r="T212" t="n">
        <v>30.78035720105597</v>
      </c>
      <c r="U212" t="n">
        <v>31.21585487077533</v>
      </c>
      <c r="V212" t="n">
        <v>31.58711501482906</v>
      </c>
      <c r="W212" t="n">
        <v>32.53490776651565</v>
      </c>
      <c r="X212" t="n">
        <v>34.65325913372227</v>
      </c>
      <c r="Y212" t="n">
        <v>36.73037838542515</v>
      </c>
      <c r="Z212" t="n">
        <v>39.20357282534303</v>
      </c>
      <c r="AA212" t="n">
        <v>44.8457851253137</v>
      </c>
      <c r="AB212" t="n">
        <v>55.39679545676759</v>
      </c>
      <c r="AC212" t="n">
        <v>62.97971433692919</v>
      </c>
      <c r="AD212" t="n">
        <v>70.59021037708168</v>
      </c>
      <c r="AE212" t="n">
        <v>77.36144363328212</v>
      </c>
    </row>
    <row r="213">
      <c r="A213" t="inlineStr">
        <is>
          <t>Lower Saxony</t>
        </is>
      </c>
      <c r="B213" t="inlineStr">
        <is>
          <t>Lüneburg</t>
        </is>
      </c>
      <c r="C213" s="2" t="inlineStr">
        <is>
          <t>de-ni-03355000</t>
        </is>
      </c>
      <c r="D213" t="n">
        <v>0.03969634667088408</v>
      </c>
      <c r="E213" t="n">
        <v>0.05347823140010392</v>
      </c>
      <c r="F213" t="n">
        <v>0.08757898224923373</v>
      </c>
      <c r="G213" t="n">
        <v>0.1188706385606591</v>
      </c>
      <c r="H213" t="n">
        <v>0.1582506796803808</v>
      </c>
      <c r="I213" t="n">
        <v>0.3862806232725576</v>
      </c>
      <c r="J213" t="n">
        <v>0.8038084694576866</v>
      </c>
      <c r="K213" t="n">
        <v>1.277129602434047</v>
      </c>
      <c r="L213" t="n">
        <v>1.8611350850636</v>
      </c>
      <c r="M213" t="n">
        <v>2.962770836628184</v>
      </c>
      <c r="N213" t="n">
        <v>7.52302478479926</v>
      </c>
      <c r="O213" t="n">
        <v>14.91148264461565</v>
      </c>
      <c r="P213" t="n">
        <v>21.01502526678867</v>
      </c>
      <c r="Q213" t="n">
        <v>26.24540942741163</v>
      </c>
      <c r="R213" t="n">
        <v>28.33600988078293</v>
      </c>
      <c r="S213" t="n">
        <v>29.57869757423766</v>
      </c>
      <c r="T213" t="n">
        <v>30.59402709684221</v>
      </c>
      <c r="U213" t="n">
        <v>31.11796088354684</v>
      </c>
      <c r="V213" t="n">
        <v>32.15445877860871</v>
      </c>
      <c r="W213" t="n">
        <v>34.04626043996595</v>
      </c>
      <c r="X213" t="n">
        <v>37.08113689252389</v>
      </c>
      <c r="Y213" t="n">
        <v>40.95317397558421</v>
      </c>
      <c r="Z213" t="n">
        <v>45.20521301672655</v>
      </c>
      <c r="AA213" t="n">
        <v>54.03765692897436</v>
      </c>
      <c r="AB213" t="n">
        <v>73.93764412613045</v>
      </c>
      <c r="AC213" t="n">
        <v>95.62879510178203</v>
      </c>
      <c r="AD213" t="n">
        <v>129.672174901907</v>
      </c>
      <c r="AE213" t="n">
        <v>139.6053719226101</v>
      </c>
    </row>
    <row r="214">
      <c r="A214" t="inlineStr">
        <is>
          <t>Lower Saxony</t>
        </is>
      </c>
      <c r="B214" t="inlineStr">
        <is>
          <t>Nienburg (Weser)</t>
        </is>
      </c>
      <c r="C214" s="2" t="inlineStr">
        <is>
          <t>de-ni-03256000</t>
        </is>
      </c>
      <c r="D214" t="n">
        <v>0.01281401474860973</v>
      </c>
      <c r="E214" t="n">
        <v>0.06196414931361142</v>
      </c>
      <c r="F214" t="n">
        <v>0.1717220750851293</v>
      </c>
      <c r="G214" t="n">
        <v>0.24249541336798</v>
      </c>
      <c r="H214" t="n">
        <v>0.3191296464188577</v>
      </c>
      <c r="I214" t="n">
        <v>1.079112085150734</v>
      </c>
      <c r="J214" t="n">
        <v>2.025357471748488</v>
      </c>
      <c r="K214" t="n">
        <v>3.133662666600038</v>
      </c>
      <c r="L214" t="n">
        <v>4.252958645355188</v>
      </c>
      <c r="M214" t="n">
        <v>6.009216810274058</v>
      </c>
      <c r="N214" t="n">
        <v>12.79635853541879</v>
      </c>
      <c r="O214" t="n">
        <v>29.58083822931017</v>
      </c>
      <c r="P214" t="n">
        <v>45.06455764878892</v>
      </c>
      <c r="Q214" t="n">
        <v>62.20982074656806</v>
      </c>
      <c r="R214" t="n">
        <v>76.26246957117665</v>
      </c>
      <c r="S214" t="n">
        <v>79.16772081866918</v>
      </c>
      <c r="T214" t="n">
        <v>81.24439431471794</v>
      </c>
      <c r="U214" t="n">
        <v>82.13748402709857</v>
      </c>
      <c r="V214" t="n">
        <v>83.54643170736932</v>
      </c>
      <c r="W214" t="n">
        <v>86.34842127055053</v>
      </c>
      <c r="X214" t="n">
        <v>90.91761480857508</v>
      </c>
      <c r="Y214" t="n">
        <v>101.8392315874386</v>
      </c>
      <c r="Z214" t="n">
        <v>107.9767662994981</v>
      </c>
      <c r="AA214" t="n">
        <v>115.7866127454829</v>
      </c>
      <c r="AB214" t="n">
        <v>135.084482549382</v>
      </c>
      <c r="AC214" t="n">
        <v>153.8204217559843</v>
      </c>
      <c r="AD214" t="n">
        <v>169.400127783211</v>
      </c>
      <c r="AE214" t="n">
        <v>197.216726750952</v>
      </c>
    </row>
    <row r="215">
      <c r="A215" t="inlineStr">
        <is>
          <t>Lower Saxony</t>
        </is>
      </c>
      <c r="B215" t="inlineStr">
        <is>
          <t>Northeim</t>
        </is>
      </c>
      <c r="C215" s="2" t="inlineStr">
        <is>
          <t>de-ni-03155000</t>
        </is>
      </c>
      <c r="D215" t="n">
        <v>0.04474727491980422</v>
      </c>
      <c r="E215" t="n">
        <v>0.08030454692339825</v>
      </c>
      <c r="F215" t="n">
        <v>0.2340975905798529</v>
      </c>
      <c r="G215" t="n">
        <v>0.4099702861826808</v>
      </c>
      <c r="H215" t="n">
        <v>0.5710065654137473</v>
      </c>
      <c r="I215" t="n">
        <v>1.151567265934724</v>
      </c>
      <c r="J215" t="n">
        <v>1.872582895245001</v>
      </c>
      <c r="K215" t="n">
        <v>2.538758797890871</v>
      </c>
      <c r="L215" t="n">
        <v>3.678612356849547</v>
      </c>
      <c r="M215" t="n">
        <v>5.270067860999236</v>
      </c>
      <c r="N215" t="n">
        <v>10.39069807766577</v>
      </c>
      <c r="O215" t="n">
        <v>19.38045745091703</v>
      </c>
      <c r="P215" t="n">
        <v>29.66020161258542</v>
      </c>
      <c r="Q215" t="n">
        <v>42.12534107836724</v>
      </c>
      <c r="R215" t="n">
        <v>46.25136470755141</v>
      </c>
      <c r="S215" t="n">
        <v>50.64499791136297</v>
      </c>
      <c r="T215" t="n">
        <v>51.82116853330393</v>
      </c>
      <c r="U215" t="n">
        <v>53.80253631469849</v>
      </c>
      <c r="V215" t="n">
        <v>56.02142153424182</v>
      </c>
      <c r="W215" t="n">
        <v>60.68193920095841</v>
      </c>
      <c r="X215" t="n">
        <v>65.28752177305579</v>
      </c>
      <c r="Y215" t="n">
        <v>69.41109815017693</v>
      </c>
      <c r="Z215" t="n">
        <v>74.25388289445686</v>
      </c>
      <c r="AA215" t="n">
        <v>93.03879505347695</v>
      </c>
      <c r="AB215" t="n">
        <v>108.7553638563332</v>
      </c>
      <c r="AC215" t="n">
        <v>126.782649337547</v>
      </c>
      <c r="AD215" t="n">
        <v>156.189180072038</v>
      </c>
      <c r="AE215" t="n">
        <v>188.7370453273642</v>
      </c>
    </row>
    <row r="216">
      <c r="A216" t="inlineStr">
        <is>
          <t>Lower Saxony</t>
        </is>
      </c>
      <c r="B216" t="inlineStr">
        <is>
          <t>Oldenburg</t>
        </is>
      </c>
      <c r="C216" s="2" t="inlineStr">
        <is>
          <t>de-ni-03458000</t>
        </is>
      </c>
      <c r="D216" t="n">
        <v>0.01793337903702939</v>
      </c>
      <c r="E216" t="n">
        <v>0.04020923527699258</v>
      </c>
      <c r="F216" t="n">
        <v>0.1972183353211311</v>
      </c>
      <c r="G216" t="n">
        <v>0.3526187278720547</v>
      </c>
      <c r="H216" t="n">
        <v>0.5427758421532075</v>
      </c>
      <c r="I216" t="n">
        <v>1.835312679019186</v>
      </c>
      <c r="J216" t="n">
        <v>3.668109463482434</v>
      </c>
      <c r="K216" t="n">
        <v>5.446698534038298</v>
      </c>
      <c r="L216" t="n">
        <v>7.320808955420113</v>
      </c>
      <c r="M216" t="n">
        <v>10.63222298395049</v>
      </c>
      <c r="N216" t="n">
        <v>20.39935200924091</v>
      </c>
      <c r="O216" t="n">
        <v>41.06203431533673</v>
      </c>
      <c r="P216" t="n">
        <v>75.21280392175272</v>
      </c>
      <c r="Q216" t="n">
        <v>117.0971563535964</v>
      </c>
      <c r="R216" t="n">
        <v>123.1697792135834</v>
      </c>
      <c r="S216" t="n">
        <v>125.4676314529079</v>
      </c>
      <c r="T216" t="n">
        <v>126.2403331987265</v>
      </c>
      <c r="U216" t="n">
        <v>127.595970248772</v>
      </c>
      <c r="V216" t="n">
        <v>129.5100607608726</v>
      </c>
      <c r="W216" t="n">
        <v>132.4697820309345</v>
      </c>
      <c r="X216" t="n">
        <v>138.1812101462206</v>
      </c>
      <c r="Y216" t="n">
        <v>144.4647145553751</v>
      </c>
      <c r="Z216" t="n">
        <v>149.6421982851724</v>
      </c>
      <c r="AA216" t="n">
        <v>159.3375966116657</v>
      </c>
      <c r="AB216" t="n">
        <v>188.308799526685</v>
      </c>
      <c r="AC216" t="n">
        <v>218.049607918635</v>
      </c>
      <c r="AD216" t="n">
        <v>246.4999915479469</v>
      </c>
      <c r="AE216" t="n">
        <v>264.8639792267315</v>
      </c>
    </row>
    <row r="217">
      <c r="A217" t="inlineStr">
        <is>
          <t>Lower Saxony</t>
        </is>
      </c>
      <c r="B217" t="inlineStr">
        <is>
          <t>Oldenburg (Oldenburg) (Kreisfreie Stadt)</t>
        </is>
      </c>
      <c r="C217" s="2" t="inlineStr">
        <is>
          <t>de-ni-03403000</t>
        </is>
      </c>
      <c r="D217" t="n">
        <v>0.3034823940246387</v>
      </c>
      <c r="E217" t="n">
        <v>0.9605587350858473</v>
      </c>
      <c r="F217" t="n">
        <v>1.936375982151518</v>
      </c>
      <c r="G217" t="n">
        <v>2.287719468425648</v>
      </c>
      <c r="H217" t="n">
        <v>2.505587350858474</v>
      </c>
      <c r="I217" t="n">
        <v>3.225628091958483</v>
      </c>
      <c r="J217" t="n">
        <v>5.409768163740422</v>
      </c>
      <c r="K217" t="n">
        <v>7.754699776893976</v>
      </c>
      <c r="L217" t="n">
        <v>10.65352604520322</v>
      </c>
      <c r="M217" t="n">
        <v>15.7163158405277</v>
      </c>
      <c r="N217" t="n">
        <v>26.33184595984092</v>
      </c>
      <c r="O217" t="n">
        <v>67.16723251527792</v>
      </c>
      <c r="P217" t="n">
        <v>271.727539043554</v>
      </c>
      <c r="Q217" t="n">
        <v>288.5228441167911</v>
      </c>
      <c r="R217" t="n">
        <v>299.6468425647493</v>
      </c>
      <c r="S217" t="n">
        <v>304.6852556019014</v>
      </c>
      <c r="T217" t="n">
        <v>308.0644388398487</v>
      </c>
      <c r="U217" t="n">
        <v>312.9601125230382</v>
      </c>
      <c r="V217" t="n">
        <v>322.7474827820352</v>
      </c>
      <c r="W217" t="n">
        <v>346.8113396061694</v>
      </c>
      <c r="X217" t="n">
        <v>366.1062760694539</v>
      </c>
      <c r="Y217" t="n">
        <v>393.1858182170917</v>
      </c>
      <c r="Z217" t="n">
        <v>428.7238335435055</v>
      </c>
      <c r="AA217" t="n">
        <v>486.7710738189928</v>
      </c>
      <c r="AB217" t="n">
        <v>667.7266175186741</v>
      </c>
      <c r="AC217" t="n">
        <v>823.899844795807</v>
      </c>
      <c r="AD217" t="n">
        <v>960.0193811232871</v>
      </c>
      <c r="AE217" t="n">
        <v>1092.205276942472</v>
      </c>
    </row>
    <row r="218">
      <c r="A218" t="inlineStr">
        <is>
          <t>Lower Saxony</t>
        </is>
      </c>
      <c r="B218" t="inlineStr">
        <is>
          <t>Osnabrück (Kreisfreie Stadt)</t>
        </is>
      </c>
      <c r="C218" s="2" t="inlineStr">
        <is>
          <t>de-ni-03404000</t>
        </is>
      </c>
      <c r="D218" t="n">
        <v>0.4607512520868114</v>
      </c>
      <c r="E218" t="n">
        <v>1.14016694490818</v>
      </c>
      <c r="F218" t="n">
        <v>2.245826377295493</v>
      </c>
      <c r="G218" t="n">
        <v>2.891193656093489</v>
      </c>
      <c r="H218" t="n">
        <v>3.097704507512521</v>
      </c>
      <c r="I218" t="n">
        <v>3.986352253756261</v>
      </c>
      <c r="J218" t="n">
        <v>5.693489148580968</v>
      </c>
      <c r="K218" t="n">
        <v>7.71093489148581</v>
      </c>
      <c r="L218" t="n">
        <v>13.43781302170284</v>
      </c>
      <c r="M218" t="n">
        <v>21.80609348914858</v>
      </c>
      <c r="N218" t="n">
        <v>36.34094323873122</v>
      </c>
      <c r="O218" t="n">
        <v>67.96337228714525</v>
      </c>
      <c r="P218" t="n">
        <v>97.18411519198663</v>
      </c>
      <c r="Q218" t="n">
        <v>117.772287145242</v>
      </c>
      <c r="R218" t="n">
        <v>134.2966193656093</v>
      </c>
      <c r="S218" t="n">
        <v>140.3667362270451</v>
      </c>
      <c r="T218" t="n">
        <v>160.0815525876461</v>
      </c>
      <c r="U218" t="n">
        <v>166.6103422370618</v>
      </c>
      <c r="V218" t="n">
        <v>174.8075459098497</v>
      </c>
      <c r="W218" t="n">
        <v>199.3856343906511</v>
      </c>
      <c r="X218" t="n">
        <v>218.6582554257096</v>
      </c>
      <c r="Y218" t="n">
        <v>263.907612687813</v>
      </c>
      <c r="Z218" t="n">
        <v>298.7965525876461</v>
      </c>
      <c r="AA218" t="n">
        <v>362.3936978297165</v>
      </c>
      <c r="AB218" t="n">
        <v>515.0412520868117</v>
      </c>
      <c r="AC218" t="n">
        <v>674.4429048414017</v>
      </c>
      <c r="AD218" t="n">
        <v>814.4992070116845</v>
      </c>
      <c r="AE218" t="n">
        <v>903.6694490818003</v>
      </c>
    </row>
    <row r="219">
      <c r="A219" t="inlineStr">
        <is>
          <t>Lower Saxony</t>
        </is>
      </c>
      <c r="B219" t="inlineStr">
        <is>
          <t>Osnabrück</t>
        </is>
      </c>
      <c r="C219" s="2" t="inlineStr">
        <is>
          <t>de-ni-03459000</t>
        </is>
      </c>
      <c r="D219" t="n">
        <v>0.03540861532660948</v>
      </c>
      <c r="E219" t="n">
        <v>0.143805259685173</v>
      </c>
      <c r="F219" t="n">
        <v>0.3256508624752568</v>
      </c>
      <c r="G219" t="n">
        <v>0.4755438778395701</v>
      </c>
      <c r="H219" t="n">
        <v>0.5972664718635118</v>
      </c>
      <c r="I219" t="n">
        <v>1.602642567631257</v>
      </c>
      <c r="J219" t="n">
        <v>2.862908379677632</v>
      </c>
      <c r="K219" t="n">
        <v>4.121959185597135</v>
      </c>
      <c r="L219" t="n">
        <v>6.277893769441039</v>
      </c>
      <c r="M219" t="n">
        <v>10.01436751814497</v>
      </c>
      <c r="N219" t="n">
        <v>23.77910547648223</v>
      </c>
      <c r="O219" t="n">
        <v>54.29433358469221</v>
      </c>
      <c r="P219" t="n">
        <v>84.64250777641624</v>
      </c>
      <c r="Q219" t="n">
        <v>109.7847242906966</v>
      </c>
      <c r="R219" t="n">
        <v>117.1987524743143</v>
      </c>
      <c r="S219" t="n">
        <v>122.1805862946555</v>
      </c>
      <c r="T219" t="n">
        <v>128.8819954755396</v>
      </c>
      <c r="U219" t="n">
        <v>131.0016674521632</v>
      </c>
      <c r="V219" t="n">
        <v>134.0487684984447</v>
      </c>
      <c r="W219" t="n">
        <v>140.0262046375719</v>
      </c>
      <c r="X219" t="n">
        <v>151.2581444999529</v>
      </c>
      <c r="Y219" t="n">
        <v>165.2680158356112</v>
      </c>
      <c r="Z219" t="n">
        <v>180.4546969554152</v>
      </c>
      <c r="AA219" t="n">
        <v>196.9443467810351</v>
      </c>
      <c r="AB219" t="n">
        <v>256.2574771420507</v>
      </c>
      <c r="AC219" t="n">
        <v>301.6276849844513</v>
      </c>
      <c r="AD219" t="n">
        <v>345.6411056650061</v>
      </c>
      <c r="AE219" t="n">
        <v>371.4787312659095</v>
      </c>
    </row>
    <row r="220">
      <c r="A220" t="inlineStr">
        <is>
          <t>Lower Saxony</t>
        </is>
      </c>
      <c r="B220" t="inlineStr">
        <is>
          <t>Osterholz</t>
        </is>
      </c>
      <c r="C220" s="2" t="inlineStr">
        <is>
          <t>de-ni-03356000</t>
        </is>
      </c>
      <c r="D220" t="n">
        <v>0.03690992385125715</v>
      </c>
      <c r="E220" t="n">
        <v>0.1304640936460999</v>
      </c>
      <c r="F220" t="n">
        <v>0.2618321663321434</v>
      </c>
      <c r="G220" t="n">
        <v>0.3515559164662081</v>
      </c>
      <c r="H220" t="n">
        <v>0.5409962155453752</v>
      </c>
      <c r="I220" t="n">
        <v>1.012341612147027</v>
      </c>
      <c r="J220" t="n">
        <v>1.993195642514594</v>
      </c>
      <c r="K220" t="n">
        <v>2.622285381586407</v>
      </c>
      <c r="L220" t="n">
        <v>3.94644613663873</v>
      </c>
      <c r="M220" t="n">
        <v>5.469077788162473</v>
      </c>
      <c r="N220" t="n">
        <v>10.06189038871099</v>
      </c>
      <c r="O220" t="n">
        <v>26.61716028008029</v>
      </c>
      <c r="P220" t="n">
        <v>45.02011429972269</v>
      </c>
      <c r="Q220" t="n">
        <v>70.78635144866473</v>
      </c>
      <c r="R220" t="n">
        <v>73.44734398700724</v>
      </c>
      <c r="S220" t="n">
        <v>75.51714955490525</v>
      </c>
      <c r="T220" t="n">
        <v>77.01168737646896</v>
      </c>
      <c r="U220" t="n">
        <v>77.74997012272668</v>
      </c>
      <c r="V220" t="n">
        <v>79.1165642667811</v>
      </c>
      <c r="W220" t="n">
        <v>82.55565293333538</v>
      </c>
      <c r="X220" t="n">
        <v>88.78099652197899</v>
      </c>
      <c r="Y220" t="n">
        <v>95.13682871895448</v>
      </c>
      <c r="Z220" t="n">
        <v>101.4725037155071</v>
      </c>
      <c r="AA220" t="n">
        <v>111.7385508756339</v>
      </c>
      <c r="AB220" t="n">
        <v>135.3527249605465</v>
      </c>
      <c r="AC220" t="n">
        <v>157.6046899658322</v>
      </c>
      <c r="AD220" t="n">
        <v>179.6919101536757</v>
      </c>
      <c r="AE220" t="n">
        <v>201.4006956042096</v>
      </c>
    </row>
    <row r="221">
      <c r="A221" t="inlineStr">
        <is>
          <t>Lower Saxony</t>
        </is>
      </c>
      <c r="B221" t="inlineStr">
        <is>
          <t>Peine</t>
        </is>
      </c>
      <c r="C221" s="2" t="inlineStr">
        <is>
          <t>de-ni-03157000</t>
        </is>
      </c>
      <c r="D221" t="n">
        <v>0.01711090400745573</v>
      </c>
      <c r="E221" t="n">
        <v>0.0635601118359739</v>
      </c>
      <c r="F221" t="n">
        <v>0.2263000931966449</v>
      </c>
      <c r="G221" t="n">
        <v>0.3334613233923578</v>
      </c>
      <c r="H221" t="n">
        <v>0.4195004659832246</v>
      </c>
      <c r="I221" t="n">
        <v>0.9139832246039143</v>
      </c>
      <c r="J221" t="n">
        <v>1.836546132339236</v>
      </c>
      <c r="K221" t="n">
        <v>3.391336439888164</v>
      </c>
      <c r="L221" t="n">
        <v>5.596861136999069</v>
      </c>
      <c r="M221" t="n">
        <v>8.989040074557318</v>
      </c>
      <c r="N221" t="n">
        <v>17.47862628145387</v>
      </c>
      <c r="O221" t="n">
        <v>30.90987698042872</v>
      </c>
      <c r="P221" t="n">
        <v>44.28434482758621</v>
      </c>
      <c r="Q221" t="n">
        <v>54.27251817334575</v>
      </c>
      <c r="R221" t="n">
        <v>59.02908480894687</v>
      </c>
      <c r="S221" t="n">
        <v>62.35773159366265</v>
      </c>
      <c r="T221" t="n">
        <v>63.80353774464118</v>
      </c>
      <c r="U221" t="n">
        <v>69.3211649580615</v>
      </c>
      <c r="V221" t="n">
        <v>71.31712954333645</v>
      </c>
      <c r="W221" t="n">
        <v>74.00059645852751</v>
      </c>
      <c r="X221" t="n">
        <v>82.39696178937558</v>
      </c>
      <c r="Y221" t="n">
        <v>89.23097670083875</v>
      </c>
      <c r="Z221" t="n">
        <v>101.0628313140727</v>
      </c>
      <c r="AA221" t="n">
        <v>116.4906188257223</v>
      </c>
      <c r="AB221" t="n">
        <v>161.2805144454797</v>
      </c>
      <c r="AC221" t="n">
        <v>212.9089077353205</v>
      </c>
      <c r="AD221" t="n">
        <v>254.5228853681247</v>
      </c>
      <c r="AE221" t="n">
        <v>288.2178769804264</v>
      </c>
    </row>
    <row r="222">
      <c r="A222" t="inlineStr">
        <is>
          <t>Lower Saxony</t>
        </is>
      </c>
      <c r="B222" t="inlineStr">
        <is>
          <t>Region Hannover</t>
        </is>
      </c>
      <c r="C222" s="2" t="inlineStr">
        <is>
          <t>de-ni-03241000</t>
        </is>
      </c>
      <c r="D222" t="n">
        <v>0.1080570102693361</v>
      </c>
      <c r="E222" t="n">
        <v>0.2431116218934061</v>
      </c>
      <c r="F222" t="n">
        <v>0.5537026637586902</v>
      </c>
      <c r="G222" t="n">
        <v>0.7828216078323821</v>
      </c>
      <c r="H222" t="n">
        <v>0.9447841436923464</v>
      </c>
      <c r="I222" t="n">
        <v>1.467511198756709</v>
      </c>
      <c r="J222" t="n">
        <v>2.199958644047138</v>
      </c>
      <c r="K222" t="n">
        <v>3.026301080043359</v>
      </c>
      <c r="L222" t="n">
        <v>4.718876598189914</v>
      </c>
      <c r="M222" t="n">
        <v>6.963555828359734</v>
      </c>
      <c r="N222" t="n">
        <v>12.61680444728857</v>
      </c>
      <c r="O222" t="n">
        <v>22.593930687423</v>
      </c>
      <c r="P222" t="n">
        <v>34.0662230696565</v>
      </c>
      <c r="Q222" t="n">
        <v>46.11095628022794</v>
      </c>
      <c r="R222" t="n">
        <v>51.42481705432434</v>
      </c>
      <c r="S222" t="n">
        <v>53.89784992577695</v>
      </c>
      <c r="T222" t="n">
        <v>55.6619007195936</v>
      </c>
      <c r="U222" t="n">
        <v>57.64568047955492</v>
      </c>
      <c r="V222" t="n">
        <v>60.56235041116522</v>
      </c>
      <c r="W222" t="n">
        <v>63.92234309769147</v>
      </c>
      <c r="X222" t="n">
        <v>71.60222625624142</v>
      </c>
      <c r="Y222" t="n">
        <v>83.34823976004834</v>
      </c>
      <c r="Z222" t="n">
        <v>95.91829456756899</v>
      </c>
      <c r="AA222" t="n">
        <v>121.447813576071</v>
      </c>
      <c r="AB222" t="n">
        <v>172.1889749382928</v>
      </c>
      <c r="AC222" t="n">
        <v>225.7558984472003</v>
      </c>
      <c r="AD222" t="n">
        <v>273.8845864187146</v>
      </c>
      <c r="AE222" t="n">
        <v>322.7257604053823</v>
      </c>
    </row>
    <row r="223">
      <c r="A223" t="inlineStr">
        <is>
          <t>Lower Saxony</t>
        </is>
      </c>
      <c r="B223" t="inlineStr">
        <is>
          <t>Rotenburg (Wümme)</t>
        </is>
      </c>
      <c r="C223" s="2" t="inlineStr">
        <is>
          <t>de-ni-03357000</t>
        </is>
      </c>
      <c r="D223" t="n">
        <v>0.01495973047614916</v>
      </c>
      <c r="E223" t="n">
        <v>0.0556996679149978</v>
      </c>
      <c r="F223" t="n">
        <v>0.1590002747292471</v>
      </c>
      <c r="G223" t="n">
        <v>0.2346954120215734</v>
      </c>
      <c r="H223" t="n">
        <v>0.304798122201497</v>
      </c>
      <c r="I223" t="n">
        <v>0.9403924290403275</v>
      </c>
      <c r="J223" t="n">
        <v>1.707641328918386</v>
      </c>
      <c r="K223" t="n">
        <v>2.156527229524237</v>
      </c>
      <c r="L223" t="n">
        <v>2.863819122119561</v>
      </c>
      <c r="M223" t="n">
        <v>3.524757924974816</v>
      </c>
      <c r="N223" t="n">
        <v>6.919620006072961</v>
      </c>
      <c r="O223" t="n">
        <v>15.60687835278127</v>
      </c>
      <c r="P223" t="n">
        <v>29.74001696573596</v>
      </c>
      <c r="Q223" t="n">
        <v>36.96984774215937</v>
      </c>
      <c r="R223" t="n">
        <v>38.76378056362873</v>
      </c>
      <c r="S223" t="n">
        <v>39.72486058695662</v>
      </c>
      <c r="T223" t="n">
        <v>40.23837581997039</v>
      </c>
      <c r="U223" t="n">
        <v>41.1162933722774</v>
      </c>
      <c r="V223" t="n">
        <v>42.76893197800236</v>
      </c>
      <c r="W223" t="n">
        <v>45.36056623143769</v>
      </c>
      <c r="X223" t="n">
        <v>50.68637921311758</v>
      </c>
      <c r="Y223" t="n">
        <v>55.42308545043544</v>
      </c>
      <c r="Z223" t="n">
        <v>62.82393229129006</v>
      </c>
      <c r="AA223" t="n">
        <v>69.15413178328195</v>
      </c>
      <c r="AB223" t="n">
        <v>83.93169507945446</v>
      </c>
      <c r="AC223" t="n">
        <v>101.3617056348412</v>
      </c>
      <c r="AD223" t="n">
        <v>148.5625664531498</v>
      </c>
      <c r="AE223" t="n">
        <v>158.9332017524842</v>
      </c>
    </row>
    <row r="224">
      <c r="A224" t="inlineStr">
        <is>
          <t>Lower Saxony</t>
        </is>
      </c>
      <c r="B224" t="inlineStr">
        <is>
          <t>Salzgitter (Kreisfreie Stadt)</t>
        </is>
      </c>
      <c r="C224" s="2" t="inlineStr">
        <is>
          <t>de-ni-03102000</t>
        </is>
      </c>
      <c r="D224" t="n">
        <v>0.107688538464965</v>
      </c>
      <c r="E224" t="n">
        <v>0.1299612454897768</v>
      </c>
      <c r="F224" t="n">
        <v>0.1560203127088066</v>
      </c>
      <c r="G224" t="n">
        <v>0.3561984943650052</v>
      </c>
      <c r="H224" t="n">
        <v>0.5041783598378545</v>
      </c>
      <c r="I224" t="n">
        <v>1.592191188917101</v>
      </c>
      <c r="J224" t="n">
        <v>2.788823555614949</v>
      </c>
      <c r="K224" t="n">
        <v>6.716281348835141</v>
      </c>
      <c r="L224" t="n">
        <v>8.170733662969399</v>
      </c>
      <c r="M224" t="n">
        <v>10.37088511737716</v>
      </c>
      <c r="N224" t="n">
        <v>14.83907969174572</v>
      </c>
      <c r="O224" t="n">
        <v>26.12613033988151</v>
      </c>
      <c r="P224" t="n">
        <v>36.081509198628</v>
      </c>
      <c r="Q224" t="n">
        <v>42.54869704663907</v>
      </c>
      <c r="R224" t="n">
        <v>45.08981246380684</v>
      </c>
      <c r="S224" t="n">
        <v>51.59631609425796</v>
      </c>
      <c r="T224" t="n">
        <v>53.14319568800394</v>
      </c>
      <c r="U224" t="n">
        <v>54.46712993897278</v>
      </c>
      <c r="V224" t="n">
        <v>56.42748897501004</v>
      </c>
      <c r="W224" t="n">
        <v>59.8011581807653</v>
      </c>
      <c r="X224" t="n">
        <v>67.15725422067797</v>
      </c>
      <c r="Y224" t="n">
        <v>72.7969263664306</v>
      </c>
      <c r="Z224" t="n">
        <v>79.94988640919418</v>
      </c>
      <c r="AA224" t="n">
        <v>107.102320816072</v>
      </c>
      <c r="AB224" t="n">
        <v>145.9180453472317</v>
      </c>
      <c r="AC224" t="n">
        <v>183.9176088021742</v>
      </c>
      <c r="AD224" t="n">
        <v>210.9567642211237</v>
      </c>
      <c r="AE224" t="n">
        <v>232.793420642345</v>
      </c>
    </row>
    <row r="225">
      <c r="A225" t="inlineStr">
        <is>
          <t>Lower Saxony</t>
        </is>
      </c>
      <c r="B225" t="inlineStr">
        <is>
          <t>Schaumburg</t>
        </is>
      </c>
      <c r="C225" s="2" t="inlineStr">
        <is>
          <t>de-ni-03257000</t>
        </is>
      </c>
      <c r="D225" t="n">
        <v>0.02862344043689967</v>
      </c>
      <c r="E225" t="n">
        <v>0.09818402474580788</v>
      </c>
      <c r="F225" t="n">
        <v>0.5327230748738291</v>
      </c>
      <c r="G225" t="n">
        <v>0.6304616158775734</v>
      </c>
      <c r="H225" t="n">
        <v>0.7036807909186438</v>
      </c>
      <c r="I225" t="n">
        <v>1.305735048174405</v>
      </c>
      <c r="J225" t="n">
        <v>1.833966285316797</v>
      </c>
      <c r="K225" t="n">
        <v>2.752205958530053</v>
      </c>
      <c r="L225" t="n">
        <v>5.289308390190477</v>
      </c>
      <c r="M225" t="n">
        <v>8.107969866946883</v>
      </c>
      <c r="N225" t="n">
        <v>19.36207764145218</v>
      </c>
      <c r="O225" t="n">
        <v>36.68095075998639</v>
      </c>
      <c r="P225" t="n">
        <v>59.60464131898708</v>
      </c>
      <c r="Q225" t="n">
        <v>83.8281764766824</v>
      </c>
      <c r="R225" t="n">
        <v>93.36920390131279</v>
      </c>
      <c r="S225" t="n">
        <v>98.82973936981065</v>
      </c>
      <c r="T225" t="n">
        <v>104.0584353308567</v>
      </c>
      <c r="U225" t="n">
        <v>107.1977962614886</v>
      </c>
      <c r="V225" t="n">
        <v>112.0472479168825</v>
      </c>
      <c r="W225" t="n">
        <v>119.3923290955644</v>
      </c>
      <c r="X225" t="n">
        <v>126.9076605443485</v>
      </c>
      <c r="Y225" t="n">
        <v>142.8445172939452</v>
      </c>
      <c r="Z225" t="n">
        <v>158.5102106057691</v>
      </c>
      <c r="AA225" t="n">
        <v>176.0037044711175</v>
      </c>
      <c r="AB225" t="n">
        <v>218.911918540115</v>
      </c>
      <c r="AC225" t="n">
        <v>258.4615329968763</v>
      </c>
      <c r="AD225" t="n">
        <v>309.3107019698963</v>
      </c>
      <c r="AE225" t="n">
        <v>329.7822339307645</v>
      </c>
    </row>
    <row r="226">
      <c r="A226" t="inlineStr">
        <is>
          <t>Lower Saxony</t>
        </is>
      </c>
      <c r="B226" t="inlineStr">
        <is>
          <t>Stade</t>
        </is>
      </c>
      <c r="C226" s="2" t="inlineStr">
        <is>
          <t>de-ni-03359000</t>
        </is>
      </c>
      <c r="D226" t="n">
        <v>0.03143492875065095</v>
      </c>
      <c r="E226" t="n">
        <v>0.0638206378513153</v>
      </c>
      <c r="F226" t="n">
        <v>0.2461945115119381</v>
      </c>
      <c r="G226" t="n">
        <v>0.4420434281746595</v>
      </c>
      <c r="H226" t="n">
        <v>0.7234278590477993</v>
      </c>
      <c r="I226" t="n">
        <v>1.483506130757942</v>
      </c>
      <c r="J226" t="n">
        <v>2.490705234420616</v>
      </c>
      <c r="K226" t="n">
        <v>3.235683851725606</v>
      </c>
      <c r="L226" t="n">
        <v>3.740656314601776</v>
      </c>
      <c r="M226" t="n">
        <v>4.767186636999162</v>
      </c>
      <c r="N226" t="n">
        <v>9.134154712872226</v>
      </c>
      <c r="O226" t="n">
        <v>19.70146128233048</v>
      </c>
      <c r="P226" t="n">
        <v>29.86013902696902</v>
      </c>
      <c r="Q226" t="n">
        <v>35.6016561725765</v>
      </c>
      <c r="R226" t="n">
        <v>38.59503858353453</v>
      </c>
      <c r="S226" t="n">
        <v>40.77169909577237</v>
      </c>
      <c r="T226" t="n">
        <v>41.99998579747194</v>
      </c>
      <c r="U226" t="n">
        <v>44.98273446006723</v>
      </c>
      <c r="V226" t="n">
        <v>54.72113336173837</v>
      </c>
      <c r="W226" t="n">
        <v>59.22577285423473</v>
      </c>
      <c r="X226" t="n">
        <v>66.11773343432907</v>
      </c>
      <c r="Y226" t="n">
        <v>78.92101027316191</v>
      </c>
      <c r="Z226" t="n">
        <v>87.04252236898165</v>
      </c>
      <c r="AA226" t="n">
        <v>96.77854944846842</v>
      </c>
      <c r="AB226" t="n">
        <v>117.4649165995987</v>
      </c>
      <c r="AC226" t="n">
        <v>144.376033233915</v>
      </c>
      <c r="AD226" t="n">
        <v>168.048320156543</v>
      </c>
      <c r="AE226" t="n">
        <v>203.8963846675816</v>
      </c>
    </row>
    <row r="227">
      <c r="A227" t="inlineStr">
        <is>
          <t>Lower Saxony</t>
        </is>
      </c>
      <c r="B227" t="inlineStr">
        <is>
          <t>Uelzen</t>
        </is>
      </c>
      <c r="C227" s="2" t="inlineStr">
        <is>
          <t>de-ni-03360000</t>
        </is>
      </c>
      <c r="D227" t="n">
        <v>0.03541296321619035</v>
      </c>
      <c r="E227" t="n">
        <v>0.1070661835088199</v>
      </c>
      <c r="F227" t="n">
        <v>0.1591139067414194</v>
      </c>
      <c r="G227" t="n">
        <v>0.2465062217968002</v>
      </c>
      <c r="H227" t="n">
        <v>0.2812115410912074</v>
      </c>
      <c r="I227" t="n">
        <v>0.8316559551483659</v>
      </c>
      <c r="J227" t="n">
        <v>1.827814850266649</v>
      </c>
      <c r="K227" t="n">
        <v>2.498800082045673</v>
      </c>
      <c r="L227" t="n">
        <v>3.209742923560782</v>
      </c>
      <c r="M227" t="n">
        <v>4.046995077259675</v>
      </c>
      <c r="N227" t="n">
        <v>9.116860385614661</v>
      </c>
      <c r="O227" t="n">
        <v>16.55899220566115</v>
      </c>
      <c r="P227" t="n">
        <v>24.48773212088062</v>
      </c>
      <c r="Q227" t="n">
        <v>31.08842950909339</v>
      </c>
      <c r="R227" t="n">
        <v>33.69119855052645</v>
      </c>
      <c r="S227" t="n">
        <v>34.42093942294544</v>
      </c>
      <c r="T227" t="n">
        <v>35.25127717762888</v>
      </c>
      <c r="U227" t="n">
        <v>35.68385614658826</v>
      </c>
      <c r="V227" t="n">
        <v>36.70482907151648</v>
      </c>
      <c r="W227" t="n">
        <v>39.90778271571175</v>
      </c>
      <c r="X227" t="n">
        <v>42.37951524682072</v>
      </c>
      <c r="Y227" t="n">
        <v>45.94259606180773</v>
      </c>
      <c r="Z227" t="n">
        <v>49.16947217284288</v>
      </c>
      <c r="AA227" t="n">
        <v>57.88965745931898</v>
      </c>
      <c r="AB227" t="n">
        <v>68.37167646656634</v>
      </c>
      <c r="AC227" t="n">
        <v>79.92669219198667</v>
      </c>
      <c r="AD227" t="n">
        <v>88.05266648434252</v>
      </c>
      <c r="AE227" t="n">
        <v>94.96710925748621</v>
      </c>
    </row>
    <row r="228">
      <c r="A228" t="inlineStr">
        <is>
          <t>Lower Saxony</t>
        </is>
      </c>
      <c r="B228" t="inlineStr">
        <is>
          <t>Vechta</t>
        </is>
      </c>
      <c r="C228" s="2" t="inlineStr">
        <is>
          <t>de-ni-03460000</t>
        </is>
      </c>
      <c r="D228" t="n">
        <v>0.02982768573218212</v>
      </c>
      <c r="E228" t="n">
        <v>0.03746699254492084</v>
      </c>
      <c r="F228" t="n">
        <v>0.1653578315176674</v>
      </c>
      <c r="G228" t="n">
        <v>0.211041377531595</v>
      </c>
      <c r="H228" t="n">
        <v>0.230176490094693</v>
      </c>
      <c r="I228" t="n">
        <v>0.8153252846317289</v>
      </c>
      <c r="J228" t="n">
        <v>1.99026418245907</v>
      </c>
      <c r="K228" t="n">
        <v>5.656980385895531</v>
      </c>
      <c r="L228" t="n">
        <v>10.93712555728866</v>
      </c>
      <c r="M228" t="n">
        <v>21.4570061777674</v>
      </c>
      <c r="N228" t="n">
        <v>43.30334803060637</v>
      </c>
      <c r="O228" t="n">
        <v>102.9156814581005</v>
      </c>
      <c r="P228" t="n">
        <v>163.4016408543251</v>
      </c>
      <c r="Q228" t="n">
        <v>192.0482872968891</v>
      </c>
      <c r="R228" t="n">
        <v>200.601981061397</v>
      </c>
      <c r="S228" t="n">
        <v>206.2241313666008</v>
      </c>
      <c r="T228" t="n">
        <v>209.0753994669681</v>
      </c>
      <c r="U228" t="n">
        <v>210.6787094238587</v>
      </c>
      <c r="V228" t="n">
        <v>214.7168568305475</v>
      </c>
      <c r="W228" t="n">
        <v>229.7877292099091</v>
      </c>
      <c r="X228" t="n">
        <v>258.0346986649635</v>
      </c>
      <c r="Y228" t="n">
        <v>281.8593286744205</v>
      </c>
      <c r="Z228" t="n">
        <v>303.6371452082387</v>
      </c>
      <c r="AA228" t="n">
        <v>331.1244175335602</v>
      </c>
      <c r="AB228" t="n">
        <v>404.4972930816375</v>
      </c>
      <c r="AC228" t="n">
        <v>471.4739305584559</v>
      </c>
      <c r="AD228" t="n">
        <v>526.1379791454311</v>
      </c>
      <c r="AE228" t="n">
        <v>560.3736505324205</v>
      </c>
    </row>
    <row r="229">
      <c r="A229" t="inlineStr">
        <is>
          <t>Lower Saxony</t>
        </is>
      </c>
      <c r="B229" t="inlineStr">
        <is>
          <t>Verden</t>
        </is>
      </c>
      <c r="C229" s="2" t="inlineStr">
        <is>
          <t>de-ni-03361000</t>
        </is>
      </c>
      <c r="D229" t="n">
        <v>0.0274840687671823</v>
      </c>
      <c r="E229" t="n">
        <v>0.06728998010971331</v>
      </c>
      <c r="F229" t="n">
        <v>0.190381716139004</v>
      </c>
      <c r="G229" t="n">
        <v>0.2317332421167319</v>
      </c>
      <c r="H229" t="n">
        <v>0.3339845185157032</v>
      </c>
      <c r="I229" t="n">
        <v>0.7150798778711058</v>
      </c>
      <c r="J229" t="n">
        <v>1.174501159210977</v>
      </c>
      <c r="K229" t="n">
        <v>1.529447759492227</v>
      </c>
      <c r="L229" t="n">
        <v>2.303983124928737</v>
      </c>
      <c r="M229" t="n">
        <v>4.039562667072072</v>
      </c>
      <c r="N229" t="n">
        <v>9.998174401074328</v>
      </c>
      <c r="O229" t="n">
        <v>18.58408650374369</v>
      </c>
      <c r="P229" t="n">
        <v>29.24928356960967</v>
      </c>
      <c r="Q229" t="n">
        <v>36.36678828880189</v>
      </c>
      <c r="R229" t="n">
        <v>41.72456640441894</v>
      </c>
      <c r="S229" t="n">
        <v>43.92806810839572</v>
      </c>
      <c r="T229" t="n">
        <v>50.79190199282937</v>
      </c>
      <c r="U229" t="n">
        <v>52.08073936123041</v>
      </c>
      <c r="V229" t="n">
        <v>54.37383603815893</v>
      </c>
      <c r="W229" t="n">
        <v>59.71300216639428</v>
      </c>
      <c r="X229" t="n">
        <v>63.43033838825333</v>
      </c>
      <c r="Y229" t="n">
        <v>85.68437915700656</v>
      </c>
      <c r="Z229" t="n">
        <v>92.86746354503184</v>
      </c>
      <c r="AA229" t="n">
        <v>106.1437801679906</v>
      </c>
      <c r="AB229" t="n">
        <v>138.2029113298616</v>
      </c>
      <c r="AC229" t="n">
        <v>165.7186157880727</v>
      </c>
      <c r="AD229" t="n">
        <v>192.3484689546816</v>
      </c>
      <c r="AE229" t="n">
        <v>242.0645395461972</v>
      </c>
    </row>
    <row r="230">
      <c r="A230" t="inlineStr">
        <is>
          <t>Lower Saxony</t>
        </is>
      </c>
      <c r="B230" t="inlineStr">
        <is>
          <t>Wesermarsch</t>
        </is>
      </c>
      <c r="C230" s="2" t="inlineStr">
        <is>
          <t>de-ni-03461000</t>
        </is>
      </c>
      <c r="D230" t="n">
        <v>0.02871068648609326</v>
      </c>
      <c r="E230" t="n">
        <v>0.05458425277043576</v>
      </c>
      <c r="F230" t="n">
        <v>0.1216203108707777</v>
      </c>
      <c r="G230" t="n">
        <v>0.1459661970464851</v>
      </c>
      <c r="H230" t="n">
        <v>0.1565023400179442</v>
      </c>
      <c r="I230" t="n">
        <v>0.3783942384635903</v>
      </c>
      <c r="J230" t="n">
        <v>1.013562404519993</v>
      </c>
      <c r="K230" t="n">
        <v>1.935280923397755</v>
      </c>
      <c r="L230" t="n">
        <v>2.665565362884648</v>
      </c>
      <c r="M230" t="n">
        <v>5.467143965663571</v>
      </c>
      <c r="N230" t="n">
        <v>10.34380440844832</v>
      </c>
      <c r="O230" t="n">
        <v>19.66029001673174</v>
      </c>
      <c r="P230" t="n">
        <v>30.18541792962972</v>
      </c>
      <c r="Q230" t="n">
        <v>38.78966633526517</v>
      </c>
      <c r="R230" t="n">
        <v>49.28841509250953</v>
      </c>
      <c r="S230" t="n">
        <v>52.5217039695434</v>
      </c>
      <c r="T230" t="n">
        <v>61.62926598608114</v>
      </c>
      <c r="U230" t="n">
        <v>62.30576153640971</v>
      </c>
      <c r="V230" t="n">
        <v>63.35488372656952</v>
      </c>
      <c r="W230" t="n">
        <v>64.44341763864303</v>
      </c>
      <c r="X230" t="n">
        <v>68.01303014137102</v>
      </c>
      <c r="Y230" t="n">
        <v>73.39665850287354</v>
      </c>
      <c r="Z230" t="n">
        <v>80.60238002861369</v>
      </c>
      <c r="AA230" t="n">
        <v>85.66587574868453</v>
      </c>
      <c r="AB230" t="n">
        <v>134.7191432866946</v>
      </c>
      <c r="AC230" t="n">
        <v>151.9862411794657</v>
      </c>
      <c r="AD230" t="n">
        <v>188.2472501758041</v>
      </c>
      <c r="AE230" t="n">
        <v>231.0347959455855</v>
      </c>
    </row>
    <row r="231">
      <c r="A231" t="inlineStr">
        <is>
          <t>Lower Saxony</t>
        </is>
      </c>
      <c r="B231" t="inlineStr">
        <is>
          <t>Wilhelmshaven (Kreisfreie Stadt)</t>
        </is>
      </c>
      <c r="C231" s="2" t="inlineStr">
        <is>
          <t>de-ni-03405000</t>
        </is>
      </c>
      <c r="D231" t="n">
        <v>0.04500046680982168</v>
      </c>
      <c r="E231" t="n">
        <v>0.08141163290075625</v>
      </c>
      <c r="F231" t="n">
        <v>0.2389879563066007</v>
      </c>
      <c r="G231" t="n">
        <v>0.288283073475866</v>
      </c>
      <c r="H231" t="n">
        <v>0.288283073475866</v>
      </c>
      <c r="I231" t="n">
        <v>0.7464569134534591</v>
      </c>
      <c r="J231" t="n">
        <v>1.855877135654934</v>
      </c>
      <c r="K231" t="n">
        <v>4.047876015311362</v>
      </c>
      <c r="L231" t="n">
        <v>12.74136868639716</v>
      </c>
      <c r="M231" t="n">
        <v>15.046662309775</v>
      </c>
      <c r="N231" t="n">
        <v>22.761068060872</v>
      </c>
      <c r="O231" t="n">
        <v>45.3068994491644</v>
      </c>
      <c r="P231" t="n">
        <v>80.0069274577537</v>
      </c>
      <c r="Q231" t="n">
        <v>93.71815890206329</v>
      </c>
      <c r="R231" t="n">
        <v>125.3934926710858</v>
      </c>
      <c r="S231" t="n">
        <v>126.3347679955186</v>
      </c>
      <c r="T231" t="n">
        <v>126.610465876202</v>
      </c>
      <c r="U231" t="n">
        <v>127.6173746615629</v>
      </c>
      <c r="V231" t="n">
        <v>133.28677994585</v>
      </c>
      <c r="W231" t="n">
        <v>138.0173839977593</v>
      </c>
      <c r="X231" t="n">
        <v>143.00534030436</v>
      </c>
      <c r="Y231" t="n">
        <v>151.1632620670339</v>
      </c>
      <c r="Z231" t="n">
        <v>262.6952852208009</v>
      </c>
      <c r="AA231" t="n">
        <v>278.4159088787228</v>
      </c>
      <c r="AB231" t="n">
        <v>322.5024180748764</v>
      </c>
      <c r="AC231" t="n">
        <v>366.0551582485299</v>
      </c>
      <c r="AD231" t="n">
        <v>402.2978433386245</v>
      </c>
      <c r="AE231" t="n">
        <v>588.7585286154418</v>
      </c>
    </row>
    <row r="232">
      <c r="A232" t="inlineStr">
        <is>
          <t>Lower Saxony</t>
        </is>
      </c>
      <c r="B232" t="inlineStr">
        <is>
          <t>Wittmund</t>
        </is>
      </c>
      <c r="C232" s="2" t="inlineStr">
        <is>
          <t>de-ni-03462000</t>
        </is>
      </c>
      <c r="D232" t="n">
        <v>0.01415826812410559</v>
      </c>
      <c r="E232" t="n">
        <v>0.02550010656760954</v>
      </c>
      <c r="F232" t="n">
        <v>0.1398243156837074</v>
      </c>
      <c r="G232" t="n">
        <v>0.2269874859178517</v>
      </c>
      <c r="H232" t="n">
        <v>0.3049158115884663</v>
      </c>
      <c r="I232" t="n">
        <v>1.152954967572999</v>
      </c>
      <c r="J232" t="n">
        <v>2.17699509788996</v>
      </c>
      <c r="K232" t="n">
        <v>4.101033705812502</v>
      </c>
      <c r="L232" t="n">
        <v>5.819836799317968</v>
      </c>
      <c r="M232" t="n">
        <v>8.480555978442892</v>
      </c>
      <c r="N232" t="n">
        <v>18.11361477331549</v>
      </c>
      <c r="O232" t="n">
        <v>34.25231860670462</v>
      </c>
      <c r="P232" t="n">
        <v>45.96081813476233</v>
      </c>
      <c r="Q232" t="n">
        <v>54.2902825564047</v>
      </c>
      <c r="R232" t="n">
        <v>56.47302317084309</v>
      </c>
      <c r="S232" t="n">
        <v>57.80834576622111</v>
      </c>
      <c r="T232" t="n">
        <v>58.08478975733032</v>
      </c>
      <c r="U232" t="n">
        <v>58.77336875437687</v>
      </c>
      <c r="V232" t="n">
        <v>60.56489206223548</v>
      </c>
      <c r="W232" t="n">
        <v>62.97453034132081</v>
      </c>
      <c r="X232" t="n">
        <v>66.91597143988065</v>
      </c>
      <c r="Y232" t="n">
        <v>71.19524708461466</v>
      </c>
      <c r="Z232" t="n">
        <v>74.3889717748074</v>
      </c>
      <c r="AA232" t="n">
        <v>79.41002648966295</v>
      </c>
      <c r="AB232" t="n">
        <v>95.8909341412173</v>
      </c>
      <c r="AC232" t="n">
        <v>110.4582376762171</v>
      </c>
      <c r="AD232" t="n">
        <v>128.2017720671069</v>
      </c>
      <c r="AE232" t="n">
        <v>138.2627789787776</v>
      </c>
    </row>
    <row r="233">
      <c r="A233" t="inlineStr">
        <is>
          <t>Lower Saxony</t>
        </is>
      </c>
      <c r="B233" t="inlineStr">
        <is>
          <t>Wolfenbüttel</t>
        </is>
      </c>
      <c r="C233" s="2" t="inlineStr">
        <is>
          <t>de-ni-03158000</t>
        </is>
      </c>
      <c r="D233" t="n">
        <v>0.02482328252705986</v>
      </c>
      <c r="E233" t="n">
        <v>0.07400872542522641</v>
      </c>
      <c r="F233" t="n">
        <v>0.2493400706869892</v>
      </c>
      <c r="G233" t="n">
        <v>0.3927476805831677</v>
      </c>
      <c r="H233" t="n">
        <v>0.447593605036448</v>
      </c>
      <c r="I233" t="n">
        <v>1.436731002871658</v>
      </c>
      <c r="J233" t="n">
        <v>2.142743538767395</v>
      </c>
      <c r="K233" t="n">
        <v>3.669237353655843</v>
      </c>
      <c r="L233" t="n">
        <v>6.407137729180471</v>
      </c>
      <c r="M233" t="n">
        <v>9.681729070024296</v>
      </c>
      <c r="N233" t="n">
        <v>15.74318257123923</v>
      </c>
      <c r="O233" t="n">
        <v>25.07078225093881</v>
      </c>
      <c r="P233" t="n">
        <v>32.4938438811575</v>
      </c>
      <c r="Q233" t="n">
        <v>48.00010216478905</v>
      </c>
      <c r="R233" t="n">
        <v>50.8871893638171</v>
      </c>
      <c r="S233" t="n">
        <v>52.04917577866135</v>
      </c>
      <c r="T233" t="n">
        <v>52.94542329357188</v>
      </c>
      <c r="U233" t="n">
        <v>53.74348906560638</v>
      </c>
      <c r="V233" t="n">
        <v>54.97857162580078</v>
      </c>
      <c r="W233" t="n">
        <v>56.94266208305723</v>
      </c>
      <c r="X233" t="n">
        <v>59.24446239231278</v>
      </c>
      <c r="Y233" t="n">
        <v>63.51757786613651</v>
      </c>
      <c r="Z233" t="n">
        <v>69.84330406450189</v>
      </c>
      <c r="AA233" t="n">
        <v>81.02263364258894</v>
      </c>
      <c r="AB233" t="n">
        <v>107.2453321736248</v>
      </c>
      <c r="AC233" t="n">
        <v>146.4948075436268</v>
      </c>
      <c r="AD233" t="n">
        <v>187.2625676496573</v>
      </c>
      <c r="AE233" t="n">
        <v>228.7549660371103</v>
      </c>
    </row>
    <row r="234">
      <c r="A234" t="inlineStr">
        <is>
          <t>Lower Saxony</t>
        </is>
      </c>
      <c r="B234" t="inlineStr">
        <is>
          <t>Wolfsburg (Kreisfreie Stadt)</t>
        </is>
      </c>
      <c r="C234" s="2" t="inlineStr">
        <is>
          <t>de-ni-03103000</t>
        </is>
      </c>
      <c r="D234" t="n">
        <v>0.1863845176424592</v>
      </c>
      <c r="E234" t="n">
        <v>0.320462320398788</v>
      </c>
      <c r="F234" t="n">
        <v>0.619318737171342</v>
      </c>
      <c r="G234" t="n">
        <v>0.715194018180041</v>
      </c>
      <c r="H234" t="n">
        <v>0.7872299872935197</v>
      </c>
      <c r="I234" t="n">
        <v>1.081091779884664</v>
      </c>
      <c r="J234" t="n">
        <v>1.573125794155019</v>
      </c>
      <c r="K234" t="n">
        <v>2.469861206138207</v>
      </c>
      <c r="L234" t="n">
        <v>3.833242107320887</v>
      </c>
      <c r="M234" t="n">
        <v>21.67673736682632</v>
      </c>
      <c r="N234" t="n">
        <v>24.31799921806275</v>
      </c>
      <c r="O234" t="n">
        <v>30.69027465545889</v>
      </c>
      <c r="P234" t="n">
        <v>38.65064509823085</v>
      </c>
      <c r="Q234" t="n">
        <v>43.18757208484018</v>
      </c>
      <c r="R234" t="n">
        <v>53.00039096862478</v>
      </c>
      <c r="S234" t="n">
        <v>54.84294301632295</v>
      </c>
      <c r="T234" t="n">
        <v>55.66929918874008</v>
      </c>
      <c r="U234" t="n">
        <v>56.96235460854268</v>
      </c>
      <c r="V234" t="n">
        <v>59.37878506499854</v>
      </c>
      <c r="W234" t="n">
        <v>62.76547747043301</v>
      </c>
      <c r="X234" t="n">
        <v>67.09926693382856</v>
      </c>
      <c r="Y234" t="n">
        <v>81.2869807447952</v>
      </c>
      <c r="Z234" t="n">
        <v>102.7519304075848</v>
      </c>
      <c r="AA234" t="n">
        <v>130.3979278662887</v>
      </c>
      <c r="AB234" t="n">
        <v>188.9519450689086</v>
      </c>
      <c r="AC234" t="n">
        <v>237.0573208874992</v>
      </c>
      <c r="AD234" t="n">
        <v>274.9205600625551</v>
      </c>
      <c r="AE234" t="n">
        <v>296.4698563190306</v>
      </c>
    </row>
    <row r="235">
      <c r="A235" t="inlineStr">
        <is>
          <t>Mecklenburg-Western Pomerania</t>
        </is>
      </c>
      <c r="B235" t="inlineStr">
        <is>
          <t>Landkreis Rostock</t>
        </is>
      </c>
      <c r="C235" s="2" t="inlineStr">
        <is>
          <t>de-mv-13072000</t>
        </is>
      </c>
      <c r="D235" t="n">
        <v>0.02769963861039869</v>
      </c>
      <c r="E235" t="n">
        <v>0.03722575192352531</v>
      </c>
      <c r="F235" t="n">
        <v>0.2112156096992306</v>
      </c>
      <c r="G235" t="n">
        <v>0.2698044415947773</v>
      </c>
      <c r="H235" t="n">
        <v>0.2939679995336908</v>
      </c>
      <c r="I235" t="n">
        <v>0.3506277687106553</v>
      </c>
      <c r="J235" t="n">
        <v>0.5633548029843788</v>
      </c>
      <c r="K235" t="n">
        <v>0.7453995686640241</v>
      </c>
      <c r="L235" t="n">
        <v>1.168675681977151</v>
      </c>
      <c r="M235" t="n">
        <v>2.450010783399393</v>
      </c>
      <c r="N235" t="n">
        <v>4.313272907437628</v>
      </c>
      <c r="O235" t="n">
        <v>9.068334110515272</v>
      </c>
      <c r="P235" t="n">
        <v>19.29541355793892</v>
      </c>
      <c r="Q235" t="n">
        <v>42.61527745395198</v>
      </c>
      <c r="R235" t="n">
        <v>52.7928220447657</v>
      </c>
      <c r="S235" t="n">
        <v>56.22554354161809</v>
      </c>
      <c r="T235" t="n">
        <v>58.59899597808346</v>
      </c>
      <c r="U235" t="n">
        <v>66.49806306831431</v>
      </c>
      <c r="V235" t="n">
        <v>72.67503701328984</v>
      </c>
      <c r="W235" t="n">
        <v>82.47202378176735</v>
      </c>
      <c r="X235" t="n">
        <v>91.24387153182559</v>
      </c>
      <c r="Y235" t="n">
        <v>96.67716396595945</v>
      </c>
      <c r="Z235" t="n">
        <v>132.6476637910935</v>
      </c>
      <c r="AA235" t="n">
        <v>139.4289968524133</v>
      </c>
      <c r="AB235" t="n">
        <v>155.3496018885527</v>
      </c>
      <c r="AC235" t="n">
        <v>169.9745782816516</v>
      </c>
      <c r="AD235" t="n">
        <v>178.1465187106562</v>
      </c>
      <c r="AE235" t="n">
        <v>189.7627765796237</v>
      </c>
    </row>
    <row r="236">
      <c r="A236" t="inlineStr">
        <is>
          <t>Mecklenburg-Western Pomerania</t>
        </is>
      </c>
      <c r="B236" t="inlineStr">
        <is>
          <t>Ludwigslust-Parchim</t>
        </is>
      </c>
      <c r="C236" s="2" t="inlineStr">
        <is>
          <t>de-mv-13076000</t>
        </is>
      </c>
      <c r="D236" t="n">
        <v>0.01913140344510014</v>
      </c>
      <c r="E236" t="n">
        <v>0.02101947440300245</v>
      </c>
      <c r="F236" t="n">
        <v>0.04854880768319009</v>
      </c>
      <c r="G236" t="n">
        <v>0.06545858096782517</v>
      </c>
      <c r="H236" t="n">
        <v>0.08003973340438074</v>
      </c>
      <c r="I236" t="n">
        <v>0.1424058639288239</v>
      </c>
      <c r="J236" t="n">
        <v>0.288463047304569</v>
      </c>
      <c r="K236" t="n">
        <v>0.4148333148022666</v>
      </c>
      <c r="L236" t="n">
        <v>0.60339705922459</v>
      </c>
      <c r="M236" t="n">
        <v>1.029488311791842</v>
      </c>
      <c r="N236" t="n">
        <v>3.636654170434063</v>
      </c>
      <c r="O236" t="n">
        <v>9.491336271731171</v>
      </c>
      <c r="P236" t="n">
        <v>18.22050214296053</v>
      </c>
      <c r="Q236" t="n">
        <v>25.64182580657343</v>
      </c>
      <c r="R236" t="n">
        <v>33.68095167167705</v>
      </c>
      <c r="S236" t="n">
        <v>38.00486367078758</v>
      </c>
      <c r="T236" t="n">
        <v>40.10305993366576</v>
      </c>
      <c r="U236" t="n">
        <v>45.73851958454051</v>
      </c>
      <c r="V236" t="n">
        <v>51.1845438315673</v>
      </c>
      <c r="W236" t="n">
        <v>59.43395905403445</v>
      </c>
      <c r="X236" t="n">
        <v>66.93724115071632</v>
      </c>
      <c r="Y236" t="n">
        <v>101.7759463955676</v>
      </c>
      <c r="Z236" t="n">
        <v>169.6410592497646</v>
      </c>
      <c r="AA236" t="n">
        <v>178.9453546111937</v>
      </c>
      <c r="AB236" t="n">
        <v>203.5603761037349</v>
      </c>
      <c r="AC236" t="n">
        <v>216.5545600060409</v>
      </c>
      <c r="AD236" t="n">
        <v>258.8171285797287</v>
      </c>
      <c r="AE236" t="n">
        <v>265.87929415516</v>
      </c>
    </row>
    <row r="237">
      <c r="A237" t="inlineStr">
        <is>
          <t>Mecklenburg-Western Pomerania</t>
        </is>
      </c>
      <c r="B237" t="inlineStr">
        <is>
          <t>Mecklenburgische Seenplatte</t>
        </is>
      </c>
      <c r="C237" s="2" t="inlineStr">
        <is>
          <t>de-mv-13071000</t>
        </is>
      </c>
      <c r="D237" t="n">
        <v>0.008477722096666775</v>
      </c>
      <c r="E237" t="n">
        <v>0.01880238300597935</v>
      </c>
      <c r="F237" t="n">
        <v>0.03219933109881033</v>
      </c>
      <c r="G237" t="n">
        <v>0.03845162839955021</v>
      </c>
      <c r="H237" t="n">
        <v>0.06056467197274901</v>
      </c>
      <c r="I237" t="n">
        <v>0.09040137710669302</v>
      </c>
      <c r="J237" t="n">
        <v>0.1760092656280138</v>
      </c>
      <c r="K237" t="n">
        <v>0.3367828327492276</v>
      </c>
      <c r="L237" t="n">
        <v>0.7022481703478067</v>
      </c>
      <c r="M237" t="n">
        <v>1.050928018516698</v>
      </c>
      <c r="N237" t="n">
        <v>3.98866925783994</v>
      </c>
      <c r="O237" t="n">
        <v>8.847756378762568</v>
      </c>
      <c r="P237" t="n">
        <v>22.80931002733106</v>
      </c>
      <c r="Q237" t="n">
        <v>38.36145302224696</v>
      </c>
      <c r="R237" t="n">
        <v>43.4609901047751</v>
      </c>
      <c r="S237" t="n">
        <v>44.98718442821323</v>
      </c>
      <c r="T237" t="n">
        <v>53.09593364121714</v>
      </c>
      <c r="U237" t="n">
        <v>56.62358677337063</v>
      </c>
      <c r="V237" t="n">
        <v>66.13985530189716</v>
      </c>
      <c r="W237" t="n">
        <v>76.13998249502328</v>
      </c>
      <c r="X237" t="n">
        <v>84.22094210256245</v>
      </c>
      <c r="Y237" t="n">
        <v>97.41290546220785</v>
      </c>
      <c r="Z237" t="n">
        <v>108.6205186713686</v>
      </c>
      <c r="AA237" t="n">
        <v>129.9219601934647</v>
      </c>
      <c r="AB237" t="n">
        <v>145.7573328019977</v>
      </c>
      <c r="AC237" t="n">
        <v>181.1312487489947</v>
      </c>
      <c r="AD237" t="n">
        <v>246.5764528948704</v>
      </c>
      <c r="AE237" t="n">
        <v>274.0245597370962</v>
      </c>
    </row>
    <row r="238">
      <c r="A238" t="inlineStr">
        <is>
          <t>Mecklenburg-Western Pomerania</t>
        </is>
      </c>
      <c r="B238" t="inlineStr">
        <is>
          <t>Nordwestmecklenburg</t>
        </is>
      </c>
      <c r="C238" s="2" t="inlineStr">
        <is>
          <t>de-mv-13074000</t>
        </is>
      </c>
      <c r="D238" t="n">
        <v>0.01614427357820852</v>
      </c>
      <c r="E238" t="n">
        <v>0.01910609429873018</v>
      </c>
      <c r="F238" t="n">
        <v>0.04245088313971802</v>
      </c>
      <c r="G238" t="n">
        <v>0.06945704654759831</v>
      </c>
      <c r="H238" t="n">
        <v>0.08396949794788133</v>
      </c>
      <c r="I238" t="n">
        <v>0.1900271265167577</v>
      </c>
      <c r="J238" t="n">
        <v>0.8383461757252936</v>
      </c>
      <c r="K238" t="n">
        <v>0.9717616251463285</v>
      </c>
      <c r="L238" t="n">
        <v>1.195303868702017</v>
      </c>
      <c r="M238" t="n">
        <v>2.331747427212078</v>
      </c>
      <c r="N238" t="n">
        <v>3.809377218427224</v>
      </c>
      <c r="O238" t="n">
        <v>7.937571871165503</v>
      </c>
      <c r="P238" t="n">
        <v>17.70591000766311</v>
      </c>
      <c r="Q238" t="n">
        <v>29.14625423704909</v>
      </c>
      <c r="R238" t="n">
        <v>41.01106357571684</v>
      </c>
      <c r="S238" t="n">
        <v>42.84362150751971</v>
      </c>
      <c r="T238" t="n">
        <v>44.22605838077729</v>
      </c>
      <c r="U238" t="n">
        <v>46.56124998237012</v>
      </c>
      <c r="V238" t="n">
        <v>48.69633298386984</v>
      </c>
      <c r="W238" t="n">
        <v>55.45570385553837</v>
      </c>
      <c r="X238" t="n">
        <v>68.1558397231873</v>
      </c>
      <c r="Y238" t="n">
        <v>78.43240090829168</v>
      </c>
      <c r="Z238" t="n">
        <v>90.10861607751509</v>
      </c>
      <c r="AA238" t="n">
        <v>95.09633204360922</v>
      </c>
      <c r="AB238" t="n">
        <v>125.4078492950398</v>
      </c>
      <c r="AC238" t="n">
        <v>147.3234218902064</v>
      </c>
      <c r="AD238" t="n">
        <v>161.9688529291471</v>
      </c>
      <c r="AE238" t="n">
        <v>169.5663523062246</v>
      </c>
    </row>
    <row r="239">
      <c r="A239" t="inlineStr">
        <is>
          <t>Mecklenburg-Western Pomerania</t>
        </is>
      </c>
      <c r="B239" t="inlineStr">
        <is>
          <t>Rostock (Kreisfreie Stadt)</t>
        </is>
      </c>
      <c r="C239" s="2" t="inlineStr">
        <is>
          <t>de-mv-13003000</t>
        </is>
      </c>
      <c r="D239" t="n">
        <v>0.2061645346272607</v>
      </c>
      <c r="E239" t="n">
        <v>0.2179642699602999</v>
      </c>
      <c r="F239" t="n">
        <v>0.6519078076753418</v>
      </c>
      <c r="G239" t="n">
        <v>1.004797088663432</v>
      </c>
      <c r="H239" t="n">
        <v>1.599691221879135</v>
      </c>
      <c r="I239" t="n">
        <v>2.029940449933833</v>
      </c>
      <c r="J239" t="n">
        <v>3.846658579620645</v>
      </c>
      <c r="K239" t="n">
        <v>4.896702690780767</v>
      </c>
      <c r="L239" t="n">
        <v>7.479901852668724</v>
      </c>
      <c r="M239" t="n">
        <v>10.40160454344949</v>
      </c>
      <c r="N239" t="n">
        <v>21.79369761799736</v>
      </c>
      <c r="O239" t="n">
        <v>45.36333259814733</v>
      </c>
      <c r="P239" t="n">
        <v>85.73421371857079</v>
      </c>
      <c r="Q239" t="n">
        <v>99.64116122629025</v>
      </c>
      <c r="R239" t="n">
        <v>103.3872463608293</v>
      </c>
      <c r="S239" t="n">
        <v>107.4098147331275</v>
      </c>
      <c r="T239" t="n">
        <v>113.2168890604323</v>
      </c>
      <c r="U239" t="n">
        <v>114.8257719453022</v>
      </c>
      <c r="V239" t="n">
        <v>124.9240074988972</v>
      </c>
      <c r="W239" t="n">
        <v>129.6354322893692</v>
      </c>
      <c r="X239" t="n">
        <v>134.4913376709308</v>
      </c>
      <c r="Y239" t="n">
        <v>156.6923026025585</v>
      </c>
      <c r="Z239" t="n">
        <v>218.3826422584914</v>
      </c>
      <c r="AA239" t="n">
        <v>231.5593350242611</v>
      </c>
      <c r="AB239" t="n">
        <v>271.2478550948391</v>
      </c>
      <c r="AC239" t="n">
        <v>322.4120974856642</v>
      </c>
      <c r="AD239" t="n">
        <v>355.5818262020292</v>
      </c>
      <c r="AE239" t="n">
        <v>384.4181737979706</v>
      </c>
    </row>
    <row r="240">
      <c r="A240" t="inlineStr">
        <is>
          <t>Mecklenburg-Western Pomerania</t>
        </is>
      </c>
      <c r="B240" t="inlineStr">
        <is>
          <t>Schwerin (Kreisfreie Stadt)</t>
        </is>
      </c>
      <c r="C240" s="2" t="inlineStr">
        <is>
          <t>de-mv-13004000</t>
        </is>
      </c>
      <c r="D240" t="n">
        <v>0.1610940851976708</v>
      </c>
      <c r="E240" t="n">
        <v>0.1766702421084891</v>
      </c>
      <c r="F240" t="n">
        <v>0.3349908060067422</v>
      </c>
      <c r="G240" t="n">
        <v>0.4069338032485442</v>
      </c>
      <c r="H240" t="n">
        <v>0.4069338032485443</v>
      </c>
      <c r="I240" t="n">
        <v>0.4705255899479007</v>
      </c>
      <c r="J240" t="n">
        <v>1.397203493717438</v>
      </c>
      <c r="K240" t="n">
        <v>2.133182653999387</v>
      </c>
      <c r="L240" t="n">
        <v>2.863001838798652</v>
      </c>
      <c r="M240" t="n">
        <v>4.06569108182654</v>
      </c>
      <c r="N240" t="n">
        <v>17.86754520380017</v>
      </c>
      <c r="O240" t="n">
        <v>62.49150321789763</v>
      </c>
      <c r="P240" t="n">
        <v>101.529619981612</v>
      </c>
      <c r="Q240" t="n">
        <v>214.0159439166411</v>
      </c>
      <c r="R240" t="n">
        <v>227.2460235979161</v>
      </c>
      <c r="S240" t="n">
        <v>229.3125651241189</v>
      </c>
      <c r="T240" t="n">
        <v>306.8440545510267</v>
      </c>
      <c r="U240" t="n">
        <v>307.8177367453263</v>
      </c>
      <c r="V240" t="n">
        <v>311.0287388905916</v>
      </c>
      <c r="W240" t="n">
        <v>312.8548191847993</v>
      </c>
      <c r="X240" t="n">
        <v>321.3580753907448</v>
      </c>
      <c r="Y240" t="n">
        <v>350.8941618142813</v>
      </c>
      <c r="Z240" t="n">
        <v>364.8158213300642</v>
      </c>
      <c r="AA240" t="n">
        <v>390.634393196445</v>
      </c>
      <c r="AB240" t="n">
        <v>432.8916334661352</v>
      </c>
      <c r="AC240" t="n">
        <v>479.9936331596691</v>
      </c>
      <c r="AD240" t="n">
        <v>621.7505439779341</v>
      </c>
      <c r="AE240" t="n">
        <v>642.8428669935639</v>
      </c>
    </row>
    <row r="241">
      <c r="A241" t="inlineStr">
        <is>
          <t>Mecklenburg-Western Pomerania</t>
        </is>
      </c>
      <c r="B241" t="inlineStr">
        <is>
          <t>Vorpommern-Greifswald</t>
        </is>
      </c>
      <c r="C241" s="2" t="inlineStr">
        <is>
          <t>de-mv-13075000</t>
        </is>
      </c>
      <c r="D241" t="n">
        <v>0.005827161995711744</v>
      </c>
      <c r="E241" t="n">
        <v>0.00619211994951415</v>
      </c>
      <c r="F241" t="n">
        <v>0.2058076468829043</v>
      </c>
      <c r="G241" t="n">
        <v>0.4221212674178717</v>
      </c>
      <c r="H241" t="n">
        <v>0.4532952661912075</v>
      </c>
      <c r="I241" t="n">
        <v>1.067115767704262</v>
      </c>
      <c r="J241" t="n">
        <v>1.463303477745168</v>
      </c>
      <c r="K241" t="n">
        <v>1.813081968542652</v>
      </c>
      <c r="L241" t="n">
        <v>2.427091031665171</v>
      </c>
      <c r="M241" t="n">
        <v>3.059249403141679</v>
      </c>
      <c r="N241" t="n">
        <v>6.094076022769325</v>
      </c>
      <c r="O241" t="n">
        <v>17.62678411216373</v>
      </c>
      <c r="P241" t="n">
        <v>34.7494115052995</v>
      </c>
      <c r="Q241" t="n">
        <v>52.41683622004936</v>
      </c>
      <c r="R241" t="n">
        <v>61.42988169279663</v>
      </c>
      <c r="S241" t="n">
        <v>68.97172665663031</v>
      </c>
      <c r="T241" t="n">
        <v>73.93581352676104</v>
      </c>
      <c r="U241" t="n">
        <v>82.27350227845278</v>
      </c>
      <c r="V241" t="n">
        <v>89.70588773487833</v>
      </c>
      <c r="W241" t="n">
        <v>102.0473071678756</v>
      </c>
      <c r="X241" t="n">
        <v>114.0505654313854</v>
      </c>
      <c r="Y241" t="n">
        <v>127.0684149166426</v>
      </c>
      <c r="Z241" t="n">
        <v>134.3075485470112</v>
      </c>
      <c r="AA241" t="n">
        <v>152.6924958055181</v>
      </c>
      <c r="AB241" t="n">
        <v>160.4922066270287</v>
      </c>
      <c r="AC241" t="n">
        <v>174.7174041858656</v>
      </c>
      <c r="AD241" t="n">
        <v>204.3478173486823</v>
      </c>
      <c r="AE241" t="n">
        <v>236.1979478718386</v>
      </c>
    </row>
    <row r="242">
      <c r="A242" t="inlineStr">
        <is>
          <t>Mecklenburg-Western Pomerania</t>
        </is>
      </c>
      <c r="B242" t="inlineStr">
        <is>
          <t>Vorpommern-Rügen</t>
        </is>
      </c>
      <c r="C242" s="2" t="inlineStr">
        <is>
          <t>de-mv-13073000</t>
        </is>
      </c>
      <c r="D242" t="n">
        <v>0.09191256728643261</v>
      </c>
      <c r="E242" t="n">
        <v>0.09486679540881855</v>
      </c>
      <c r="F242" t="n">
        <v>0.1958497759451198</v>
      </c>
      <c r="G242" t="n">
        <v>0.2483168673986933</v>
      </c>
      <c r="H242" t="n">
        <v>0.2642821381148293</v>
      </c>
      <c r="I242" t="n">
        <v>0.3987097797389707</v>
      </c>
      <c r="J242" t="n">
        <v>0.7560970603875322</v>
      </c>
      <c r="K242" t="n">
        <v>1.075042680822084</v>
      </c>
      <c r="L242" t="n">
        <v>1.541654616525642</v>
      </c>
      <c r="M242" t="n">
        <v>3.120520690480853</v>
      </c>
      <c r="N242" t="n">
        <v>5.252776197006584</v>
      </c>
      <c r="O242" t="n">
        <v>12.16800228874937</v>
      </c>
      <c r="P242" t="n">
        <v>23.46084590435142</v>
      </c>
      <c r="Q242" t="n">
        <v>55.35642606810904</v>
      </c>
      <c r="R242" t="n">
        <v>69.58588749677368</v>
      </c>
      <c r="S242" t="n">
        <v>76.07845559173192</v>
      </c>
      <c r="T242" t="n">
        <v>79.533315918936</v>
      </c>
      <c r="U242" t="n">
        <v>86.53044129948725</v>
      </c>
      <c r="V242" t="n">
        <v>91.03851411654598</v>
      </c>
      <c r="W242" t="n">
        <v>98.97388555631234</v>
      </c>
      <c r="X242" t="n">
        <v>112.4484319268097</v>
      </c>
      <c r="Y242" t="n">
        <v>121.0211469868428</v>
      </c>
      <c r="Z242" t="n">
        <v>125.8298199786674</v>
      </c>
      <c r="AA242" t="n">
        <v>133.1017401958498</v>
      </c>
      <c r="AB242" t="n">
        <v>147.7078566919491</v>
      </c>
      <c r="AC242" t="n">
        <v>160.1394265065791</v>
      </c>
      <c r="AD242" t="n">
        <v>179.809618655796</v>
      </c>
      <c r="AE242" t="n">
        <v>203.6154154733143</v>
      </c>
    </row>
    <row r="243">
      <c r="A243" t="inlineStr">
        <is>
          <t>North Rhine-Westphalia</t>
        </is>
      </c>
      <c r="B243" t="inlineStr">
        <is>
          <t>Bielefeld (Kreisfreie Stadt)</t>
        </is>
      </c>
      <c r="C243" s="2" t="inlineStr">
        <is>
          <t>de-nw-05711000</t>
        </is>
      </c>
      <c r="D243" t="n">
        <v>5.288366881737049</v>
      </c>
      <c r="E243" t="n">
        <v>7.068330564463161</v>
      </c>
      <c r="F243" t="n">
        <v>8.274581771819342</v>
      </c>
      <c r="G243" t="n">
        <v>9.052969130317198</v>
      </c>
      <c r="H243" t="n">
        <v>9.52945949078546</v>
      </c>
      <c r="I243" t="n">
        <v>13.73793609705212</v>
      </c>
      <c r="J243" t="n">
        <v>16.2951821659004</v>
      </c>
      <c r="K243" t="n">
        <v>18.65555383842677</v>
      </c>
      <c r="L243" t="n">
        <v>21.80866591971564</v>
      </c>
      <c r="M243" t="n">
        <v>31.08606034849129</v>
      </c>
      <c r="N243" t="n">
        <v>44.6964416798671</v>
      </c>
      <c r="O243" t="n">
        <v>65.13790132519414</v>
      </c>
      <c r="P243" t="n">
        <v>85.65342889155045</v>
      </c>
      <c r="Q243" t="n">
        <v>103.7832940540123</v>
      </c>
      <c r="R243" t="n">
        <v>152.8839779005524</v>
      </c>
      <c r="S243" t="n">
        <v>161.3465865626087</v>
      </c>
      <c r="T243" t="n">
        <v>168.4989452536414</v>
      </c>
      <c r="U243" t="n">
        <v>174.0531545802264</v>
      </c>
      <c r="V243" t="n">
        <v>182.2433064173395</v>
      </c>
      <c r="W243" t="n">
        <v>193.3406792102925</v>
      </c>
      <c r="X243" t="n">
        <v>213.7556426998416</v>
      </c>
      <c r="Y243" t="n">
        <v>234.7138546536336</v>
      </c>
      <c r="Z243" t="n">
        <v>263.7509291813159</v>
      </c>
      <c r="AA243" t="n">
        <v>310.8210022022177</v>
      </c>
      <c r="AB243" t="n">
        <v>427.6715411660151</v>
      </c>
      <c r="AC243" t="n">
        <v>553.0500946567212</v>
      </c>
      <c r="AD243" t="n">
        <v>673.5821040837574</v>
      </c>
      <c r="AE243" t="n">
        <v>737.2434145964502</v>
      </c>
    </row>
    <row r="244">
      <c r="A244" t="inlineStr">
        <is>
          <t>North Rhine-Westphalia</t>
        </is>
      </c>
      <c r="B244" t="inlineStr">
        <is>
          <t>Bochum (Kreisfreie Stadt)</t>
        </is>
      </c>
      <c r="C244" s="2" t="inlineStr">
        <is>
          <t>de-nw-05911000</t>
        </is>
      </c>
      <c r="D244" t="n">
        <v>0.9643416174653303</v>
      </c>
      <c r="E244" t="n">
        <v>1.076246052450913</v>
      </c>
      <c r="F244" t="n">
        <v>1.374131539200879</v>
      </c>
      <c r="G244" t="n">
        <v>1.664121927777015</v>
      </c>
      <c r="H244" t="n">
        <v>2.085102293011122</v>
      </c>
      <c r="I244" t="n">
        <v>3.536880406425924</v>
      </c>
      <c r="J244" t="n">
        <v>4.472003295345324</v>
      </c>
      <c r="K244" t="n">
        <v>6.495537553206097</v>
      </c>
      <c r="L244" t="n">
        <v>11.64025813538377</v>
      </c>
      <c r="M244" t="n">
        <v>19.04645750377592</v>
      </c>
      <c r="N244" t="n">
        <v>37.97974735685843</v>
      </c>
      <c r="O244" t="n">
        <v>63.27737882740629</v>
      </c>
      <c r="P244" t="n">
        <v>87.13128518467666</v>
      </c>
      <c r="Q244" t="n">
        <v>108.4321776740354</v>
      </c>
      <c r="R244" t="n">
        <v>128.2249485102294</v>
      </c>
      <c r="S244" t="n">
        <v>134.5385418096938</v>
      </c>
      <c r="T244" t="n">
        <v>152.7180351503501</v>
      </c>
      <c r="U244" t="n">
        <v>170.2901208293286</v>
      </c>
      <c r="V244" t="n">
        <v>188.0307496910614</v>
      </c>
      <c r="W244" t="n">
        <v>202.4713991487024</v>
      </c>
      <c r="X244" t="n">
        <v>229.2567005354935</v>
      </c>
      <c r="Y244" t="n">
        <v>253.0286351778114</v>
      </c>
      <c r="Z244" t="n">
        <v>299.5251338734039</v>
      </c>
      <c r="AA244" t="n">
        <v>341.3790745571882</v>
      </c>
      <c r="AB244" t="n">
        <v>467.3763627625981</v>
      </c>
      <c r="AC244" t="n">
        <v>615.1460112590954</v>
      </c>
      <c r="AD244" t="n">
        <v>734.3616710146881</v>
      </c>
      <c r="AE244" t="n">
        <v>815.0690649457591</v>
      </c>
    </row>
    <row r="245">
      <c r="A245" t="inlineStr">
        <is>
          <t>North Rhine-Westphalia</t>
        </is>
      </c>
      <c r="B245" t="inlineStr">
        <is>
          <t>Bonn (Kreisfreie Stadt)</t>
        </is>
      </c>
      <c r="C245" s="2" t="inlineStr">
        <is>
          <t>de-nw-05314000</t>
        </is>
      </c>
      <c r="D245" t="n">
        <v>5.325124060683398</v>
      </c>
      <c r="E245" t="n">
        <v>5.831518502764781</v>
      </c>
      <c r="F245" t="n">
        <v>7.283765773429747</v>
      </c>
      <c r="G245" t="n">
        <v>7.871600737274919</v>
      </c>
      <c r="H245" t="n">
        <v>8.209336452573375</v>
      </c>
      <c r="I245" t="n">
        <v>9.662640011342692</v>
      </c>
      <c r="J245" t="n">
        <v>11.28784205302708</v>
      </c>
      <c r="K245" t="n">
        <v>14.70465050333191</v>
      </c>
      <c r="L245" t="n">
        <v>16.87291223592798</v>
      </c>
      <c r="M245" t="n">
        <v>22.89522189139374</v>
      </c>
      <c r="N245" t="n">
        <v>30.53722529420105</v>
      </c>
      <c r="O245" t="n">
        <v>42.53602013327662</v>
      </c>
      <c r="P245" t="n">
        <v>61.36035020558627</v>
      </c>
      <c r="Q245" t="n">
        <v>71.39988657308945</v>
      </c>
      <c r="R245" t="n">
        <v>80.27869700836523</v>
      </c>
      <c r="S245" t="n">
        <v>90.2844746916206</v>
      </c>
      <c r="T245" t="n">
        <v>108.7114206720544</v>
      </c>
      <c r="U245" t="n">
        <v>113.5608606266837</v>
      </c>
      <c r="V245" t="n">
        <v>119.7507585424642</v>
      </c>
      <c r="W245" t="n">
        <v>125.6570395576351</v>
      </c>
      <c r="X245" t="n">
        <v>143.6622855522473</v>
      </c>
      <c r="Y245" t="n">
        <v>161.1762512406068</v>
      </c>
      <c r="Z245" t="n">
        <v>188.8065149581739</v>
      </c>
      <c r="AA245" t="n">
        <v>225.1740252374878</v>
      </c>
      <c r="AB245" t="n">
        <v>344.7813838083095</v>
      </c>
      <c r="AC245" t="n">
        <v>470.1224514391022</v>
      </c>
      <c r="AD245" t="n">
        <v>574.3647809442764</v>
      </c>
      <c r="AE245" t="n">
        <v>659.1178789167697</v>
      </c>
    </row>
    <row r="246">
      <c r="A246" t="inlineStr">
        <is>
          <t>North Rhine-Westphalia</t>
        </is>
      </c>
      <c r="B246" t="inlineStr">
        <is>
          <t>Borken</t>
        </is>
      </c>
      <c r="C246" s="2" t="inlineStr">
        <is>
          <t>de-nw-05554000</t>
        </is>
      </c>
      <c r="D246" t="n">
        <v>0.1800975383186252</v>
      </c>
      <c r="E246" t="n">
        <v>0.2721537248940872</v>
      </c>
      <c r="F246" t="n">
        <v>0.6784937156047235</v>
      </c>
      <c r="G246" t="n">
        <v>1.139107517347183</v>
      </c>
      <c r="H246" t="n">
        <v>1.740842235640192</v>
      </c>
      <c r="I246" t="n">
        <v>6.062606088755649</v>
      </c>
      <c r="J246" t="n">
        <v>12.74599079508508</v>
      </c>
      <c r="K246" t="n">
        <v>18.69192317977734</v>
      </c>
      <c r="L246" t="n">
        <v>26.43375135469887</v>
      </c>
      <c r="M246" t="n">
        <v>38.58375979957493</v>
      </c>
      <c r="N246" t="n">
        <v>73.70570732874492</v>
      </c>
      <c r="O246" t="n">
        <v>139.708854452561</v>
      </c>
      <c r="P246" t="n">
        <v>187.6527164351364</v>
      </c>
      <c r="Q246" t="n">
        <v>232.64112232403</v>
      </c>
      <c r="R246" t="n">
        <v>253.5521217751131</v>
      </c>
      <c r="S246" t="n">
        <v>265.0232585961802</v>
      </c>
      <c r="T246" t="n">
        <v>271.3529557066253</v>
      </c>
      <c r="U246" t="n">
        <v>275.0911905867783</v>
      </c>
      <c r="V246" t="n">
        <v>288.5296189953415</v>
      </c>
      <c r="W246" t="n">
        <v>309.7480977916652</v>
      </c>
      <c r="X246" t="n">
        <v>342.6422644935189</v>
      </c>
      <c r="Y246" t="n">
        <v>377.8561274613294</v>
      </c>
      <c r="Z246" t="n">
        <v>411.8858492026633</v>
      </c>
      <c r="AA246" t="n">
        <v>452.5934488873884</v>
      </c>
      <c r="AB246" t="n">
        <v>534.8550605919895</v>
      </c>
      <c r="AC246" t="n">
        <v>605.7938007572287</v>
      </c>
      <c r="AD246" t="n">
        <v>673.6539149038003</v>
      </c>
      <c r="AE246" t="n">
        <v>706.1941477008787</v>
      </c>
    </row>
    <row r="247">
      <c r="A247" t="inlineStr">
        <is>
          <t>North Rhine-Westphalia</t>
        </is>
      </c>
      <c r="B247" t="inlineStr">
        <is>
          <t>Bottrop (Kreisfreie Stadt)</t>
        </is>
      </c>
      <c r="C247" s="2" t="inlineStr">
        <is>
          <t>de-nw-05512000</t>
        </is>
      </c>
      <c r="D247" t="n">
        <v>0.0902494781830832</v>
      </c>
      <c r="E247" t="n">
        <v>0.2542490806082894</v>
      </c>
      <c r="F247" t="n">
        <v>0.6436735910943245</v>
      </c>
      <c r="G247" t="n">
        <v>0.7669217771593281</v>
      </c>
      <c r="H247" t="n">
        <v>0.8250670907464466</v>
      </c>
      <c r="I247" t="n">
        <v>4.357519133286949</v>
      </c>
      <c r="J247" t="n">
        <v>6.474505516350265</v>
      </c>
      <c r="K247" t="n">
        <v>12.28078719809164</v>
      </c>
      <c r="L247" t="n">
        <v>18.3181592287049</v>
      </c>
      <c r="M247" t="n">
        <v>29.19834012523605</v>
      </c>
      <c r="N247" t="n">
        <v>45.9466752807872</v>
      </c>
      <c r="O247" t="n">
        <v>100.4403140840871</v>
      </c>
      <c r="P247" t="n">
        <v>178.1090746446675</v>
      </c>
      <c r="Q247" t="n">
        <v>221.5079912533545</v>
      </c>
      <c r="R247" t="n">
        <v>240.8384653612961</v>
      </c>
      <c r="S247" t="n">
        <v>249.3801610177915</v>
      </c>
      <c r="T247" t="n">
        <v>254.3654706291622</v>
      </c>
      <c r="U247" t="n">
        <v>259.5834907066892</v>
      </c>
      <c r="V247" t="n">
        <v>266.2169267468443</v>
      </c>
      <c r="W247" t="n">
        <v>290.6921777159329</v>
      </c>
      <c r="X247" t="n">
        <v>320.1200178908657</v>
      </c>
      <c r="Y247" t="n">
        <v>340.7273332670709</v>
      </c>
      <c r="Z247" t="n">
        <v>371.2576781632044</v>
      </c>
      <c r="AA247" t="n">
        <v>393.9610575489514</v>
      </c>
      <c r="AB247" t="n">
        <v>478.0581154954783</v>
      </c>
      <c r="AC247" t="n">
        <v>560.0382168770504</v>
      </c>
      <c r="AD247" t="n">
        <v>684.218695954675</v>
      </c>
      <c r="AE247" t="n">
        <v>737.1540900506882</v>
      </c>
    </row>
    <row r="248">
      <c r="A248" t="inlineStr">
        <is>
          <t>North Rhine-Westphalia</t>
        </is>
      </c>
      <c r="B248" t="inlineStr">
        <is>
          <t>Coesfeld</t>
        </is>
      </c>
      <c r="C248" s="2" t="inlineStr">
        <is>
          <t>de-nw-05558000</t>
        </is>
      </c>
      <c r="D248" t="n">
        <v>0.1144590122657458</v>
      </c>
      <c r="E248" t="n">
        <v>0.1779522319341031</v>
      </c>
      <c r="F248" t="n">
        <v>0.3817011977986404</v>
      </c>
      <c r="G248" t="n">
        <v>0.5412440199992806</v>
      </c>
      <c r="H248" t="n">
        <v>0.9104852343440883</v>
      </c>
      <c r="I248" t="n">
        <v>3.16428455810942</v>
      </c>
      <c r="J248" t="n">
        <v>6.48165353764253</v>
      </c>
      <c r="K248" t="n">
        <v>9.180408078846083</v>
      </c>
      <c r="L248" t="n">
        <v>13.88053757059099</v>
      </c>
      <c r="M248" t="n">
        <v>23.05503938707241</v>
      </c>
      <c r="N248" t="n">
        <v>41.16067947196143</v>
      </c>
      <c r="O248" t="n">
        <v>73.06238534585084</v>
      </c>
      <c r="P248" t="n">
        <v>107.468159418726</v>
      </c>
      <c r="Q248" t="n">
        <v>140.7667152260711</v>
      </c>
      <c r="R248" t="n">
        <v>153.3371308586022</v>
      </c>
      <c r="S248" t="n">
        <v>160.0945046940757</v>
      </c>
      <c r="T248" t="n">
        <v>163.3236079637424</v>
      </c>
      <c r="U248" t="n">
        <v>166.8613826840762</v>
      </c>
      <c r="V248" t="n">
        <v>173.691581238085</v>
      </c>
      <c r="W248" t="n">
        <v>183.5091282687674</v>
      </c>
      <c r="X248" t="n">
        <v>201.3358296464157</v>
      </c>
      <c r="Y248" t="n">
        <v>220.5601651019749</v>
      </c>
      <c r="Z248" t="n">
        <v>240.2018821265424</v>
      </c>
      <c r="AA248" t="n">
        <v>265.3157719146796</v>
      </c>
      <c r="AB248" t="n">
        <v>324.4030304665301</v>
      </c>
      <c r="AC248" t="n">
        <v>395.1438500413675</v>
      </c>
      <c r="AD248" t="n">
        <v>432.6439804323611</v>
      </c>
      <c r="AE248" t="n">
        <v>457.4755944030833</v>
      </c>
    </row>
    <row r="249">
      <c r="A249" t="inlineStr">
        <is>
          <t>North Rhine-Westphalia</t>
        </is>
      </c>
      <c r="B249" t="inlineStr">
        <is>
          <t>Dortmund (Kreisfreie Stadt)</t>
        </is>
      </c>
      <c r="C249" s="2" t="inlineStr">
        <is>
          <t>de-nw-05913000</t>
        </is>
      </c>
      <c r="D249" t="n">
        <v>0.8475508531936875</v>
      </c>
      <c r="E249" t="n">
        <v>1.591022763706316</v>
      </c>
      <c r="F249" t="n">
        <v>3.221278187453243</v>
      </c>
      <c r="G249" t="n">
        <v>5.354059349506609</v>
      </c>
      <c r="H249" t="n">
        <v>5.803412774749741</v>
      </c>
      <c r="I249" t="n">
        <v>6.932923657867551</v>
      </c>
      <c r="J249" t="n">
        <v>9.141377222044103</v>
      </c>
      <c r="K249" t="n">
        <v>14.56144063268142</v>
      </c>
      <c r="L249" t="n">
        <v>20.77758184603327</v>
      </c>
      <c r="M249" t="n">
        <v>29.33532471233658</v>
      </c>
      <c r="N249" t="n">
        <v>38.92678208827616</v>
      </c>
      <c r="O249" t="n">
        <v>58.45675964518546</v>
      </c>
      <c r="P249" t="n">
        <v>84.15478964055433</v>
      </c>
      <c r="Q249" t="n">
        <v>106.9985607922767</v>
      </c>
      <c r="R249" t="n">
        <v>120.4541448469951</v>
      </c>
      <c r="S249" t="n">
        <v>127.9839086601831</v>
      </c>
      <c r="T249" t="n">
        <v>131.9617434362866</v>
      </c>
      <c r="U249" t="n">
        <v>158.8590075166541</v>
      </c>
      <c r="V249" t="n">
        <v>162.7956716896441</v>
      </c>
      <c r="W249" t="n">
        <v>172.676032204054</v>
      </c>
      <c r="X249" t="n">
        <v>195.1305047914217</v>
      </c>
      <c r="Y249" t="n">
        <v>218.4863524633962</v>
      </c>
      <c r="Z249" t="n">
        <v>247.196444729436</v>
      </c>
      <c r="AA249" t="n">
        <v>286.5517616045026</v>
      </c>
      <c r="AB249" t="n">
        <v>416.0777065298689</v>
      </c>
      <c r="AC249" t="n">
        <v>582.2409853585494</v>
      </c>
      <c r="AD249" t="n">
        <v>685.8021267500208</v>
      </c>
      <c r="AE249" t="n">
        <v>767.2740835737923</v>
      </c>
    </row>
    <row r="250">
      <c r="A250" t="inlineStr">
        <is>
          <t>North Rhine-Westphalia</t>
        </is>
      </c>
      <c r="B250" t="inlineStr">
        <is>
          <t>Duisburg (Kreisfreie Stadt)</t>
        </is>
      </c>
      <c r="C250" s="2" t="inlineStr">
        <is>
          <t>de-nw-05112000</t>
        </is>
      </c>
      <c r="D250" t="n">
        <v>0.1458512283112867</v>
      </c>
      <c r="E250" t="n">
        <v>0.1903796598522591</v>
      </c>
      <c r="F250" t="n">
        <v>0.3105909637519326</v>
      </c>
      <c r="G250" t="n">
        <v>0.6021774609173681</v>
      </c>
      <c r="H250" t="n">
        <v>0.6619610032640441</v>
      </c>
      <c r="I250" t="n">
        <v>1.654642673080226</v>
      </c>
      <c r="J250" t="n">
        <v>2.62311887991754</v>
      </c>
      <c r="K250" t="n">
        <v>9.020172650747295</v>
      </c>
      <c r="L250" t="n">
        <v>10.96589503521732</v>
      </c>
      <c r="M250" t="n">
        <v>13.57037880089332</v>
      </c>
      <c r="N250" t="n">
        <v>18.06279848823226</v>
      </c>
      <c r="O250" t="n">
        <v>30.75159766363167</v>
      </c>
      <c r="P250" t="n">
        <v>46.19076619137606</v>
      </c>
      <c r="Q250" t="n">
        <v>61.15653667754682</v>
      </c>
      <c r="R250" t="n">
        <v>76.45718089675314</v>
      </c>
      <c r="S250" t="n">
        <v>80.32609517265075</v>
      </c>
      <c r="T250" t="n">
        <v>90.83634255282597</v>
      </c>
      <c r="U250" t="n">
        <v>95.27057206665521</v>
      </c>
      <c r="V250" t="n">
        <v>103.6905858099983</v>
      </c>
      <c r="W250" t="n">
        <v>108.2942793334478</v>
      </c>
      <c r="X250" t="n">
        <v>119.6447088129188</v>
      </c>
      <c r="Y250" t="n">
        <v>138.3019799003607</v>
      </c>
      <c r="Z250" t="n">
        <v>167.5973544064593</v>
      </c>
      <c r="AA250" t="n">
        <v>210.8041530664836</v>
      </c>
      <c r="AB250" t="n">
        <v>312.0449793849855</v>
      </c>
      <c r="AC250" t="n">
        <v>408.0308022676508</v>
      </c>
      <c r="AD250" t="n">
        <v>514.6025940560011</v>
      </c>
      <c r="AE250" t="n">
        <v>613.4075631334764</v>
      </c>
    </row>
    <row r="251">
      <c r="A251" t="inlineStr">
        <is>
          <t>North Rhine-Westphalia</t>
        </is>
      </c>
      <c r="B251" t="inlineStr">
        <is>
          <t>Düren</t>
        </is>
      </c>
      <c r="C251" s="2" t="inlineStr">
        <is>
          <t>de-nw-05358000</t>
        </is>
      </c>
      <c r="D251" t="n">
        <v>0.1980224728647592</v>
      </c>
      <c r="E251" t="n">
        <v>0.3197434100129569</v>
      </c>
      <c r="F251" t="n">
        <v>0.6515102274899637</v>
      </c>
      <c r="G251" t="n">
        <v>0.8582202255782834</v>
      </c>
      <c r="H251" t="n">
        <v>1.130425455086132</v>
      </c>
      <c r="I251" t="n">
        <v>2.69401431636186</v>
      </c>
      <c r="J251" t="n">
        <v>3.842763227766095</v>
      </c>
      <c r="K251" t="n">
        <v>5.88133137917118</v>
      </c>
      <c r="L251" t="n">
        <v>8.004104802565898</v>
      </c>
      <c r="M251" t="n">
        <v>11.64549268251237</v>
      </c>
      <c r="N251" t="n">
        <v>21.05596762887912</v>
      </c>
      <c r="O251" t="n">
        <v>34.63135580619809</v>
      </c>
      <c r="P251" t="n">
        <v>58.08802544658977</v>
      </c>
      <c r="Q251" t="n">
        <v>72.56390216444701</v>
      </c>
      <c r="R251" t="n">
        <v>78.08881135962952</v>
      </c>
      <c r="S251" t="n">
        <v>82.01653815926423</v>
      </c>
      <c r="T251" t="n">
        <v>84.97054631576709</v>
      </c>
      <c r="U251" t="n">
        <v>87.3310265723571</v>
      </c>
      <c r="V251" t="n">
        <v>92.11035493532145</v>
      </c>
      <c r="W251" t="n">
        <v>97.45562565050236</v>
      </c>
      <c r="X251" t="n">
        <v>106.6547048577922</v>
      </c>
      <c r="Y251" t="n">
        <v>125.4905658573885</v>
      </c>
      <c r="Z251" t="n">
        <v>138.8213885171731</v>
      </c>
      <c r="AA251" t="n">
        <v>198.307502283396</v>
      </c>
      <c r="AB251" t="n">
        <v>264.4182289343439</v>
      </c>
      <c r="AC251" t="n">
        <v>337.2209881263416</v>
      </c>
      <c r="AD251" t="n">
        <v>416.4318411606056</v>
      </c>
      <c r="AE251" t="n">
        <v>440.4391310350736</v>
      </c>
    </row>
    <row r="252">
      <c r="A252" t="inlineStr">
        <is>
          <t>North Rhine-Westphalia</t>
        </is>
      </c>
      <c r="B252" t="inlineStr">
        <is>
          <t>Düsseldorf (Kreisfreie Stadt)</t>
        </is>
      </c>
      <c r="C252" s="2" t="inlineStr">
        <is>
          <t>de-nw-05111000</t>
        </is>
      </c>
      <c r="D252" t="n">
        <v>0.8366634469435629</v>
      </c>
      <c r="E252" t="n">
        <v>1.051152200910721</v>
      </c>
      <c r="F252" t="n">
        <v>1.588431994848443</v>
      </c>
      <c r="G252" t="n">
        <v>1.786247182742284</v>
      </c>
      <c r="H252" t="n">
        <v>2.049372153994756</v>
      </c>
      <c r="I252" t="n">
        <v>3.499070879904329</v>
      </c>
      <c r="J252" t="n">
        <v>4.333876086656547</v>
      </c>
      <c r="K252" t="n">
        <v>6.0606273860448</v>
      </c>
      <c r="L252" t="n">
        <v>11.31234073869647</v>
      </c>
      <c r="M252" t="n">
        <v>20.74452877052574</v>
      </c>
      <c r="N252" t="n">
        <v>29.83717860264017</v>
      </c>
      <c r="O252" t="n">
        <v>44.79973782254728</v>
      </c>
      <c r="P252" t="n">
        <v>79.12458028609541</v>
      </c>
      <c r="Q252" t="n">
        <v>88.32268064946413</v>
      </c>
      <c r="R252" t="n">
        <v>98.80639345016327</v>
      </c>
      <c r="S252" t="n">
        <v>103.0794719654109</v>
      </c>
      <c r="T252" t="n">
        <v>109.3584379743342</v>
      </c>
      <c r="U252" t="n">
        <v>116.3806034681018</v>
      </c>
      <c r="V252" t="n">
        <v>121.8074559587875</v>
      </c>
      <c r="W252" t="n">
        <v>127.1095349799917</v>
      </c>
      <c r="X252" t="n">
        <v>138.2012970884504</v>
      </c>
      <c r="Y252" t="n">
        <v>159.0018996366313</v>
      </c>
      <c r="Z252" t="n">
        <v>190.4815233889885</v>
      </c>
      <c r="AA252" t="n">
        <v>221.5656225564602</v>
      </c>
      <c r="AB252" t="n">
        <v>312.3468837679958</v>
      </c>
      <c r="AC252" t="n">
        <v>419.7735982705477</v>
      </c>
      <c r="AD252" t="n">
        <v>561.6977323950122</v>
      </c>
      <c r="AE252" t="n">
        <v>750.3014810726268</v>
      </c>
    </row>
    <row r="253">
      <c r="A253" t="inlineStr">
        <is>
          <t>North Rhine-Westphalia</t>
        </is>
      </c>
      <c r="B253" t="inlineStr">
        <is>
          <t>Ennepe-Ruhr-Kreis</t>
        </is>
      </c>
      <c r="C253" s="2" t="inlineStr">
        <is>
          <t>de-nw-05954000</t>
        </is>
      </c>
      <c r="D253" t="n">
        <v>0.3306195684015232</v>
      </c>
      <c r="E253" t="n">
        <v>0.6757177033492823</v>
      </c>
      <c r="F253" t="n">
        <v>1.123261888487452</v>
      </c>
      <c r="G253" t="n">
        <v>1.284928229665072</v>
      </c>
      <c r="H253" t="n">
        <v>1.407267356703447</v>
      </c>
      <c r="I253" t="n">
        <v>1.987847866419295</v>
      </c>
      <c r="J253" t="n">
        <v>2.837020310516551</v>
      </c>
      <c r="K253" t="n">
        <v>4.315135240699151</v>
      </c>
      <c r="L253" t="n">
        <v>6.410882726296261</v>
      </c>
      <c r="M253" t="n">
        <v>9.348791621911923</v>
      </c>
      <c r="N253" t="n">
        <v>16.14815203593399</v>
      </c>
      <c r="O253" t="n">
        <v>29.09016941704911</v>
      </c>
      <c r="P253" t="n">
        <v>41.42808075383264</v>
      </c>
      <c r="Q253" t="n">
        <v>52.53942974318915</v>
      </c>
      <c r="R253" t="n">
        <v>61.38079045015134</v>
      </c>
      <c r="S253" t="n">
        <v>67.86386827458256</v>
      </c>
      <c r="T253" t="n">
        <v>70.52850063470362</v>
      </c>
      <c r="U253" t="n">
        <v>74.57845669368227</v>
      </c>
      <c r="V253" t="n">
        <v>78.28364905770918</v>
      </c>
      <c r="W253" t="n">
        <v>88.47620837808805</v>
      </c>
      <c r="X253" t="n">
        <v>102.2897202421638</v>
      </c>
      <c r="Y253" t="n">
        <v>114.2732545649839</v>
      </c>
      <c r="Z253" t="n">
        <v>133.2569109461966</v>
      </c>
      <c r="AA253" t="n">
        <v>156.8318767698467</v>
      </c>
      <c r="AB253" t="n">
        <v>224.1755614686062</v>
      </c>
      <c r="AC253" t="n">
        <v>326.0716678058758</v>
      </c>
      <c r="AD253" t="n">
        <v>391.5885704521006</v>
      </c>
      <c r="AE253" t="n">
        <v>444.2858119324244</v>
      </c>
    </row>
    <row r="254">
      <c r="A254" t="inlineStr">
        <is>
          <t>North Rhine-Westphalia</t>
        </is>
      </c>
      <c r="B254" t="inlineStr">
        <is>
          <t>Essen (Kreisfreie Stadt)</t>
        </is>
      </c>
      <c r="C254" s="2" t="inlineStr">
        <is>
          <t>de-nw-05113000</t>
        </is>
      </c>
      <c r="D254" t="n">
        <v>0.4827184558334126</v>
      </c>
      <c r="E254" t="n">
        <v>0.4998336027384235</v>
      </c>
      <c r="F254" t="n">
        <v>3.029870685556717</v>
      </c>
      <c r="G254" t="n">
        <v>3.237025767804507</v>
      </c>
      <c r="H254" t="n">
        <v>3.307868213368831</v>
      </c>
      <c r="I254" t="n">
        <v>3.825040410763525</v>
      </c>
      <c r="J254" t="n">
        <v>5.453984025862889</v>
      </c>
      <c r="K254" t="n">
        <v>7.860910906151946</v>
      </c>
      <c r="L254" t="n">
        <v>12.96953028430161</v>
      </c>
      <c r="M254" t="n">
        <v>20.51299324902539</v>
      </c>
      <c r="N254" t="n">
        <v>28.67367595321859</v>
      </c>
      <c r="O254" t="n">
        <v>50.76433393553295</v>
      </c>
      <c r="P254" t="n">
        <v>69.07864885423601</v>
      </c>
      <c r="Q254" t="n">
        <v>80.6609489398117</v>
      </c>
      <c r="R254" t="n">
        <v>93.47658552819246</v>
      </c>
      <c r="S254" t="n">
        <v>97.42041456689168</v>
      </c>
      <c r="T254" t="n">
        <v>103.5744841684891</v>
      </c>
      <c r="U254" t="n">
        <v>109.1188409242179</v>
      </c>
      <c r="V254" t="n">
        <v>113.4607635257203</v>
      </c>
      <c r="W254" t="n">
        <v>124.5989445659409</v>
      </c>
      <c r="X254" t="n">
        <v>148.025777312922</v>
      </c>
      <c r="Y254" t="n">
        <v>167.6851478558524</v>
      </c>
      <c r="Z254" t="n">
        <v>198.6200627555388</v>
      </c>
      <c r="AA254" t="n">
        <v>240.4185128839023</v>
      </c>
      <c r="AB254" t="n">
        <v>353.5657839688118</v>
      </c>
      <c r="AC254" t="n">
        <v>466.675106969665</v>
      </c>
      <c r="AD254" t="n">
        <v>631.2809118569878</v>
      </c>
      <c r="AE254" t="n">
        <v>695.9485166872611</v>
      </c>
    </row>
    <row r="255">
      <c r="A255" t="inlineStr">
        <is>
          <t>North Rhine-Westphalia</t>
        </is>
      </c>
      <c r="B255" t="inlineStr">
        <is>
          <t>Euskirchen</t>
        </is>
      </c>
      <c r="C255" s="2" t="inlineStr">
        <is>
          <t>de-nw-05366000</t>
        </is>
      </c>
      <c r="D255" t="n">
        <v>0.07468708207538859</v>
      </c>
      <c r="E255" t="n">
        <v>0.1279467939426457</v>
      </c>
      <c r="F255" t="n">
        <v>0.2339721156695203</v>
      </c>
      <c r="G255" t="n">
        <v>0.3171582327644887</v>
      </c>
      <c r="H255" t="n">
        <v>0.4128338391806075</v>
      </c>
      <c r="I255" t="n">
        <v>1.557639361591377</v>
      </c>
      <c r="J255" t="n">
        <v>3.042982870596526</v>
      </c>
      <c r="K255" t="n">
        <v>4.523030599088674</v>
      </c>
      <c r="L255" t="n">
        <v>7.146674621415357</v>
      </c>
      <c r="M255" t="n">
        <v>12.92881247347305</v>
      </c>
      <c r="N255" t="n">
        <v>21.70223186757747</v>
      </c>
      <c r="O255" t="n">
        <v>37.91916347008561</v>
      </c>
      <c r="P255" t="n">
        <v>61.00523491867738</v>
      </c>
      <c r="Q255" t="n">
        <v>72.1654312781786</v>
      </c>
      <c r="R255" t="n">
        <v>79.19868186077051</v>
      </c>
      <c r="S255" t="n">
        <v>82.41919390100345</v>
      </c>
      <c r="T255" t="n">
        <v>84.4697308465401</v>
      </c>
      <c r="U255" t="n">
        <v>87.60416423085856</v>
      </c>
      <c r="V255" t="n">
        <v>89.70918292985672</v>
      </c>
      <c r="W255" t="n">
        <v>94.51209308657599</v>
      </c>
      <c r="X255" t="n">
        <v>103.2283568105195</v>
      </c>
      <c r="Y255" t="n">
        <v>113.6074884082228</v>
      </c>
      <c r="Z255" t="n">
        <v>121.5572645808142</v>
      </c>
      <c r="AA255" t="n">
        <v>149.0316962033427</v>
      </c>
      <c r="AB255" t="n">
        <v>177.5632346464007</v>
      </c>
      <c r="AC255" t="n">
        <v>212.5724424014801</v>
      </c>
      <c r="AD255" t="n">
        <v>243.6010058219154</v>
      </c>
      <c r="AE255" t="n">
        <v>281.5381964075514</v>
      </c>
    </row>
    <row r="256">
      <c r="A256" t="inlineStr">
        <is>
          <t>North Rhine-Westphalia</t>
        </is>
      </c>
      <c r="B256" t="inlineStr">
        <is>
          <t>Gelsenkirchen (Kreisfreie Stadt)</t>
        </is>
      </c>
      <c r="C256" s="2" t="inlineStr">
        <is>
          <t>de-nw-05513000</t>
        </is>
      </c>
      <c r="D256" t="n">
        <v>0.2687249857061178</v>
      </c>
      <c r="E256" t="n">
        <v>4.052029731275015</v>
      </c>
      <c r="F256" t="n">
        <v>5.867257480465028</v>
      </c>
      <c r="G256" t="n">
        <v>8.822565275395464</v>
      </c>
      <c r="H256" t="n">
        <v>9.199923765961502</v>
      </c>
      <c r="I256" t="n">
        <v>9.562511911568516</v>
      </c>
      <c r="J256" t="n">
        <v>11.17581475128645</v>
      </c>
      <c r="K256" t="n">
        <v>14.32509052792072</v>
      </c>
      <c r="L256" t="n">
        <v>20.68148465789976</v>
      </c>
      <c r="M256" t="n">
        <v>33.71717171717172</v>
      </c>
      <c r="N256" t="n">
        <v>46.26363636363637</v>
      </c>
      <c r="O256" t="n">
        <v>72.08415284924719</v>
      </c>
      <c r="P256" t="n">
        <v>90.39585477415667</v>
      </c>
      <c r="Q256" t="n">
        <v>105.7473413379074</v>
      </c>
      <c r="R256" t="n">
        <v>111.362083095102</v>
      </c>
      <c r="S256" t="n">
        <v>117.90558414332</v>
      </c>
      <c r="T256" t="n">
        <v>120.6160853821231</v>
      </c>
      <c r="U256" t="n">
        <v>122.2817991233086</v>
      </c>
      <c r="V256" t="n">
        <v>128.4197350867162</v>
      </c>
      <c r="W256" t="n">
        <v>134.7176195921479</v>
      </c>
      <c r="X256" t="n">
        <v>167.7048980369735</v>
      </c>
      <c r="Y256" t="n">
        <v>214.5421002477607</v>
      </c>
      <c r="Z256" t="n">
        <v>242.7932914046122</v>
      </c>
      <c r="AA256" t="n">
        <v>327.3398418143702</v>
      </c>
      <c r="AB256" t="n">
        <v>415.9484753192306</v>
      </c>
      <c r="AC256" t="n">
        <v>508.8553268534403</v>
      </c>
      <c r="AD256" t="n">
        <v>627.3180102915934</v>
      </c>
      <c r="AE256" t="n">
        <v>685.8833333333315</v>
      </c>
    </row>
    <row r="257">
      <c r="A257" t="inlineStr">
        <is>
          <t>North Rhine-Westphalia</t>
        </is>
      </c>
      <c r="B257" t="inlineStr">
        <is>
          <t>Gütersloh</t>
        </is>
      </c>
      <c r="C257" s="2" t="inlineStr">
        <is>
          <t>de-nw-05754000</t>
        </is>
      </c>
      <c r="D257" t="n">
        <v>1.110530225647693</v>
      </c>
      <c r="E257" t="n">
        <v>1.590214710950156</v>
      </c>
      <c r="F257" t="n">
        <v>2.53571671773919</v>
      </c>
      <c r="G257" t="n">
        <v>3.346872194880366</v>
      </c>
      <c r="H257" t="n">
        <v>4.34081158881976</v>
      </c>
      <c r="I257" t="n">
        <v>10.03193838280661</v>
      </c>
      <c r="J257" t="n">
        <v>16.60261140516503</v>
      </c>
      <c r="K257" t="n">
        <v>22.89882172078291</v>
      </c>
      <c r="L257" t="n">
        <v>29.1730017230528</v>
      </c>
      <c r="M257" t="n">
        <v>37.64099421178074</v>
      </c>
      <c r="N257" t="n">
        <v>55.89594411943747</v>
      </c>
      <c r="O257" t="n">
        <v>91.79497013031235</v>
      </c>
      <c r="P257" t="n">
        <v>123.4315741686529</v>
      </c>
      <c r="Q257" t="n">
        <v>145.962332208706</v>
      </c>
      <c r="R257" t="n">
        <v>164.4497797175018</v>
      </c>
      <c r="S257" t="n">
        <v>171.7357693379144</v>
      </c>
      <c r="T257" t="n">
        <v>177.843264101691</v>
      </c>
      <c r="U257" t="n">
        <v>183.6984771102238</v>
      </c>
      <c r="V257" t="n">
        <v>190.0531711393816</v>
      </c>
      <c r="W257" t="n">
        <v>199.6716697103827</v>
      </c>
      <c r="X257" t="n">
        <v>213.1202670215949</v>
      </c>
      <c r="Y257" t="n">
        <v>231.5603646268609</v>
      </c>
      <c r="Z257" t="n">
        <v>252.3620969655699</v>
      </c>
      <c r="AA257" t="n">
        <v>283.3528874031426</v>
      </c>
      <c r="AB257" t="n">
        <v>355.3707287378377</v>
      </c>
      <c r="AC257" t="n">
        <v>440.705885205478</v>
      </c>
      <c r="AD257" t="n">
        <v>503.681801673533</v>
      </c>
      <c r="AE257" t="n">
        <v>573.8390936948736</v>
      </c>
    </row>
    <row r="258">
      <c r="A258" t="inlineStr">
        <is>
          <t>North Rhine-Westphalia</t>
        </is>
      </c>
      <c r="B258" t="inlineStr">
        <is>
          <t>Hagen (Kreisfreie Stadt)</t>
        </is>
      </c>
      <c r="C258" s="2" t="inlineStr">
        <is>
          <t>de-nw-05914000</t>
        </is>
      </c>
      <c r="D258" t="n">
        <v>0.7687192271735742</v>
      </c>
      <c r="E258" t="n">
        <v>0.9278092863820505</v>
      </c>
      <c r="F258" t="n">
        <v>1.764393892178249</v>
      </c>
      <c r="G258" t="n">
        <v>1.932994702399502</v>
      </c>
      <c r="H258" t="n">
        <v>2.449479588656903</v>
      </c>
      <c r="I258" t="n">
        <v>3.405696478653787</v>
      </c>
      <c r="J258" t="n">
        <v>4.133991897787474</v>
      </c>
      <c r="K258" t="n">
        <v>6.020436272982239</v>
      </c>
      <c r="L258" t="n">
        <v>8.298142723589903</v>
      </c>
      <c r="M258" t="n">
        <v>9.787703334372081</v>
      </c>
      <c r="N258" t="n">
        <v>15.05377376129636</v>
      </c>
      <c r="O258" t="n">
        <v>27.84749766282332</v>
      </c>
      <c r="P258" t="n">
        <v>51.67735119975071</v>
      </c>
      <c r="Q258" t="n">
        <v>59.65771891555002</v>
      </c>
      <c r="R258" t="n">
        <v>66.23313181676534</v>
      </c>
      <c r="S258" t="n">
        <v>71.22051106263635</v>
      </c>
      <c r="T258" t="n">
        <v>80.7828980990963</v>
      </c>
      <c r="U258" t="n">
        <v>82.74727952633219</v>
      </c>
      <c r="V258" t="n">
        <v>90.23855406668743</v>
      </c>
      <c r="W258" t="n">
        <v>94.63198504206916</v>
      </c>
      <c r="X258" t="n">
        <v>103.3856466188844</v>
      </c>
      <c r="Y258" t="n">
        <v>113.2500280461203</v>
      </c>
      <c r="Z258" t="n">
        <v>131.9979869118105</v>
      </c>
      <c r="AA258" t="n">
        <v>157.9630539108756</v>
      </c>
      <c r="AB258" t="n">
        <v>224.342692427548</v>
      </c>
      <c r="AC258" t="n">
        <v>304.2662574010608</v>
      </c>
      <c r="AD258" t="n">
        <v>364.0462324711755</v>
      </c>
      <c r="AE258" t="n">
        <v>419.817257712683</v>
      </c>
    </row>
    <row r="259">
      <c r="A259" t="inlineStr">
        <is>
          <t>North Rhine-Westphalia</t>
        </is>
      </c>
      <c r="B259" t="inlineStr">
        <is>
          <t>Hamm (Kreisfreie Stadt)</t>
        </is>
      </c>
      <c r="C259" s="2" t="inlineStr">
        <is>
          <t>de-nw-05915000</t>
        </is>
      </c>
      <c r="D259" t="n">
        <v>0.4287196926202359</v>
      </c>
      <c r="E259" t="n">
        <v>0.6595194982996953</v>
      </c>
      <c r="F259" t="n">
        <v>1.226692576072075</v>
      </c>
      <c r="G259" t="n">
        <v>1.737397871306806</v>
      </c>
      <c r="H259" t="n">
        <v>2.057187651812922</v>
      </c>
      <c r="I259" t="n">
        <v>3.717086958441903</v>
      </c>
      <c r="J259" t="n">
        <v>5.439023097646072</v>
      </c>
      <c r="K259" t="n">
        <v>7.550028706443491</v>
      </c>
      <c r="L259" t="n">
        <v>10.78217550677914</v>
      </c>
      <c r="M259" t="n">
        <v>17.08754140352427</v>
      </c>
      <c r="N259" t="n">
        <v>32.1774941483019</v>
      </c>
      <c r="O259" t="n">
        <v>63.13837389038552</v>
      </c>
      <c r="P259" t="n">
        <v>93.24373095437883</v>
      </c>
      <c r="Q259" t="n">
        <v>122.2454445082365</v>
      </c>
      <c r="R259" t="n">
        <v>144.3291436647087</v>
      </c>
      <c r="S259" t="n">
        <v>153.2274256944751</v>
      </c>
      <c r="T259" t="n">
        <v>160.9082939539813</v>
      </c>
      <c r="U259" t="n">
        <v>165.9354237512697</v>
      </c>
      <c r="V259" t="n">
        <v>169.8895552709447</v>
      </c>
      <c r="W259" t="n">
        <v>185.0681932606103</v>
      </c>
      <c r="X259" t="n">
        <v>199.1597226515921</v>
      </c>
      <c r="Y259" t="n">
        <v>218.1646071633617</v>
      </c>
      <c r="Z259" t="n">
        <v>234.7283487170428</v>
      </c>
      <c r="AA259" t="n">
        <v>259.0695402552666</v>
      </c>
      <c r="AB259" t="n">
        <v>331.3380691604466</v>
      </c>
      <c r="AC259" t="n">
        <v>459.6318862341548</v>
      </c>
      <c r="AD259" t="n">
        <v>514.9651194629663</v>
      </c>
      <c r="AE259" t="n">
        <v>568.8613876253115</v>
      </c>
    </row>
    <row r="260">
      <c r="A260" t="inlineStr">
        <is>
          <t>North Rhine-Westphalia</t>
        </is>
      </c>
      <c r="B260" t="inlineStr">
        <is>
          <t>Heinsberg</t>
        </is>
      </c>
      <c r="C260" s="2" t="inlineStr">
        <is>
          <t>de-nw-05370000</t>
        </is>
      </c>
      <c r="D260" t="n">
        <v>0.2109760953002819</v>
      </c>
      <c r="E260" t="n">
        <v>0.3919892978293068</v>
      </c>
      <c r="F260" t="n">
        <v>0.6935197719418388</v>
      </c>
      <c r="G260" t="n">
        <v>1.042662164959947</v>
      </c>
      <c r="H260" t="n">
        <v>1.21006672930834</v>
      </c>
      <c r="I260" t="n">
        <v>3.049011801054291</v>
      </c>
      <c r="J260" t="n">
        <v>5.757457278909399</v>
      </c>
      <c r="K260" t="n">
        <v>9.062962844993709</v>
      </c>
      <c r="L260" t="n">
        <v>15.56120303865203</v>
      </c>
      <c r="M260" t="n">
        <v>26.64822028634678</v>
      </c>
      <c r="N260" t="n">
        <v>50.12964437578635</v>
      </c>
      <c r="O260" t="n">
        <v>86.56097211383795</v>
      </c>
      <c r="P260" t="n">
        <v>125.0854835884123</v>
      </c>
      <c r="Q260" t="n">
        <v>148.0971811246834</v>
      </c>
      <c r="R260" t="n">
        <v>158.1585259033937</v>
      </c>
      <c r="S260" t="n">
        <v>164.4975665302352</v>
      </c>
      <c r="T260" t="n">
        <v>169.4988915608924</v>
      </c>
      <c r="U260" t="n">
        <v>174.2825946393591</v>
      </c>
      <c r="V260" t="n">
        <v>180.6581118313132</v>
      </c>
      <c r="W260" t="n">
        <v>186.5828398974375</v>
      </c>
      <c r="X260" t="n">
        <v>199.8298259304676</v>
      </c>
      <c r="Y260" t="n">
        <v>218.7328916564476</v>
      </c>
      <c r="Z260" t="n">
        <v>241.9344125750506</v>
      </c>
      <c r="AA260" t="n">
        <v>276.6667739007181</v>
      </c>
      <c r="AB260" t="n">
        <v>353.6718192097588</v>
      </c>
      <c r="AC260" t="n">
        <v>420.8481056202332</v>
      </c>
      <c r="AD260" t="n">
        <v>484.5311668869774</v>
      </c>
      <c r="AE260" t="n">
        <v>530.7784889554279</v>
      </c>
    </row>
    <row r="261">
      <c r="A261" t="inlineStr">
        <is>
          <t>North Rhine-Westphalia</t>
        </is>
      </c>
      <c r="B261" t="inlineStr">
        <is>
          <t>Herford</t>
        </is>
      </c>
      <c r="C261" s="2" t="inlineStr">
        <is>
          <t>de-nw-05758000</t>
        </is>
      </c>
      <c r="D261" t="n">
        <v>0.4432482238010658</v>
      </c>
      <c r="E261" t="n">
        <v>0.8158192717584369</v>
      </c>
      <c r="F261" t="n">
        <v>1.501156749555951</v>
      </c>
      <c r="G261" t="n">
        <v>1.800068827708703</v>
      </c>
      <c r="H261" t="n">
        <v>2.146773978685613</v>
      </c>
      <c r="I261" t="n">
        <v>3.912220248667851</v>
      </c>
      <c r="J261" t="n">
        <v>6.196034635879219</v>
      </c>
      <c r="K261" t="n">
        <v>8.302726465364119</v>
      </c>
      <c r="L261" t="n">
        <v>10.84256438721137</v>
      </c>
      <c r="M261" t="n">
        <v>14.9223623445826</v>
      </c>
      <c r="N261" t="n">
        <v>25.03471136767318</v>
      </c>
      <c r="O261" t="n">
        <v>47.24845248667852</v>
      </c>
      <c r="P261" t="n">
        <v>76.31382548845468</v>
      </c>
      <c r="Q261" t="n">
        <v>93.16178063943161</v>
      </c>
      <c r="R261" t="n">
        <v>105.922586589698</v>
      </c>
      <c r="S261" t="n">
        <v>113.4518339253997</v>
      </c>
      <c r="T261" t="n">
        <v>118.9796536412078</v>
      </c>
      <c r="U261" t="n">
        <v>122.6032415630551</v>
      </c>
      <c r="V261" t="n">
        <v>129.5018095026643</v>
      </c>
      <c r="W261" t="n">
        <v>138.0979573712256</v>
      </c>
      <c r="X261" t="n">
        <v>171.0107904085257</v>
      </c>
      <c r="Y261" t="n">
        <v>198.2914076376554</v>
      </c>
      <c r="Z261" t="n">
        <v>229.33506660746</v>
      </c>
      <c r="AA261" t="n">
        <v>274.9444982238007</v>
      </c>
      <c r="AB261" t="n">
        <v>384.2478929840124</v>
      </c>
      <c r="AC261" t="n">
        <v>488.3189031971569</v>
      </c>
      <c r="AD261" t="n">
        <v>561.9982104795758</v>
      </c>
      <c r="AE261" t="n">
        <v>637.9594227353484</v>
      </c>
    </row>
    <row r="262">
      <c r="A262" t="inlineStr">
        <is>
          <t>North Rhine-Westphalia</t>
        </is>
      </c>
      <c r="B262" t="inlineStr">
        <is>
          <t>Herne (Kreisfreie Stadt)</t>
        </is>
      </c>
      <c r="C262" s="2" t="inlineStr">
        <is>
          <t>de-nw-05916000</t>
        </is>
      </c>
      <c r="D262" t="n">
        <v>20.27100350058343</v>
      </c>
      <c r="E262" t="n">
        <v>20.74533255542591</v>
      </c>
      <c r="F262" t="n">
        <v>22.96353558926488</v>
      </c>
      <c r="G262" t="n">
        <v>23.4683002722676</v>
      </c>
      <c r="H262" t="n">
        <v>23.75184753014391</v>
      </c>
      <c r="I262" t="n">
        <v>24.23858420847919</v>
      </c>
      <c r="J262" t="n">
        <v>24.44511863088293</v>
      </c>
      <c r="K262" t="n">
        <v>26.37452353169973</v>
      </c>
      <c r="L262" t="n">
        <v>28.41264099572151</v>
      </c>
      <c r="M262" t="n">
        <v>31.82870478413068</v>
      </c>
      <c r="N262" t="n">
        <v>50.11468300272267</v>
      </c>
      <c r="O262" t="n">
        <v>63.61925320886815</v>
      </c>
      <c r="P262" t="n">
        <v>97.82462077012835</v>
      </c>
      <c r="Q262" t="n">
        <v>117.8488331388565</v>
      </c>
      <c r="R262" t="n">
        <v>129.2818942045897</v>
      </c>
      <c r="S262" t="n">
        <v>134.0882730455076</v>
      </c>
      <c r="T262" t="n">
        <v>135.8973940101128</v>
      </c>
      <c r="U262" t="n">
        <v>142.7188642551537</v>
      </c>
      <c r="V262" t="n">
        <v>146.4123687281214</v>
      </c>
      <c r="W262" t="n">
        <v>151.9918125243096</v>
      </c>
      <c r="X262" t="n">
        <v>168.3676196032672</v>
      </c>
      <c r="Y262" t="n">
        <v>197.5500583430571</v>
      </c>
      <c r="Z262" t="n">
        <v>254.4384675223649</v>
      </c>
      <c r="AA262" t="n">
        <v>299.637611824193</v>
      </c>
      <c r="AB262" t="n">
        <v>397.682730455076</v>
      </c>
      <c r="AC262" t="n">
        <v>536.2876896149365</v>
      </c>
      <c r="AD262" t="n">
        <v>687.4218008556999</v>
      </c>
      <c r="AE262" t="n">
        <v>753.0818164138486</v>
      </c>
    </row>
    <row r="263">
      <c r="A263" t="inlineStr">
        <is>
          <t>North Rhine-Westphalia</t>
        </is>
      </c>
      <c r="B263" t="inlineStr">
        <is>
          <t>Hochsauerlandkreis</t>
        </is>
      </c>
      <c r="C263" s="2" t="inlineStr">
        <is>
          <t>de-nw-05958000</t>
        </is>
      </c>
      <c r="D263" t="n">
        <v>0.06095134605671956</v>
      </c>
      <c r="E263" t="n">
        <v>0.1371661641592311</v>
      </c>
      <c r="F263" t="n">
        <v>0.3623053102537025</v>
      </c>
      <c r="G263" t="n">
        <v>0.4987705148022875</v>
      </c>
      <c r="H263" t="n">
        <v>0.7567001841676997</v>
      </c>
      <c r="I263" t="n">
        <v>2.073794109694567</v>
      </c>
      <c r="J263" t="n">
        <v>3.763326140079686</v>
      </c>
      <c r="K263" t="n">
        <v>5.914229378064149</v>
      </c>
      <c r="L263" t="n">
        <v>8.260319258023538</v>
      </c>
      <c r="M263" t="n">
        <v>11.59971635113281</v>
      </c>
      <c r="N263" t="n">
        <v>18.75752562277761</v>
      </c>
      <c r="O263" t="n">
        <v>31.67580362927706</v>
      </c>
      <c r="P263" t="n">
        <v>47.00573317620409</v>
      </c>
      <c r="Q263" t="n">
        <v>62.5240045506257</v>
      </c>
      <c r="R263" t="n">
        <v>68.47309008912492</v>
      </c>
      <c r="S263" t="n">
        <v>70.165274950642</v>
      </c>
      <c r="T263" t="n">
        <v>71.24922940357209</v>
      </c>
      <c r="U263" t="n">
        <v>72.81376921389467</v>
      </c>
      <c r="V263" t="n">
        <v>75.2562053291296</v>
      </c>
      <c r="W263" t="n">
        <v>80.17365126494126</v>
      </c>
      <c r="X263" t="n">
        <v>85.96298331267184</v>
      </c>
      <c r="Y263" t="n">
        <v>92.95651397582863</v>
      </c>
      <c r="Z263" t="n">
        <v>99.93075141441807</v>
      </c>
      <c r="AA263" t="n">
        <v>110.5171913660549</v>
      </c>
      <c r="AB263" t="n">
        <v>136.4484539606258</v>
      </c>
      <c r="AC263" t="n">
        <v>167.6921787396</v>
      </c>
      <c r="AD263" t="n">
        <v>187.5177652958685</v>
      </c>
      <c r="AE263" t="n">
        <v>202.4230944254852</v>
      </c>
    </row>
    <row r="264">
      <c r="A264" t="inlineStr">
        <is>
          <t>North Rhine-Westphalia</t>
        </is>
      </c>
      <c r="B264" t="inlineStr">
        <is>
          <t>Höxter</t>
        </is>
      </c>
      <c r="C264" s="2" t="inlineStr">
        <is>
          <t>de-nw-05762000</t>
        </is>
      </c>
      <c r="D264" t="n">
        <v>0.0553045562750745</v>
      </c>
      <c r="E264" t="n">
        <v>0.1612208886151387</v>
      </c>
      <c r="F264" t="n">
        <v>0.3749046961096036</v>
      </c>
      <c r="G264" t="n">
        <v>0.518250070749613</v>
      </c>
      <c r="H264" t="n">
        <v>0.8151637229278687</v>
      </c>
      <c r="I264" t="n">
        <v>2.963399976694245</v>
      </c>
      <c r="J264" t="n">
        <v>6.478495447054319</v>
      </c>
      <c r="K264" t="n">
        <v>9.21097368114398</v>
      </c>
      <c r="L264" t="n">
        <v>13.32535832598092</v>
      </c>
      <c r="M264" t="n">
        <v>18.09511744435751</v>
      </c>
      <c r="N264" t="n">
        <v>35.19493682475736</v>
      </c>
      <c r="O264" t="n">
        <v>65.55947711874281</v>
      </c>
      <c r="P264" t="n">
        <v>99.72348887150208</v>
      </c>
      <c r="Q264" t="n">
        <v>131.1032228529574</v>
      </c>
      <c r="R264" t="n">
        <v>138.7394824457725</v>
      </c>
      <c r="S264" t="n">
        <v>142.706502305605</v>
      </c>
      <c r="T264" t="n">
        <v>144.2534092989963</v>
      </c>
      <c r="U264" t="n">
        <v>145.1286694078674</v>
      </c>
      <c r="V264" t="n">
        <v>148.5670731301294</v>
      </c>
      <c r="W264" t="n">
        <v>153.1190033460405</v>
      </c>
      <c r="X264" t="n">
        <v>163.5211025286744</v>
      </c>
      <c r="Y264" t="n">
        <v>172.7775565580729</v>
      </c>
      <c r="Z264" t="n">
        <v>181.1871085881708</v>
      </c>
      <c r="AA264" t="n">
        <v>192.9407667593349</v>
      </c>
      <c r="AB264" t="n">
        <v>219.9027109586988</v>
      </c>
      <c r="AC264" t="n">
        <v>261.5960646568233</v>
      </c>
      <c r="AD264" t="n">
        <v>280.7593173078531</v>
      </c>
      <c r="AE264" t="n">
        <v>294.9517029848025</v>
      </c>
    </row>
    <row r="265">
      <c r="A265" t="inlineStr">
        <is>
          <t>North Rhine-Westphalia</t>
        </is>
      </c>
      <c r="B265" t="inlineStr">
        <is>
          <t>Kleve</t>
        </is>
      </c>
      <c r="C265" s="2" t="inlineStr">
        <is>
          <t>de-nw-05154000</t>
        </is>
      </c>
      <c r="D265" t="n">
        <v>0.07136878644595658</v>
      </c>
      <c r="E265" t="n">
        <v>0.1352500831312501</v>
      </c>
      <c r="F265" t="n">
        <v>0.24161753136684</v>
      </c>
      <c r="G265" t="n">
        <v>0.4485129644198251</v>
      </c>
      <c r="H265" t="n">
        <v>0.7665187876625115</v>
      </c>
      <c r="I265" t="n">
        <v>4.640757021549241</v>
      </c>
      <c r="J265" t="n">
        <v>8.266869966504199</v>
      </c>
      <c r="K265" t="n">
        <v>10.48411665950251</v>
      </c>
      <c r="L265" t="n">
        <v>15.55468738594799</v>
      </c>
      <c r="M265" t="n">
        <v>22.42981776007919</v>
      </c>
      <c r="N265" t="n">
        <v>47.1264195167844</v>
      </c>
      <c r="O265" t="n">
        <v>98.93694920477871</v>
      </c>
      <c r="P265" t="n">
        <v>150.3000502842675</v>
      </c>
      <c r="Q265" t="n">
        <v>183.7270756453825</v>
      </c>
      <c r="R265" t="n">
        <v>190.6311413717875</v>
      </c>
      <c r="S265" t="n">
        <v>194.9472250383217</v>
      </c>
      <c r="T265" t="n">
        <v>197.6556273773512</v>
      </c>
      <c r="U265" t="n">
        <v>203.7549509728386</v>
      </c>
      <c r="V265" t="n">
        <v>209.2078921970171</v>
      </c>
      <c r="W265" t="n">
        <v>219.4068857006142</v>
      </c>
      <c r="X265" t="n">
        <v>236.6664814799796</v>
      </c>
      <c r="Y265" t="n">
        <v>255.0899163821281</v>
      </c>
      <c r="Z265" t="n">
        <v>271.7961354106684</v>
      </c>
      <c r="AA265" t="n">
        <v>292.5154153723877</v>
      </c>
      <c r="AB265" t="n">
        <v>352.4412274227702</v>
      </c>
      <c r="AC265" t="n">
        <v>401.4992741222605</v>
      </c>
      <c r="AD265" t="n">
        <v>442.4262062141696</v>
      </c>
      <c r="AE265" t="n">
        <v>473.5778181493844</v>
      </c>
    </row>
    <row r="266">
      <c r="A266" t="inlineStr">
        <is>
          <t>North Rhine-Westphalia</t>
        </is>
      </c>
      <c r="B266" t="inlineStr">
        <is>
          <t>Krefeld (Kreisfreie Stadt)</t>
        </is>
      </c>
      <c r="C266" s="2" t="inlineStr">
        <is>
          <t>de-nw-05114000</t>
        </is>
      </c>
      <c r="D266" t="n">
        <v>0.3904340252576571</v>
      </c>
      <c r="E266" t="n">
        <v>0.9966177964871534</v>
      </c>
      <c r="F266" t="n">
        <v>1.648504862824793</v>
      </c>
      <c r="G266" t="n">
        <v>2.052264479605168</v>
      </c>
      <c r="H266" t="n">
        <v>2.281034983306721</v>
      </c>
      <c r="I266" t="n">
        <v>4.208332123675425</v>
      </c>
      <c r="J266" t="n">
        <v>6.680679343881549</v>
      </c>
      <c r="K266" t="n">
        <v>9.826527797938741</v>
      </c>
      <c r="L266" t="n">
        <v>14.86634489766294</v>
      </c>
      <c r="M266" t="n">
        <v>22.49025257657134</v>
      </c>
      <c r="N266" t="n">
        <v>47.48539700972565</v>
      </c>
      <c r="O266" t="n">
        <v>91.34389606619249</v>
      </c>
      <c r="P266" t="n">
        <v>123.8484903469299</v>
      </c>
      <c r="Q266" t="n">
        <v>150.6058716794891</v>
      </c>
      <c r="R266" t="n">
        <v>157.2530410799826</v>
      </c>
      <c r="S266" t="n">
        <v>168.5117506169256</v>
      </c>
      <c r="T266" t="n">
        <v>176.416265060241</v>
      </c>
      <c r="U266" t="n">
        <v>179.3146392800117</v>
      </c>
      <c r="V266" t="n">
        <v>185.0050152416897</v>
      </c>
      <c r="W266" t="n">
        <v>191.1440775148789</v>
      </c>
      <c r="X266" t="n">
        <v>211.0243504137031</v>
      </c>
      <c r="Y266" t="n">
        <v>249.7167223109305</v>
      </c>
      <c r="Z266" t="n">
        <v>276.8369139207434</v>
      </c>
      <c r="AA266" t="n">
        <v>310.9152852373352</v>
      </c>
      <c r="AB266" t="n">
        <v>445.958564377994</v>
      </c>
      <c r="AC266" t="n">
        <v>580.7981855131356</v>
      </c>
      <c r="AD266" t="n">
        <v>717.4184787342109</v>
      </c>
      <c r="AE266" t="n">
        <v>932.6246915372316</v>
      </c>
    </row>
    <row r="267">
      <c r="A267" t="inlineStr">
        <is>
          <t>North Rhine-Westphalia</t>
        </is>
      </c>
      <c r="B267" t="inlineStr">
        <is>
          <t>Köln (Kreisfreie Stadt)</t>
        </is>
      </c>
      <c r="C267" s="2" t="inlineStr">
        <is>
          <t>de-nw-05315000</t>
        </is>
      </c>
      <c r="D267" t="n">
        <v>0.2665251098711175</v>
      </c>
      <c r="E267" t="n">
        <v>0.7384153868944743</v>
      </c>
      <c r="F267" t="n">
        <v>1.355737988247494</v>
      </c>
      <c r="G267" t="n">
        <v>1.677413461063651</v>
      </c>
      <c r="H267" t="n">
        <v>1.852308527973927</v>
      </c>
      <c r="I267" t="n">
        <v>2.394071897684065</v>
      </c>
      <c r="J267" t="n">
        <v>3.526275245666881</v>
      </c>
      <c r="K267" t="n">
        <v>4.337938867216433</v>
      </c>
      <c r="L267" t="n">
        <v>6.148182805787368</v>
      </c>
      <c r="M267" t="n">
        <v>11.8710582193472</v>
      </c>
      <c r="N267" t="n">
        <v>26.51321910029134</v>
      </c>
      <c r="O267" t="n">
        <v>47.80142709002025</v>
      </c>
      <c r="P267" t="n">
        <v>71.02483334156337</v>
      </c>
      <c r="Q267" t="n">
        <v>85.13917584316825</v>
      </c>
      <c r="R267" t="n">
        <v>97.76048837094466</v>
      </c>
      <c r="S267" t="n">
        <v>111.8762974667918</v>
      </c>
      <c r="T267" t="n">
        <v>120.5240309120537</v>
      </c>
      <c r="U267" t="n">
        <v>124.0565922670486</v>
      </c>
      <c r="V267" t="n">
        <v>129.9211545108884</v>
      </c>
      <c r="W267" t="n">
        <v>143.6042911461163</v>
      </c>
      <c r="X267" t="n">
        <v>155.1833242802824</v>
      </c>
      <c r="Y267" t="n">
        <v>177.0429781245371</v>
      </c>
      <c r="Z267" t="n">
        <v>207.2249370401462</v>
      </c>
      <c r="AA267" t="n">
        <v>243.418591674485</v>
      </c>
      <c r="AB267" t="n">
        <v>356.4638314157309</v>
      </c>
      <c r="AC267" t="n">
        <v>479.0254259048922</v>
      </c>
      <c r="AD267" t="n">
        <v>592.3212236432804</v>
      </c>
      <c r="AE267" t="n">
        <v>679.0760159992176</v>
      </c>
    </row>
    <row r="268">
      <c r="A268" t="inlineStr">
        <is>
          <t>North Rhine-Westphalia</t>
        </is>
      </c>
      <c r="B268" t="inlineStr">
        <is>
          <t>Leverkusen (Kreisfreie Stadt)</t>
        </is>
      </c>
      <c r="C268" s="2" t="inlineStr">
        <is>
          <t>de-nw-05316000</t>
        </is>
      </c>
      <c r="D268" t="n">
        <v>0.2266260935717002</v>
      </c>
      <c r="E268" t="n">
        <v>0.515798148852542</v>
      </c>
      <c r="F268" t="n">
        <v>0.9328642069227843</v>
      </c>
      <c r="G268" t="n">
        <v>1.276847977684798</v>
      </c>
      <c r="H268" t="n">
        <v>1.566894890325852</v>
      </c>
      <c r="I268" t="n">
        <v>1.851616584252567</v>
      </c>
      <c r="J268" t="n">
        <v>4.429580322048941</v>
      </c>
      <c r="K268" t="n">
        <v>5.536084696335742</v>
      </c>
      <c r="L268" t="n">
        <v>10.48923545074173</v>
      </c>
      <c r="M268" t="n">
        <v>12.67199188538101</v>
      </c>
      <c r="N268" t="n">
        <v>22.97367820464054</v>
      </c>
      <c r="O268" t="n">
        <v>56.23313046785849</v>
      </c>
      <c r="P268" t="n">
        <v>86.04599974641815</v>
      </c>
      <c r="Q268" t="n">
        <v>107.9566121465703</v>
      </c>
      <c r="R268" t="n">
        <v>122.0406111322429</v>
      </c>
      <c r="S268" t="n">
        <v>133.5987574489667</v>
      </c>
      <c r="T268" t="n">
        <v>142.3567389374921</v>
      </c>
      <c r="U268" t="n">
        <v>147.9936984911881</v>
      </c>
      <c r="V268" t="n">
        <v>154.2067072397616</v>
      </c>
      <c r="W268" t="n">
        <v>165.5981742107265</v>
      </c>
      <c r="X268" t="n">
        <v>194.1720933181184</v>
      </c>
      <c r="Y268" t="n">
        <v>221.6368200836821</v>
      </c>
      <c r="Z268" t="n">
        <v>262.6467097755801</v>
      </c>
      <c r="AA268" t="n">
        <v>304.1430201597566</v>
      </c>
      <c r="AB268" t="n">
        <v>461.7166603271211</v>
      </c>
      <c r="AC268" t="n">
        <v>598.1253962216321</v>
      </c>
      <c r="AD268" t="n">
        <v>713.2115760111578</v>
      </c>
      <c r="AE268" t="n">
        <v>800.0093952073014</v>
      </c>
    </row>
    <row r="269">
      <c r="A269" t="inlineStr">
        <is>
          <t>North Rhine-Westphalia</t>
        </is>
      </c>
      <c r="B269" t="inlineStr">
        <is>
          <t>Lippe</t>
        </is>
      </c>
      <c r="C269" s="2" t="inlineStr">
        <is>
          <t>de-nw-05766000</t>
        </is>
      </c>
      <c r="D269" t="n">
        <v>0.3923961451119795</v>
      </c>
      <c r="E269" t="n">
        <v>0.7032731241123085</v>
      </c>
      <c r="F269" t="n">
        <v>1.34821258054421</v>
      </c>
      <c r="G269" t="n">
        <v>1.707688110350583</v>
      </c>
      <c r="H269" t="n">
        <v>1.98556583561358</v>
      </c>
      <c r="I269" t="n">
        <v>3.550131197791705</v>
      </c>
      <c r="J269" t="n">
        <v>5.710367434060069</v>
      </c>
      <c r="K269" t="n">
        <v>7.479344572744559</v>
      </c>
      <c r="L269" t="n">
        <v>9.574213816290994</v>
      </c>
      <c r="M269" t="n">
        <v>12.22808354932154</v>
      </c>
      <c r="N269" t="n">
        <v>23.59568852761574</v>
      </c>
      <c r="O269" t="n">
        <v>43.74530857560122</v>
      </c>
      <c r="P269" t="n">
        <v>64.72678360789914</v>
      </c>
      <c r="Q269" t="n">
        <v>81.98188347068307</v>
      </c>
      <c r="R269" t="n">
        <v>89.88125516566225</v>
      </c>
      <c r="S269" t="n">
        <v>93.01486105873005</v>
      </c>
      <c r="T269" t="n">
        <v>94.44868922573244</v>
      </c>
      <c r="U269" t="n">
        <v>104.9465090153345</v>
      </c>
      <c r="V269" t="n">
        <v>107.4309121255646</v>
      </c>
      <c r="W269" t="n">
        <v>113.8481435713082</v>
      </c>
      <c r="X269" t="n">
        <v>122.8847264907199</v>
      </c>
      <c r="Y269" t="n">
        <v>134.507015671516</v>
      </c>
      <c r="Z269" t="n">
        <v>145.6966682982804</v>
      </c>
      <c r="AA269" t="n">
        <v>163.220912205808</v>
      </c>
      <c r="AB269" t="n">
        <v>207.0203970438369</v>
      </c>
      <c r="AC269" t="n">
        <v>250.9392951428741</v>
      </c>
      <c r="AD269" t="n">
        <v>291.1985612376746</v>
      </c>
      <c r="AE269" t="n">
        <v>317.2196387446771</v>
      </c>
    </row>
    <row r="270">
      <c r="A270" t="inlineStr">
        <is>
          <t>North Rhine-Westphalia</t>
        </is>
      </c>
      <c r="B270" t="inlineStr">
        <is>
          <t>Mettmann</t>
        </is>
      </c>
      <c r="C270" s="2" t="inlineStr">
        <is>
          <t>de-nw-05158000</t>
        </is>
      </c>
      <c r="D270" t="n">
        <v>1.539678797701488</v>
      </c>
      <c r="E270" t="n">
        <v>1.916944157949019</v>
      </c>
      <c r="F270" t="n">
        <v>2.308742203231668</v>
      </c>
      <c r="G270" t="n">
        <v>2.544401060851627</v>
      </c>
      <c r="H270" t="n">
        <v>2.801856490349196</v>
      </c>
      <c r="I270" t="n">
        <v>3.796530131133048</v>
      </c>
      <c r="J270" t="n">
        <v>4.615367614557242</v>
      </c>
      <c r="K270" t="n">
        <v>5.670404204115713</v>
      </c>
      <c r="L270" t="n">
        <v>7.560220519620842</v>
      </c>
      <c r="M270" t="n">
        <v>12.05042728746132</v>
      </c>
      <c r="N270" t="n">
        <v>22.91066499680763</v>
      </c>
      <c r="O270" t="n">
        <v>41.95924807229508</v>
      </c>
      <c r="P270" t="n">
        <v>63.50390697902854</v>
      </c>
      <c r="Q270" t="n">
        <v>81.23168557536466</v>
      </c>
      <c r="R270" t="n">
        <v>91.22243504739455</v>
      </c>
      <c r="S270" t="n">
        <v>96.64999017729971</v>
      </c>
      <c r="T270" t="n">
        <v>104.5285324885811</v>
      </c>
      <c r="U270" t="n">
        <v>111.5070625214872</v>
      </c>
      <c r="V270" t="n">
        <v>121.5302907519277</v>
      </c>
      <c r="W270" t="n">
        <v>133.0220224939836</v>
      </c>
      <c r="X270" t="n">
        <v>153.9544005697166</v>
      </c>
      <c r="Y270" t="n">
        <v>176.8692181130593</v>
      </c>
      <c r="Z270" t="n">
        <v>205.3413511124208</v>
      </c>
      <c r="AA270" t="n">
        <v>248.1317739796669</v>
      </c>
      <c r="AB270" t="n">
        <v>378.1376921565715</v>
      </c>
      <c r="AC270" t="n">
        <v>501.0177692647678</v>
      </c>
      <c r="AD270" t="n">
        <v>595.9288590933659</v>
      </c>
      <c r="AE270" t="n">
        <v>668.0911104562693</v>
      </c>
    </row>
    <row r="271">
      <c r="A271" t="inlineStr">
        <is>
          <t>North Rhine-Westphalia</t>
        </is>
      </c>
      <c r="B271" t="inlineStr">
        <is>
          <t>Minden-Lübbecke</t>
        </is>
      </c>
      <c r="C271" s="2" t="inlineStr">
        <is>
          <t>de-nw-05770000</t>
        </is>
      </c>
      <c r="D271" t="n">
        <v>0.1517155203831936</v>
      </c>
      <c r="E271" t="n">
        <v>0.360189861335277</v>
      </c>
      <c r="F271" t="n">
        <v>0.7446894361430727</v>
      </c>
      <c r="G271" t="n">
        <v>1.231421703892678</v>
      </c>
      <c r="H271" t="n">
        <v>1.463283351555857</v>
      </c>
      <c r="I271" t="n">
        <v>3.141403307821801</v>
      </c>
      <c r="J271" t="n">
        <v>5.312115374603009</v>
      </c>
      <c r="K271" t="n">
        <v>7.091045799274569</v>
      </c>
      <c r="L271" t="n">
        <v>9.202033112927579</v>
      </c>
      <c r="M271" t="n">
        <v>13.83994550597872</v>
      </c>
      <c r="N271" t="n">
        <v>27.87886707971052</v>
      </c>
      <c r="O271" t="n">
        <v>54.84388938060777</v>
      </c>
      <c r="P271" t="n">
        <v>85.90756321480015</v>
      </c>
      <c r="Q271" t="n">
        <v>112.3216205897155</v>
      </c>
      <c r="R271" t="n">
        <v>123.1920732024782</v>
      </c>
      <c r="S271" t="n">
        <v>132.7244416098298</v>
      </c>
      <c r="T271" t="n">
        <v>135.3674797382898</v>
      </c>
      <c r="U271" t="n">
        <v>137.4222904843719</v>
      </c>
      <c r="V271" t="n">
        <v>141.89565956856</v>
      </c>
      <c r="W271" t="n">
        <v>152.9107538918103</v>
      </c>
      <c r="X271" t="n">
        <v>168.4316100032973</v>
      </c>
      <c r="Y271" t="n">
        <v>186.2089377136807</v>
      </c>
      <c r="Z271" t="n">
        <v>202.7981170059525</v>
      </c>
      <c r="AA271" t="n">
        <v>230.4187379601185</v>
      </c>
      <c r="AB271" t="n">
        <v>286.9505596917786</v>
      </c>
      <c r="AC271" t="n">
        <v>337.8402414050441</v>
      </c>
      <c r="AD271" t="n">
        <v>387.7877249613882</v>
      </c>
      <c r="AE271" t="n">
        <v>421.122030162618</v>
      </c>
    </row>
    <row r="272">
      <c r="A272" t="inlineStr">
        <is>
          <t>North Rhine-Westphalia</t>
        </is>
      </c>
      <c r="B272" t="inlineStr">
        <is>
          <t>Märkischer Kreis</t>
        </is>
      </c>
      <c r="C272" s="2" t="inlineStr">
        <is>
          <t>de-nw-05962000</t>
        </is>
      </c>
      <c r="D272" t="n">
        <v>0.2998237661272843</v>
      </c>
      <c r="E272" t="n">
        <v>0.4106899508995469</v>
      </c>
      <c r="F272" t="n">
        <v>0.6140751491390929</v>
      </c>
      <c r="G272" t="n">
        <v>0.7083885438558465</v>
      </c>
      <c r="H272" t="n">
        <v>0.7551178505122093</v>
      </c>
      <c r="I272" t="n">
        <v>1.393015672563119</v>
      </c>
      <c r="J272" t="n">
        <v>2.283181445494727</v>
      </c>
      <c r="K272" t="n">
        <v>3.172760086326326</v>
      </c>
      <c r="L272" t="n">
        <v>4.163415921363883</v>
      </c>
      <c r="M272" t="n">
        <v>5.849125898839873</v>
      </c>
      <c r="N272" t="n">
        <v>10.8825339980586</v>
      </c>
      <c r="O272" t="n">
        <v>20.77267432545779</v>
      </c>
      <c r="P272" t="n">
        <v>31.75374756146979</v>
      </c>
      <c r="Q272" t="n">
        <v>39.14677548558556</v>
      </c>
      <c r="R272" t="n">
        <v>44.12861491485169</v>
      </c>
      <c r="S272" t="n">
        <v>47.83970351242589</v>
      </c>
      <c r="T272" t="n">
        <v>49.20058430481863</v>
      </c>
      <c r="U272" t="n">
        <v>50.56857665231037</v>
      </c>
      <c r="V272" t="n">
        <v>52.79570158987456</v>
      </c>
      <c r="W272" t="n">
        <v>57.8081830947422</v>
      </c>
      <c r="X272" t="n">
        <v>64.61346351393379</v>
      </c>
      <c r="Y272" t="n">
        <v>73.00962783552764</v>
      </c>
      <c r="Z272" t="n">
        <v>84.56348754582552</v>
      </c>
      <c r="AA272" t="n">
        <v>104.5390692589694</v>
      </c>
      <c r="AB272" t="n">
        <v>154.6394565965174</v>
      </c>
      <c r="AC272" t="n">
        <v>199.5494538634788</v>
      </c>
      <c r="AD272" t="n">
        <v>231.022624848034</v>
      </c>
      <c r="AE272" t="n">
        <v>255.4261137132592</v>
      </c>
    </row>
    <row r="273">
      <c r="A273" t="inlineStr">
        <is>
          <t>North Rhine-Westphalia</t>
        </is>
      </c>
      <c r="B273" t="inlineStr">
        <is>
          <t>Mönchengladbach (Kreisfreie Stadt)</t>
        </is>
      </c>
      <c r="C273" s="2" t="inlineStr">
        <is>
          <t>de-nw-05116000</t>
        </is>
      </c>
      <c r="D273" t="n">
        <v>0.5280459904968615</v>
      </c>
      <c r="E273" t="n">
        <v>0.9393793629377603</v>
      </c>
      <c r="F273" t="n">
        <v>1.275016131870711</v>
      </c>
      <c r="G273" t="n">
        <v>1.359723118437262</v>
      </c>
      <c r="H273" t="n">
        <v>1.444119199859213</v>
      </c>
      <c r="I273" t="n">
        <v>1.97007684636593</v>
      </c>
      <c r="J273" t="n">
        <v>3.39010969672083</v>
      </c>
      <c r="K273" t="n">
        <v>5.029717838915937</v>
      </c>
      <c r="L273" t="n">
        <v>12.89321288203203</v>
      </c>
      <c r="M273" t="n">
        <v>24.83175338769285</v>
      </c>
      <c r="N273" t="n">
        <v>45.79791165600985</v>
      </c>
      <c r="O273" t="n">
        <v>85.8485950607145</v>
      </c>
      <c r="P273" t="n">
        <v>142.1300170117909</v>
      </c>
      <c r="Q273" t="n">
        <v>156.055247257582</v>
      </c>
      <c r="R273" t="n">
        <v>168.5935707162551</v>
      </c>
      <c r="S273" t="n">
        <v>180.3375256643397</v>
      </c>
      <c r="T273" t="n">
        <v>187.0523611192585</v>
      </c>
      <c r="U273" t="n">
        <v>190.6079720771983</v>
      </c>
      <c r="V273" t="n">
        <v>196.6485363993665</v>
      </c>
      <c r="W273" t="n">
        <v>215.7262920161905</v>
      </c>
      <c r="X273" t="n">
        <v>225.7524843080894</v>
      </c>
      <c r="Y273" t="n">
        <v>245.0410981404353</v>
      </c>
      <c r="Z273" t="n">
        <v>280.1702059013316</v>
      </c>
      <c r="AA273" t="n">
        <v>321.7191177333254</v>
      </c>
      <c r="AB273" t="n">
        <v>435.0121839619872</v>
      </c>
      <c r="AC273" t="n">
        <v>549.944705813338</v>
      </c>
      <c r="AD273" t="n">
        <v>721.2517041121565</v>
      </c>
      <c r="AE273" t="n">
        <v>821.529623980755</v>
      </c>
    </row>
    <row r="274">
      <c r="A274" t="inlineStr">
        <is>
          <t>North Rhine-Westphalia</t>
        </is>
      </c>
      <c r="B274" t="inlineStr">
        <is>
          <t>Mülheim an der Ruhr (Kreisfreie Stadt)</t>
        </is>
      </c>
      <c r="C274" s="2" t="inlineStr">
        <is>
          <t>de-nw-05117000</t>
        </is>
      </c>
      <c r="D274" t="n">
        <v>0.440545574057844</v>
      </c>
      <c r="E274" t="n">
        <v>0.5595201577563541</v>
      </c>
      <c r="F274" t="n">
        <v>1.035122699386503</v>
      </c>
      <c r="G274" t="n">
        <v>1.192331288343558</v>
      </c>
      <c r="H274" t="n">
        <v>1.600613496932515</v>
      </c>
      <c r="I274" t="n">
        <v>1.991170026292726</v>
      </c>
      <c r="J274" t="n">
        <v>4.094237510955304</v>
      </c>
      <c r="K274" t="n">
        <v>5.327026730937773</v>
      </c>
      <c r="L274" t="n">
        <v>7.491849255039439</v>
      </c>
      <c r="M274" t="n">
        <v>11.9068689745837</v>
      </c>
      <c r="N274" t="n">
        <v>22.52788124452235</v>
      </c>
      <c r="O274" t="n">
        <v>41.0399758983348</v>
      </c>
      <c r="P274" t="n">
        <v>62.30551051709028</v>
      </c>
      <c r="Q274" t="n">
        <v>68.34729404031552</v>
      </c>
      <c r="R274" t="n">
        <v>82.88102541630148</v>
      </c>
      <c r="S274" t="n">
        <v>85.48341367221735</v>
      </c>
      <c r="T274" t="n">
        <v>102.2633106923751</v>
      </c>
      <c r="U274" t="n">
        <v>106.131189745837</v>
      </c>
      <c r="V274" t="n">
        <v>115.0353637160386</v>
      </c>
      <c r="W274" t="n">
        <v>129.7420354951797</v>
      </c>
      <c r="X274" t="n">
        <v>150.991597283085</v>
      </c>
      <c r="Y274" t="n">
        <v>168.0838409290097</v>
      </c>
      <c r="Z274" t="n">
        <v>195.9578549517966</v>
      </c>
      <c r="AA274" t="n">
        <v>234.6620617879053</v>
      </c>
      <c r="AB274" t="n">
        <v>323.6979404031554</v>
      </c>
      <c r="AC274" t="n">
        <v>422.8248794916748</v>
      </c>
      <c r="AD274" t="n">
        <v>546.2865468886947</v>
      </c>
      <c r="AE274" t="n">
        <v>642.1227322524094</v>
      </c>
    </row>
    <row r="275">
      <c r="A275" t="inlineStr">
        <is>
          <t>North Rhine-Westphalia</t>
        </is>
      </c>
      <c r="B275" t="inlineStr">
        <is>
          <t>Münster (Kreisfreie Stadt)</t>
        </is>
      </c>
      <c r="C275" s="2" t="inlineStr">
        <is>
          <t>de-nw-05515000</t>
        </is>
      </c>
      <c r="D275" t="n">
        <v>1.350939725666052</v>
      </c>
      <c r="E275" t="n">
        <v>1.915566473226062</v>
      </c>
      <c r="F275" t="n">
        <v>2.795380506462676</v>
      </c>
      <c r="G275" t="n">
        <v>3.533958718016355</v>
      </c>
      <c r="H275" t="n">
        <v>4.107441967818518</v>
      </c>
      <c r="I275" t="n">
        <v>7.794420997098389</v>
      </c>
      <c r="J275" t="n">
        <v>10.7873384331311</v>
      </c>
      <c r="K275" t="n">
        <v>14.12417238195727</v>
      </c>
      <c r="L275" t="n">
        <v>18.20550646267476</v>
      </c>
      <c r="M275" t="n">
        <v>25.2182570561857</v>
      </c>
      <c r="N275" t="n">
        <v>38.81161962542865</v>
      </c>
      <c r="O275" t="n">
        <v>69.32453508309153</v>
      </c>
      <c r="P275" t="n">
        <v>106.8666809548932</v>
      </c>
      <c r="Q275" t="n">
        <v>129.7114877341071</v>
      </c>
      <c r="R275" t="n">
        <v>137.545489316803</v>
      </c>
      <c r="S275" t="n">
        <v>142.8000890266421</v>
      </c>
      <c r="T275" t="n">
        <v>148.1265365338961</v>
      </c>
      <c r="U275" t="n">
        <v>151.769391321551</v>
      </c>
      <c r="V275" t="n">
        <v>158.9332234238988</v>
      </c>
      <c r="W275" t="n">
        <v>173.9554965708257</v>
      </c>
      <c r="X275" t="n">
        <v>194.3082135320496</v>
      </c>
      <c r="Y275" t="n">
        <v>221.5597302822474</v>
      </c>
      <c r="Z275" t="n">
        <v>253.480773542601</v>
      </c>
      <c r="AA275" t="n">
        <v>288.1911566868901</v>
      </c>
      <c r="AB275" t="n">
        <v>379.6779543656023</v>
      </c>
      <c r="AC275" t="n">
        <v>484.1859502769701</v>
      </c>
      <c r="AD275" t="n">
        <v>571.7477413611163</v>
      </c>
      <c r="AE275" t="n">
        <v>648.5525059351078</v>
      </c>
    </row>
    <row r="276">
      <c r="A276" t="inlineStr">
        <is>
          <t>North Rhine-Westphalia</t>
        </is>
      </c>
      <c r="B276" t="inlineStr">
        <is>
          <t>Oberbergischer Kreis</t>
        </is>
      </c>
      <c r="C276" s="2" t="inlineStr">
        <is>
          <t>de-nw-05374000</t>
        </is>
      </c>
      <c r="D276" t="n">
        <v>0.1882352941176471</v>
      </c>
      <c r="E276" t="n">
        <v>0.261054579093432</v>
      </c>
      <c r="F276" t="n">
        <v>0.4345214126353594</v>
      </c>
      <c r="G276" t="n">
        <v>0.5436687163301953</v>
      </c>
      <c r="H276" t="n">
        <v>0.6669140773793328</v>
      </c>
      <c r="I276" t="n">
        <v>1.138438265222833</v>
      </c>
      <c r="J276" t="n">
        <v>2.146958698372966</v>
      </c>
      <c r="K276" t="n">
        <v>2.757845132502585</v>
      </c>
      <c r="L276" t="n">
        <v>4.380445121619415</v>
      </c>
      <c r="M276" t="n">
        <v>6.84597268324536</v>
      </c>
      <c r="N276" t="n">
        <v>13.15065679925994</v>
      </c>
      <c r="O276" t="n">
        <v>23.22613266583229</v>
      </c>
      <c r="P276" t="n">
        <v>36.15659792131467</v>
      </c>
      <c r="Q276" t="n">
        <v>44.63997388039397</v>
      </c>
      <c r="R276" t="n">
        <v>51.45513413506014</v>
      </c>
      <c r="S276" t="n">
        <v>55.06702290907112</v>
      </c>
      <c r="T276" t="n">
        <v>57.19297926756271</v>
      </c>
      <c r="U276" t="n">
        <v>59.19002557544756</v>
      </c>
      <c r="V276" t="n">
        <v>61.16678239103229</v>
      </c>
      <c r="W276" t="n">
        <v>65.52257278119387</v>
      </c>
      <c r="X276" t="n">
        <v>73.29977145344725</v>
      </c>
      <c r="Y276" t="n">
        <v>84.26470152908527</v>
      </c>
      <c r="Z276" t="n">
        <v>100.4598367524622</v>
      </c>
      <c r="AA276" t="n">
        <v>123.3488991674374</v>
      </c>
      <c r="AB276" t="n">
        <v>168.2178886651788</v>
      </c>
      <c r="AC276" t="n">
        <v>210.7596332371978</v>
      </c>
      <c r="AD276" t="n">
        <v>250.7879392719155</v>
      </c>
      <c r="AE276" t="n">
        <v>276.2747499591895</v>
      </c>
    </row>
    <row r="277">
      <c r="A277" t="inlineStr">
        <is>
          <t>North Rhine-Westphalia</t>
        </is>
      </c>
      <c r="B277" t="inlineStr">
        <is>
          <t>Oberhausen (Kreisfreie Stadt)</t>
        </is>
      </c>
      <c r="C277" s="2" t="inlineStr">
        <is>
          <t>de-nw-05119000</t>
        </is>
      </c>
      <c r="D277" t="n">
        <v>0.1757037229212609</v>
      </c>
      <c r="E277" t="n">
        <v>1.096056557270723</v>
      </c>
      <c r="F277" t="n">
        <v>1.489363082111817</v>
      </c>
      <c r="G277" t="n">
        <v>1.625048644441562</v>
      </c>
      <c r="H277" t="n">
        <v>1.6717473083409</v>
      </c>
      <c r="I277" t="n">
        <v>2.489946815410559</v>
      </c>
      <c r="J277" t="n">
        <v>2.901543650278894</v>
      </c>
      <c r="K277" t="n">
        <v>8.910364509015434</v>
      </c>
      <c r="L277" t="n">
        <v>13.13556881566999</v>
      </c>
      <c r="M277" t="n">
        <v>22.34362433519263</v>
      </c>
      <c r="N277" t="n">
        <v>30.19931249189259</v>
      </c>
      <c r="O277" t="n">
        <v>49.1206252432222</v>
      </c>
      <c r="P277" t="n">
        <v>70.1977818134648</v>
      </c>
      <c r="Q277" t="n">
        <v>87.02906991827733</v>
      </c>
      <c r="R277" t="n">
        <v>93.8438837722143</v>
      </c>
      <c r="S277" t="n">
        <v>100.8338435594759</v>
      </c>
      <c r="T277" t="n">
        <v>109.5114282008043</v>
      </c>
      <c r="U277" t="n">
        <v>118.0541055908678</v>
      </c>
      <c r="V277" t="n">
        <v>131.908107406927</v>
      </c>
      <c r="W277" t="n">
        <v>146.9763782591776</v>
      </c>
      <c r="X277" t="n">
        <v>167.4490725126475</v>
      </c>
      <c r="Y277" t="n">
        <v>198.4866519652354</v>
      </c>
      <c r="Z277" t="n">
        <v>221.0130626540407</v>
      </c>
      <c r="AA277" t="n">
        <v>271.81952263588</v>
      </c>
      <c r="AB277" t="n">
        <v>438.096186275782</v>
      </c>
      <c r="AC277" t="n">
        <v>578.0297963419392</v>
      </c>
      <c r="AD277" t="n">
        <v>715.0217148787143</v>
      </c>
      <c r="AE277" t="n">
        <v>856.4101310156941</v>
      </c>
    </row>
    <row r="278">
      <c r="A278" t="inlineStr">
        <is>
          <t>North Rhine-Westphalia</t>
        </is>
      </c>
      <c r="B278" t="inlineStr">
        <is>
          <t>Olpe</t>
        </is>
      </c>
      <c r="C278" s="2" t="inlineStr">
        <is>
          <t>de-nw-05966000</t>
        </is>
      </c>
      <c r="D278" t="n">
        <v>0.08078808049318223</v>
      </c>
      <c r="E278" t="n">
        <v>0.117811854910056</v>
      </c>
      <c r="F278" t="n">
        <v>0.2299855359424808</v>
      </c>
      <c r="G278" t="n">
        <v>0.3606563592703375</v>
      </c>
      <c r="H278" t="n">
        <v>0.4822667846259707</v>
      </c>
      <c r="I278" t="n">
        <v>0.8682043504514751</v>
      </c>
      <c r="J278" t="n">
        <v>1.618678294083779</v>
      </c>
      <c r="K278" t="n">
        <v>2.585594922132817</v>
      </c>
      <c r="L278" t="n">
        <v>3.72132254848268</v>
      </c>
      <c r="M278" t="n">
        <v>5.985300023872716</v>
      </c>
      <c r="N278" t="n">
        <v>11.94065102301611</v>
      </c>
      <c r="O278" t="n">
        <v>21.1233587507548</v>
      </c>
      <c r="P278" t="n">
        <v>29.5949052814874</v>
      </c>
      <c r="Q278" t="n">
        <v>34.43193888584629</v>
      </c>
      <c r="R278" t="n">
        <v>37.83404670626729</v>
      </c>
      <c r="S278" t="n">
        <v>40.24057097920264</v>
      </c>
      <c r="T278" t="n">
        <v>41.22463664321523</v>
      </c>
      <c r="U278" t="n">
        <v>43.16168429034839</v>
      </c>
      <c r="V278" t="n">
        <v>44.42311861931441</v>
      </c>
      <c r="W278" t="n">
        <v>46.56052716574686</v>
      </c>
      <c r="X278" t="n">
        <v>51.63744365336816</v>
      </c>
      <c r="Y278" t="n">
        <v>56.3241957001025</v>
      </c>
      <c r="Z278" t="n">
        <v>65.33776102006712</v>
      </c>
      <c r="AA278" t="n">
        <v>81.63973683840985</v>
      </c>
      <c r="AB278" t="n">
        <v>121.9184592268049</v>
      </c>
      <c r="AC278" t="n">
        <v>153.0746963250057</v>
      </c>
      <c r="AD278" t="n">
        <v>192.0608501495543</v>
      </c>
      <c r="AE278" t="n">
        <v>208.9242392327016</v>
      </c>
    </row>
    <row r="279">
      <c r="A279" t="inlineStr">
        <is>
          <t>North Rhine-Westphalia</t>
        </is>
      </c>
      <c r="B279" t="inlineStr">
        <is>
          <t>Paderborn</t>
        </is>
      </c>
      <c r="C279" s="2" t="inlineStr">
        <is>
          <t>de-nw-05774000</t>
        </is>
      </c>
      <c r="D279" t="n">
        <v>0.1909031119666346</v>
      </c>
      <c r="E279" t="n">
        <v>0.5733325312800771</v>
      </c>
      <c r="F279" t="n">
        <v>1.495355309592557</v>
      </c>
      <c r="G279" t="n">
        <v>2.237890599935837</v>
      </c>
      <c r="H279" t="n">
        <v>2.892050850176452</v>
      </c>
      <c r="I279" t="n">
        <v>6.07193294834777</v>
      </c>
      <c r="J279" t="n">
        <v>11.55168350978505</v>
      </c>
      <c r="K279" t="n">
        <v>16.45308630093038</v>
      </c>
      <c r="L279" t="n">
        <v>21.58321783766442</v>
      </c>
      <c r="M279" t="n">
        <v>29.78803095925569</v>
      </c>
      <c r="N279" t="n">
        <v>51.14777751042668</v>
      </c>
      <c r="O279" t="n">
        <v>89.54117821623356</v>
      </c>
      <c r="P279" t="n">
        <v>128.9607747834457</v>
      </c>
      <c r="Q279" t="n">
        <v>162.128579563683</v>
      </c>
      <c r="R279" t="n">
        <v>174.6438650946423</v>
      </c>
      <c r="S279" t="n">
        <v>181.2621013795317</v>
      </c>
      <c r="T279" t="n">
        <v>185.2022922682066</v>
      </c>
      <c r="U279" t="n">
        <v>187.8429363169715</v>
      </c>
      <c r="V279" t="n">
        <v>195.740303176131</v>
      </c>
      <c r="W279" t="n">
        <v>207.6348460057749</v>
      </c>
      <c r="X279" t="n">
        <v>223.7315062560155</v>
      </c>
      <c r="Y279" t="n">
        <v>244.1897248957331</v>
      </c>
      <c r="Z279" t="n">
        <v>262.1242212062881</v>
      </c>
      <c r="AA279" t="n">
        <v>286.3101267244145</v>
      </c>
      <c r="AB279" t="n">
        <v>343.0111076355479</v>
      </c>
      <c r="AC279" t="n">
        <v>394.2803865896735</v>
      </c>
      <c r="AD279" t="n">
        <v>436.9148524222061</v>
      </c>
      <c r="AE279" t="n">
        <v>468.9268038177789</v>
      </c>
    </row>
    <row r="280">
      <c r="A280" t="inlineStr">
        <is>
          <t>North Rhine-Westphalia</t>
        </is>
      </c>
      <c r="B280" t="inlineStr">
        <is>
          <t>Recklinghausen</t>
        </is>
      </c>
      <c r="C280" s="2" t="inlineStr">
        <is>
          <t>de-nw-05562000</t>
        </is>
      </c>
      <c r="D280" t="n">
        <v>0.3433686671658063</v>
      </c>
      <c r="E280" t="n">
        <v>0.4879273883175055</v>
      </c>
      <c r="F280" t="n">
        <v>0.7766284430783781</v>
      </c>
      <c r="G280" t="n">
        <v>1.026768333530362</v>
      </c>
      <c r="H280" t="n">
        <v>1.179774336341307</v>
      </c>
      <c r="I280" t="n">
        <v>2.821741471936531</v>
      </c>
      <c r="J280" t="n">
        <v>4.66488552626394</v>
      </c>
      <c r="K280" t="n">
        <v>6.541207917930937</v>
      </c>
      <c r="L280" t="n">
        <v>8.844213263979194</v>
      </c>
      <c r="M280" t="n">
        <v>14.15387555660638</v>
      </c>
      <c r="N280" t="n">
        <v>31.02835769922897</v>
      </c>
      <c r="O280" t="n">
        <v>61.21340715345916</v>
      </c>
      <c r="P280" t="n">
        <v>90.52173621783498</v>
      </c>
      <c r="Q280" t="n">
        <v>109.3015026730241</v>
      </c>
      <c r="R280" t="n">
        <v>122.5840721913544</v>
      </c>
      <c r="S280" t="n">
        <v>128.5829819652967</v>
      </c>
      <c r="T280" t="n">
        <v>134.0708134662621</v>
      </c>
      <c r="U280" t="n">
        <v>137.5434842573985</v>
      </c>
      <c r="V280" t="n">
        <v>148.3842324414497</v>
      </c>
      <c r="W280" t="n">
        <v>158.6709106671396</v>
      </c>
      <c r="X280" t="n">
        <v>173.2584702683533</v>
      </c>
      <c r="Y280" t="n">
        <v>191.1642918127964</v>
      </c>
      <c r="Z280" t="n">
        <v>212.3920124522205</v>
      </c>
      <c r="AA280" t="n">
        <v>245.8993130262309</v>
      </c>
      <c r="AB280" t="n">
        <v>336.8180360168653</v>
      </c>
      <c r="AC280" t="n">
        <v>430.5005306642516</v>
      </c>
      <c r="AD280" t="n">
        <v>500.7132508439448</v>
      </c>
      <c r="AE280" t="n">
        <v>555.7204857416888</v>
      </c>
    </row>
    <row r="281">
      <c r="A281" t="inlineStr">
        <is>
          <t>North Rhine-Westphalia</t>
        </is>
      </c>
      <c r="B281" t="inlineStr">
        <is>
          <t>Remscheid (Kreisfreie Stadt)</t>
        </is>
      </c>
      <c r="C281" s="2" t="inlineStr">
        <is>
          <t>de-nw-05120000</t>
        </is>
      </c>
      <c r="D281" t="n">
        <v>2.795625335480408</v>
      </c>
      <c r="E281" t="n">
        <v>2.965780998389695</v>
      </c>
      <c r="F281" t="n">
        <v>3.135131508319914</v>
      </c>
      <c r="G281" t="n">
        <v>3.196859903381643</v>
      </c>
      <c r="H281" t="n">
        <v>3.520692431561998</v>
      </c>
      <c r="I281" t="n">
        <v>3.776757917337628</v>
      </c>
      <c r="J281" t="n">
        <v>4.819632313472893</v>
      </c>
      <c r="K281" t="n">
        <v>6.347517444981213</v>
      </c>
      <c r="L281" t="n">
        <v>9.032971014492759</v>
      </c>
      <c r="M281" t="n">
        <v>12.70909822866345</v>
      </c>
      <c r="N281" t="n">
        <v>18.32666398282341</v>
      </c>
      <c r="O281" t="n">
        <v>30.06333870101987</v>
      </c>
      <c r="P281" t="n">
        <v>43.5390499194847</v>
      </c>
      <c r="Q281" t="n">
        <v>51.04528985507245</v>
      </c>
      <c r="R281" t="n">
        <v>58.01214439076757</v>
      </c>
      <c r="S281" t="n">
        <v>65.23060923242083</v>
      </c>
      <c r="T281" t="n">
        <v>66.9579978529254</v>
      </c>
      <c r="U281" t="n">
        <v>73.46665324745035</v>
      </c>
      <c r="V281" t="n">
        <v>81.7301395598497</v>
      </c>
      <c r="W281" t="n">
        <v>89.12728126677405</v>
      </c>
      <c r="X281" t="n">
        <v>99.4597423510467</v>
      </c>
      <c r="Y281" t="n">
        <v>142.0635399892647</v>
      </c>
      <c r="Z281" t="n">
        <v>162.1099033816425</v>
      </c>
      <c r="AA281" t="n">
        <v>207.2608024691358</v>
      </c>
      <c r="AB281" t="n">
        <v>320.4755636070853</v>
      </c>
      <c r="AC281" t="n">
        <v>421.7724503489001</v>
      </c>
      <c r="AD281" t="n">
        <v>501.5393317230281</v>
      </c>
      <c r="AE281" t="n">
        <v>558.3628690284497</v>
      </c>
    </row>
    <row r="282">
      <c r="A282" t="inlineStr">
        <is>
          <t>North Rhine-Westphalia</t>
        </is>
      </c>
      <c r="B282" t="inlineStr">
        <is>
          <t>Rhein-Erft-Kreis</t>
        </is>
      </c>
      <c r="C282" s="2" t="inlineStr">
        <is>
          <t>de-nw-05362000</t>
        </is>
      </c>
      <c r="D282" t="n">
        <v>0.6069190600522192</v>
      </c>
      <c r="E282" t="n">
        <v>0.7067629696900896</v>
      </c>
      <c r="F282" t="n">
        <v>0.9161255534112837</v>
      </c>
      <c r="G282" t="n">
        <v>1.071516346917925</v>
      </c>
      <c r="H282" t="n">
        <v>1.208172039959133</v>
      </c>
      <c r="I282" t="n">
        <v>2.776752469065728</v>
      </c>
      <c r="J282" t="n">
        <v>3.950452662050176</v>
      </c>
      <c r="K282" t="n">
        <v>5.96402117152912</v>
      </c>
      <c r="L282" t="n">
        <v>9.299597003065044</v>
      </c>
      <c r="M282" t="n">
        <v>14.47114031104552</v>
      </c>
      <c r="N282" t="n">
        <v>22.87847513906232</v>
      </c>
      <c r="O282" t="n">
        <v>39.77870785560222</v>
      </c>
      <c r="P282" t="n">
        <v>59.65739868316495</v>
      </c>
      <c r="Q282" t="n">
        <v>71.02396696560336</v>
      </c>
      <c r="R282" t="n">
        <v>85.32956777159721</v>
      </c>
      <c r="S282" t="n">
        <v>91.67211516630718</v>
      </c>
      <c r="T282" t="n">
        <v>96.6253363037802</v>
      </c>
      <c r="U282" t="n">
        <v>103.7032864116245</v>
      </c>
      <c r="V282" t="n">
        <v>108.4200718015665</v>
      </c>
      <c r="W282" t="n">
        <v>115.7617209671926</v>
      </c>
      <c r="X282" t="n">
        <v>135.0393844363719</v>
      </c>
      <c r="Y282" t="n">
        <v>157.0979892723351</v>
      </c>
      <c r="Z282" t="n">
        <v>180.2382222726756</v>
      </c>
      <c r="AA282" t="n">
        <v>218.1171713588375</v>
      </c>
      <c r="AB282" t="n">
        <v>335.2391190827564</v>
      </c>
      <c r="AC282" t="n">
        <v>468.9332444091297</v>
      </c>
      <c r="AD282" t="n">
        <v>629.627352707464</v>
      </c>
      <c r="AE282" t="n">
        <v>724.7557696673866</v>
      </c>
    </row>
    <row r="283">
      <c r="A283" t="inlineStr">
        <is>
          <t>North Rhine-Westphalia</t>
        </is>
      </c>
      <c r="B283" t="inlineStr">
        <is>
          <t>Rhein-Kreis Neuss</t>
        </is>
      </c>
      <c r="C283" s="2" t="inlineStr">
        <is>
          <t>de-nw-05162000</t>
        </is>
      </c>
      <c r="D283" t="n">
        <v>0.8734812091361578</v>
      </c>
      <c r="E283" t="n">
        <v>1.004682541058948</v>
      </c>
      <c r="F283" t="n">
        <v>1.126523993687241</v>
      </c>
      <c r="G283" t="n">
        <v>1.328516675048993</v>
      </c>
      <c r="H283" t="n">
        <v>1.469547874646642</v>
      </c>
      <c r="I283" t="n">
        <v>3.387348467768509</v>
      </c>
      <c r="J283" t="n">
        <v>6.281068659926119</v>
      </c>
      <c r="K283" t="n">
        <v>7.916780839735697</v>
      </c>
      <c r="L283" t="n">
        <v>11.84626003711347</v>
      </c>
      <c r="M283" t="n">
        <v>18.02379424567733</v>
      </c>
      <c r="N283" t="n">
        <v>29.51077851580792</v>
      </c>
      <c r="O283" t="n">
        <v>47.65998335096514</v>
      </c>
      <c r="P283" t="n">
        <v>72.74500268812542</v>
      </c>
      <c r="Q283" t="n">
        <v>93.84259551516617</v>
      </c>
      <c r="R283" t="n">
        <v>100.7773174242555</v>
      </c>
      <c r="S283" t="n">
        <v>106.8720504327015</v>
      </c>
      <c r="T283" t="n">
        <v>113.4427568026916</v>
      </c>
      <c r="U283" t="n">
        <v>123.1187058843932</v>
      </c>
      <c r="V283" t="n">
        <v>128.4407381072129</v>
      </c>
      <c r="W283" t="n">
        <v>135.5695305319019</v>
      </c>
      <c r="X283" t="n">
        <v>149.2617713879398</v>
      </c>
      <c r="Y283" t="n">
        <v>177.6823485544822</v>
      </c>
      <c r="Z283" t="n">
        <v>203.153783319748</v>
      </c>
      <c r="AA283" t="n">
        <v>244.2517628899947</v>
      </c>
      <c r="AB283" t="n">
        <v>364.3509477809956</v>
      </c>
      <c r="AC283" t="n">
        <v>454.1125821612549</v>
      </c>
      <c r="AD283" t="n">
        <v>674.7663654810027</v>
      </c>
      <c r="AE283" t="n">
        <v>739.1953278645889</v>
      </c>
    </row>
    <row r="284">
      <c r="A284" t="inlineStr">
        <is>
          <t>North Rhine-Westphalia</t>
        </is>
      </c>
      <c r="B284" t="inlineStr">
        <is>
          <t>Rhein-Sieg-Kreis</t>
        </is>
      </c>
      <c r="C284" s="2" t="inlineStr">
        <is>
          <t>de-nw-05382000</t>
        </is>
      </c>
      <c r="D284" t="n">
        <v>0.1288958645866755</v>
      </c>
      <c r="E284" t="n">
        <v>0.2134077921627457</v>
      </c>
      <c r="F284" t="n">
        <v>0.6165459890219475</v>
      </c>
      <c r="G284" t="n">
        <v>0.9726372473356975</v>
      </c>
      <c r="H284" t="n">
        <v>1.211314504730275</v>
      </c>
      <c r="I284" t="n">
        <v>2.904457991172468</v>
      </c>
      <c r="J284" t="n">
        <v>4.134557452675575</v>
      </c>
      <c r="K284" t="n">
        <v>6.102840766209101</v>
      </c>
      <c r="L284" t="n">
        <v>9.378350864109747</v>
      </c>
      <c r="M284" t="n">
        <v>14.30680275058315</v>
      </c>
      <c r="N284" t="n">
        <v>27.4341117402728</v>
      </c>
      <c r="O284" t="n">
        <v>43.09079092272871</v>
      </c>
      <c r="P284" t="n">
        <v>61.53368510505456</v>
      </c>
      <c r="Q284" t="n">
        <v>75.46790783985567</v>
      </c>
      <c r="R284" t="n">
        <v>83.90577865263045</v>
      </c>
      <c r="S284" t="n">
        <v>90.38708127747753</v>
      </c>
      <c r="T284" t="n">
        <v>94.97990912322992</v>
      </c>
      <c r="U284" t="n">
        <v>98.53209216014424</v>
      </c>
      <c r="V284" t="n">
        <v>104.6322560505024</v>
      </c>
      <c r="W284" t="n">
        <v>112.6196243528932</v>
      </c>
      <c r="X284" t="n">
        <v>123.2492191361503</v>
      </c>
      <c r="Y284" t="n">
        <v>138.7686319057239</v>
      </c>
      <c r="Z284" t="n">
        <v>158.197249416845</v>
      </c>
      <c r="AA284" t="n">
        <v>186.0397889369671</v>
      </c>
      <c r="AB284" t="n">
        <v>265.1915505415319</v>
      </c>
      <c r="AC284" t="n">
        <v>328.781012998501</v>
      </c>
      <c r="AD284" t="n">
        <v>386.9476131840758</v>
      </c>
      <c r="AE284" t="n">
        <v>429.3610469905875</v>
      </c>
    </row>
    <row r="285">
      <c r="A285" t="inlineStr">
        <is>
          <t>North Rhine-Westphalia</t>
        </is>
      </c>
      <c r="B285" t="inlineStr">
        <is>
          <t>Rheinisch-Bergischer Kreis</t>
        </is>
      </c>
      <c r="C285" s="2" t="inlineStr">
        <is>
          <t>de-nw-05378000</t>
        </is>
      </c>
      <c r="D285" t="n">
        <v>0.2626909356992591</v>
      </c>
      <c r="E285" t="n">
        <v>0.4244649227110583</v>
      </c>
      <c r="F285" t="n">
        <v>0.5166216957834082</v>
      </c>
      <c r="G285" t="n">
        <v>0.7173671453397968</v>
      </c>
      <c r="H285" t="n">
        <v>0.8778903320223184</v>
      </c>
      <c r="I285" t="n">
        <v>1.835129882008598</v>
      </c>
      <c r="J285" t="n">
        <v>3.113267172779658</v>
      </c>
      <c r="K285" t="n">
        <v>4.4890903686088</v>
      </c>
      <c r="L285" t="n">
        <v>6.289591146071527</v>
      </c>
      <c r="M285" t="n">
        <v>10.39461721393945</v>
      </c>
      <c r="N285" t="n">
        <v>16.01408350864356</v>
      </c>
      <c r="O285" t="n">
        <v>31.8685539193268</v>
      </c>
      <c r="P285" t="n">
        <v>45.96174197384068</v>
      </c>
      <c r="Q285" t="n">
        <v>55.34648312448553</v>
      </c>
      <c r="R285" t="n">
        <v>60.73909036860879</v>
      </c>
      <c r="S285" t="n">
        <v>65.55809018567639</v>
      </c>
      <c r="T285" t="n">
        <v>70.27994146162993</v>
      </c>
      <c r="U285" t="n">
        <v>74.15337052958931</v>
      </c>
      <c r="V285" t="n">
        <v>79.65712064392206</v>
      </c>
      <c r="W285" t="n">
        <v>84.82668755144975</v>
      </c>
      <c r="X285" t="n">
        <v>94.30123708039881</v>
      </c>
      <c r="Y285" t="n">
        <v>111.7197932863807</v>
      </c>
      <c r="Z285" t="n">
        <v>134.0346496844416</v>
      </c>
      <c r="AA285" t="n">
        <v>169.5494489161255</v>
      </c>
      <c r="AB285" t="n">
        <v>258.0699167657543</v>
      </c>
      <c r="AC285" t="n">
        <v>334.0636010244192</v>
      </c>
      <c r="AD285" t="n">
        <v>396.946478551172</v>
      </c>
      <c r="AE285" t="n">
        <v>438.428608341714</v>
      </c>
    </row>
    <row r="286">
      <c r="A286" t="inlineStr">
        <is>
          <t>North Rhine-Westphalia</t>
        </is>
      </c>
      <c r="B286" t="inlineStr">
        <is>
          <t>Siegen-Wittgenstein</t>
        </is>
      </c>
      <c r="C286" s="2" t="inlineStr">
        <is>
          <t>de-nw-05970000</t>
        </is>
      </c>
      <c r="D286" t="n">
        <v>0.08013134549691495</v>
      </c>
      <c r="E286" t="n">
        <v>0.1386895462048389</v>
      </c>
      <c r="F286" t="n">
        <v>0.2389675961479049</v>
      </c>
      <c r="G286" t="n">
        <v>0.3353317621304804</v>
      </c>
      <c r="H286" t="n">
        <v>0.4291828862466788</v>
      </c>
      <c r="I286" t="n">
        <v>0.8965248170607915</v>
      </c>
      <c r="J286" t="n">
        <v>2.353731606775591</v>
      </c>
      <c r="K286" t="n">
        <v>3.959028678865556</v>
      </c>
      <c r="L286" t="n">
        <v>5.236509281571907</v>
      </c>
      <c r="M286" t="n">
        <v>6.93107097776483</v>
      </c>
      <c r="N286" t="n">
        <v>9.521750567133614</v>
      </c>
      <c r="O286" t="n">
        <v>14.72176645570179</v>
      </c>
      <c r="P286" t="n">
        <v>20.78735181703431</v>
      </c>
      <c r="Q286" t="n">
        <v>23.78016930152089</v>
      </c>
      <c r="R286" t="n">
        <v>26.87361438445038</v>
      </c>
      <c r="S286" t="n">
        <v>29.53399623970553</v>
      </c>
      <c r="T286" t="n">
        <v>30.68806768530042</v>
      </c>
      <c r="U286" t="n">
        <v>32.84365648915604</v>
      </c>
      <c r="V286" t="n">
        <v>35.76953631861875</v>
      </c>
      <c r="W286" t="n">
        <v>38.81390073175683</v>
      </c>
      <c r="X286" t="n">
        <v>46.04476604083362</v>
      </c>
      <c r="Y286" t="n">
        <v>52.08289948715235</v>
      </c>
      <c r="Z286" t="n">
        <v>61.53853507401424</v>
      </c>
      <c r="AA286" t="n">
        <v>75.94002330323332</v>
      </c>
      <c r="AB286" t="n">
        <v>110.1427640812429</v>
      </c>
      <c r="AC286" t="n">
        <v>142.0474715109134</v>
      </c>
      <c r="AD286" t="n">
        <v>171.0938166988837</v>
      </c>
      <c r="AE286" t="n">
        <v>187.2210461739438</v>
      </c>
    </row>
    <row r="287">
      <c r="A287" t="inlineStr">
        <is>
          <t>North Rhine-Westphalia</t>
        </is>
      </c>
      <c r="B287" t="inlineStr">
        <is>
          <t>Soest</t>
        </is>
      </c>
      <c r="C287" s="2" t="inlineStr">
        <is>
          <t>de-nw-05974000</t>
        </is>
      </c>
      <c r="D287" t="n">
        <v>0.1778736151252408</v>
      </c>
      <c r="E287" t="n">
        <v>0.4144200084296724</v>
      </c>
      <c r="F287" t="n">
        <v>1.335198398362235</v>
      </c>
      <c r="G287" t="n">
        <v>2.105571862957611</v>
      </c>
      <c r="H287" t="n">
        <v>2.7516829238921</v>
      </c>
      <c r="I287" t="n">
        <v>5.410786970134874</v>
      </c>
      <c r="J287" t="n">
        <v>8.673315570809248</v>
      </c>
      <c r="K287" t="n">
        <v>11.25028600674374</v>
      </c>
      <c r="L287" t="n">
        <v>15.83757451228323</v>
      </c>
      <c r="M287" t="n">
        <v>22.0369008911368</v>
      </c>
      <c r="N287" t="n">
        <v>35.22835079479768</v>
      </c>
      <c r="O287" t="n">
        <v>62.83804341281311</v>
      </c>
      <c r="P287" t="n">
        <v>91.39132120062621</v>
      </c>
      <c r="Q287" t="n">
        <v>112.1279120002409</v>
      </c>
      <c r="R287" t="n">
        <v>123.1035525048169</v>
      </c>
      <c r="S287" t="n">
        <v>128.3839836223507</v>
      </c>
      <c r="T287" t="n">
        <v>130.6907115546724</v>
      </c>
      <c r="U287" t="n">
        <v>135.4514827191715</v>
      </c>
      <c r="V287" t="n">
        <v>138.848834898844</v>
      </c>
      <c r="W287" t="n">
        <v>147.6104670941716</v>
      </c>
      <c r="X287" t="n">
        <v>165.1021924674856</v>
      </c>
      <c r="Y287" t="n">
        <v>183.9660223988439</v>
      </c>
      <c r="Z287" t="n">
        <v>199.7778179190752</v>
      </c>
      <c r="AA287" t="n">
        <v>222.3574023061175</v>
      </c>
      <c r="AB287" t="n">
        <v>274.9225870062622</v>
      </c>
      <c r="AC287" t="n">
        <v>355.8731522459086</v>
      </c>
      <c r="AD287" t="n">
        <v>413.7987099590603</v>
      </c>
      <c r="AE287" t="n">
        <v>437.0650710501019</v>
      </c>
    </row>
    <row r="288">
      <c r="A288" t="inlineStr">
        <is>
          <t>North Rhine-Westphalia</t>
        </is>
      </c>
      <c r="B288" t="inlineStr">
        <is>
          <t>Solingen (Kreisfreie Stadt)</t>
        </is>
      </c>
      <c r="C288" s="2" t="inlineStr">
        <is>
          <t>de-nw-05122000</t>
        </is>
      </c>
      <c r="D288" t="n">
        <v>0.8777976323430868</v>
      </c>
      <c r="E288" t="n">
        <v>0.9640160821979002</v>
      </c>
      <c r="F288" t="n">
        <v>1.13265579629216</v>
      </c>
      <c r="G288" t="n">
        <v>1.365177574268483</v>
      </c>
      <c r="H288" t="n">
        <v>1.365177574268483</v>
      </c>
      <c r="I288" t="n">
        <v>2.5915568461023</v>
      </c>
      <c r="J288" t="n">
        <v>3.703931203931203</v>
      </c>
      <c r="K288" t="n">
        <v>4.512530712530712</v>
      </c>
      <c r="L288" t="n">
        <v>5.601206164842528</v>
      </c>
      <c r="M288" t="n">
        <v>7.421465266919811</v>
      </c>
      <c r="N288" t="n">
        <v>13.02153227607773</v>
      </c>
      <c r="O288" t="n">
        <v>38.51765691311146</v>
      </c>
      <c r="P288" t="n">
        <v>58.38923386196114</v>
      </c>
      <c r="Q288" t="n">
        <v>74.36890775072592</v>
      </c>
      <c r="R288" t="n">
        <v>82.14156801429527</v>
      </c>
      <c r="S288" t="n">
        <v>91.80540540540541</v>
      </c>
      <c r="T288" t="n">
        <v>103.3913446504356</v>
      </c>
      <c r="U288" t="n">
        <v>106.9792830020103</v>
      </c>
      <c r="V288" t="n">
        <v>116.2178132678133</v>
      </c>
      <c r="W288" t="n">
        <v>123.7777306231852</v>
      </c>
      <c r="X288" t="n">
        <v>147.2820303774849</v>
      </c>
      <c r="Y288" t="n">
        <v>173.348369443824</v>
      </c>
      <c r="Z288" t="n">
        <v>205.7107549698459</v>
      </c>
      <c r="AA288" t="n">
        <v>257.2947956220683</v>
      </c>
      <c r="AB288" t="n">
        <v>412.1142059414792</v>
      </c>
      <c r="AC288" t="n">
        <v>540.9310364083103</v>
      </c>
      <c r="AD288" t="n">
        <v>630.7602747375479</v>
      </c>
      <c r="AE288" t="n">
        <v>701.576881840516</v>
      </c>
    </row>
    <row r="289">
      <c r="A289" t="inlineStr">
        <is>
          <t>North Rhine-Westphalia</t>
        </is>
      </c>
      <c r="B289" t="inlineStr">
        <is>
          <t>Steinfurt</t>
        </is>
      </c>
      <c r="C289" s="2" t="inlineStr">
        <is>
          <t>de-nw-05566000</t>
        </is>
      </c>
      <c r="D289" t="n">
        <v>0.1181445078657942</v>
      </c>
      <c r="E289" t="n">
        <v>0.2627748851454824</v>
      </c>
      <c r="F289" t="n">
        <v>0.5951329528052346</v>
      </c>
      <c r="G289" t="n">
        <v>1.259527773910623</v>
      </c>
      <c r="H289" t="n">
        <v>1.896677711262704</v>
      </c>
      <c r="I289" t="n">
        <v>4.693251287762772</v>
      </c>
      <c r="J289" t="n">
        <v>8.314785465682862</v>
      </c>
      <c r="K289" t="n">
        <v>11.43602561603787</v>
      </c>
      <c r="L289" t="n">
        <v>16.73029987470417</v>
      </c>
      <c r="M289" t="n">
        <v>24.6170385632744</v>
      </c>
      <c r="N289" t="n">
        <v>47.13050647361827</v>
      </c>
      <c r="O289" t="n">
        <v>87.64895837393843</v>
      </c>
      <c r="P289" t="n">
        <v>124.9493710148964</v>
      </c>
      <c r="Q289" t="n">
        <v>152.582657942364</v>
      </c>
      <c r="R289" t="n">
        <v>163.6190527634694</v>
      </c>
      <c r="S289" t="n">
        <v>168.9527077822638</v>
      </c>
      <c r="T289" t="n">
        <v>172.1236469441739</v>
      </c>
      <c r="U289" t="n">
        <v>175.1709180008354</v>
      </c>
      <c r="V289" t="n">
        <v>180.2253409438953</v>
      </c>
      <c r="W289" t="n">
        <v>187.7862174578869</v>
      </c>
      <c r="X289" t="n">
        <v>203.7407155784493</v>
      </c>
      <c r="Y289" t="n">
        <v>229.4940838089936</v>
      </c>
      <c r="Z289" t="n">
        <v>248.9017224001115</v>
      </c>
      <c r="AA289" t="n">
        <v>277.8962695252687</v>
      </c>
      <c r="AB289" t="n">
        <v>349.0002661840492</v>
      </c>
      <c r="AC289" t="n">
        <v>410.8265203953846</v>
      </c>
      <c r="AD289" t="n">
        <v>455.5780693303709</v>
      </c>
      <c r="AE289" t="n">
        <v>490.8380737853264</v>
      </c>
    </row>
    <row r="290">
      <c r="A290" t="inlineStr">
        <is>
          <t>North Rhine-Westphalia</t>
        </is>
      </c>
      <c r="B290" t="inlineStr">
        <is>
          <t>Städteregion Aachen</t>
        </is>
      </c>
      <c r="C290" s="2" t="inlineStr">
        <is>
          <t>de-nw-05334000</t>
        </is>
      </c>
      <c r="D290" t="n">
        <v>1.309344895389795</v>
      </c>
      <c r="E290" t="n">
        <v>1.602931066189472</v>
      </c>
      <c r="F290" t="n">
        <v>2.24892277659108</v>
      </c>
      <c r="G290" t="n">
        <v>2.688386074606385</v>
      </c>
      <c r="H290" t="n">
        <v>2.930688489340936</v>
      </c>
      <c r="I290" t="n">
        <v>3.964989885558275</v>
      </c>
      <c r="J290" t="n">
        <v>5.250183191636842</v>
      </c>
      <c r="K290" t="n">
        <v>6.587701404704983</v>
      </c>
      <c r="L290" t="n">
        <v>8.843189373470453</v>
      </c>
      <c r="M290" t="n">
        <v>14.00787511847336</v>
      </c>
      <c r="N290" t="n">
        <v>24.30961791458603</v>
      </c>
      <c r="O290" t="n">
        <v>37.69605041660184</v>
      </c>
      <c r="P290" t="n">
        <v>62.88559081071142</v>
      </c>
      <c r="Q290" t="n">
        <v>88.86167970463001</v>
      </c>
      <c r="R290" t="n">
        <v>95.24176203477104</v>
      </c>
      <c r="S290" t="n">
        <v>100.7815379609852</v>
      </c>
      <c r="T290" t="n">
        <v>104.5839908899295</v>
      </c>
      <c r="U290" t="n">
        <v>114.7182498479297</v>
      </c>
      <c r="V290" t="n">
        <v>119.9661951309219</v>
      </c>
      <c r="W290" t="n">
        <v>127.8036850518453</v>
      </c>
      <c r="X290" t="n">
        <v>139.3844421496372</v>
      </c>
      <c r="Y290" t="n">
        <v>156.7661371320253</v>
      </c>
      <c r="Z290" t="n">
        <v>175.0543124301536</v>
      </c>
      <c r="AA290" t="n">
        <v>199.9677016876259</v>
      </c>
      <c r="AB290" t="n">
        <v>270.3156936526557</v>
      </c>
      <c r="AC290" t="n">
        <v>350.8408750760344</v>
      </c>
      <c r="AD290" t="n">
        <v>418.9638412244879</v>
      </c>
      <c r="AE290" t="n">
        <v>486.2814431823056</v>
      </c>
    </row>
    <row r="291">
      <c r="A291" t="inlineStr">
        <is>
          <t>North Rhine-Westphalia</t>
        </is>
      </c>
      <c r="B291" t="inlineStr">
        <is>
          <t>Unna</t>
        </is>
      </c>
      <c r="C291" s="2" t="inlineStr">
        <is>
          <t>de-nw-05978000</t>
        </is>
      </c>
      <c r="D291" t="n">
        <v>0.435347287421071</v>
      </c>
      <c r="E291" t="n">
        <v>0.624653448942398</v>
      </c>
      <c r="F291" t="n">
        <v>1.163275712891883</v>
      </c>
      <c r="G291" t="n">
        <v>1.589751661420076</v>
      </c>
      <c r="H291" t="n">
        <v>2.203440658308941</v>
      </c>
      <c r="I291" t="n">
        <v>3.910209679497797</v>
      </c>
      <c r="J291" t="n">
        <v>7.337004105226336</v>
      </c>
      <c r="K291" t="n">
        <v>12.02401465363304</v>
      </c>
      <c r="L291" t="n">
        <v>18.04271276301983</v>
      </c>
      <c r="M291" t="n">
        <v>25.94422230813129</v>
      </c>
      <c r="N291" t="n">
        <v>45.17095230205629</v>
      </c>
      <c r="O291" t="n">
        <v>77.4268109939066</v>
      </c>
      <c r="P291" t="n">
        <v>108.8689714843247</v>
      </c>
      <c r="Q291" t="n">
        <v>136.2624601903499</v>
      </c>
      <c r="R291" t="n">
        <v>150.2532703742567</v>
      </c>
      <c r="S291" t="n">
        <v>157.494254524033</v>
      </c>
      <c r="T291" t="n">
        <v>162.2122052244988</v>
      </c>
      <c r="U291" t="n">
        <v>165.5734099151341</v>
      </c>
      <c r="V291" t="n">
        <v>173.525380607868</v>
      </c>
      <c r="W291" t="n">
        <v>181.1466872848438</v>
      </c>
      <c r="X291" t="n">
        <v>202.3991126820199</v>
      </c>
      <c r="Y291" t="n">
        <v>231.8518676018481</v>
      </c>
      <c r="Z291" t="n">
        <v>260.0423243312898</v>
      </c>
      <c r="AA291" t="n">
        <v>305.1753686419615</v>
      </c>
      <c r="AB291" t="n">
        <v>393.9705896430463</v>
      </c>
      <c r="AC291" t="n">
        <v>489.7321072881596</v>
      </c>
      <c r="AD291" t="n">
        <v>601.2450893761212</v>
      </c>
      <c r="AE291" t="n">
        <v>678.4354853555798</v>
      </c>
    </row>
    <row r="292">
      <c r="A292" t="inlineStr">
        <is>
          <t>North Rhine-Westphalia</t>
        </is>
      </c>
      <c r="B292" t="inlineStr">
        <is>
          <t>Viersen</t>
        </is>
      </c>
      <c r="C292" s="2" t="inlineStr">
        <is>
          <t>de-nw-05166000</t>
        </is>
      </c>
      <c r="D292" t="n">
        <v>0.1860779718789945</v>
      </c>
      <c r="E292" t="n">
        <v>0.3362697060076694</v>
      </c>
      <c r="F292" t="n">
        <v>0.5727062917199263</v>
      </c>
      <c r="G292" t="n">
        <v>0.7101956398238887</v>
      </c>
      <c r="H292" t="n">
        <v>0.929766723476779</v>
      </c>
      <c r="I292" t="n">
        <v>2.314758201959949</v>
      </c>
      <c r="J292" t="n">
        <v>5.931325450930266</v>
      </c>
      <c r="K292" t="n">
        <v>9.263197699190457</v>
      </c>
      <c r="L292" t="n">
        <v>15.87470707285897</v>
      </c>
      <c r="M292" t="n">
        <v>25.54221878994462</v>
      </c>
      <c r="N292" t="n">
        <v>56.33674194006534</v>
      </c>
      <c r="O292" t="n">
        <v>105.8585534725181</v>
      </c>
      <c r="P292" t="n">
        <v>145.8733986649623</v>
      </c>
      <c r="Q292" t="n">
        <v>179.7031600624911</v>
      </c>
      <c r="R292" t="n">
        <v>190.8799566822894</v>
      </c>
      <c r="S292" t="n">
        <v>197.1651931543814</v>
      </c>
      <c r="T292" t="n">
        <v>201.8650156227809</v>
      </c>
      <c r="U292" t="n">
        <v>206.9717671495526</v>
      </c>
      <c r="V292" t="n">
        <v>212.2585872035222</v>
      </c>
      <c r="W292" t="n">
        <v>223.0389735122852</v>
      </c>
      <c r="X292" t="n">
        <v>243.9918033659993</v>
      </c>
      <c r="Y292" t="n">
        <v>268.8883645788951</v>
      </c>
      <c r="Z292" t="n">
        <v>292.7795927425082</v>
      </c>
      <c r="AA292" t="n">
        <v>328.8385137054395</v>
      </c>
      <c r="AB292" t="n">
        <v>416.8550383468253</v>
      </c>
      <c r="AC292" t="n">
        <v>492.4861738389445</v>
      </c>
      <c r="AD292" t="n">
        <v>556.3772972589164</v>
      </c>
      <c r="AE292" t="n">
        <v>600.3509249396446</v>
      </c>
    </row>
    <row r="293">
      <c r="A293" t="inlineStr">
        <is>
          <t>North Rhine-Westphalia</t>
        </is>
      </c>
      <c r="B293" t="inlineStr">
        <is>
          <t>Warendorf</t>
        </is>
      </c>
      <c r="C293" s="2" t="inlineStr">
        <is>
          <t>de-nw-05570000</t>
        </is>
      </c>
      <c r="D293" t="n">
        <v>0.1027080080641494</v>
      </c>
      <c r="E293" t="n">
        <v>0.2341612223552773</v>
      </c>
      <c r="F293" t="n">
        <v>0.4392513377089935</v>
      </c>
      <c r="G293" t="n">
        <v>0.8500576010671358</v>
      </c>
      <c r="H293" t="n">
        <v>1.357144048142366</v>
      </c>
      <c r="I293" t="n">
        <v>4.286272756211061</v>
      </c>
      <c r="J293" t="n">
        <v>7.508231647238941</v>
      </c>
      <c r="K293" t="n">
        <v>10.75743660093072</v>
      </c>
      <c r="L293" t="n">
        <v>14.47345955040852</v>
      </c>
      <c r="M293" t="n">
        <v>22.03002531415319</v>
      </c>
      <c r="N293" t="n">
        <v>44.16407588182686</v>
      </c>
      <c r="O293" t="n">
        <v>74.94230722590224</v>
      </c>
      <c r="P293" t="n">
        <v>101.8667823740734</v>
      </c>
      <c r="Q293" t="n">
        <v>122.5800829152203</v>
      </c>
      <c r="R293" t="n">
        <v>130.9926657167543</v>
      </c>
      <c r="S293" t="n">
        <v>136.2905306877263</v>
      </c>
      <c r="T293" t="n">
        <v>142.2991132467296</v>
      </c>
      <c r="U293" t="n">
        <v>143.8481272074092</v>
      </c>
      <c r="V293" t="n">
        <v>148.6023866547422</v>
      </c>
      <c r="W293" t="n">
        <v>155.9627533310091</v>
      </c>
      <c r="X293" t="n">
        <v>165.3653014203209</v>
      </c>
      <c r="Y293" t="n">
        <v>177.4167747949856</v>
      </c>
      <c r="Z293" t="n">
        <v>191.202335874854</v>
      </c>
      <c r="AA293" t="n">
        <v>210.3092192023767</v>
      </c>
      <c r="AB293" t="n">
        <v>268.7778637583178</v>
      </c>
      <c r="AC293" t="n">
        <v>312.5889754589139</v>
      </c>
      <c r="AD293" t="n">
        <v>356.2666194236891</v>
      </c>
      <c r="AE293" t="n">
        <v>449.5300897364023</v>
      </c>
    </row>
    <row r="294">
      <c r="A294" t="inlineStr">
        <is>
          <t>North Rhine-Westphalia</t>
        </is>
      </c>
      <c r="B294" t="inlineStr">
        <is>
          <t>Wesel</t>
        </is>
      </c>
      <c r="C294" s="2" t="inlineStr">
        <is>
          <t>de-nw-05170000</t>
        </is>
      </c>
      <c r="D294" t="n">
        <v>0.1648327515439794</v>
      </c>
      <c r="E294" t="n">
        <v>0.2363257125321263</v>
      </c>
      <c r="F294" t="n">
        <v>0.3675927346656949</v>
      </c>
      <c r="G294" t="n">
        <v>0.5813293567071999</v>
      </c>
      <c r="H294" t="n">
        <v>0.8467538072039582</v>
      </c>
      <c r="I294" t="n">
        <v>3.049969312209907</v>
      </c>
      <c r="J294" t="n">
        <v>5.577993018527754</v>
      </c>
      <c r="K294" t="n">
        <v>8.098197092331889</v>
      </c>
      <c r="L294" t="n">
        <v>11.70972323449308</v>
      </c>
      <c r="M294" t="n">
        <v>16.77034696382677</v>
      </c>
      <c r="N294" t="n">
        <v>30.34006482795657</v>
      </c>
      <c r="O294" t="n">
        <v>63.00146534197706</v>
      </c>
      <c r="P294" t="n">
        <v>90.92663220683571</v>
      </c>
      <c r="Q294" t="n">
        <v>111.1120737274157</v>
      </c>
      <c r="R294" t="n">
        <v>124.5433695193525</v>
      </c>
      <c r="S294" t="n">
        <v>131.1424383367218</v>
      </c>
      <c r="T294" t="n">
        <v>136.5074724768883</v>
      </c>
      <c r="U294" t="n">
        <v>140.8931575818022</v>
      </c>
      <c r="V294" t="n">
        <v>145.4285252598873</v>
      </c>
      <c r="W294" t="n">
        <v>152.1452366795812</v>
      </c>
      <c r="X294" t="n">
        <v>170.5496998350533</v>
      </c>
      <c r="Y294" t="n">
        <v>190.3535281368675</v>
      </c>
      <c r="Z294" t="n">
        <v>215.1195979899498</v>
      </c>
      <c r="AA294" t="n">
        <v>243.5379799762171</v>
      </c>
      <c r="AB294" t="n">
        <v>306.3250249338296</v>
      </c>
      <c r="AC294" t="n">
        <v>370.5842255168989</v>
      </c>
      <c r="AD294" t="n">
        <v>457.0126798112764</v>
      </c>
      <c r="AE294" t="n">
        <v>496.3183014308274</v>
      </c>
    </row>
    <row r="295">
      <c r="A295" t="inlineStr">
        <is>
          <t>North Rhine-Westphalia</t>
        </is>
      </c>
      <c r="B295" t="inlineStr">
        <is>
          <t>Wuppertal (Kreisfreie Stadt)</t>
        </is>
      </c>
      <c r="C295" s="2" t="inlineStr">
        <is>
          <t>de-nw-05124000</t>
        </is>
      </c>
      <c r="D295" t="n">
        <v>2.884535898806343</v>
      </c>
      <c r="E295" t="n">
        <v>3.161048755864363</v>
      </c>
      <c r="F295" t="n">
        <v>3.640447770057605</v>
      </c>
      <c r="G295" t="n">
        <v>4.064760377694638</v>
      </c>
      <c r="H295" t="n">
        <v>4.195290694221748</v>
      </c>
      <c r="I295" t="n">
        <v>4.927157194607756</v>
      </c>
      <c r="J295" t="n">
        <v>5.832050596828791</v>
      </c>
      <c r="K295" t="n">
        <v>7.191454361897974</v>
      </c>
      <c r="L295" t="n">
        <v>10.01394382089198</v>
      </c>
      <c r="M295" t="n">
        <v>13.99749985153513</v>
      </c>
      <c r="N295" t="n">
        <v>19.48253459231546</v>
      </c>
      <c r="O295" t="n">
        <v>28.25473009086051</v>
      </c>
      <c r="P295" t="n">
        <v>39.14405843577409</v>
      </c>
      <c r="Q295" t="n">
        <v>70.85627412554192</v>
      </c>
      <c r="R295" t="n">
        <v>80.44000831403291</v>
      </c>
      <c r="S295" t="n">
        <v>88.5457331195439</v>
      </c>
      <c r="T295" t="n">
        <v>93.41817210048103</v>
      </c>
      <c r="U295" t="n">
        <v>100.8853910564761</v>
      </c>
      <c r="V295" t="n">
        <v>107.9843102321991</v>
      </c>
      <c r="W295" t="n">
        <v>120.4454718213671</v>
      </c>
      <c r="X295" t="n">
        <v>138.6519448898391</v>
      </c>
      <c r="Y295" t="n">
        <v>159.6588930459054</v>
      </c>
      <c r="Z295" t="n">
        <v>188.5256012827365</v>
      </c>
      <c r="AA295" t="n">
        <v>237.8690480432331</v>
      </c>
      <c r="AB295" t="n">
        <v>351.6217946433873</v>
      </c>
      <c r="AC295" t="n">
        <v>438.5088247520624</v>
      </c>
      <c r="AD295" t="n">
        <v>553.67492725221</v>
      </c>
      <c r="AE295" t="n">
        <v>603.2635667201115</v>
      </c>
    </row>
    <row r="296">
      <c r="A296" t="inlineStr">
        <is>
          <t>Rhineland-Palatinate</t>
        </is>
      </c>
      <c r="B296" t="inlineStr">
        <is>
          <t>Ahrweiler</t>
        </is>
      </c>
      <c r="C296" s="2" t="inlineStr">
        <is>
          <t>de-rp-07131000</t>
        </is>
      </c>
      <c r="D296" t="n">
        <v>0.09248694458915162</v>
      </c>
      <c r="E296" t="n">
        <v>0.1489523906331398</v>
      </c>
      <c r="F296" t="n">
        <v>0.3456920320699337</v>
      </c>
      <c r="G296" t="n">
        <v>0.4407837058307815</v>
      </c>
      <c r="H296" t="n">
        <v>0.5191682655044915</v>
      </c>
      <c r="I296" t="n">
        <v>0.9413821582404737</v>
      </c>
      <c r="J296" t="n">
        <v>2.613630992465346</v>
      </c>
      <c r="K296" t="n">
        <v>3.898306290738601</v>
      </c>
      <c r="L296" t="n">
        <v>6.217334790287539</v>
      </c>
      <c r="M296" t="n">
        <v>9.596681193855384</v>
      </c>
      <c r="N296" t="n">
        <v>15.9928185710837</v>
      </c>
      <c r="O296" t="n">
        <v>22.68150515228136</v>
      </c>
      <c r="P296" t="n">
        <v>30.54348118877298</v>
      </c>
      <c r="Q296" t="n">
        <v>37.38721014446718</v>
      </c>
      <c r="R296" t="n">
        <v>41.67342286825153</v>
      </c>
      <c r="S296" t="n">
        <v>44.64207844681906</v>
      </c>
      <c r="T296" t="n">
        <v>46.59250600358309</v>
      </c>
      <c r="U296" t="n">
        <v>48.25764583306862</v>
      </c>
      <c r="V296" t="n">
        <v>49.9292276025056</v>
      </c>
      <c r="W296" t="n">
        <v>53.25237919774341</v>
      </c>
      <c r="X296" t="n">
        <v>58.93272175139447</v>
      </c>
      <c r="Y296" t="n">
        <v>65.38184059057468</v>
      </c>
      <c r="Z296" t="n">
        <v>73.66512712348951</v>
      </c>
      <c r="AA296" t="n">
        <v>85.92129270802886</v>
      </c>
      <c r="AB296" t="n">
        <v>114.8780834275694</v>
      </c>
      <c r="AC296" t="n">
        <v>148.1756235467512</v>
      </c>
      <c r="AD296" t="n">
        <v>170.33468355717</v>
      </c>
      <c r="AE296" t="n">
        <v>184.8063250447878</v>
      </c>
    </row>
    <row r="297">
      <c r="A297" t="inlineStr">
        <is>
          <t>Rhineland-Palatinate</t>
        </is>
      </c>
      <c r="B297" t="inlineStr">
        <is>
          <t>Altenkirchen (Westerwald)</t>
        </is>
      </c>
      <c r="C297" s="2" t="inlineStr">
        <is>
          <t>de-rp-07132000</t>
        </is>
      </c>
      <c r="D297" t="n">
        <v>0.0770104922320122</v>
      </c>
      <c r="E297" t="n">
        <v>0.1030386998349886</v>
      </c>
      <c r="F297" t="n">
        <v>0.3668529530807311</v>
      </c>
      <c r="G297" t="n">
        <v>0.4891855288147203</v>
      </c>
      <c r="H297" t="n">
        <v>0.5389302282138299</v>
      </c>
      <c r="I297" t="n">
        <v>1.936727482175659</v>
      </c>
      <c r="J297" t="n">
        <v>4.018339612067624</v>
      </c>
      <c r="K297" t="n">
        <v>5.802660419066601</v>
      </c>
      <c r="L297" t="n">
        <v>7.785413618107663</v>
      </c>
      <c r="M297" t="n">
        <v>10.71694168560665</v>
      </c>
      <c r="N297" t="n">
        <v>14.14959058501199</v>
      </c>
      <c r="O297" t="n">
        <v>25.95373454964351</v>
      </c>
      <c r="P297" t="n">
        <v>50.2482113390828</v>
      </c>
      <c r="Q297" t="n">
        <v>60.80604315202841</v>
      </c>
      <c r="R297" t="n">
        <v>64.95710482891747</v>
      </c>
      <c r="S297" t="n">
        <v>66.69020984464024</v>
      </c>
      <c r="T297" t="n">
        <v>67.88844142096579</v>
      </c>
      <c r="U297" t="n">
        <v>69.57962888010211</v>
      </c>
      <c r="V297" t="n">
        <v>71.65913633674772</v>
      </c>
      <c r="W297" t="n">
        <v>75.53057536037861</v>
      </c>
      <c r="X297" t="n">
        <v>79.23904231140446</v>
      </c>
      <c r="Y297" t="n">
        <v>87.25249229428069</v>
      </c>
      <c r="Z297" t="n">
        <v>99.07881939039194</v>
      </c>
      <c r="AA297" t="n">
        <v>113.0668700769015</v>
      </c>
      <c r="AB297" t="n">
        <v>146.9130981661943</v>
      </c>
      <c r="AC297" t="n">
        <v>175.5174740807617</v>
      </c>
      <c r="AD297" t="n">
        <v>210.3215464366877</v>
      </c>
      <c r="AE297" t="n">
        <v>227.6376973131155</v>
      </c>
    </row>
    <row r="298">
      <c r="A298" t="inlineStr">
        <is>
          <t>Rhineland-Palatinate</t>
        </is>
      </c>
      <c r="B298" t="inlineStr">
        <is>
          <t>Alzey-Worms</t>
        </is>
      </c>
      <c r="C298" s="2" t="inlineStr">
        <is>
          <t>de-rp-07331000</t>
        </is>
      </c>
      <c r="D298" t="n">
        <v>0.1066029554304759</v>
      </c>
      <c r="E298" t="n">
        <v>0.1430612001972554</v>
      </c>
      <c r="F298" t="n">
        <v>0.2357406431207169</v>
      </c>
      <c r="G298" t="n">
        <v>0.3495706293468465</v>
      </c>
      <c r="H298" t="n">
        <v>0.5879776217117009</v>
      </c>
      <c r="I298" t="n">
        <v>1.633822504123658</v>
      </c>
      <c r="J298" t="n">
        <v>5.17079939462989</v>
      </c>
      <c r="K298" t="n">
        <v>9.767854167020934</v>
      </c>
      <c r="L298" t="n">
        <v>16.21307327358987</v>
      </c>
      <c r="M298" t="n">
        <v>33.60113421871546</v>
      </c>
      <c r="N298" t="n">
        <v>45.36592582515686</v>
      </c>
      <c r="O298" t="n">
        <v>67.3549118302243</v>
      </c>
      <c r="P298" t="n">
        <v>86.55973438536222</v>
      </c>
      <c r="Q298" t="n">
        <v>98.81641131157856</v>
      </c>
      <c r="R298" t="n">
        <v>120.6127365789787</v>
      </c>
      <c r="S298" t="n">
        <v>124.7762885370789</v>
      </c>
      <c r="T298" t="n">
        <v>126.3507201523628</v>
      </c>
      <c r="U298" t="n">
        <v>128.4175234240822</v>
      </c>
      <c r="V298" t="n">
        <v>131.1838250548404</v>
      </c>
      <c r="W298" t="n">
        <v>135.8568197663543</v>
      </c>
      <c r="X298" t="n">
        <v>141.8922730287211</v>
      </c>
      <c r="Y298" t="n">
        <v>150.8948934650636</v>
      </c>
      <c r="Z298" t="n">
        <v>165.5161205298688</v>
      </c>
      <c r="AA298" t="n">
        <v>210.0690819120172</v>
      </c>
      <c r="AB298" t="n">
        <v>257.2979594265985</v>
      </c>
      <c r="AC298" t="n">
        <v>297.0275001275351</v>
      </c>
      <c r="AD298" t="n">
        <v>394.546287006649</v>
      </c>
      <c r="AE298" t="n">
        <v>428.315115547469</v>
      </c>
    </row>
    <row r="299">
      <c r="A299" t="inlineStr">
        <is>
          <t>Rhineland-Palatinate</t>
        </is>
      </c>
      <c r="B299" t="inlineStr">
        <is>
          <t>Bad Dürkheim</t>
        </is>
      </c>
      <c r="C299" s="2" t="inlineStr">
        <is>
          <t>de-rp-07332000</t>
        </is>
      </c>
      <c r="D299" t="n">
        <v>0.2696555899367685</v>
      </c>
      <c r="E299" t="n">
        <v>0.3822110856989103</v>
      </c>
      <c r="F299" t="n">
        <v>0.7576315081393785</v>
      </c>
      <c r="G299" t="n">
        <v>0.998811045338356</v>
      </c>
      <c r="H299" t="n">
        <v>1.242386990448002</v>
      </c>
      <c r="I299" t="n">
        <v>2.303605542849455</v>
      </c>
      <c r="J299" t="n">
        <v>5.1382718956007</v>
      </c>
      <c r="K299" t="n">
        <v>10.53624041436836</v>
      </c>
      <c r="L299" t="n">
        <v>13.60892640925602</v>
      </c>
      <c r="M299" t="n">
        <v>19.08096495358537</v>
      </c>
      <c r="N299" t="n">
        <v>30.38774889008475</v>
      </c>
      <c r="O299" t="n">
        <v>44.60301022467376</v>
      </c>
      <c r="P299" t="n">
        <v>58.59186398493205</v>
      </c>
      <c r="Q299" t="n">
        <v>74.32034844611866</v>
      </c>
      <c r="R299" t="n">
        <v>80.82421969595049</v>
      </c>
      <c r="S299" t="n">
        <v>88.80708664065652</v>
      </c>
      <c r="T299" t="n">
        <v>90.18080855643748</v>
      </c>
      <c r="U299" t="n">
        <v>95.34758341181217</v>
      </c>
      <c r="V299" t="n">
        <v>97.81264630700927</v>
      </c>
      <c r="W299" t="n">
        <v>102.2444285618189</v>
      </c>
      <c r="X299" t="n">
        <v>110.1875588591417</v>
      </c>
      <c r="Y299" t="n">
        <v>122.5208529530472</v>
      </c>
      <c r="Z299" t="n">
        <v>135.8773964079107</v>
      </c>
      <c r="AA299" t="n">
        <v>155.948298129961</v>
      </c>
      <c r="AB299" t="n">
        <v>200.9757046280097</v>
      </c>
      <c r="AC299" t="n">
        <v>236.6868945916843</v>
      </c>
      <c r="AD299" t="n">
        <v>268.6628212027429</v>
      </c>
      <c r="AE299" t="n">
        <v>306.4511822279009</v>
      </c>
    </row>
    <row r="300">
      <c r="A300" t="inlineStr">
        <is>
          <t>Rhineland-Palatinate</t>
        </is>
      </c>
      <c r="B300" t="inlineStr">
        <is>
          <t>Bad Kreuznach</t>
        </is>
      </c>
      <c r="C300" s="2" t="inlineStr">
        <is>
          <t>de-rp-07133000</t>
        </is>
      </c>
      <c r="D300" t="n">
        <v>0.1024551736910949</v>
      </c>
      <c r="E300" t="n">
        <v>0.1134750952088808</v>
      </c>
      <c r="F300" t="n">
        <v>0.2052228871731354</v>
      </c>
      <c r="G300" t="n">
        <v>0.3161282107675745</v>
      </c>
      <c r="H300" t="n">
        <v>0.4593524638553519</v>
      </c>
      <c r="I300" t="n">
        <v>1.29246663348343</v>
      </c>
      <c r="J300" t="n">
        <v>6.731955457292014</v>
      </c>
      <c r="K300" t="n">
        <v>10.75597819166792</v>
      </c>
      <c r="L300" t="n">
        <v>13.88986213522555</v>
      </c>
      <c r="M300" t="n">
        <v>20.98482214170786</v>
      </c>
      <c r="N300" t="n">
        <v>32.66589033326004</v>
      </c>
      <c r="O300" t="n">
        <v>47.9470939587216</v>
      </c>
      <c r="P300" t="n">
        <v>72.85572237206124</v>
      </c>
      <c r="Q300" t="n">
        <v>106.3943059880309</v>
      </c>
      <c r="R300" t="n">
        <v>111.2336420146083</v>
      </c>
      <c r="S300" t="n">
        <v>114.076353470928</v>
      </c>
      <c r="T300" t="n">
        <v>115.0375151929065</v>
      </c>
      <c r="U300" t="n">
        <v>118.7453529963306</v>
      </c>
      <c r="V300" t="n">
        <v>120.2680931600088</v>
      </c>
      <c r="W300" t="n">
        <v>122.7132424266978</v>
      </c>
      <c r="X300" t="n">
        <v>128.1511280371344</v>
      </c>
      <c r="Y300" t="n">
        <v>134.2334255518642</v>
      </c>
      <c r="Z300" t="n">
        <v>142.453876072185</v>
      </c>
      <c r="AA300" t="n">
        <v>157.0307064556829</v>
      </c>
      <c r="AB300" t="n">
        <v>186.8179432566639</v>
      </c>
      <c r="AC300" t="n">
        <v>230.989363229114</v>
      </c>
      <c r="AD300" t="n">
        <v>300.0868374445824</v>
      </c>
      <c r="AE300" t="n">
        <v>310.6486207734789</v>
      </c>
    </row>
    <row r="301">
      <c r="A301" t="inlineStr">
        <is>
          <t>Rhineland-Palatinate</t>
        </is>
      </c>
      <c r="B301" t="inlineStr">
        <is>
          <t>Bernkastel-Wittlich</t>
        </is>
      </c>
      <c r="C301" s="2" t="inlineStr">
        <is>
          <t>de-rp-07231000</t>
        </is>
      </c>
      <c r="D301" t="n">
        <v>0.0916664526127422</v>
      </c>
      <c r="E301" t="n">
        <v>0.09543380168332005</v>
      </c>
      <c r="F301" t="n">
        <v>0.1547301636228198</v>
      </c>
      <c r="G301" t="n">
        <v>0.6113585574477923</v>
      </c>
      <c r="H301" t="n">
        <v>0.6517633762297398</v>
      </c>
      <c r="I301" t="n">
        <v>1.261170618102112</v>
      </c>
      <c r="J301" t="n">
        <v>2.362547412944269</v>
      </c>
      <c r="K301" t="n">
        <v>3.964785560778472</v>
      </c>
      <c r="L301" t="n">
        <v>5.723505689553313</v>
      </c>
      <c r="M301" t="n">
        <v>16.27555932290463</v>
      </c>
      <c r="N301" t="n">
        <v>26.61537249663935</v>
      </c>
      <c r="O301" t="n">
        <v>46.16609642701188</v>
      </c>
      <c r="P301" t="n">
        <v>63.48642041903192</v>
      </c>
      <c r="Q301" t="n">
        <v>75.50528884436571</v>
      </c>
      <c r="R301" t="n">
        <v>80.05106898529883</v>
      </c>
      <c r="S301" t="n">
        <v>87.56604933514851</v>
      </c>
      <c r="T301" t="n">
        <v>96.03767349070577</v>
      </c>
      <c r="U301" t="n">
        <v>109.7446593545847</v>
      </c>
      <c r="V301" t="n">
        <v>117.4769549544922</v>
      </c>
      <c r="W301" t="n">
        <v>126.0282910790887</v>
      </c>
      <c r="X301" t="n">
        <v>137.6669132567876</v>
      </c>
      <c r="Y301" t="n">
        <v>147.0325738700093</v>
      </c>
      <c r="Z301" t="n">
        <v>162.3582226674545</v>
      </c>
      <c r="AA301" t="n">
        <v>175.6886705538859</v>
      </c>
      <c r="AB301" t="n">
        <v>206.881872201245</v>
      </c>
      <c r="AC301" t="n">
        <v>265.0923676932697</v>
      </c>
      <c r="AD301" t="n">
        <v>291.9567516888864</v>
      </c>
      <c r="AE301" t="n">
        <v>313.0499567611083</v>
      </c>
    </row>
    <row r="302">
      <c r="A302" t="inlineStr">
        <is>
          <t>Rhineland-Palatinate</t>
        </is>
      </c>
      <c r="B302" t="inlineStr">
        <is>
          <t>Birkenfeld</t>
        </is>
      </c>
      <c r="C302" s="2" t="inlineStr">
        <is>
          <t>de-rp-07134000</t>
        </is>
      </c>
      <c r="D302" t="n">
        <v>0.0260906504640655</v>
      </c>
      <c r="E302" t="n">
        <v>0.0260906504640655</v>
      </c>
      <c r="F302" t="n">
        <v>0.07351415367583641</v>
      </c>
      <c r="G302" t="n">
        <v>0.1163549296499878</v>
      </c>
      <c r="H302" t="n">
        <v>0.1328578968371458</v>
      </c>
      <c r="I302" t="n">
        <v>0.2882200738900402</v>
      </c>
      <c r="J302" t="n">
        <v>0.8264395041386148</v>
      </c>
      <c r="K302" t="n">
        <v>1.633910894275453</v>
      </c>
      <c r="L302" t="n">
        <v>3.21364648636124</v>
      </c>
      <c r="M302" t="n">
        <v>5.521317405352523</v>
      </c>
      <c r="N302" t="n">
        <v>10.29559749237285</v>
      </c>
      <c r="O302" t="n">
        <v>16.07455942741656</v>
      </c>
      <c r="P302" t="n">
        <v>31.04800020596526</v>
      </c>
      <c r="Q302" t="n">
        <v>38.36214615810408</v>
      </c>
      <c r="R302" t="n">
        <v>42.28070362885059</v>
      </c>
      <c r="S302" t="n">
        <v>44.04202850044412</v>
      </c>
      <c r="T302" t="n">
        <v>44.77536140468312</v>
      </c>
      <c r="U302" t="n">
        <v>45.22724148140519</v>
      </c>
      <c r="V302" t="n">
        <v>48.52863947066924</v>
      </c>
      <c r="W302" t="n">
        <v>51.92884028680663</v>
      </c>
      <c r="X302" t="n">
        <v>57.54612463473345</v>
      </c>
      <c r="Y302" t="n">
        <v>60.07608099584204</v>
      </c>
      <c r="Z302" t="n">
        <v>62.99574810447585</v>
      </c>
      <c r="AA302" t="n">
        <v>66.53454037562912</v>
      </c>
      <c r="AB302" t="n">
        <v>79.25185175649752</v>
      </c>
      <c r="AC302" t="n">
        <v>93.94228595703034</v>
      </c>
      <c r="AD302" t="n">
        <v>126.4904226149861</v>
      </c>
      <c r="AE302" t="n">
        <v>163.4893966504899</v>
      </c>
    </row>
    <row r="303">
      <c r="A303" t="inlineStr">
        <is>
          <t>Rhineland-Palatinate</t>
        </is>
      </c>
      <c r="B303" t="inlineStr">
        <is>
          <t>Cochem-Zell</t>
        </is>
      </c>
      <c r="C303" s="2" t="inlineStr">
        <is>
          <t>de-rp-07135000</t>
        </is>
      </c>
      <c r="D303" t="n">
        <v>0.02224051528674379</v>
      </c>
      <c r="E303" t="n">
        <v>0.04220643241916151</v>
      </c>
      <c r="F303" t="n">
        <v>0.1091301647819996</v>
      </c>
      <c r="G303" t="n">
        <v>0.1421587741721185</v>
      </c>
      <c r="H303" t="n">
        <v>0.186379850670826</v>
      </c>
      <c r="I303" t="n">
        <v>0.3978755975333247</v>
      </c>
      <c r="J303" t="n">
        <v>1.091447510939734</v>
      </c>
      <c r="K303" t="n">
        <v>3.588202417572897</v>
      </c>
      <c r="L303" t="n">
        <v>6.288641451121412</v>
      </c>
      <c r="M303" t="n">
        <v>9.421707609433444</v>
      </c>
      <c r="N303" t="n">
        <v>15.45614141501668</v>
      </c>
      <c r="O303" t="n">
        <v>30.04973932383057</v>
      </c>
      <c r="P303" t="n">
        <v>43.93373048539201</v>
      </c>
      <c r="Q303" t="n">
        <v>70.35584968877721</v>
      </c>
      <c r="R303" t="n">
        <v>82.68863134179624</v>
      </c>
      <c r="S303" t="n">
        <v>87.82547549932845</v>
      </c>
      <c r="T303" t="n">
        <v>99.38259751888278</v>
      </c>
      <c r="U303" t="n">
        <v>101.4581430613925</v>
      </c>
      <c r="V303" t="n">
        <v>103.0802709299135</v>
      </c>
      <c r="W303" t="n">
        <v>108.6933726152825</v>
      </c>
      <c r="X303" t="n">
        <v>112.4663677194807</v>
      </c>
      <c r="Y303" t="n">
        <v>117.7834625882761</v>
      </c>
      <c r="Z303" t="n">
        <v>124.453485550886</v>
      </c>
      <c r="AA303" t="n">
        <v>130.7910156983377</v>
      </c>
      <c r="AB303" t="n">
        <v>311.3176754328959</v>
      </c>
      <c r="AC303" t="n">
        <v>486.3783747093574</v>
      </c>
      <c r="AD303" t="n">
        <v>598.7032840864782</v>
      </c>
      <c r="AE303" t="n">
        <v>687.4945452969971</v>
      </c>
    </row>
    <row r="304">
      <c r="A304" t="inlineStr">
        <is>
          <t>Rhineland-Palatinate</t>
        </is>
      </c>
      <c r="B304" t="inlineStr">
        <is>
          <t>Donnersbergkreis</t>
        </is>
      </c>
      <c r="C304" s="2" t="inlineStr">
        <is>
          <t>de-rp-07333000</t>
        </is>
      </c>
      <c r="D304" t="n">
        <v>0.07376396399188113</v>
      </c>
      <c r="E304" t="n">
        <v>0.511268805875335</v>
      </c>
      <c r="F304" t="n">
        <v>1.084702747090996</v>
      </c>
      <c r="G304" t="n">
        <v>1.419606141832324</v>
      </c>
      <c r="H304" t="n">
        <v>1.627377945801893</v>
      </c>
      <c r="I304" t="n">
        <v>3.334364202599898</v>
      </c>
      <c r="J304" t="n">
        <v>5.228653104228321</v>
      </c>
      <c r="K304" t="n">
        <v>7.167251824421686</v>
      </c>
      <c r="L304" t="n">
        <v>11.31070482329062</v>
      </c>
      <c r="M304" t="n">
        <v>16.95467842146853</v>
      </c>
      <c r="N304" t="n">
        <v>31.24913620799183</v>
      </c>
      <c r="O304" t="n">
        <v>48.65492477649868</v>
      </c>
      <c r="P304" t="n">
        <v>64.50248834074463</v>
      </c>
      <c r="Q304" t="n">
        <v>74.95671433662322</v>
      </c>
      <c r="R304" t="n">
        <v>78.86372073565641</v>
      </c>
      <c r="S304" t="n">
        <v>80.98942377713392</v>
      </c>
      <c r="T304" t="n">
        <v>82.56284222432254</v>
      </c>
      <c r="U304" t="n">
        <v>95.07744534481957</v>
      </c>
      <c r="V304" t="n">
        <v>96.15023628391255</v>
      </c>
      <c r="W304" t="n">
        <v>98.29952898157759</v>
      </c>
      <c r="X304" t="n">
        <v>100.4519592197208</v>
      </c>
      <c r="Y304" t="n">
        <v>104.4603027532886</v>
      </c>
      <c r="Z304" t="n">
        <v>110.1434235602175</v>
      </c>
      <c r="AA304" t="n">
        <v>118.6436373777909</v>
      </c>
      <c r="AB304" t="n">
        <v>150.3593421236112</v>
      </c>
      <c r="AC304" t="n">
        <v>194.7366061883142</v>
      </c>
      <c r="AD304" t="n">
        <v>259.8727165677628</v>
      </c>
      <c r="AE304" t="n">
        <v>295.3234750003873</v>
      </c>
    </row>
    <row r="305">
      <c r="A305" t="inlineStr">
        <is>
          <t>Rhineland-Palatinate</t>
        </is>
      </c>
      <c r="B305" t="inlineStr">
        <is>
          <t>Eifelkreis Bitburg-Prüm</t>
        </is>
      </c>
      <c r="C305" s="2" t="inlineStr">
        <is>
          <t>de-rp-07232000</t>
        </is>
      </c>
      <c r="D305" t="n">
        <v>0.05114478011002183</v>
      </c>
      <c r="E305" t="n">
        <v>0.06282307384984173</v>
      </c>
      <c r="F305" t="n">
        <v>0.1406804142721042</v>
      </c>
      <c r="G305" t="n">
        <v>0.1471219152401733</v>
      </c>
      <c r="H305" t="n">
        <v>0.210756323181413</v>
      </c>
      <c r="I305" t="n">
        <v>1.967906819508897</v>
      </c>
      <c r="J305" t="n">
        <v>3.41809029165002</v>
      </c>
      <c r="K305" t="n">
        <v>4.36061894956821</v>
      </c>
      <c r="L305" t="n">
        <v>5.473998586311811</v>
      </c>
      <c r="M305" t="n">
        <v>7.268156980853744</v>
      </c>
      <c r="N305" t="n">
        <v>16.17318909616153</v>
      </c>
      <c r="O305" t="n">
        <v>47.32221518792829</v>
      </c>
      <c r="P305" t="n">
        <v>64.36992962291404</v>
      </c>
      <c r="Q305" t="n">
        <v>76.84306524478318</v>
      </c>
      <c r="R305" t="n">
        <v>90.65975414118438</v>
      </c>
      <c r="S305" t="n">
        <v>94.4177860413657</v>
      </c>
      <c r="T305" t="n">
        <v>101.7204191892805</v>
      </c>
      <c r="U305" t="n">
        <v>102.7781634346477</v>
      </c>
      <c r="V305" t="n">
        <v>108.5568062939857</v>
      </c>
      <c r="W305" t="n">
        <v>115.4114090783368</v>
      </c>
      <c r="X305" t="n">
        <v>118.8283210916132</v>
      </c>
      <c r="Y305" t="n">
        <v>123.0915080365101</v>
      </c>
      <c r="Z305" t="n">
        <v>139.5516684593873</v>
      </c>
      <c r="AA305" t="n">
        <v>184.6485583453702</v>
      </c>
      <c r="AB305" t="n">
        <v>313.2540532898981</v>
      </c>
      <c r="AC305" t="n">
        <v>364.5375862810777</v>
      </c>
      <c r="AD305" t="n">
        <v>391.4129241832878</v>
      </c>
      <c r="AE305" t="n">
        <v>445.2204634438672</v>
      </c>
    </row>
    <row r="306">
      <c r="A306" t="inlineStr">
        <is>
          <t>Rhineland-Palatinate</t>
        </is>
      </c>
      <c r="B306" t="inlineStr">
        <is>
          <t>Frankenthal (Pfalz) (Kreisfreie Stadt)</t>
        </is>
      </c>
      <c r="C306" s="2" t="inlineStr">
        <is>
          <t>de-rp-07311000</t>
        </is>
      </c>
      <c r="D306" t="n">
        <v>0</v>
      </c>
      <c r="E306" t="n">
        <v>0.08751139471285323</v>
      </c>
      <c r="F306" t="n">
        <v>0.6656791248860529</v>
      </c>
      <c r="G306" t="n">
        <v>1.728919781221513</v>
      </c>
      <c r="H306" t="n">
        <v>2.266750227894257</v>
      </c>
      <c r="I306" t="n">
        <v>3.146877848678213</v>
      </c>
      <c r="J306" t="n">
        <v>5.780287146763902</v>
      </c>
      <c r="K306" t="n">
        <v>15.66109845031905</v>
      </c>
      <c r="L306" t="n">
        <v>25.28906107566089</v>
      </c>
      <c r="M306" t="n">
        <v>37.65462625341842</v>
      </c>
      <c r="N306" t="n">
        <v>52.06118960802187</v>
      </c>
      <c r="O306" t="n">
        <v>114.815679124886</v>
      </c>
      <c r="P306" t="n">
        <v>149.562032816773</v>
      </c>
      <c r="Q306" t="n">
        <v>182.7462397447584</v>
      </c>
      <c r="R306" t="n">
        <v>201.0410209662716</v>
      </c>
      <c r="S306" t="n">
        <v>207.5046718322698</v>
      </c>
      <c r="T306" t="n">
        <v>212.2533044667274</v>
      </c>
      <c r="U306" t="n">
        <v>325.2321103008204</v>
      </c>
      <c r="V306" t="n">
        <v>333.9884913400183</v>
      </c>
      <c r="W306" t="n">
        <v>339.3956244302644</v>
      </c>
      <c r="X306" t="n">
        <v>365.6277347310848</v>
      </c>
      <c r="Y306" t="n">
        <v>394.8281677301733</v>
      </c>
      <c r="Z306" t="n">
        <v>412.1842525068369</v>
      </c>
      <c r="AA306" t="n">
        <v>457.5149270738377</v>
      </c>
      <c r="AB306" t="n">
        <v>577.3959662716499</v>
      </c>
      <c r="AC306" t="n">
        <v>667.9494074749322</v>
      </c>
      <c r="AD306" t="n">
        <v>750.6838650866005</v>
      </c>
      <c r="AE306" t="n">
        <v>810.390086599818</v>
      </c>
    </row>
    <row r="307">
      <c r="A307" t="inlineStr">
        <is>
          <t>Rhineland-Palatinate</t>
        </is>
      </c>
      <c r="B307" t="inlineStr">
        <is>
          <t>Germersheim</t>
        </is>
      </c>
      <c r="C307" s="2" t="inlineStr">
        <is>
          <t>de-rp-07334000</t>
        </is>
      </c>
      <c r="D307" t="n">
        <v>0.03284986618319952</v>
      </c>
      <c r="E307" t="n">
        <v>0.08344125010791677</v>
      </c>
      <c r="F307" t="n">
        <v>0.2901018734352067</v>
      </c>
      <c r="G307" t="n">
        <v>0.5350513683847017</v>
      </c>
      <c r="H307" t="n">
        <v>0.7055598722265389</v>
      </c>
      <c r="I307" t="n">
        <v>2.389719848053181</v>
      </c>
      <c r="J307" t="n">
        <v>7.404452646119313</v>
      </c>
      <c r="K307" t="n">
        <v>13.25121945955279</v>
      </c>
      <c r="L307" t="n">
        <v>20.1054951221618</v>
      </c>
      <c r="M307" t="n">
        <v>28.2568915652249</v>
      </c>
      <c r="N307" t="n">
        <v>38.83784425451092</v>
      </c>
      <c r="O307" t="n">
        <v>61.68550677717344</v>
      </c>
      <c r="P307" t="n">
        <v>90.2945804195804</v>
      </c>
      <c r="Q307" t="n">
        <v>106.2831498748165</v>
      </c>
      <c r="R307" t="n">
        <v>122.1557864974532</v>
      </c>
      <c r="S307" t="n">
        <v>126.3272770439437</v>
      </c>
      <c r="T307" t="n">
        <v>128.7785008201675</v>
      </c>
      <c r="U307" t="n">
        <v>134.8863744280411</v>
      </c>
      <c r="V307" t="n">
        <v>138.8411141327808</v>
      </c>
      <c r="W307" t="n">
        <v>144.4856794440127</v>
      </c>
      <c r="X307" t="n">
        <v>151.2042109125443</v>
      </c>
      <c r="Y307" t="n">
        <v>162.1058534058534</v>
      </c>
      <c r="Z307" t="n">
        <v>179.2206142622809</v>
      </c>
      <c r="AA307" t="n">
        <v>200.3572109988776</v>
      </c>
      <c r="AB307" t="n">
        <v>251.6497841664504</v>
      </c>
      <c r="AC307" t="n">
        <v>296.9937214020539</v>
      </c>
      <c r="AD307" t="n">
        <v>349.464851506517</v>
      </c>
      <c r="AE307" t="n">
        <v>372.2010834844154</v>
      </c>
    </row>
    <row r="308">
      <c r="A308" t="inlineStr">
        <is>
          <t>Rhineland-Palatinate</t>
        </is>
      </c>
      <c r="B308" t="inlineStr">
        <is>
          <t>Kaiserslautern (Kreisfreie Stadt)</t>
        </is>
      </c>
      <c r="C308" s="2" t="inlineStr">
        <is>
          <t>de-rp-07312000</t>
        </is>
      </c>
      <c r="D308" t="n">
        <v>0.282605583392985</v>
      </c>
      <c r="E308" t="n">
        <v>0.2890479599141017</v>
      </c>
      <c r="F308" t="n">
        <v>0.371009305654975</v>
      </c>
      <c r="G308" t="n">
        <v>0.4709377236936293</v>
      </c>
      <c r="H308" t="n">
        <v>0.6291338582677166</v>
      </c>
      <c r="I308" t="n">
        <v>2.494130279169649</v>
      </c>
      <c r="J308" t="n">
        <v>11.13006442376521</v>
      </c>
      <c r="K308" t="n">
        <v>17.94119541875448</v>
      </c>
      <c r="L308" t="n">
        <v>24.61528274874732</v>
      </c>
      <c r="M308" t="n">
        <v>33.80390837508948</v>
      </c>
      <c r="N308" t="n">
        <v>49.64811739441662</v>
      </c>
      <c r="O308" t="n">
        <v>80.27581245526129</v>
      </c>
      <c r="P308" t="n">
        <v>128.2651682176092</v>
      </c>
      <c r="Q308" t="n">
        <v>156.6247959914102</v>
      </c>
      <c r="R308" t="n">
        <v>257.8997852541159</v>
      </c>
      <c r="S308" t="n">
        <v>267.300586972083</v>
      </c>
      <c r="T308" t="n">
        <v>281.7258196134574</v>
      </c>
      <c r="U308" t="n">
        <v>288.7777523264137</v>
      </c>
      <c r="V308" t="n">
        <v>301.202233357194</v>
      </c>
      <c r="W308" t="n">
        <v>328.4205941302791</v>
      </c>
      <c r="X308" t="n">
        <v>376.2460415175374</v>
      </c>
      <c r="Y308" t="n">
        <v>416.6264638511095</v>
      </c>
      <c r="Z308" t="n">
        <v>444.3449677881172</v>
      </c>
      <c r="AA308" t="n">
        <v>480.4994416607011</v>
      </c>
      <c r="AB308" t="n">
        <v>538.8203793843949</v>
      </c>
      <c r="AC308" t="n">
        <v>617.916156048675</v>
      </c>
      <c r="AD308" t="n">
        <v>659.0250680028622</v>
      </c>
      <c r="AE308" t="n">
        <v>707.3588976377945</v>
      </c>
    </row>
    <row r="309">
      <c r="A309" t="inlineStr">
        <is>
          <t>Rhineland-Palatinate</t>
        </is>
      </c>
      <c r="B309" t="inlineStr">
        <is>
          <t>Kaiserslautern</t>
        </is>
      </c>
      <c r="C309" s="2" t="inlineStr">
        <is>
          <t>de-rp-07335000</t>
        </is>
      </c>
      <c r="D309" t="n">
        <v>0.134609375</v>
      </c>
      <c r="E309" t="n">
        <v>0.210765625</v>
      </c>
      <c r="F309" t="n">
        <v>0.390921875</v>
      </c>
      <c r="G309" t="n">
        <v>0.6005546875</v>
      </c>
      <c r="H309" t="n">
        <v>0.7498671874999999</v>
      </c>
      <c r="I309" t="n">
        <v>1.5823125</v>
      </c>
      <c r="J309" t="n">
        <v>6.316521875000001</v>
      </c>
      <c r="K309" t="n">
        <v>11.7177953125</v>
      </c>
      <c r="L309" t="n">
        <v>18.668896875</v>
      </c>
      <c r="M309" t="n">
        <v>24.28132187500001</v>
      </c>
      <c r="N309" t="n">
        <v>35.08859999999999</v>
      </c>
      <c r="O309" t="n">
        <v>55.8779890625</v>
      </c>
      <c r="P309" t="n">
        <v>74.333203125</v>
      </c>
      <c r="Q309" t="n">
        <v>94.92254218750001</v>
      </c>
      <c r="R309" t="n">
        <v>103.8978859375</v>
      </c>
      <c r="S309" t="n">
        <v>106.854721875</v>
      </c>
      <c r="T309" t="n">
        <v>110.089053125</v>
      </c>
      <c r="U309" t="n">
        <v>112.6421015625</v>
      </c>
      <c r="V309" t="n">
        <v>116.31765625</v>
      </c>
      <c r="W309" t="n">
        <v>120.8878265625</v>
      </c>
      <c r="X309" t="n">
        <v>128.44963125</v>
      </c>
      <c r="Y309" t="n">
        <v>137.8863890624999</v>
      </c>
      <c r="Z309" t="n">
        <v>150.9788578124998</v>
      </c>
      <c r="AA309" t="n">
        <v>161.6777546874998</v>
      </c>
      <c r="AB309" t="n">
        <v>220.6296687499999</v>
      </c>
      <c r="AC309" t="n">
        <v>248.9975999999997</v>
      </c>
      <c r="AD309" t="n">
        <v>273.1577015624995</v>
      </c>
      <c r="AE309" t="n">
        <v>322.0881875000003</v>
      </c>
    </row>
    <row r="310">
      <c r="A310" t="inlineStr">
        <is>
          <t>Rhineland-Palatinate</t>
        </is>
      </c>
      <c r="B310" t="inlineStr">
        <is>
          <t>Koblenz (Kreisfreie Stadt)</t>
        </is>
      </c>
      <c r="C310" s="2" t="inlineStr">
        <is>
          <t>de-rp-07111000</t>
        </is>
      </c>
      <c r="D310" t="n">
        <v>1.254859857482185</v>
      </c>
      <c r="E310" t="n">
        <v>1.279087885985748</v>
      </c>
      <c r="F310" t="n">
        <v>1.61224703087886</v>
      </c>
      <c r="G310" t="n">
        <v>1.79390973871734</v>
      </c>
      <c r="H310" t="n">
        <v>1.816712589073634</v>
      </c>
      <c r="I310" t="n">
        <v>2.694622327790972</v>
      </c>
      <c r="J310" t="n">
        <v>4.340560570071259</v>
      </c>
      <c r="K310" t="n">
        <v>6.675904988123516</v>
      </c>
      <c r="L310" t="n">
        <v>9.454052256532066</v>
      </c>
      <c r="M310" t="n">
        <v>16.20752494061758</v>
      </c>
      <c r="N310" t="n">
        <v>33.73156294536817</v>
      </c>
      <c r="O310" t="n">
        <v>52.7354109263658</v>
      </c>
      <c r="P310" t="n">
        <v>68.96292636579574</v>
      </c>
      <c r="Q310" t="n">
        <v>79.44546318289783</v>
      </c>
      <c r="R310" t="n">
        <v>87.57518289786223</v>
      </c>
      <c r="S310" t="n">
        <v>97.35176247030878</v>
      </c>
      <c r="T310" t="n">
        <v>102.5076009501188</v>
      </c>
      <c r="U310" t="n">
        <v>106.715486935867</v>
      </c>
      <c r="V310" t="n">
        <v>114.6202470308789</v>
      </c>
      <c r="W310" t="n">
        <v>122.2420047505938</v>
      </c>
      <c r="X310" t="n">
        <v>138.5323135391924</v>
      </c>
      <c r="Y310" t="n">
        <v>169.5897482185273</v>
      </c>
      <c r="Z310" t="n">
        <v>204.8530736342043</v>
      </c>
      <c r="AA310" t="n">
        <v>234.7624323040382</v>
      </c>
      <c r="AB310" t="n">
        <v>317.4318859857486</v>
      </c>
      <c r="AC310" t="n">
        <v>402.2537672209039</v>
      </c>
      <c r="AD310" t="n">
        <v>455.572864608077</v>
      </c>
      <c r="AE310" t="n">
        <v>490.8573396674586</v>
      </c>
    </row>
    <row r="311">
      <c r="A311" t="inlineStr">
        <is>
          <t>Rhineland-Palatinate</t>
        </is>
      </c>
      <c r="B311" t="inlineStr">
        <is>
          <t>Kusel</t>
        </is>
      </c>
      <c r="C311" s="2" t="inlineStr">
        <is>
          <t>de-rp-07336000</t>
        </is>
      </c>
      <c r="D311" t="n">
        <v>0.01699761161764962</v>
      </c>
      <c r="E311" t="n">
        <v>0.02934049266923519</v>
      </c>
      <c r="F311" t="n">
        <v>0.1453949547602029</v>
      </c>
      <c r="G311" t="n">
        <v>0.20294276599083</v>
      </c>
      <c r="H311" t="n">
        <v>0.2725614964871603</v>
      </c>
      <c r="I311" t="n">
        <v>0.6316382210909852</v>
      </c>
      <c r="J311" t="n">
        <v>1.668989383030282</v>
      </c>
      <c r="K311" t="n">
        <v>3.404911002248915</v>
      </c>
      <c r="L311" t="n">
        <v>6.155096668468123</v>
      </c>
      <c r="M311" t="n">
        <v>15.63904569306672</v>
      </c>
      <c r="N311" t="n">
        <v>22.23798922612925</v>
      </c>
      <c r="O311" t="n">
        <v>32.69310332804518</v>
      </c>
      <c r="P311" t="n">
        <v>44.94494691515139</v>
      </c>
      <c r="Q311" t="n">
        <v>61.09608270427643</v>
      </c>
      <c r="R311" t="n">
        <v>66.00727149108279</v>
      </c>
      <c r="S311" t="n">
        <v>68.19191785359392</v>
      </c>
      <c r="T311" t="n">
        <v>69.04243475532157</v>
      </c>
      <c r="U311" t="n">
        <v>70.27872770697861</v>
      </c>
      <c r="V311" t="n">
        <v>71.3177001795645</v>
      </c>
      <c r="W311" t="n">
        <v>74.72090967730688</v>
      </c>
      <c r="X311" t="n">
        <v>79.57521138055472</v>
      </c>
      <c r="Y311" t="n">
        <v>86.06561426753372</v>
      </c>
      <c r="Z311" t="n">
        <v>96.5910148009972</v>
      </c>
      <c r="AA311" t="n">
        <v>107.1707466745698</v>
      </c>
      <c r="AB311" t="n">
        <v>145.8655881173619</v>
      </c>
      <c r="AC311" t="n">
        <v>177.6988302156515</v>
      </c>
      <c r="AD311" t="n">
        <v>203.8923589198231</v>
      </c>
      <c r="AE311" t="n">
        <v>248.1501281358413</v>
      </c>
    </row>
    <row r="312">
      <c r="A312" t="inlineStr">
        <is>
          <t>Rhineland-Palatinate</t>
        </is>
      </c>
      <c r="B312" t="inlineStr">
        <is>
          <t>Landau in der Pfalz (Kreisfreie Stadt)</t>
        </is>
      </c>
      <c r="C312" s="2" t="inlineStr">
        <is>
          <t>de-rp-07313000</t>
        </is>
      </c>
      <c r="D312" t="n">
        <v>0.01338316855558235</v>
      </c>
      <c r="E312" t="n">
        <v>0.03387991319025802</v>
      </c>
      <c r="F312" t="n">
        <v>1.11984567156981</v>
      </c>
      <c r="G312" t="n">
        <v>1.744393537496986</v>
      </c>
      <c r="H312" t="n">
        <v>4.237846636122499</v>
      </c>
      <c r="I312" t="n">
        <v>27.26681938750905</v>
      </c>
      <c r="J312" t="n">
        <v>33.46503496503497</v>
      </c>
      <c r="K312" t="n">
        <v>42.0899445382204</v>
      </c>
      <c r="L312" t="n">
        <v>69.29374246443211</v>
      </c>
      <c r="M312" t="n">
        <v>86.32044851700024</v>
      </c>
      <c r="N312" t="n">
        <v>98.58248131179164</v>
      </c>
      <c r="O312" t="n">
        <v>145.4916325054256</v>
      </c>
      <c r="P312" t="n">
        <v>192.5296720520858</v>
      </c>
      <c r="Q312" t="n">
        <v>252.7352423438631</v>
      </c>
      <c r="R312" t="n">
        <v>278.2532433084157</v>
      </c>
      <c r="S312" t="n">
        <v>283.4614058355438</v>
      </c>
      <c r="T312" t="n">
        <v>292.2874246443212</v>
      </c>
      <c r="U312" t="n">
        <v>296.7539667229322</v>
      </c>
      <c r="V312" t="n">
        <v>309.3263081745841</v>
      </c>
      <c r="W312" t="n">
        <v>320.9976971304557</v>
      </c>
      <c r="X312" t="n">
        <v>342.3478297564505</v>
      </c>
      <c r="Y312" t="n">
        <v>366.9863274656379</v>
      </c>
      <c r="Z312" t="n">
        <v>384.4600192910537</v>
      </c>
      <c r="AA312" t="n">
        <v>411.813768989631</v>
      </c>
      <c r="AB312" t="n">
        <v>467.0496624065593</v>
      </c>
      <c r="AC312" t="n">
        <v>535.5839884253681</v>
      </c>
      <c r="AD312" t="n">
        <v>587.2791536050161</v>
      </c>
      <c r="AE312" t="n">
        <v>632.8762840607667</v>
      </c>
    </row>
    <row r="313">
      <c r="A313" t="inlineStr">
        <is>
          <t>Rhineland-Palatinate</t>
        </is>
      </c>
      <c r="B313" t="inlineStr">
        <is>
          <t>Ludwigshafen am Rhein (Kreisfreie Stadt)</t>
        </is>
      </c>
      <c r="C313" s="2" t="inlineStr">
        <is>
          <t>de-rp-07314000</t>
        </is>
      </c>
      <c r="D313" t="n">
        <v>0.02066382539067545</v>
      </c>
      <c r="E313" t="n">
        <v>0.0503680743897714</v>
      </c>
      <c r="F313" t="n">
        <v>1.864212837401524</v>
      </c>
      <c r="G313" t="n">
        <v>2.205165956347668</v>
      </c>
      <c r="H313" t="n">
        <v>2.501175255069094</v>
      </c>
      <c r="I313" t="n">
        <v>5.351749967712772</v>
      </c>
      <c r="J313" t="n">
        <v>15.12873563218391</v>
      </c>
      <c r="K313" t="n">
        <v>25.50424899909595</v>
      </c>
      <c r="L313" t="n">
        <v>34.83986826811312</v>
      </c>
      <c r="M313" t="n">
        <v>47.53381118429549</v>
      </c>
      <c r="N313" t="n">
        <v>79.36333462482241</v>
      </c>
      <c r="O313" t="n">
        <v>114.8156657626243</v>
      </c>
      <c r="P313" t="n">
        <v>188.0623401782255</v>
      </c>
      <c r="Q313" t="n">
        <v>207.3231693142193</v>
      </c>
      <c r="R313" t="n">
        <v>218.8021955314478</v>
      </c>
      <c r="S313" t="n">
        <v>227.0335012269147</v>
      </c>
      <c r="T313" t="n">
        <v>231.6182874854707</v>
      </c>
      <c r="U313" t="n">
        <v>239.8652847733437</v>
      </c>
      <c r="V313" t="n">
        <v>251.2496319256102</v>
      </c>
      <c r="W313" t="n">
        <v>255.7393000129149</v>
      </c>
      <c r="X313" t="n">
        <v>263.8660596667959</v>
      </c>
      <c r="Y313" t="n">
        <v>285.8957639157949</v>
      </c>
      <c r="Z313" t="n">
        <v>312.1081492961385</v>
      </c>
      <c r="AA313" t="n">
        <v>356.7338111842953</v>
      </c>
      <c r="AB313" t="n">
        <v>460.6613457316286</v>
      </c>
      <c r="AC313" t="n">
        <v>564.0153816350261</v>
      </c>
      <c r="AD313" t="n">
        <v>657.1078780834305</v>
      </c>
      <c r="AE313" t="n">
        <v>726.9021697016653</v>
      </c>
    </row>
    <row r="314">
      <c r="A314" t="inlineStr">
        <is>
          <t>Rhineland-Palatinate</t>
        </is>
      </c>
      <c r="B314" t="inlineStr">
        <is>
          <t>Mainz (Kreisfreie Stadt)</t>
        </is>
      </c>
      <c r="C314" s="2" t="inlineStr">
        <is>
          <t>de-rp-07315000</t>
        </is>
      </c>
      <c r="D314" t="n">
        <v>0.199324670009209</v>
      </c>
      <c r="E314" t="n">
        <v>0.2453698966540468</v>
      </c>
      <c r="F314" t="n">
        <v>0.9637368259490433</v>
      </c>
      <c r="G314" t="n">
        <v>1.739302159009516</v>
      </c>
      <c r="H314" t="n">
        <v>2.943732733040008</v>
      </c>
      <c r="I314" t="n">
        <v>21.31567584160442</v>
      </c>
      <c r="J314" t="n">
        <v>31.63283536273406</v>
      </c>
      <c r="K314" t="n">
        <v>46.00946485214366</v>
      </c>
      <c r="L314" t="n">
        <v>59.33816637675229</v>
      </c>
      <c r="M314" t="n">
        <v>72.93818684129745</v>
      </c>
      <c r="N314" t="n">
        <v>92.54101094853166</v>
      </c>
      <c r="O314" t="n">
        <v>147.535219482247</v>
      </c>
      <c r="P314" t="n">
        <v>192.418888775197</v>
      </c>
      <c r="Q314" t="n">
        <v>227.4976772741226</v>
      </c>
      <c r="R314" t="n">
        <v>235.2261434564616</v>
      </c>
      <c r="S314" t="n">
        <v>249.8901667860432</v>
      </c>
      <c r="T314" t="n">
        <v>254.5212421978921</v>
      </c>
      <c r="U314" t="n">
        <v>265.1194822470069</v>
      </c>
      <c r="V314" t="n">
        <v>274.5228895937787</v>
      </c>
      <c r="W314" t="n">
        <v>288.3109178348511</v>
      </c>
      <c r="X314" t="n">
        <v>303.4560319246904</v>
      </c>
      <c r="Y314" t="n">
        <v>330.5746239639823</v>
      </c>
      <c r="Z314" t="n">
        <v>372.739486339916</v>
      </c>
      <c r="AA314" t="n">
        <v>406.1818786452473</v>
      </c>
      <c r="AB314" t="n">
        <v>527.402834339507</v>
      </c>
      <c r="AC314" t="n">
        <v>645.4401923667236</v>
      </c>
      <c r="AD314" t="n">
        <v>772.8342474163481</v>
      </c>
      <c r="AE314" t="n">
        <v>835.3298884682256</v>
      </c>
    </row>
    <row r="315">
      <c r="A315" t="inlineStr">
        <is>
          <t>Rhineland-Palatinate</t>
        </is>
      </c>
      <c r="B315" t="inlineStr">
        <is>
          <t>Mainz-Bingen</t>
        </is>
      </c>
      <c r="C315" s="2" t="inlineStr">
        <is>
          <t>de-rp-07339000</t>
        </is>
      </c>
      <c r="D315" t="n">
        <v>0.213478598450432</v>
      </c>
      <c r="E315" t="n">
        <v>0.2462706292435531</v>
      </c>
      <c r="F315" t="n">
        <v>0.4313597541836683</v>
      </c>
      <c r="G315" t="n">
        <v>0.6119025985825914</v>
      </c>
      <c r="H315" t="n">
        <v>0.8188393107891562</v>
      </c>
      <c r="I315" t="n">
        <v>2.016202732393901</v>
      </c>
      <c r="J315" t="n">
        <v>5.381441527761717</v>
      </c>
      <c r="K315" t="n">
        <v>10.19481274676623</v>
      </c>
      <c r="L315" t="n">
        <v>19.51036789850165</v>
      </c>
      <c r="M315" t="n">
        <v>34.15581748798172</v>
      </c>
      <c r="N315" t="n">
        <v>46.1906778121025</v>
      </c>
      <c r="O315" t="n">
        <v>70.93295888193215</v>
      </c>
      <c r="P315" t="n">
        <v>86.12573141922584</v>
      </c>
      <c r="Q315" t="n">
        <v>103.5685791221318</v>
      </c>
      <c r="R315" t="n">
        <v>111.4935324533725</v>
      </c>
      <c r="S315" t="n">
        <v>115.325519964317</v>
      </c>
      <c r="T315" t="n">
        <v>118.0414187302794</v>
      </c>
      <c r="U315" t="n">
        <v>123.2119257264633</v>
      </c>
      <c r="V315" t="n">
        <v>127.1677779062661</v>
      </c>
      <c r="W315" t="n">
        <v>136.2215006690566</v>
      </c>
      <c r="X315" t="n">
        <v>147.6638114747328</v>
      </c>
      <c r="Y315" t="n">
        <v>170.8346290453141</v>
      </c>
      <c r="Z315" t="n">
        <v>187.9829365800472</v>
      </c>
      <c r="AA315" t="n">
        <v>217.5602365651789</v>
      </c>
      <c r="AB315" t="n">
        <v>276.884046718318</v>
      </c>
      <c r="AC315" t="n">
        <v>348.1162374242141</v>
      </c>
      <c r="AD315" t="n">
        <v>390.9380437116954</v>
      </c>
      <c r="AE315" t="n">
        <v>441.2417193927311</v>
      </c>
    </row>
    <row r="316">
      <c r="A316" t="inlineStr">
        <is>
          <t>Rhineland-Palatinate</t>
        </is>
      </c>
      <c r="B316" t="inlineStr">
        <is>
          <t>Mayen-Koblenz</t>
        </is>
      </c>
      <c r="C316" s="2" t="inlineStr">
        <is>
          <t>de-rp-07137000</t>
        </is>
      </c>
      <c r="D316" t="n">
        <v>0.06455920658408032</v>
      </c>
      <c r="E316" t="n">
        <v>0.1070915827962775</v>
      </c>
      <c r="F316" t="n">
        <v>0.2218421728443374</v>
      </c>
      <c r="G316" t="n">
        <v>0.3040465679380724</v>
      </c>
      <c r="H316" t="n">
        <v>0.3567779095789563</v>
      </c>
      <c r="I316" t="n">
        <v>1.286497988333557</v>
      </c>
      <c r="J316" t="n">
        <v>2.800519731451701</v>
      </c>
      <c r="K316" t="n">
        <v>5.934232570652904</v>
      </c>
      <c r="L316" t="n">
        <v>9.455602705049342</v>
      </c>
      <c r="M316" t="n">
        <v>14.43312951707777</v>
      </c>
      <c r="N316" t="n">
        <v>22.8519046629083</v>
      </c>
      <c r="O316" t="n">
        <v>39.70912403849681</v>
      </c>
      <c r="P316" t="n">
        <v>72.0114707788634</v>
      </c>
      <c r="Q316" t="n">
        <v>83.74243943599964</v>
      </c>
      <c r="R316" t="n">
        <v>91.27129370330064</v>
      </c>
      <c r="S316" t="n">
        <v>94.89834664253483</v>
      </c>
      <c r="T316" t="n">
        <v>99.37236251574488</v>
      </c>
      <c r="U316" t="n">
        <v>102.9088684529124</v>
      </c>
      <c r="V316" t="n">
        <v>106.6045320582588</v>
      </c>
      <c r="W316" t="n">
        <v>115.717400609003</v>
      </c>
      <c r="X316" t="n">
        <v>127.0431474936715</v>
      </c>
      <c r="Y316" t="n">
        <v>138.986113998508</v>
      </c>
      <c r="Z316" t="n">
        <v>151.0478373057121</v>
      </c>
      <c r="AA316" t="n">
        <v>168.1383561811354</v>
      </c>
      <c r="AB316" t="n">
        <v>222.1278600516057</v>
      </c>
      <c r="AC316" t="n">
        <v>266.959232264928</v>
      </c>
      <c r="AD316" t="n">
        <v>306.8934795103515</v>
      </c>
      <c r="AE316" t="n">
        <v>346.3563315519821</v>
      </c>
    </row>
    <row r="317">
      <c r="A317" t="inlineStr">
        <is>
          <t>Rhineland-Palatinate</t>
        </is>
      </c>
      <c r="B317" t="inlineStr">
        <is>
          <t>Neustadt an der Weinstraße (Kreisfreie Stadt)</t>
        </is>
      </c>
      <c r="C317" s="2" t="inlineStr">
        <is>
          <t>de-rp-07316000</t>
        </is>
      </c>
      <c r="D317" t="n">
        <v>0.1244341959176702</v>
      </c>
      <c r="E317" t="n">
        <v>0.2198308993082244</v>
      </c>
      <c r="F317" t="n">
        <v>0.7607823042104364</v>
      </c>
      <c r="G317" t="n">
        <v>1.086600051242634</v>
      </c>
      <c r="H317" t="n">
        <v>13.6319924844137</v>
      </c>
      <c r="I317" t="n">
        <v>34.90947134682722</v>
      </c>
      <c r="J317" t="n">
        <v>40.82654368434538</v>
      </c>
      <c r="K317" t="n">
        <v>43.72644973951661</v>
      </c>
      <c r="L317" t="n">
        <v>48.98860705440259</v>
      </c>
      <c r="M317" t="n">
        <v>63.44167734221539</v>
      </c>
      <c r="N317" t="n">
        <v>76.10508156119225</v>
      </c>
      <c r="O317" t="n">
        <v>91.22397301221284</v>
      </c>
      <c r="P317" t="n">
        <v>110.7527969937655</v>
      </c>
      <c r="Q317" t="n">
        <v>124.0106157656504</v>
      </c>
      <c r="R317" t="n">
        <v>131.4864207020241</v>
      </c>
      <c r="S317" t="n">
        <v>139.9176274660518</v>
      </c>
      <c r="T317" t="n">
        <v>143.2584166026134</v>
      </c>
      <c r="U317" t="n">
        <v>147.7895038004954</v>
      </c>
      <c r="V317" t="n">
        <v>153.2275429157059</v>
      </c>
      <c r="W317" t="n">
        <v>163.3570672132547</v>
      </c>
      <c r="X317" t="n">
        <v>175.9220172516867</v>
      </c>
      <c r="Y317" t="n">
        <v>200.5124605004697</v>
      </c>
      <c r="Z317" t="n">
        <v>222.2102741480913</v>
      </c>
      <c r="AA317" t="n">
        <v>240.3865915108037</v>
      </c>
      <c r="AB317" t="n">
        <v>297.1334528994793</v>
      </c>
      <c r="AC317" t="n">
        <v>355.8988470407386</v>
      </c>
      <c r="AD317" t="n">
        <v>381.1462123153134</v>
      </c>
      <c r="AE317" t="n">
        <v>434.5576394226669</v>
      </c>
    </row>
    <row r="318">
      <c r="A318" t="inlineStr">
        <is>
          <t>Rhineland-Palatinate</t>
        </is>
      </c>
      <c r="B318" t="inlineStr">
        <is>
          <t>Neuwied</t>
        </is>
      </c>
      <c r="C318" s="2" t="inlineStr">
        <is>
          <t>de-rp-07138000</t>
        </is>
      </c>
      <c r="D318" t="n">
        <v>0.1555800082926674</v>
      </c>
      <c r="E318" t="n">
        <v>0.2011577839441202</v>
      </c>
      <c r="F318" t="n">
        <v>0.2585924791885944</v>
      </c>
      <c r="G318" t="n">
        <v>0.4441409115555131</v>
      </c>
      <c r="H318" t="n">
        <v>1.444172806430007</v>
      </c>
      <c r="I318" t="n">
        <v>2.470725289445987</v>
      </c>
      <c r="J318" t="n">
        <v>3.875869932701816</v>
      </c>
      <c r="K318" t="n">
        <v>6.357812649507225</v>
      </c>
      <c r="L318" t="n">
        <v>9.816596497942783</v>
      </c>
      <c r="M318" t="n">
        <v>13.32596402258157</v>
      </c>
      <c r="N318" t="n">
        <v>20.30597709948012</v>
      </c>
      <c r="O318" t="n">
        <v>38.94519344241381</v>
      </c>
      <c r="P318" t="n">
        <v>51.67096769049213</v>
      </c>
      <c r="Q318" t="n">
        <v>62.87871017127549</v>
      </c>
      <c r="R318" t="n">
        <v>67.92716645935</v>
      </c>
      <c r="S318" t="n">
        <v>71.16943195228528</v>
      </c>
      <c r="T318" t="n">
        <v>74.39727298823081</v>
      </c>
      <c r="U318" t="n">
        <v>83.11724396389502</v>
      </c>
      <c r="V318" t="n">
        <v>85.78226007080663</v>
      </c>
      <c r="W318" t="n">
        <v>90.70871049022426</v>
      </c>
      <c r="X318" t="n">
        <v>97.67989825535035</v>
      </c>
      <c r="Y318" t="n">
        <v>107.1979746754697</v>
      </c>
      <c r="Z318" t="n">
        <v>120.0691114087966</v>
      </c>
      <c r="AA318" t="n">
        <v>138.0286559499888</v>
      </c>
      <c r="AB318" t="n">
        <v>191.7810751762187</v>
      </c>
      <c r="AC318" t="n">
        <v>251.8413437310609</v>
      </c>
      <c r="AD318" t="n">
        <v>289.0355803272396</v>
      </c>
      <c r="AE318" t="n">
        <v>314.4146796159837</v>
      </c>
    </row>
    <row r="319">
      <c r="A319" t="inlineStr">
        <is>
          <t>Rhineland-Palatinate</t>
        </is>
      </c>
      <c r="B319" t="inlineStr">
        <is>
          <t>Pirmasens (Kreisfreie Stadt)</t>
        </is>
      </c>
      <c r="C319" s="2" t="inlineStr">
        <is>
          <t>de-rp-07317000</t>
        </is>
      </c>
      <c r="D319" t="n">
        <v>0.3701711491442543</v>
      </c>
      <c r="E319" t="n">
        <v>0.4014669926650367</v>
      </c>
      <c r="F319" t="n">
        <v>0.3887530562347188</v>
      </c>
      <c r="G319" t="n">
        <v>0.4914425427872861</v>
      </c>
      <c r="H319" t="n">
        <v>0.5501222493887531</v>
      </c>
      <c r="I319" t="n">
        <v>1.686063569682152</v>
      </c>
      <c r="J319" t="n">
        <v>3.814669926650367</v>
      </c>
      <c r="K319" t="n">
        <v>7.424694376528117</v>
      </c>
      <c r="L319" t="n">
        <v>17.26110839445803</v>
      </c>
      <c r="M319" t="n">
        <v>31.26811735941321</v>
      </c>
      <c r="N319" t="n">
        <v>42.19101874490627</v>
      </c>
      <c r="O319" t="n">
        <v>94.8356642216789</v>
      </c>
      <c r="P319" t="n">
        <v>122.0871556642217</v>
      </c>
      <c r="Q319" t="n">
        <v>158.4846291768541</v>
      </c>
      <c r="R319" t="n">
        <v>175.7920456397718</v>
      </c>
      <c r="S319" t="n">
        <v>186.3126324368378</v>
      </c>
      <c r="T319" t="n">
        <v>187.2392013039935</v>
      </c>
      <c r="U319" t="n">
        <v>212.5264058679707</v>
      </c>
      <c r="V319" t="n">
        <v>222.4889160554198</v>
      </c>
      <c r="W319" t="n">
        <v>233.7127139364303</v>
      </c>
      <c r="X319" t="n">
        <v>237.1303993480033</v>
      </c>
      <c r="Y319" t="n">
        <v>252.6779951100245</v>
      </c>
      <c r="Z319" t="n">
        <v>270.0916055419723</v>
      </c>
      <c r="AA319" t="n">
        <v>372.3870415647922</v>
      </c>
      <c r="AB319" t="n">
        <v>418.7092909535453</v>
      </c>
      <c r="AC319" t="n">
        <v>473.4887204563979</v>
      </c>
      <c r="AD319" t="n">
        <v>522.7668133659334</v>
      </c>
      <c r="AE319" t="n">
        <v>577.5098451507748</v>
      </c>
    </row>
    <row r="320">
      <c r="A320" t="inlineStr">
        <is>
          <t>Rhineland-Palatinate</t>
        </is>
      </c>
      <c r="B320" t="inlineStr">
        <is>
          <t>Rhein-Hunsrück-Kreis</t>
        </is>
      </c>
      <c r="C320" s="2" t="inlineStr">
        <is>
          <t>de-rp-07140000</t>
        </is>
      </c>
      <c r="D320" t="n">
        <v>0.04643513006276109</v>
      </c>
      <c r="E320" t="n">
        <v>0.05348818436825218</v>
      </c>
      <c r="F320" t="n">
        <v>0.1347294815651928</v>
      </c>
      <c r="G320" t="n">
        <v>0.1836367122071318</v>
      </c>
      <c r="H320" t="n">
        <v>0.2407846144532117</v>
      </c>
      <c r="I320" t="n">
        <v>0.512178879179868</v>
      </c>
      <c r="J320" t="n">
        <v>2.269490242770367</v>
      </c>
      <c r="K320" t="n">
        <v>4.067713357415293</v>
      </c>
      <c r="L320" t="n">
        <v>6.108237644542207</v>
      </c>
      <c r="M320" t="n">
        <v>10.25765947571287</v>
      </c>
      <c r="N320" t="n">
        <v>17.73347728694529</v>
      </c>
      <c r="O320" t="n">
        <v>41.37822331644904</v>
      </c>
      <c r="P320" t="n">
        <v>54.4604473997538</v>
      </c>
      <c r="Q320" t="n">
        <v>74.68712893265796</v>
      </c>
      <c r="R320" t="n">
        <v>78.86688696950738</v>
      </c>
      <c r="S320" t="n">
        <v>81.46918148245314</v>
      </c>
      <c r="T320" t="n">
        <v>85.03842653320683</v>
      </c>
      <c r="U320" t="n">
        <v>93.67954715153468</v>
      </c>
      <c r="V320" t="n">
        <v>97.47903557806791</v>
      </c>
      <c r="W320" t="n">
        <v>101.1039775593809</v>
      </c>
      <c r="X320" t="n">
        <v>107.3514449175631</v>
      </c>
      <c r="Y320" t="n">
        <v>114.6685246100134</v>
      </c>
      <c r="Z320" t="n">
        <v>124.4662411962948</v>
      </c>
      <c r="AA320" t="n">
        <v>133.2079117308739</v>
      </c>
      <c r="AB320" t="n">
        <v>160.9582497527898</v>
      </c>
      <c r="AC320" t="n">
        <v>182.5212630920427</v>
      </c>
      <c r="AD320" t="n">
        <v>221.2550844550281</v>
      </c>
      <c r="AE320" t="n">
        <v>232.7908532278574</v>
      </c>
    </row>
    <row r="321">
      <c r="A321" t="inlineStr">
        <is>
          <t>Rhineland-Palatinate</t>
        </is>
      </c>
      <c r="B321" t="inlineStr">
        <is>
          <t>Rhein-Lahn-Kreis</t>
        </is>
      </c>
      <c r="C321" s="2" t="inlineStr">
        <is>
          <t>de-rp-07141000</t>
        </is>
      </c>
      <c r="D321" t="n">
        <v>0.07878656166905297</v>
      </c>
      <c r="E321" t="n">
        <v>0.1251636326447126</v>
      </c>
      <c r="F321" t="n">
        <v>0.2663568725710779</v>
      </c>
      <c r="G321" t="n">
        <v>0.3192178870934752</v>
      </c>
      <c r="H321" t="n">
        <v>0.3954860400899979</v>
      </c>
      <c r="I321" t="n">
        <v>0.8964192575168745</v>
      </c>
      <c r="J321" t="n">
        <v>1.942140519533647</v>
      </c>
      <c r="K321" t="n">
        <v>3.332001687461649</v>
      </c>
      <c r="L321" t="n">
        <v>5.256067191654735</v>
      </c>
      <c r="M321" t="n">
        <v>7.723114389445694</v>
      </c>
      <c r="N321" t="n">
        <v>12.28510815095111</v>
      </c>
      <c r="O321" t="n">
        <v>24.82505624872162</v>
      </c>
      <c r="P321" t="n">
        <v>35.59494272857435</v>
      </c>
      <c r="Q321" t="n">
        <v>41.85555456125998</v>
      </c>
      <c r="R321" t="n">
        <v>46.37265161587237</v>
      </c>
      <c r="S321" t="n">
        <v>49.28589563305379</v>
      </c>
      <c r="T321" t="n">
        <v>50.3084130190223</v>
      </c>
      <c r="U321" t="n">
        <v>51.67510354878298</v>
      </c>
      <c r="V321" t="n">
        <v>53.43459807731644</v>
      </c>
      <c r="W321" t="n">
        <v>57.35972335856003</v>
      </c>
      <c r="X321" t="n">
        <v>62.15927336878708</v>
      </c>
      <c r="Y321" t="n">
        <v>69.19884306606663</v>
      </c>
      <c r="Z321" t="n">
        <v>77.59298936387808</v>
      </c>
      <c r="AA321" t="n">
        <v>86.13513755369193</v>
      </c>
      <c r="AB321" t="n">
        <v>112.3616102474942</v>
      </c>
      <c r="AC321" t="n">
        <v>163.1501751380648</v>
      </c>
      <c r="AD321" t="n">
        <v>180.2519610349756</v>
      </c>
      <c r="AE321" t="n">
        <v>205.6050738903654</v>
      </c>
    </row>
    <row r="322">
      <c r="A322" t="inlineStr">
        <is>
          <t>Rhineland-Palatinate</t>
        </is>
      </c>
      <c r="B322" t="inlineStr">
        <is>
          <t>Rhein-Pfalz-Kreis</t>
        </is>
      </c>
      <c r="C322" s="2" t="inlineStr">
        <is>
          <t>de-rp-07338000</t>
        </is>
      </c>
      <c r="D322" t="n">
        <v>0.2428932096134299</v>
      </c>
      <c r="E322" t="n">
        <v>0.4006852683694547</v>
      </c>
      <c r="F322" t="n">
        <v>0.8428145185088037</v>
      </c>
      <c r="G322" t="n">
        <v>1.201219712121708</v>
      </c>
      <c r="H322" t="n">
        <v>2.072953211580707</v>
      </c>
      <c r="I322" t="n">
        <v>5.022017115315256</v>
      </c>
      <c r="J322" t="n">
        <v>13.34767369421948</v>
      </c>
      <c r="K322" t="n">
        <v>22.97536312665989</v>
      </c>
      <c r="L322" t="n">
        <v>36.89637693039117</v>
      </c>
      <c r="M322" t="n">
        <v>52.77512377455</v>
      </c>
      <c r="N322" t="n">
        <v>76.86873667989117</v>
      </c>
      <c r="O322" t="n">
        <v>98.37194006360863</v>
      </c>
      <c r="P322" t="n">
        <v>128.5225384438834</v>
      </c>
      <c r="Q322" t="n">
        <v>157.2034361782353</v>
      </c>
      <c r="R322" t="n">
        <v>168.2579363257812</v>
      </c>
      <c r="S322" t="n">
        <v>173.3491589888193</v>
      </c>
      <c r="T322" t="n">
        <v>178.0048690120987</v>
      </c>
      <c r="U322" t="n">
        <v>187.6744122758123</v>
      </c>
      <c r="V322" t="n">
        <v>192.5789337355322</v>
      </c>
      <c r="W322" t="n">
        <v>202.1976392668612</v>
      </c>
      <c r="X322" t="n">
        <v>212.3884160136398</v>
      </c>
      <c r="Y322" t="n">
        <v>228.8703268959638</v>
      </c>
      <c r="Z322" t="n">
        <v>250.045988393062</v>
      </c>
      <c r="AA322" t="n">
        <v>277.0370995770352</v>
      </c>
      <c r="AB322" t="n">
        <v>372.1754024722113</v>
      </c>
      <c r="AC322" t="n">
        <v>462.8066625135228</v>
      </c>
      <c r="AD322" t="n">
        <v>530.2484474900782</v>
      </c>
      <c r="AE322" t="n">
        <v>581.3649463916818</v>
      </c>
    </row>
    <row r="323">
      <c r="A323" t="inlineStr">
        <is>
          <t>Rhineland-Palatinate</t>
        </is>
      </c>
      <c r="B323" t="inlineStr">
        <is>
          <t>Speyer (Kreisfreie Stadt)</t>
        </is>
      </c>
      <c r="C323" s="2" t="inlineStr">
        <is>
          <t>de-rp-07318000</t>
        </is>
      </c>
      <c r="D323" t="n">
        <v>0.6836806368531959</v>
      </c>
      <c r="E323" t="n">
        <v>0.7117771013814095</v>
      </c>
      <c r="F323" t="n">
        <v>3.403418403184265</v>
      </c>
      <c r="G323" t="n">
        <v>4.511823928822291</v>
      </c>
      <c r="H323" t="n">
        <v>5.612737063919456</v>
      </c>
      <c r="I323" t="n">
        <v>29.22863498009833</v>
      </c>
      <c r="J323" t="n">
        <v>31.75331304144229</v>
      </c>
      <c r="K323" t="n">
        <v>41.65790213064856</v>
      </c>
      <c r="L323" t="n">
        <v>64.98405525638024</v>
      </c>
      <c r="M323" t="n">
        <v>89.10007024116133</v>
      </c>
      <c r="N323" t="n">
        <v>113.8165300866308</v>
      </c>
      <c r="O323" t="n">
        <v>162.2975649730742</v>
      </c>
      <c r="P323" t="n">
        <v>196.2355654413487</v>
      </c>
      <c r="Q323" t="n">
        <v>212.4560056192929</v>
      </c>
      <c r="R323" t="n">
        <v>247.232872863498</v>
      </c>
      <c r="S323" t="n">
        <v>252.6519784593772</v>
      </c>
      <c r="T323" t="n">
        <v>254.0625380472957</v>
      </c>
      <c r="U323" t="n">
        <v>268.5239054085694</v>
      </c>
      <c r="V323" t="n">
        <v>293.7696324045891</v>
      </c>
      <c r="W323" t="n">
        <v>303.1556075860454</v>
      </c>
      <c r="X323" t="n">
        <v>318.3971201123859</v>
      </c>
      <c r="Y323" t="n">
        <v>337.8145867478343</v>
      </c>
      <c r="Z323" t="n">
        <v>389.7667056895341</v>
      </c>
      <c r="AA323" t="n">
        <v>437.6455396862561</v>
      </c>
      <c r="AB323" t="n">
        <v>575.6375790213066</v>
      </c>
      <c r="AC323" t="n">
        <v>676.670826504332</v>
      </c>
      <c r="AD323" t="n">
        <v>947.2078435963479</v>
      </c>
      <c r="AE323" t="n">
        <v>1071.693842191525</v>
      </c>
    </row>
    <row r="324">
      <c r="A324" t="inlineStr">
        <is>
          <t>Rhineland-Palatinate</t>
        </is>
      </c>
      <c r="B324" t="inlineStr">
        <is>
          <t>Südliche Weinstraße</t>
        </is>
      </c>
      <c r="C324" s="2" t="inlineStr">
        <is>
          <t>de-rp-07337000</t>
        </is>
      </c>
      <c r="D324" t="n">
        <v>0.1444064194521276</v>
      </c>
      <c r="E324" t="n">
        <v>0.2193833700560999</v>
      </c>
      <c r="F324" t="n">
        <v>0.5400434422514964</v>
      </c>
      <c r="G324" t="n">
        <v>0.8060412857656307</v>
      </c>
      <c r="H324" t="n">
        <v>1.385776569312269</v>
      </c>
      <c r="I324" t="n">
        <v>4.400893847764601</v>
      </c>
      <c r="J324" t="n">
        <v>10.72991108402481</v>
      </c>
      <c r="K324" t="n">
        <v>16.94726610723048</v>
      </c>
      <c r="L324" t="n">
        <v>21.66522432141016</v>
      </c>
      <c r="M324" t="n">
        <v>28.77417061241074</v>
      </c>
      <c r="N324" t="n">
        <v>39.00749456971855</v>
      </c>
      <c r="O324" t="n">
        <v>56.19241635803913</v>
      </c>
      <c r="P324" t="n">
        <v>75.31592517931647</v>
      </c>
      <c r="Q324" t="n">
        <v>101.5606410076102</v>
      </c>
      <c r="R324" t="n">
        <v>108.2618161361399</v>
      </c>
      <c r="S324" t="n">
        <v>113.6855577953839</v>
      </c>
      <c r="T324" t="n">
        <v>116.3679761848953</v>
      </c>
      <c r="U324" t="n">
        <v>118.2379463378807</v>
      </c>
      <c r="V324" t="n">
        <v>121.9280374415952</v>
      </c>
      <c r="W324" t="n">
        <v>126.1086587595519</v>
      </c>
      <c r="X324" t="n">
        <v>131.1290359883112</v>
      </c>
      <c r="Y324" t="n">
        <v>140.1484271717219</v>
      </c>
      <c r="Z324" t="n">
        <v>151.5598112293532</v>
      </c>
      <c r="AA324" t="n">
        <v>162.9409154126232</v>
      </c>
      <c r="AB324" t="n">
        <v>194.9677636616502</v>
      </c>
      <c r="AC324" t="n">
        <v>223.9930976825584</v>
      </c>
      <c r="AD324" t="n">
        <v>254.2715609519781</v>
      </c>
      <c r="AE324" t="n">
        <v>273.5609660431605</v>
      </c>
    </row>
    <row r="325">
      <c r="A325" t="inlineStr">
        <is>
          <t>Rhineland-Palatinate</t>
        </is>
      </c>
      <c r="B325" t="inlineStr">
        <is>
          <t>Südwestpfalz</t>
        </is>
      </c>
      <c r="C325" s="2" t="inlineStr">
        <is>
          <t>de-rp-07340000</t>
        </is>
      </c>
      <c r="D325" t="n">
        <v>0.03005705176608776</v>
      </c>
      <c r="E325" t="n">
        <v>0.03918113935732864</v>
      </c>
      <c r="F325" t="n">
        <v>0.08577481332326538</v>
      </c>
      <c r="G325" t="n">
        <v>0.1319301115865425</v>
      </c>
      <c r="H325" t="n">
        <v>0.1891287020723215</v>
      </c>
      <c r="I325" t="n">
        <v>0.3751132645356153</v>
      </c>
      <c r="J325" t="n">
        <v>1.437067916771543</v>
      </c>
      <c r="K325" t="n">
        <v>2.909398858964679</v>
      </c>
      <c r="L325" t="n">
        <v>4.663141832368485</v>
      </c>
      <c r="M325" t="n">
        <v>8.751068671868429</v>
      </c>
      <c r="N325" t="n">
        <v>18.02065085158151</v>
      </c>
      <c r="O325" t="n">
        <v>28.319089269234</v>
      </c>
      <c r="P325" t="n">
        <v>45.02776973739404</v>
      </c>
      <c r="Q325" t="n">
        <v>55.40624947562716</v>
      </c>
      <c r="R325" t="n">
        <v>64.5640972397013</v>
      </c>
      <c r="S325" t="n">
        <v>76.58936676734625</v>
      </c>
      <c r="T325" t="n">
        <v>78.12444311603323</v>
      </c>
      <c r="U325" t="n">
        <v>79.01941647789252</v>
      </c>
      <c r="V325" t="n">
        <v>81.08764787314377</v>
      </c>
      <c r="W325" t="n">
        <v>83.45693220907799</v>
      </c>
      <c r="X325" t="n">
        <v>87.21546060911149</v>
      </c>
      <c r="Y325" t="n">
        <v>92.01078739827163</v>
      </c>
      <c r="Z325" t="n">
        <v>97.78657710378387</v>
      </c>
      <c r="AA325" t="n">
        <v>104.8471830690495</v>
      </c>
      <c r="AB325" t="n">
        <v>127.6470719020052</v>
      </c>
      <c r="AC325" t="n">
        <v>144.8305510109907</v>
      </c>
      <c r="AD325" t="n">
        <v>174.8857034986155</v>
      </c>
      <c r="AE325" t="n">
        <v>184.5157490141789</v>
      </c>
    </row>
    <row r="326">
      <c r="A326" t="inlineStr">
        <is>
          <t>Rhineland-Palatinate</t>
        </is>
      </c>
      <c r="B326" t="inlineStr">
        <is>
          <t>Trier (Kreisfreie Stadt)</t>
        </is>
      </c>
      <c r="C326" s="2" t="inlineStr">
        <is>
          <t>de-rp-07211000</t>
        </is>
      </c>
      <c r="D326" t="n">
        <v>0.1882368016401845</v>
      </c>
      <c r="E326" t="n">
        <v>0.2377840423714335</v>
      </c>
      <c r="F326" t="n">
        <v>0.5631727319323424</v>
      </c>
      <c r="G326" t="n">
        <v>0.5764992311635059</v>
      </c>
      <c r="H326" t="n">
        <v>0.8055697932684093</v>
      </c>
      <c r="I326" t="n">
        <v>1.361566717922433</v>
      </c>
      <c r="J326" t="n">
        <v>2.199239706133607</v>
      </c>
      <c r="K326" t="n">
        <v>3.435187083546899</v>
      </c>
      <c r="L326" t="n">
        <v>10.1609174782163</v>
      </c>
      <c r="M326" t="n">
        <v>18.21943447804545</v>
      </c>
      <c r="N326" t="n">
        <v>86.67109174782162</v>
      </c>
      <c r="O326" t="n">
        <v>129.4438322227918</v>
      </c>
      <c r="P326" t="n">
        <v>153.8184947889971</v>
      </c>
      <c r="Q326" t="n">
        <v>171.2114812916453</v>
      </c>
      <c r="R326" t="n">
        <v>185.907064753118</v>
      </c>
      <c r="S326" t="n">
        <v>198.38651973347</v>
      </c>
      <c r="T326" t="n">
        <v>203.3743037758414</v>
      </c>
      <c r="U326" t="n">
        <v>217.6141465914914</v>
      </c>
      <c r="V326" t="n">
        <v>227.5711771740987</v>
      </c>
      <c r="W326" t="n">
        <v>252.0640013668204</v>
      </c>
      <c r="X326" t="n">
        <v>294.8186998120622</v>
      </c>
      <c r="Y326" t="n">
        <v>328.5102255253715</v>
      </c>
      <c r="Z326" t="n">
        <v>364.0010422005807</v>
      </c>
      <c r="AA326" t="n">
        <v>399.5068084742867</v>
      </c>
      <c r="AB326" t="n">
        <v>484.635597129677</v>
      </c>
      <c r="AC326" t="n">
        <v>595.0999658294885</v>
      </c>
      <c r="AD326" t="n">
        <v>811.9421664103867</v>
      </c>
      <c r="AE326" t="n">
        <v>847.6173329916264</v>
      </c>
    </row>
    <row r="327">
      <c r="A327" t="inlineStr">
        <is>
          <t>Rhineland-Palatinate</t>
        </is>
      </c>
      <c r="B327" t="inlineStr">
        <is>
          <t>Trier-Saarburg</t>
        </is>
      </c>
      <c r="C327" s="2" t="inlineStr">
        <is>
          <t>de-rp-07235000</t>
        </is>
      </c>
      <c r="D327" t="n">
        <v>0.05735540938988433</v>
      </c>
      <c r="E327" t="n">
        <v>0.06295305057836244</v>
      </c>
      <c r="F327" t="n">
        <v>0.109564980721252</v>
      </c>
      <c r="G327" t="n">
        <v>0.150236334769789</v>
      </c>
      <c r="H327" t="n">
        <v>0.1746228169652983</v>
      </c>
      <c r="I327" t="n">
        <v>0.577276479927421</v>
      </c>
      <c r="J327" t="n">
        <v>1.308660467226128</v>
      </c>
      <c r="K327" t="n">
        <v>3.975508278521207</v>
      </c>
      <c r="L327" t="n">
        <v>11.6534933091404</v>
      </c>
      <c r="M327" t="n">
        <v>23.72821864368337</v>
      </c>
      <c r="N327" t="n">
        <v>32.18021047856656</v>
      </c>
      <c r="O327" t="n">
        <v>52.95261238376049</v>
      </c>
      <c r="P327" t="n">
        <v>68.38555681560449</v>
      </c>
      <c r="Q327" t="n">
        <v>78.5967375822182</v>
      </c>
      <c r="R327" t="n">
        <v>86.02982444998864</v>
      </c>
      <c r="S327" t="n">
        <v>97.25714493082334</v>
      </c>
      <c r="T327" t="n">
        <v>99.93774098435016</v>
      </c>
      <c r="U327" t="n">
        <v>105.9776929008846</v>
      </c>
      <c r="V327" t="n">
        <v>111.6042612837378</v>
      </c>
      <c r="W327" t="n">
        <v>116.8829430709912</v>
      </c>
      <c r="X327" t="n">
        <v>122.9260648673169</v>
      </c>
      <c r="Y327" t="n">
        <v>134.7704241324562</v>
      </c>
      <c r="Z327" t="n">
        <v>175.9206314356996</v>
      </c>
      <c r="AA327" t="n">
        <v>192.258590156498</v>
      </c>
      <c r="AB327" t="n">
        <v>228.4139360399183</v>
      </c>
      <c r="AC327" t="n">
        <v>262.6602494896802</v>
      </c>
      <c r="AD327" t="n">
        <v>281.1746581991388</v>
      </c>
      <c r="AE327" t="n">
        <v>314.0790038557504</v>
      </c>
    </row>
    <row r="328">
      <c r="A328" t="inlineStr">
        <is>
          <t>Rhineland-Palatinate</t>
        </is>
      </c>
      <c r="B328" t="inlineStr">
        <is>
          <t>Vulkaneifel</t>
        </is>
      </c>
      <c r="C328" s="2" t="inlineStr">
        <is>
          <t>de-rp-07233000</t>
        </is>
      </c>
      <c r="D328" t="n">
        <v>0.03901759466456058</v>
      </c>
      <c r="E328" t="n">
        <v>0.0579724452634812</v>
      </c>
      <c r="F328" t="n">
        <v>0.1012241674345136</v>
      </c>
      <c r="G328" t="n">
        <v>0.1527357290158396</v>
      </c>
      <c r="H328" t="n">
        <v>0.2959172480365056</v>
      </c>
      <c r="I328" t="n">
        <v>1.117005616252029</v>
      </c>
      <c r="J328" t="n">
        <v>2.900840243955948</v>
      </c>
      <c r="K328" t="n">
        <v>3.941623886621912</v>
      </c>
      <c r="L328" t="n">
        <v>4.900347724979158</v>
      </c>
      <c r="M328" t="n">
        <v>6.972481461980607</v>
      </c>
      <c r="N328" t="n">
        <v>11.29897876354701</v>
      </c>
      <c r="O328" t="n">
        <v>22.76726229652056</v>
      </c>
      <c r="P328" t="n">
        <v>37.45685467947873</v>
      </c>
      <c r="Q328" t="n">
        <v>49.67286428853496</v>
      </c>
      <c r="R328" t="n">
        <v>52.54096463516299</v>
      </c>
      <c r="S328" t="n">
        <v>54.1257404238515</v>
      </c>
      <c r="T328" t="n">
        <v>55.81412948093546</v>
      </c>
      <c r="U328" t="n">
        <v>56.56612917379667</v>
      </c>
      <c r="V328" t="n">
        <v>59.7150640603747</v>
      </c>
      <c r="W328" t="n">
        <v>61.29190908692026</v>
      </c>
      <c r="X328" t="n">
        <v>65.00299570005701</v>
      </c>
      <c r="Y328" t="n">
        <v>68.13464964240271</v>
      </c>
      <c r="Z328" t="n">
        <v>72.38879491904699</v>
      </c>
      <c r="AA328" t="n">
        <v>78.52547167741652</v>
      </c>
      <c r="AB328" t="n">
        <v>92.07175420121979</v>
      </c>
      <c r="AC328" t="n">
        <v>123.1220251415031</v>
      </c>
      <c r="AD328" t="n">
        <v>131.6661313676449</v>
      </c>
      <c r="AE328" t="n">
        <v>143.8692597955333</v>
      </c>
    </row>
    <row r="329">
      <c r="A329" t="inlineStr">
        <is>
          <t>Rhineland-Palatinate</t>
        </is>
      </c>
      <c r="B329" t="inlineStr">
        <is>
          <t>Westerwaldkreis</t>
        </is>
      </c>
      <c r="C329" s="2" t="inlineStr">
        <is>
          <t>de-rp-07143000</t>
        </is>
      </c>
      <c r="D329" t="n">
        <v>0.05803910863059129</v>
      </c>
      <c r="E329" t="n">
        <v>0.09124302353797621</v>
      </c>
      <c r="F329" t="n">
        <v>0.1844788886192672</v>
      </c>
      <c r="G329" t="n">
        <v>0.2353565073202298</v>
      </c>
      <c r="H329" t="n">
        <v>0.2881925907951144</v>
      </c>
      <c r="I329" t="n">
        <v>0.6218575588449406</v>
      </c>
      <c r="J329" t="n">
        <v>1.829472013265389</v>
      </c>
      <c r="K329" t="n">
        <v>4.637424168891046</v>
      </c>
      <c r="L329" t="n">
        <v>7.677681388012618</v>
      </c>
      <c r="M329" t="n">
        <v>11.1513942813233</v>
      </c>
      <c r="N329" t="n">
        <v>21.3983276712772</v>
      </c>
      <c r="O329" t="n">
        <v>33.59731557874303</v>
      </c>
      <c r="P329" t="n">
        <v>46.68355172692711</v>
      </c>
      <c r="Q329" t="n">
        <v>71.02576437757826</v>
      </c>
      <c r="R329" t="n">
        <v>90.29159386880211</v>
      </c>
      <c r="S329" t="n">
        <v>99.12298087033888</v>
      </c>
      <c r="T329" t="n">
        <v>109.3961649680498</v>
      </c>
      <c r="U329" t="n">
        <v>115.628548895899</v>
      </c>
      <c r="V329" t="n">
        <v>118.7085446493569</v>
      </c>
      <c r="W329" t="n">
        <v>126.1430619590715</v>
      </c>
      <c r="X329" t="n">
        <v>133.9650903906818</v>
      </c>
      <c r="Y329" t="n">
        <v>148.2996400550029</v>
      </c>
      <c r="Z329" t="n">
        <v>161.8551383159427</v>
      </c>
      <c r="AA329" t="n">
        <v>181.693624120359</v>
      </c>
      <c r="AB329" t="n">
        <v>227.3298916120677</v>
      </c>
      <c r="AC329" t="n">
        <v>275.1584445522932</v>
      </c>
      <c r="AD329" t="n">
        <v>328.2426878589366</v>
      </c>
      <c r="AE329" t="n">
        <v>370.7556347569408</v>
      </c>
    </row>
    <row r="330">
      <c r="A330" t="inlineStr">
        <is>
          <t>Rhineland-Palatinate</t>
        </is>
      </c>
      <c r="B330" t="inlineStr">
        <is>
          <t>Worms (Kreisfreie Stadt)</t>
        </is>
      </c>
      <c r="C330" s="2" t="inlineStr">
        <is>
          <t>de-rp-07319000</t>
        </is>
      </c>
      <c r="D330" t="n">
        <v>0.1789754437597719</v>
      </c>
      <c r="E330" t="n">
        <v>0.3343143566632944</v>
      </c>
      <c r="F330" t="n">
        <v>0.5933964867101996</v>
      </c>
      <c r="G330" t="n">
        <v>1.273153683436035</v>
      </c>
      <c r="H330" t="n">
        <v>1.652993654005334</v>
      </c>
      <c r="I330" t="n">
        <v>2.029522670836015</v>
      </c>
      <c r="J330" t="n">
        <v>7.233845304883657</v>
      </c>
      <c r="K330" t="n">
        <v>13.47807412857537</v>
      </c>
      <c r="L330" t="n">
        <v>19.86884024648212</v>
      </c>
      <c r="M330" t="n">
        <v>35.02752690149913</v>
      </c>
      <c r="N330" t="n">
        <v>66.65614825715072</v>
      </c>
      <c r="O330" t="n">
        <v>107.965087832245</v>
      </c>
      <c r="P330" t="n">
        <v>157.365740825899</v>
      </c>
      <c r="Q330" t="n">
        <v>175.9862411477973</v>
      </c>
      <c r="R330" t="n">
        <v>188.5268279223765</v>
      </c>
      <c r="S330" t="n">
        <v>192.2526165731629</v>
      </c>
      <c r="T330" t="n">
        <v>194.7729329531869</v>
      </c>
      <c r="U330" t="n">
        <v>218.9244090867286</v>
      </c>
      <c r="V330" t="n">
        <v>221.6875379380116</v>
      </c>
      <c r="W330" t="n">
        <v>226.6125264416444</v>
      </c>
      <c r="X330" t="n">
        <v>240.7394003494895</v>
      </c>
      <c r="Y330" t="n">
        <v>258.4338269106962</v>
      </c>
      <c r="Z330" t="n">
        <v>271.5308930378001</v>
      </c>
      <c r="AA330" t="n">
        <v>307.436512462062</v>
      </c>
      <c r="AB330" t="n">
        <v>378.1956957601401</v>
      </c>
      <c r="AC330" t="n">
        <v>446.4134369539231</v>
      </c>
      <c r="AD330" t="n">
        <v>552.8919617400898</v>
      </c>
      <c r="AE330" t="n">
        <v>602.4536926331269</v>
      </c>
    </row>
    <row r="331">
      <c r="A331" t="inlineStr">
        <is>
          <t>Rhineland-Palatinate</t>
        </is>
      </c>
      <c r="B331" t="inlineStr">
        <is>
          <t>Zweibrücken (Kreisfreie Stadt)</t>
        </is>
      </c>
      <c r="C331" s="2" t="inlineStr">
        <is>
          <t>de-rp-07320000</t>
        </is>
      </c>
      <c r="D331" t="n">
        <v>0</v>
      </c>
      <c r="E331" t="n">
        <v>0</v>
      </c>
      <c r="F331" t="n">
        <v>0.1315118912797282</v>
      </c>
      <c r="G331" t="n">
        <v>0.1595413363533409</v>
      </c>
      <c r="H331" t="n">
        <v>0.2727916194790487</v>
      </c>
      <c r="I331" t="n">
        <v>0.4072763306908267</v>
      </c>
      <c r="J331" t="n">
        <v>1.282262174405436</v>
      </c>
      <c r="K331" t="n">
        <v>2.514849943374859</v>
      </c>
      <c r="L331" t="n">
        <v>11.12357021517554</v>
      </c>
      <c r="M331" t="n">
        <v>30.86635050962628</v>
      </c>
      <c r="N331" t="n">
        <v>54.63015288788222</v>
      </c>
      <c r="O331" t="n">
        <v>87.139637599094</v>
      </c>
      <c r="P331" t="n">
        <v>115.4084371460929</v>
      </c>
      <c r="Q331" t="n">
        <v>135.8606596828992</v>
      </c>
      <c r="R331" t="n">
        <v>143.4632502831257</v>
      </c>
      <c r="S331" t="n">
        <v>148.2426104190261</v>
      </c>
      <c r="T331" t="n">
        <v>154.1840175537939</v>
      </c>
      <c r="U331" t="n">
        <v>170.6194648924123</v>
      </c>
      <c r="V331" t="n">
        <v>179.1898216308041</v>
      </c>
      <c r="W331" t="n">
        <v>187.2154445073613</v>
      </c>
      <c r="X331" t="n">
        <v>207.490288788222</v>
      </c>
      <c r="Y331" t="n">
        <v>228.1051528878822</v>
      </c>
      <c r="Z331" t="n">
        <v>241.3928793884484</v>
      </c>
      <c r="AA331" t="n">
        <v>268.6647508493771</v>
      </c>
      <c r="AB331" t="n">
        <v>342.2178369195923</v>
      </c>
      <c r="AC331" t="n">
        <v>397.5526613816539</v>
      </c>
      <c r="AD331" t="n">
        <v>441.6558748584375</v>
      </c>
      <c r="AE331" t="n">
        <v>465.304586636467</v>
      </c>
    </row>
    <row r="332">
      <c r="A332" t="inlineStr">
        <is>
          <t>Saarland</t>
        </is>
      </c>
      <c r="B332" t="inlineStr">
        <is>
          <t>Merzig-Wadern</t>
        </is>
      </c>
      <c r="C332" s="2" t="inlineStr">
        <is>
          <t>de-sl-10042000</t>
        </is>
      </c>
      <c r="D332" t="n">
        <v>0.1308339022024216</v>
      </c>
      <c r="E332" t="n">
        <v>0.2392483742320267</v>
      </c>
      <c r="F332" t="n">
        <v>0.4872453562318112</v>
      </c>
      <c r="G332" t="n">
        <v>0.5436532174038013</v>
      </c>
      <c r="H332" t="n">
        <v>0.5542880753062911</v>
      </c>
      <c r="I332" t="n">
        <v>1.064644486760321</v>
      </c>
      <c r="J332" t="n">
        <v>3.090645995760427</v>
      </c>
      <c r="K332" t="n">
        <v>4.987712427693747</v>
      </c>
      <c r="L332" t="n">
        <v>14.25658391118457</v>
      </c>
      <c r="M332" t="n">
        <v>21.29839938202855</v>
      </c>
      <c r="N332" t="n">
        <v>33.88524233823163</v>
      </c>
      <c r="O332" t="n">
        <v>49.6521287680093</v>
      </c>
      <c r="P332" t="n">
        <v>65.75578450041318</v>
      </c>
      <c r="Q332" t="n">
        <v>86.5235062695362</v>
      </c>
      <c r="R332" t="n">
        <v>90.29698199978445</v>
      </c>
      <c r="S332" t="n">
        <v>92.48859267775661</v>
      </c>
      <c r="T332" t="n">
        <v>93.5830399166457</v>
      </c>
      <c r="U332" t="n">
        <v>94.96683792620274</v>
      </c>
      <c r="V332" t="n">
        <v>114.0723242194517</v>
      </c>
      <c r="W332" t="n">
        <v>118.5946466424747</v>
      </c>
      <c r="X332" t="n">
        <v>124.8582815363058</v>
      </c>
      <c r="Y332" t="n">
        <v>147.2052491646606</v>
      </c>
      <c r="Z332" t="n">
        <v>163.7867172061941</v>
      </c>
      <c r="AA332" t="n">
        <v>175.350328746452</v>
      </c>
      <c r="AB332" t="n">
        <v>276.075115869651</v>
      </c>
      <c r="AC332" t="n">
        <v>350.9000790428627</v>
      </c>
      <c r="AD332" t="n">
        <v>383.2400693421482</v>
      </c>
      <c r="AE332" t="n">
        <v>402.4897890992709</v>
      </c>
    </row>
    <row r="333">
      <c r="A333" t="inlineStr">
        <is>
          <t>Saarland</t>
        </is>
      </c>
      <c r="B333" t="inlineStr">
        <is>
          <t>Neunkirchen</t>
        </is>
      </c>
      <c r="C333" s="2" t="inlineStr">
        <is>
          <t>de-sl-10043000</t>
        </is>
      </c>
      <c r="D333" t="n">
        <v>0.5842674139311449</v>
      </c>
      <c r="E333" t="n">
        <v>0.7576461168935145</v>
      </c>
      <c r="F333" t="n">
        <v>1.324019215372298</v>
      </c>
      <c r="G333" t="n">
        <v>1.517293835068054</v>
      </c>
      <c r="H333" t="n">
        <v>1.641633306645316</v>
      </c>
      <c r="I333" t="n">
        <v>2.599959967974381</v>
      </c>
      <c r="J333" t="n">
        <v>3.416673338670937</v>
      </c>
      <c r="K333" t="n">
        <v>5.340892714171336</v>
      </c>
      <c r="L333" t="n">
        <v>10.00394315452362</v>
      </c>
      <c r="M333" t="n">
        <v>24.04305444355484</v>
      </c>
      <c r="N333" t="n">
        <v>40.66219775820655</v>
      </c>
      <c r="O333" t="n">
        <v>66.85730984787834</v>
      </c>
      <c r="P333" t="n">
        <v>94.6283506805443</v>
      </c>
      <c r="Q333" t="n">
        <v>126.3319135308245</v>
      </c>
      <c r="R333" t="n">
        <v>171.2761769415529</v>
      </c>
      <c r="S333" t="n">
        <v>219.514927942354</v>
      </c>
      <c r="T333" t="n">
        <v>229.4898879103282</v>
      </c>
      <c r="U333" t="n">
        <v>232.4974539631705</v>
      </c>
      <c r="V333" t="n">
        <v>238.4746957566053</v>
      </c>
      <c r="W333" t="n">
        <v>255.8613050440352</v>
      </c>
      <c r="X333" t="n">
        <v>267.7020656525221</v>
      </c>
      <c r="Y333" t="n">
        <v>284.382550040032</v>
      </c>
      <c r="Z333" t="n">
        <v>299.3211008807045</v>
      </c>
      <c r="AA333" t="n">
        <v>363.5987630104082</v>
      </c>
      <c r="AB333" t="n">
        <v>419.8651481184946</v>
      </c>
      <c r="AC333" t="n">
        <v>465.6637069655714</v>
      </c>
      <c r="AD333" t="n">
        <v>505.5382225780607</v>
      </c>
      <c r="AE333" t="n">
        <v>597.907826261007</v>
      </c>
    </row>
    <row r="334">
      <c r="A334" t="inlineStr">
        <is>
          <t>Saarland</t>
        </is>
      </c>
      <c r="B334" t="inlineStr">
        <is>
          <t>Regionalverband Saarbrücken (Regionalverband)</t>
        </is>
      </c>
      <c r="C334" s="2" t="inlineStr">
        <is>
          <t>de-sl-10041000</t>
        </is>
      </c>
      <c r="D334" t="n">
        <v>0.5340090035284097</v>
      </c>
      <c r="E334" t="n">
        <v>0.743657379243217</v>
      </c>
      <c r="F334" t="n">
        <v>1.058362331183843</v>
      </c>
      <c r="G334" t="n">
        <v>1.339131281177759</v>
      </c>
      <c r="H334" t="n">
        <v>1.471750821267794</v>
      </c>
      <c r="I334" t="n">
        <v>15.18351137607982</v>
      </c>
      <c r="J334" t="n">
        <v>16.64111449081397</v>
      </c>
      <c r="K334" t="n">
        <v>20.16634627083587</v>
      </c>
      <c r="L334" t="n">
        <v>34.97367562963863</v>
      </c>
      <c r="M334" t="n">
        <v>43.94621000121665</v>
      </c>
      <c r="N334" t="n">
        <v>60.07067769801679</v>
      </c>
      <c r="O334" t="n">
        <v>98.18096605426452</v>
      </c>
      <c r="P334" t="n">
        <v>124.7661978342864</v>
      </c>
      <c r="Q334" t="n">
        <v>163.9395035892444</v>
      </c>
      <c r="R334" t="n">
        <v>221.5893369022996</v>
      </c>
      <c r="S334" t="n">
        <v>237.0339895364399</v>
      </c>
      <c r="T334" t="n">
        <v>244.4216352354301</v>
      </c>
      <c r="U334" t="n">
        <v>249.1573500425842</v>
      </c>
      <c r="V334" t="n">
        <v>252.6749847913371</v>
      </c>
      <c r="W334" t="n">
        <v>260.6896483757149</v>
      </c>
      <c r="X334" t="n">
        <v>271.0284316826865</v>
      </c>
      <c r="Y334" t="n">
        <v>287.3667453461488</v>
      </c>
      <c r="Z334" t="n">
        <v>304.6470130186154</v>
      </c>
      <c r="AA334" t="n">
        <v>377.2018007056822</v>
      </c>
      <c r="AB334" t="n">
        <v>448.9936099282151</v>
      </c>
      <c r="AC334" t="n">
        <v>502.6524516364515</v>
      </c>
      <c r="AD334" t="n">
        <v>554.8517873220593</v>
      </c>
      <c r="AE334" t="n">
        <v>591.3403942085423</v>
      </c>
    </row>
    <row r="335">
      <c r="A335" t="inlineStr">
        <is>
          <t>Saarland</t>
        </is>
      </c>
      <c r="B335" t="inlineStr">
        <is>
          <t>Saarlouis</t>
        </is>
      </c>
      <c r="C335" s="2" t="inlineStr">
        <is>
          <t>de-sl-10044000</t>
        </is>
      </c>
      <c r="D335" t="n">
        <v>0.3161641449874823</v>
      </c>
      <c r="E335" t="n">
        <v>0.5385980189398062</v>
      </c>
      <c r="F335" t="n">
        <v>0.7928398824425817</v>
      </c>
      <c r="G335" t="n">
        <v>0.9294241863502776</v>
      </c>
      <c r="H335" t="n">
        <v>1.067325568738435</v>
      </c>
      <c r="I335" t="n">
        <v>2.372822466528791</v>
      </c>
      <c r="J335" t="n">
        <v>4.829785566561443</v>
      </c>
      <c r="K335" t="n">
        <v>8.90850767388701</v>
      </c>
      <c r="L335" t="n">
        <v>14.49154675084359</v>
      </c>
      <c r="M335" t="n">
        <v>27.86946990312396</v>
      </c>
      <c r="N335" t="n">
        <v>45.96233808642648</v>
      </c>
      <c r="O335" t="n">
        <v>74.44275171437886</v>
      </c>
      <c r="P335" t="n">
        <v>106.7125851747032</v>
      </c>
      <c r="Q335" t="n">
        <v>155.2623533253511</v>
      </c>
      <c r="R335" t="n">
        <v>172.5086056384015</v>
      </c>
      <c r="S335" t="n">
        <v>181.7959007292911</v>
      </c>
      <c r="T335" t="n">
        <v>184.9155741809078</v>
      </c>
      <c r="U335" t="n">
        <v>190.2637291825406</v>
      </c>
      <c r="V335" t="n">
        <v>195.1589180363557</v>
      </c>
      <c r="W335" t="n">
        <v>198.5814607597692</v>
      </c>
      <c r="X335" t="n">
        <v>207.212863829324</v>
      </c>
      <c r="Y335" t="n">
        <v>220.5912180254708</v>
      </c>
      <c r="Z335" t="n">
        <v>256.0507347338628</v>
      </c>
      <c r="AA335" t="n">
        <v>275.0263089147708</v>
      </c>
      <c r="AB335" t="n">
        <v>332.6704887340803</v>
      </c>
      <c r="AC335" t="n">
        <v>429.5701360618258</v>
      </c>
      <c r="AD335" t="n">
        <v>549.2202176989239</v>
      </c>
      <c r="AE335" t="n">
        <v>592.1744791553298</v>
      </c>
    </row>
    <row r="336">
      <c r="A336" t="inlineStr">
        <is>
          <t>Saarland</t>
        </is>
      </c>
      <c r="B336" t="inlineStr">
        <is>
          <t>Saarpfalz-Kreis</t>
        </is>
      </c>
      <c r="C336" s="2" t="inlineStr">
        <is>
          <t>de-sl-10045000</t>
        </is>
      </c>
      <c r="D336" t="n">
        <v>0.1387921966147078</v>
      </c>
      <c r="E336" t="n">
        <v>0.3452997991775845</v>
      </c>
      <c r="F336" t="n">
        <v>0.632141149469255</v>
      </c>
      <c r="G336" t="n">
        <v>0.7517500239074305</v>
      </c>
      <c r="H336" t="n">
        <v>0.8518862962608781</v>
      </c>
      <c r="I336" t="n">
        <v>7.86603949507507</v>
      </c>
      <c r="J336" t="n">
        <v>18.41760782251125</v>
      </c>
      <c r="K336" t="n">
        <v>21.56217127283161</v>
      </c>
      <c r="L336" t="n">
        <v>25.79721478435498</v>
      </c>
      <c r="M336" t="n">
        <v>33.92307784259341</v>
      </c>
      <c r="N336" t="n">
        <v>50.21909008319786</v>
      </c>
      <c r="O336" t="n">
        <v>84.95945777947802</v>
      </c>
      <c r="P336" t="n">
        <v>115.7496294348284</v>
      </c>
      <c r="Q336" t="n">
        <v>143.1563187338625</v>
      </c>
      <c r="R336" t="n">
        <v>151.7952328583727</v>
      </c>
      <c r="S336" t="n">
        <v>158.9010208472793</v>
      </c>
      <c r="T336" t="n">
        <v>161.897769436741</v>
      </c>
      <c r="U336" t="n">
        <v>176.0023524911543</v>
      </c>
      <c r="V336" t="n">
        <v>179.631237448599</v>
      </c>
      <c r="W336" t="n">
        <v>185.0378669790571</v>
      </c>
      <c r="X336" t="n">
        <v>194.6742110547958</v>
      </c>
      <c r="Y336" t="n">
        <v>204.5905995983551</v>
      </c>
      <c r="Z336" t="n">
        <v>217.3491297695324</v>
      </c>
      <c r="AA336" t="n">
        <v>237.6472076121257</v>
      </c>
      <c r="AB336" t="n">
        <v>282.8633283924639</v>
      </c>
      <c r="AC336" t="n">
        <v>322.847743138566</v>
      </c>
      <c r="AD336" t="n">
        <v>359.023809409963</v>
      </c>
      <c r="AE336" t="n">
        <v>391.4819977048841</v>
      </c>
    </row>
    <row r="337">
      <c r="A337" t="inlineStr">
        <is>
          <t>Saarland</t>
        </is>
      </c>
      <c r="B337" t="inlineStr">
        <is>
          <t>St. Wendel</t>
        </is>
      </c>
      <c r="C337" s="2" t="inlineStr">
        <is>
          <t>de-sl-10046000</t>
        </is>
      </c>
      <c r="D337" t="n">
        <v>0.1219358629952989</v>
      </c>
      <c r="E337" t="n">
        <v>0.2251112323707186</v>
      </c>
      <c r="F337" t="n">
        <v>0.3900604432505036</v>
      </c>
      <c r="G337" t="n">
        <v>0.4494963062458027</v>
      </c>
      <c r="H337" t="n">
        <v>0.4851956010745465</v>
      </c>
      <c r="I337" t="n">
        <v>0.6966525352585625</v>
      </c>
      <c r="J337" t="n">
        <v>1.452761920752182</v>
      </c>
      <c r="K337" t="n">
        <v>2.798197196104768</v>
      </c>
      <c r="L337" t="n">
        <v>5.136293233713904</v>
      </c>
      <c r="M337" t="n">
        <v>11.44009612155809</v>
      </c>
      <c r="N337" t="n">
        <v>20.6477711551377</v>
      </c>
      <c r="O337" t="n">
        <v>35.40410930154466</v>
      </c>
      <c r="P337" t="n">
        <v>56.94278458697123</v>
      </c>
      <c r="Q337" t="n">
        <v>84.94855397918062</v>
      </c>
      <c r="R337" t="n">
        <v>100.9647456346542</v>
      </c>
      <c r="S337" t="n">
        <v>106.2404235224984</v>
      </c>
      <c r="T337" t="n">
        <v>108.2704226830087</v>
      </c>
      <c r="U337" t="n">
        <v>109.6430826057756</v>
      </c>
      <c r="V337" t="n">
        <v>129.3620424781732</v>
      </c>
      <c r="W337" t="n">
        <v>134.0244207521826</v>
      </c>
      <c r="X337" t="n">
        <v>141.0968645063802</v>
      </c>
      <c r="Y337" t="n">
        <v>149.1629743116186</v>
      </c>
      <c r="Z337" t="n">
        <v>225.7734826225655</v>
      </c>
      <c r="AA337" t="n">
        <v>289.8895777367363</v>
      </c>
      <c r="AB337" t="n">
        <v>335.1695789959703</v>
      </c>
      <c r="AC337" t="n">
        <v>390.8500377770317</v>
      </c>
      <c r="AD337" t="n">
        <v>444.3435212390866</v>
      </c>
      <c r="AE337" t="n">
        <v>524.7198098556088</v>
      </c>
    </row>
    <row r="338">
      <c r="A338" t="inlineStr">
        <is>
          <t>Saxony</t>
        </is>
      </c>
      <c r="B338" t="inlineStr">
        <is>
          <t>Bautzen</t>
        </is>
      </c>
      <c r="C338" s="2" t="inlineStr">
        <is>
          <t>de-sn-14625000</t>
        </is>
      </c>
      <c r="D338" t="n">
        <v>0.04253023263580161</v>
      </c>
      <c r="E338" t="n">
        <v>0.048073752186309</v>
      </c>
      <c r="F338" t="n">
        <v>0.06844660396812474</v>
      </c>
      <c r="G338" t="n">
        <v>0.09265358429447441</v>
      </c>
      <c r="H338" t="n">
        <v>0.1044189531597644</v>
      </c>
      <c r="I338" t="n">
        <v>0.2488539357736508</v>
      </c>
      <c r="J338" t="n">
        <v>0.5074578705037173</v>
      </c>
      <c r="K338" t="n">
        <v>0.9079963599781266</v>
      </c>
      <c r="L338" t="n">
        <v>4.461108536936621</v>
      </c>
      <c r="M338" t="n">
        <v>7.239517613615019</v>
      </c>
      <c r="N338" t="n">
        <v>16.04953936191085</v>
      </c>
      <c r="O338" t="n">
        <v>27.19137540230173</v>
      </c>
      <c r="P338" t="n">
        <v>60.03500724247473</v>
      </c>
      <c r="Q338" t="n">
        <v>92.7330311113338</v>
      </c>
      <c r="R338" t="n">
        <v>103.3026431901954</v>
      </c>
      <c r="S338" t="n">
        <v>106.3109818458083</v>
      </c>
      <c r="T338" t="n">
        <v>106.8044055952814</v>
      </c>
      <c r="U338" t="n">
        <v>110.2805596951064</v>
      </c>
      <c r="V338" t="n">
        <v>114.2827186622084</v>
      </c>
      <c r="W338" t="n">
        <v>122.4046176516015</v>
      </c>
      <c r="X338" t="n">
        <v>133.1389636790937</v>
      </c>
      <c r="Y338" t="n">
        <v>143.2495564766925</v>
      </c>
      <c r="Z338" t="n">
        <v>152.8964772769964</v>
      </c>
      <c r="AA338" t="n">
        <v>162.9854536878181</v>
      </c>
      <c r="AB338" t="n">
        <v>190.9015499313331</v>
      </c>
      <c r="AC338" t="n">
        <v>212.2127471729318</v>
      </c>
      <c r="AD338" t="n">
        <v>236.1420547756528</v>
      </c>
      <c r="AE338" t="n">
        <v>303.158048747909</v>
      </c>
    </row>
    <row r="339">
      <c r="A339" t="inlineStr">
        <is>
          <t>Saxony</t>
        </is>
      </c>
      <c r="B339" t="inlineStr">
        <is>
          <t>Chemnitz (Kreisfreie Stadt)</t>
        </is>
      </c>
      <c r="C339" s="2" t="inlineStr">
        <is>
          <t>de-sn-14511000</t>
        </is>
      </c>
      <c r="D339" t="n">
        <v>0.228575306519477</v>
      </c>
      <c r="E339" t="n">
        <v>0.2507442428629598</v>
      </c>
      <c r="F339" t="n">
        <v>0.3805003845631814</v>
      </c>
      <c r="G339" t="n">
        <v>0.5907885807356469</v>
      </c>
      <c r="H339" t="n">
        <v>0.6795819572003799</v>
      </c>
      <c r="I339" t="n">
        <v>1.032303307243361</v>
      </c>
      <c r="J339" t="n">
        <v>7.553381893860561</v>
      </c>
      <c r="K339" t="n">
        <v>8.480758268108401</v>
      </c>
      <c r="L339" t="n">
        <v>16.62140433425327</v>
      </c>
      <c r="M339" t="n">
        <v>23.05134597113514</v>
      </c>
      <c r="N339" t="n">
        <v>34.60292268017916</v>
      </c>
      <c r="O339" t="n">
        <v>59.92024612043616</v>
      </c>
      <c r="P339" t="n">
        <v>81.23130344297152</v>
      </c>
      <c r="Q339" t="n">
        <v>131.6040582726327</v>
      </c>
      <c r="R339" t="n">
        <v>143.3820341130163</v>
      </c>
      <c r="S339" t="n">
        <v>192.0001854951817</v>
      </c>
      <c r="T339" t="n">
        <v>198.9477491743202</v>
      </c>
      <c r="U339" t="n">
        <v>212.8978057277292</v>
      </c>
      <c r="V339" t="n">
        <v>220.3901868524634</v>
      </c>
      <c r="W339" t="n">
        <v>228.2616567886713</v>
      </c>
      <c r="X339" t="n">
        <v>251.3502013301362</v>
      </c>
      <c r="Y339" t="n">
        <v>291.1300547437</v>
      </c>
      <c r="Z339" t="n">
        <v>343.883509025924</v>
      </c>
      <c r="AA339" t="n">
        <v>372.7047414378136</v>
      </c>
      <c r="AB339" t="n">
        <v>483.769836673754</v>
      </c>
      <c r="AC339" t="n">
        <v>560.7591412930351</v>
      </c>
      <c r="AD339" t="n">
        <v>587.4009320001804</v>
      </c>
      <c r="AE339" t="n">
        <v>622.9797312581989</v>
      </c>
    </row>
    <row r="340">
      <c r="A340" t="inlineStr">
        <is>
          <t>Saxony</t>
        </is>
      </c>
      <c r="B340" t="inlineStr">
        <is>
          <t>Dresden (Kreisfreie Stadt)</t>
        </is>
      </c>
      <c r="C340" s="2" t="inlineStr">
        <is>
          <t>de-sn-14612000</t>
        </is>
      </c>
      <c r="D340" t="n">
        <v>0.1573002922552362</v>
      </c>
      <c r="E340" t="n">
        <v>0.2162384315635655</v>
      </c>
      <c r="F340" t="n">
        <v>0.4094617632732586</v>
      </c>
      <c r="G340" t="n">
        <v>0.7241384559181684</v>
      </c>
      <c r="H340" t="n">
        <v>0.8418320750121772</v>
      </c>
      <c r="I340" t="n">
        <v>2.19191427179737</v>
      </c>
      <c r="J340" t="n">
        <v>3.38145701412567</v>
      </c>
      <c r="K340" t="n">
        <v>4.875815879201169</v>
      </c>
      <c r="L340" t="n">
        <v>6.786595835362885</v>
      </c>
      <c r="M340" t="n">
        <v>9.017660131514855</v>
      </c>
      <c r="N340" t="n">
        <v>16.66572698490015</v>
      </c>
      <c r="O340" t="n">
        <v>34.13385898684852</v>
      </c>
      <c r="P340" t="n">
        <v>47.41932537749634</v>
      </c>
      <c r="Q340" t="n">
        <v>54.73797795908427</v>
      </c>
      <c r="R340" t="n">
        <v>57.69597540185095</v>
      </c>
      <c r="S340" t="n">
        <v>67.74282756941064</v>
      </c>
      <c r="T340" t="n">
        <v>71.14582622990748</v>
      </c>
      <c r="U340" t="n">
        <v>73.41279834388702</v>
      </c>
      <c r="V340" t="n">
        <v>83.05296821724306</v>
      </c>
      <c r="W340" t="n">
        <v>89.14054128105215</v>
      </c>
      <c r="X340" t="n">
        <v>104.4571328543595</v>
      </c>
      <c r="Y340" t="n">
        <v>132.2864497077448</v>
      </c>
      <c r="Z340" t="n">
        <v>147.3612792255236</v>
      </c>
      <c r="AA340" t="n">
        <v>172.733064417925</v>
      </c>
      <c r="AB340" t="n">
        <v>233.9522771553819</v>
      </c>
      <c r="AC340" t="n">
        <v>293.3726162932285</v>
      </c>
      <c r="AD340" t="n">
        <v>390.1585484656568</v>
      </c>
      <c r="AE340" t="n">
        <v>454.5009132976099</v>
      </c>
    </row>
    <row r="341">
      <c r="A341" t="inlineStr">
        <is>
          <t>Saxony</t>
        </is>
      </c>
      <c r="B341" t="inlineStr">
        <is>
          <t>Erzgebirgskreis</t>
        </is>
      </c>
      <c r="C341" s="2" t="inlineStr">
        <is>
          <t>de-sn-14521000</t>
        </is>
      </c>
      <c r="D341" t="n">
        <v>0.05449388105671443</v>
      </c>
      <c r="E341" t="n">
        <v>0.08018961338782118</v>
      </c>
      <c r="F341" t="n">
        <v>0.1144496780511289</v>
      </c>
      <c r="G341" t="n">
        <v>0.1426236234429109</v>
      </c>
      <c r="H341" t="n">
        <v>0.1965687963981115</v>
      </c>
      <c r="I341" t="n">
        <v>0.3740460520917102</v>
      </c>
      <c r="J341" t="n">
        <v>0.7083673882479086</v>
      </c>
      <c r="K341" t="n">
        <v>1.057112143243998</v>
      </c>
      <c r="L341" t="n">
        <v>1.679857543779029</v>
      </c>
      <c r="M341" t="n">
        <v>2.76988560831104</v>
      </c>
      <c r="N341" t="n">
        <v>4.758479263429124</v>
      </c>
      <c r="O341" t="n">
        <v>11.49148435662197</v>
      </c>
      <c r="P341" t="n">
        <v>27.04728353930403</v>
      </c>
      <c r="Q341" t="n">
        <v>33.68208191779773</v>
      </c>
      <c r="R341" t="n">
        <v>38.27115152111951</v>
      </c>
      <c r="S341" t="n">
        <v>39.41473360577265</v>
      </c>
      <c r="T341" t="n">
        <v>40.54754777261713</v>
      </c>
      <c r="U341" t="n">
        <v>41.44361709693479</v>
      </c>
      <c r="V341" t="n">
        <v>43.76758190959174</v>
      </c>
      <c r="W341" t="n">
        <v>48.13881494367945</v>
      </c>
      <c r="X341" t="n">
        <v>58.04146985934909</v>
      </c>
      <c r="Y341" t="n">
        <v>66.12675047731584</v>
      </c>
      <c r="Z341" t="n">
        <v>76.70265600980339</v>
      </c>
      <c r="AA341" t="n">
        <v>86.99681278823597</v>
      </c>
      <c r="AB341" t="n">
        <v>108.9294890942209</v>
      </c>
      <c r="AC341" t="n">
        <v>128.9939795287562</v>
      </c>
      <c r="AD341" t="n">
        <v>147.9490199296478</v>
      </c>
      <c r="AE341" t="n">
        <v>156.6505112340197</v>
      </c>
    </row>
    <row r="342">
      <c r="A342" t="inlineStr">
        <is>
          <t>Saxony</t>
        </is>
      </c>
      <c r="B342" t="inlineStr">
        <is>
          <t>Görlitz</t>
        </is>
      </c>
      <c r="C342" s="2" t="inlineStr">
        <is>
          <t>de-sn-14626000</t>
        </is>
      </c>
      <c r="D342" t="n">
        <v>0.05007317385064956</v>
      </c>
      <c r="E342" t="n">
        <v>0.05667539700958128</v>
      </c>
      <c r="F342" t="n">
        <v>0.06957199217584459</v>
      </c>
      <c r="G342" t="n">
        <v>0.08557077971592446</v>
      </c>
      <c r="H342" t="n">
        <v>0.1120483468393159</v>
      </c>
      <c r="I342" t="n">
        <v>0.2383899858388471</v>
      </c>
      <c r="J342" t="n">
        <v>0.5508238570433975</v>
      </c>
      <c r="K342" t="n">
        <v>0.9583666838747567</v>
      </c>
      <c r="L342" t="n">
        <v>1.642098881789894</v>
      </c>
      <c r="M342" t="n">
        <v>3.311931363401708</v>
      </c>
      <c r="N342" t="n">
        <v>16.66351253427805</v>
      </c>
      <c r="O342" t="n">
        <v>28.30943540098797</v>
      </c>
      <c r="P342" t="n">
        <v>47.91322954802713</v>
      </c>
      <c r="Q342" t="n">
        <v>69.31146058794835</v>
      </c>
      <c r="R342" t="n">
        <v>79.71271519979538</v>
      </c>
      <c r="S342" t="n">
        <v>81.0984133825264</v>
      </c>
      <c r="T342" t="n">
        <v>86.9538606902496</v>
      </c>
      <c r="U342" t="n">
        <v>90.07000629910833</v>
      </c>
      <c r="V342" t="n">
        <v>92.24088736910409</v>
      </c>
      <c r="W342" t="n">
        <v>98.90550722029359</v>
      </c>
      <c r="X342" t="n">
        <v>108.5145656220251</v>
      </c>
      <c r="Y342" t="n">
        <v>114.728670414557</v>
      </c>
      <c r="Z342" t="n">
        <v>120.8383696203011</v>
      </c>
      <c r="AA342" t="n">
        <v>134.1325327624668</v>
      </c>
      <c r="AB342" t="n">
        <v>147.6378254341887</v>
      </c>
      <c r="AC342" t="n">
        <v>172.3713542135359</v>
      </c>
      <c r="AD342" t="n">
        <v>182.0974145239446</v>
      </c>
      <c r="AE342" t="n">
        <v>196.082134213631</v>
      </c>
    </row>
    <row r="343">
      <c r="A343" t="inlineStr">
        <is>
          <t>Saxony</t>
        </is>
      </c>
      <c r="B343" t="inlineStr">
        <is>
          <t>Leipzig (Kreisfreie Stadt)</t>
        </is>
      </c>
      <c r="C343" s="2" t="inlineStr">
        <is>
          <t>de-sn-14713000</t>
        </is>
      </c>
      <c r="D343" t="n">
        <v>0.1870718603089321</v>
      </c>
      <c r="E343" t="n">
        <v>0.2193754197447952</v>
      </c>
      <c r="F343" t="n">
        <v>0.295265278710544</v>
      </c>
      <c r="G343" t="n">
        <v>0.471051040967092</v>
      </c>
      <c r="H343" t="n">
        <v>0.5550167897918066</v>
      </c>
      <c r="I343" t="n">
        <v>1.030335795836132</v>
      </c>
      <c r="J343" t="n">
        <v>1.95168233713902</v>
      </c>
      <c r="K343" t="n">
        <v>3.298284083277367</v>
      </c>
      <c r="L343" t="n">
        <v>4.574811954331767</v>
      </c>
      <c r="M343" t="n">
        <v>7.526544660846205</v>
      </c>
      <c r="N343" t="n">
        <v>15.12425117528542</v>
      </c>
      <c r="O343" t="n">
        <v>43.62707186030894</v>
      </c>
      <c r="P343" t="n">
        <v>103.9527703156481</v>
      </c>
      <c r="Q343" t="n">
        <v>132.7207656145064</v>
      </c>
      <c r="R343" t="n">
        <v>141.4386971121558</v>
      </c>
      <c r="S343" t="n">
        <v>164.3936903962391</v>
      </c>
      <c r="T343" t="n">
        <v>170.2330221625252</v>
      </c>
      <c r="U343" t="n">
        <v>195.4376595030222</v>
      </c>
      <c r="V343" t="n">
        <v>213.060251846877</v>
      </c>
      <c r="W343" t="n">
        <v>230.5137575554064</v>
      </c>
      <c r="X343" t="n">
        <v>263.3478173270651</v>
      </c>
      <c r="Y343" t="n">
        <v>285.7361484217595</v>
      </c>
      <c r="Z343" t="n">
        <v>308.0596675621222</v>
      </c>
      <c r="AA343" t="n">
        <v>352.3034553391539</v>
      </c>
      <c r="AB343" t="n">
        <v>465.7100570852914</v>
      </c>
      <c r="AC343" t="n">
        <v>558.7669778374728</v>
      </c>
      <c r="AD343" t="n">
        <v>657.0839858965743</v>
      </c>
      <c r="AE343" t="n">
        <v>699.8645097380796</v>
      </c>
    </row>
    <row r="344">
      <c r="A344" t="inlineStr">
        <is>
          <t>Saxony</t>
        </is>
      </c>
      <c r="B344" t="inlineStr">
        <is>
          <t>Leipzig</t>
        </is>
      </c>
      <c r="C344" s="2" t="inlineStr">
        <is>
          <t>de-sn-14729000</t>
        </is>
      </c>
      <c r="D344" t="n">
        <v>0.03164231167525602</v>
      </c>
      <c r="E344" t="n">
        <v>0.04389348804253695</v>
      </c>
      <c r="F344" t="n">
        <v>0.08460518267757546</v>
      </c>
      <c r="G344" t="n">
        <v>0.1076734876791803</v>
      </c>
      <c r="H344" t="n">
        <v>0.1282964021631835</v>
      </c>
      <c r="I344" t="n">
        <v>3.288781362224228</v>
      </c>
      <c r="J344" t="n">
        <v>7.516198441199802</v>
      </c>
      <c r="K344" t="n">
        <v>8.085982910123722</v>
      </c>
      <c r="L344" t="n">
        <v>15.95649772599272</v>
      </c>
      <c r="M344" t="n">
        <v>38.01828047502832</v>
      </c>
      <c r="N344" t="n">
        <v>42.87885142950577</v>
      </c>
      <c r="O344" t="n">
        <v>69.99544653509122</v>
      </c>
      <c r="P344" t="n">
        <v>106.8734592162396</v>
      </c>
      <c r="Q344" t="n">
        <v>133.3483688312632</v>
      </c>
      <c r="R344" t="n">
        <v>139.3845518903632</v>
      </c>
      <c r="S344" t="n">
        <v>142.5558146154172</v>
      </c>
      <c r="T344" t="n">
        <v>144.9996372489055</v>
      </c>
      <c r="U344" t="n">
        <v>149.0753831899084</v>
      </c>
      <c r="V344" t="n">
        <v>153.4684061358834</v>
      </c>
      <c r="W344" t="n">
        <v>160.5970356150115</v>
      </c>
      <c r="X344" t="n">
        <v>177.3332556153748</v>
      </c>
      <c r="Y344" t="n">
        <v>190.6206005074881</v>
      </c>
      <c r="Z344" t="n">
        <v>199.6720403083688</v>
      </c>
      <c r="AA344" t="n">
        <v>217.4210322963536</v>
      </c>
      <c r="AB344" t="n">
        <v>340.5704875641184</v>
      </c>
      <c r="AC344" t="n">
        <v>690.2410108583106</v>
      </c>
      <c r="AD344" t="n">
        <v>745.2195915870842</v>
      </c>
      <c r="AE344" t="n">
        <v>767.5786055581511</v>
      </c>
    </row>
    <row r="345">
      <c r="A345" t="inlineStr">
        <is>
          <t>Saxony</t>
        </is>
      </c>
      <c r="B345" t="inlineStr">
        <is>
          <t>Meißen</t>
        </is>
      </c>
      <c r="C345" s="2" t="inlineStr">
        <is>
          <t>de-sn-14627000</t>
        </is>
      </c>
      <c r="D345" t="n">
        <v>0.03317704645295238</v>
      </c>
      <c r="E345" t="n">
        <v>0.03778315539086616</v>
      </c>
      <c r="F345" t="n">
        <v>0.1386191297891502</v>
      </c>
      <c r="G345" t="n">
        <v>0.191293766628397</v>
      </c>
      <c r="H345" t="n">
        <v>0.2105225527468221</v>
      </c>
      <c r="I345" t="n">
        <v>0.5503722698492359</v>
      </c>
      <c r="J345" t="n">
        <v>1.828454066094227</v>
      </c>
      <c r="K345" t="n">
        <v>2.375329818024323</v>
      </c>
      <c r="L345" t="n">
        <v>3.269799049904097</v>
      </c>
      <c r="M345" t="n">
        <v>10.10593638069834</v>
      </c>
      <c r="N345" t="n">
        <v>20.62059893165772</v>
      </c>
      <c r="O345" t="n">
        <v>36.47559793481325</v>
      </c>
      <c r="P345" t="n">
        <v>59.15858214342182</v>
      </c>
      <c r="Q345" t="n">
        <v>79.12924397940318</v>
      </c>
      <c r="R345" t="n">
        <v>87.22322372627343</v>
      </c>
      <c r="S345" t="n">
        <v>88.89659972913327</v>
      </c>
      <c r="T345" t="n">
        <v>90.44690256360902</v>
      </c>
      <c r="U345" t="n">
        <v>103.4022831175796</v>
      </c>
      <c r="V345" t="n">
        <v>109.1677634247451</v>
      </c>
      <c r="W345" t="n">
        <v>143.8888738407387</v>
      </c>
      <c r="X345" t="n">
        <v>165.1271918547494</v>
      </c>
      <c r="Y345" t="n">
        <v>181.6499886565973</v>
      </c>
      <c r="Z345" t="n">
        <v>190.2089502883974</v>
      </c>
      <c r="AA345" t="n">
        <v>212.6613739954217</v>
      </c>
      <c r="AB345" t="n">
        <v>245.6709540145335</v>
      </c>
      <c r="AC345" t="n">
        <v>269.5506747605866</v>
      </c>
      <c r="AD345" t="n">
        <v>291.5023924267344</v>
      </c>
      <c r="AE345" t="n">
        <v>317.5951601482217</v>
      </c>
    </row>
    <row r="346">
      <c r="A346" t="inlineStr">
        <is>
          <t>Saxony</t>
        </is>
      </c>
      <c r="B346" t="inlineStr">
        <is>
          <t>Mittelsachsen</t>
        </is>
      </c>
      <c r="C346" s="2" t="inlineStr">
        <is>
          <t>de-sn-14522000</t>
        </is>
      </c>
      <c r="D346" t="n">
        <v>0.03508926082869196</v>
      </c>
      <c r="E346" t="n">
        <v>0.04767411648549955</v>
      </c>
      <c r="F346" t="n">
        <v>0.3124280173655891</v>
      </c>
      <c r="G346" t="n">
        <v>0.4139118398737736</v>
      </c>
      <c r="H346" t="n">
        <v>0.4774488267834451</v>
      </c>
      <c r="I346" t="n">
        <v>1.162873258598943</v>
      </c>
      <c r="J346" t="n">
        <v>2.544468852009845</v>
      </c>
      <c r="K346" t="n">
        <v>3.780102795217376</v>
      </c>
      <c r="L346" t="n">
        <v>7.718051992838347</v>
      </c>
      <c r="M346" t="n">
        <v>12.09078575039092</v>
      </c>
      <c r="N346" t="n">
        <v>17.84761128668811</v>
      </c>
      <c r="O346" t="n">
        <v>37.69557876636292</v>
      </c>
      <c r="P346" t="n">
        <v>51.0119027035709</v>
      </c>
      <c r="Q346" t="n">
        <v>73.80113849482478</v>
      </c>
      <c r="R346" t="n">
        <v>78.0560630754477</v>
      </c>
      <c r="S346" t="n">
        <v>81.81235196024244</v>
      </c>
      <c r="T346" t="n">
        <v>86.59659727044686</v>
      </c>
      <c r="U346" t="n">
        <v>88.934449625147</v>
      </c>
      <c r="V346" t="n">
        <v>91.55347996768758</v>
      </c>
      <c r="W346" t="n">
        <v>103.3613643986527</v>
      </c>
      <c r="X346" t="n">
        <v>116.5530146492632</v>
      </c>
      <c r="Y346" t="n">
        <v>134.7631156021031</v>
      </c>
      <c r="Z346" t="n">
        <v>146.9128342852283</v>
      </c>
      <c r="AA346" t="n">
        <v>157.2326710222361</v>
      </c>
      <c r="AB346" t="n">
        <v>174.6980007841917</v>
      </c>
      <c r="AC346" t="n">
        <v>233.0632233103286</v>
      </c>
      <c r="AD346" t="n">
        <v>320.8642309491079</v>
      </c>
      <c r="AE346" t="n">
        <v>359.3086889358142</v>
      </c>
    </row>
    <row r="347">
      <c r="A347" t="inlineStr">
        <is>
          <t>Saxony</t>
        </is>
      </c>
      <c r="B347" t="inlineStr">
        <is>
          <t>Sächsische Schweiz-Osterzgebirge</t>
        </is>
      </c>
      <c r="C347" s="2" t="inlineStr">
        <is>
          <t>de-sn-14628000</t>
        </is>
      </c>
      <c r="D347" t="n">
        <v>0.05759037601257404</v>
      </c>
      <c r="E347" t="n">
        <v>0.06401644299359206</v>
      </c>
      <c r="F347" t="n">
        <v>0.09450187401765206</v>
      </c>
      <c r="G347" t="n">
        <v>0.1143640430419538</v>
      </c>
      <c r="H347" t="n">
        <v>0.1569731592310482</v>
      </c>
      <c r="I347" t="n">
        <v>0.4142219804134928</v>
      </c>
      <c r="J347" t="n">
        <v>0.6912193205174706</v>
      </c>
      <c r="K347" t="n">
        <v>0.9702194414218354</v>
      </c>
      <c r="L347" t="n">
        <v>1.483813928182808</v>
      </c>
      <c r="M347" t="n">
        <v>2.461702333454238</v>
      </c>
      <c r="N347" t="n">
        <v>5.37476302744529</v>
      </c>
      <c r="O347" t="n">
        <v>11.58569399105308</v>
      </c>
      <c r="P347" t="n">
        <v>17.92321847418691</v>
      </c>
      <c r="Q347" t="n">
        <v>22.93060210373594</v>
      </c>
      <c r="R347" t="n">
        <v>27.02587957925282</v>
      </c>
      <c r="S347" t="n">
        <v>27.92989179059364</v>
      </c>
      <c r="T347" t="n">
        <v>28.97577318341193</v>
      </c>
      <c r="U347" t="n">
        <v>30.5963994680208</v>
      </c>
      <c r="V347" t="n">
        <v>32.51916878249305</v>
      </c>
      <c r="W347" t="n">
        <v>36.99219139160925</v>
      </c>
      <c r="X347" t="n">
        <v>50.08260307097084</v>
      </c>
      <c r="Y347" t="n">
        <v>57.26134808366581</v>
      </c>
      <c r="Z347" t="n">
        <v>63.71866158868333</v>
      </c>
      <c r="AA347" t="n">
        <v>69.74483194293308</v>
      </c>
      <c r="AB347" t="n">
        <v>87.38076532462789</v>
      </c>
      <c r="AC347" t="n">
        <v>106.4709932293549</v>
      </c>
      <c r="AD347" t="n">
        <v>150.3280848748644</v>
      </c>
      <c r="AE347" t="n">
        <v>158.6246777898686</v>
      </c>
    </row>
    <row r="348">
      <c r="A348" t="inlineStr">
        <is>
          <t>Saxony</t>
        </is>
      </c>
      <c r="B348" t="inlineStr">
        <is>
          <t>Vogtlandkreis</t>
        </is>
      </c>
      <c r="C348" s="2" t="inlineStr">
        <is>
          <t>de-sn-14523000</t>
        </is>
      </c>
      <c r="D348" t="n">
        <v>0.06922521399896628</v>
      </c>
      <c r="E348" t="n">
        <v>0.07058461189897974</v>
      </c>
      <c r="F348" t="n">
        <v>0.1374004347241201</v>
      </c>
      <c r="G348" t="n">
        <v>0.1820637359369579</v>
      </c>
      <c r="H348" t="n">
        <v>0.2091943443383202</v>
      </c>
      <c r="I348" t="n">
        <v>0.6897981435722428</v>
      </c>
      <c r="J348" t="n">
        <v>1.729885513208108</v>
      </c>
      <c r="K348" t="n">
        <v>2.465716268169557</v>
      </c>
      <c r="L348" t="n">
        <v>3.734007604132003</v>
      </c>
      <c r="M348" t="n">
        <v>5.46804140499437</v>
      </c>
      <c r="N348" t="n">
        <v>8.963121375823958</v>
      </c>
      <c r="O348" t="n">
        <v>15.81779041199669</v>
      </c>
      <c r="P348" t="n">
        <v>24.42738620352736</v>
      </c>
      <c r="Q348" t="n">
        <v>40.89718349747591</v>
      </c>
      <c r="R348" t="n">
        <v>48.24562054390077</v>
      </c>
      <c r="S348" t="n">
        <v>49.59895000672616</v>
      </c>
      <c r="T348" t="n">
        <v>52.36781129857901</v>
      </c>
      <c r="U348" t="n">
        <v>54.83285848809464</v>
      </c>
      <c r="V348" t="n">
        <v>56.94731625117706</v>
      </c>
      <c r="W348" t="n">
        <v>61.07986179454684</v>
      </c>
      <c r="X348" t="n">
        <v>69.27539206593076</v>
      </c>
      <c r="Y348" t="n">
        <v>77.18631610249291</v>
      </c>
      <c r="Z348" t="n">
        <v>83.07351864569985</v>
      </c>
      <c r="AA348" t="n">
        <v>88.84133773249589</v>
      </c>
      <c r="AB348" t="n">
        <v>107.6053158122044</v>
      </c>
      <c r="AC348" t="n">
        <v>125.3218395768867</v>
      </c>
      <c r="AD348" t="n">
        <v>151.5799736616655</v>
      </c>
      <c r="AE348" t="n">
        <v>168.4325441273301</v>
      </c>
    </row>
    <row r="349">
      <c r="A349" t="inlineStr">
        <is>
          <t>Saxony</t>
        </is>
      </c>
      <c r="B349" t="inlineStr">
        <is>
          <t>Zwickau</t>
        </is>
      </c>
      <c r="C349" s="2" t="inlineStr">
        <is>
          <t>de-sn-14524000</t>
        </is>
      </c>
      <c r="D349" t="n">
        <v>0.04743103811328701</v>
      </c>
      <c r="E349" t="n">
        <v>0.05098968203832387</v>
      </c>
      <c r="F349" t="n">
        <v>0.1210149505158981</v>
      </c>
      <c r="G349" t="n">
        <v>0.1955948620762266</v>
      </c>
      <c r="H349" t="n">
        <v>0.2346462413139608</v>
      </c>
      <c r="I349" t="n">
        <v>1.595246367656348</v>
      </c>
      <c r="J349" t="n">
        <v>3.762645820172668</v>
      </c>
      <c r="K349" t="n">
        <v>6.95047483680775</v>
      </c>
      <c r="L349" t="n">
        <v>8.608445988629185</v>
      </c>
      <c r="M349" t="n">
        <v>12.34081385554854</v>
      </c>
      <c r="N349" t="n">
        <v>27.2796051800379</v>
      </c>
      <c r="O349" t="n">
        <v>45.30025794904191</v>
      </c>
      <c r="P349" t="n">
        <v>58.69386712992208</v>
      </c>
      <c r="Q349" t="n">
        <v>72.25871551905666</v>
      </c>
      <c r="R349" t="n">
        <v>77.86010633817645</v>
      </c>
      <c r="S349" t="n">
        <v>82.44663823962942</v>
      </c>
      <c r="T349" t="n">
        <v>86.69051589808386</v>
      </c>
      <c r="U349" t="n">
        <v>88.54233628132242</v>
      </c>
      <c r="V349" t="n">
        <v>90.85518424931567</v>
      </c>
      <c r="W349" t="n">
        <v>102.0023257527901</v>
      </c>
      <c r="X349" t="n">
        <v>112.6796609812593</v>
      </c>
      <c r="Y349" t="n">
        <v>126.7758138555485</v>
      </c>
      <c r="Z349" t="n">
        <v>157.7391008633396</v>
      </c>
      <c r="AA349" t="n">
        <v>187.7827353126975</v>
      </c>
      <c r="AB349" t="n">
        <v>249.7053400715933</v>
      </c>
      <c r="AC349" t="n">
        <v>303.3459844177728</v>
      </c>
      <c r="AD349" t="n">
        <v>351.9582764792622</v>
      </c>
      <c r="AE349" t="n">
        <v>368.3152253105946</v>
      </c>
    </row>
    <row r="350">
      <c r="A350" t="inlineStr">
        <is>
          <t>Saxony-Anhalt</t>
        </is>
      </c>
      <c r="B350" t="inlineStr">
        <is>
          <t>Altmarkkreis Salzwedel</t>
        </is>
      </c>
      <c r="C350" s="2" t="inlineStr">
        <is>
          <t>de-st-15081000</t>
        </is>
      </c>
      <c r="D350" t="n">
        <v>0.0002614401868425869</v>
      </c>
      <c r="E350" t="n">
        <v>0.001568641121055521</v>
      </c>
      <c r="F350" t="n">
        <v>0.01757313789226922</v>
      </c>
      <c r="G350" t="n">
        <v>0.02415271592780764</v>
      </c>
      <c r="H350" t="n">
        <v>0.04490235209021429</v>
      </c>
      <c r="I350" t="n">
        <v>0.2674707404857558</v>
      </c>
      <c r="J350" t="n">
        <v>0.6190337170694299</v>
      </c>
      <c r="K350" t="n">
        <v>1.152187382896583</v>
      </c>
      <c r="L350" t="n">
        <v>1.479709191365502</v>
      </c>
      <c r="M350" t="n">
        <v>2.127705252333354</v>
      </c>
      <c r="N350" t="n">
        <v>3.781974134850849</v>
      </c>
      <c r="O350" t="n">
        <v>9.11816181404631</v>
      </c>
      <c r="P350" t="n">
        <v>18.10777043808661</v>
      </c>
      <c r="Q350" t="n">
        <v>29.8918108218808</v>
      </c>
      <c r="R350" t="n">
        <v>34.60621835484405</v>
      </c>
      <c r="S350" t="n">
        <v>36.1514492501024</v>
      </c>
      <c r="T350" t="n">
        <v>39.9994819126964</v>
      </c>
      <c r="U350" t="n">
        <v>52.48665304272804</v>
      </c>
      <c r="V350" t="n">
        <v>57.54564658515545</v>
      </c>
      <c r="W350" t="n">
        <v>74.20215688154148</v>
      </c>
      <c r="X350" t="n">
        <v>92.79767492527171</v>
      </c>
      <c r="Y350" t="n">
        <v>110.1642380325755</v>
      </c>
      <c r="Z350" t="n">
        <v>118.4092018231096</v>
      </c>
      <c r="AA350" t="n">
        <v>130.0522074266442</v>
      </c>
      <c r="AB350" t="n">
        <v>140.1763043686655</v>
      </c>
      <c r="AC350" t="n">
        <v>158.6136881367158</v>
      </c>
      <c r="AD350" t="n">
        <v>195.9056331645596</v>
      </c>
      <c r="AE350" t="n">
        <v>209.8455542096228</v>
      </c>
    </row>
    <row r="351">
      <c r="A351" t="inlineStr">
        <is>
          <t>Saxony-Anhalt</t>
        </is>
      </c>
      <c r="B351" t="inlineStr">
        <is>
          <t>Anhalt-Bitterfeld</t>
        </is>
      </c>
      <c r="C351" s="2" t="inlineStr">
        <is>
          <t>de-st-15082000</t>
        </is>
      </c>
      <c r="D351" t="n">
        <v>0.02626641651031895</v>
      </c>
      <c r="E351" t="n">
        <v>0.02913909105278711</v>
      </c>
      <c r="F351" t="n">
        <v>0.05662879959315233</v>
      </c>
      <c r="G351" t="n">
        <v>0.08368898143757431</v>
      </c>
      <c r="H351" t="n">
        <v>0.1572170793559161</v>
      </c>
      <c r="I351" t="n">
        <v>0.2851040141846897</v>
      </c>
      <c r="J351" t="n">
        <v>0.5707853122487271</v>
      </c>
      <c r="K351" t="n">
        <v>1.235383378347731</v>
      </c>
      <c r="L351" t="n">
        <v>4.266325794280767</v>
      </c>
      <c r="M351" t="n">
        <v>18.42515239607172</v>
      </c>
      <c r="N351" t="n">
        <v>28.37989952511528</v>
      </c>
      <c r="O351" t="n">
        <v>52.54579854167097</v>
      </c>
      <c r="P351" t="n">
        <v>137.8380952380954</v>
      </c>
      <c r="Q351" t="n">
        <v>186.4528455284553</v>
      </c>
      <c r="R351" t="n">
        <v>191.8997161687595</v>
      </c>
      <c r="S351" t="n">
        <v>217.8516840882694</v>
      </c>
      <c r="T351" t="n">
        <v>229.5005759093939</v>
      </c>
      <c r="U351" t="n">
        <v>245.7937186015985</v>
      </c>
      <c r="V351" t="n">
        <v>253.5164903889107</v>
      </c>
      <c r="W351" t="n">
        <v>267.0241428365256</v>
      </c>
      <c r="X351" t="n">
        <v>284.0537355077695</v>
      </c>
      <c r="Y351" t="n">
        <v>305.7434316777654</v>
      </c>
      <c r="Z351" t="n">
        <v>327.9680871973555</v>
      </c>
      <c r="AA351" t="n">
        <v>337.4521534750429</v>
      </c>
      <c r="AB351" t="n">
        <v>360.8762021593168</v>
      </c>
      <c r="AC351" t="n">
        <v>392.6737452666171</v>
      </c>
      <c r="AD351" t="n">
        <v>502.6512896109525</v>
      </c>
      <c r="AE351" t="n">
        <v>528.777516167384</v>
      </c>
    </row>
    <row r="352">
      <c r="A352" t="inlineStr">
        <is>
          <t>Saxony-Anhalt</t>
        </is>
      </c>
      <c r="B352" t="inlineStr">
        <is>
          <t>Burgenlandkreis</t>
        </is>
      </c>
      <c r="C352" s="2" t="inlineStr">
        <is>
          <t>de-st-15084000</t>
        </is>
      </c>
      <c r="D352" t="n">
        <v>0.02530249135486426</v>
      </c>
      <c r="E352" t="n">
        <v>0.02830795776789314</v>
      </c>
      <c r="F352" t="n">
        <v>0.05355387563733568</v>
      </c>
      <c r="G352" t="n">
        <v>0.07349602924849197</v>
      </c>
      <c r="H352" t="n">
        <v>0.08559568344306234</v>
      </c>
      <c r="I352" t="n">
        <v>0.8097391255153491</v>
      </c>
      <c r="J352" t="n">
        <v>1.309942082894299</v>
      </c>
      <c r="K352" t="n">
        <v>1.723243923654082</v>
      </c>
      <c r="L352" t="n">
        <v>5.079494233040329</v>
      </c>
      <c r="M352" t="n">
        <v>6.35174776711525</v>
      </c>
      <c r="N352" t="n">
        <v>11.36222871245819</v>
      </c>
      <c r="O352" t="n">
        <v>20.31474234313233</v>
      </c>
      <c r="P352" t="n">
        <v>47.17847591030274</v>
      </c>
      <c r="Q352" t="n">
        <v>75.64506573131838</v>
      </c>
      <c r="R352" t="n">
        <v>87.94069825824378</v>
      </c>
      <c r="S352" t="n">
        <v>92.75867024022513</v>
      </c>
      <c r="T352" t="n">
        <v>97.8992694948695</v>
      </c>
      <c r="U352" t="n">
        <v>119.195680614388</v>
      </c>
      <c r="V352" t="n">
        <v>121.9311132954763</v>
      </c>
      <c r="W352" t="n">
        <v>132.2681045760878</v>
      </c>
      <c r="X352" t="n">
        <v>142.8666025500499</v>
      </c>
      <c r="Y352" t="n">
        <v>152.7694305171524</v>
      </c>
      <c r="Z352" t="n">
        <v>160.7181678676747</v>
      </c>
      <c r="AA352" t="n">
        <v>176.0222270152536</v>
      </c>
      <c r="AB352" t="n">
        <v>203.2421430036278</v>
      </c>
      <c r="AC352" t="n">
        <v>218.9040061099365</v>
      </c>
      <c r="AD352" t="n">
        <v>234.218715923315</v>
      </c>
      <c r="AE352" t="n">
        <v>242.2731954826083</v>
      </c>
    </row>
    <row r="353">
      <c r="A353" t="inlineStr">
        <is>
          <t>Saxony-Anhalt</t>
        </is>
      </c>
      <c r="B353" t="inlineStr">
        <is>
          <t>Börde</t>
        </is>
      </c>
      <c r="C353" s="2" t="inlineStr">
        <is>
          <t>de-st-15083000</t>
        </is>
      </c>
      <c r="D353" t="n">
        <v>0.008624585559521045</v>
      </c>
      <c r="E353" t="n">
        <v>0.01574557050239689</v>
      </c>
      <c r="F353" t="n">
        <v>0.03000443477709966</v>
      </c>
      <c r="G353" t="n">
        <v>0.08524063945262181</v>
      </c>
      <c r="H353" t="n">
        <v>0.09690283614554517</v>
      </c>
      <c r="I353" t="n">
        <v>0.2197250438198213</v>
      </c>
      <c r="J353" t="n">
        <v>0.4073710218993516</v>
      </c>
      <c r="K353" t="n">
        <v>0.6559445019322957</v>
      </c>
      <c r="L353" t="n">
        <v>1.650519291280383</v>
      </c>
      <c r="M353" t="n">
        <v>3.485982725487298</v>
      </c>
      <c r="N353" t="n">
        <v>5.600962557810487</v>
      </c>
      <c r="O353" t="n">
        <v>12.82128861951724</v>
      </c>
      <c r="P353" t="n">
        <v>22.73526027917979</v>
      </c>
      <c r="Q353" t="n">
        <v>37.94451967140414</v>
      </c>
      <c r="R353" t="n">
        <v>41.15512343462927</v>
      </c>
      <c r="S353" t="n">
        <v>46.50494160876821</v>
      </c>
      <c r="T353" t="n">
        <v>60.47651130868159</v>
      </c>
      <c r="U353" t="n">
        <v>65.08244123920339</v>
      </c>
      <c r="V353" t="n">
        <v>66.5805866576563</v>
      </c>
      <c r="W353" t="n">
        <v>81.45969674571832</v>
      </c>
      <c r="X353" t="n">
        <v>96.08395159757562</v>
      </c>
      <c r="Y353" t="n">
        <v>105.7862281164868</v>
      </c>
      <c r="Z353" t="n">
        <v>113.1685122378729</v>
      </c>
      <c r="AA353" t="n">
        <v>131.385941756594</v>
      </c>
      <c r="AB353" t="n">
        <v>160.9127041581318</v>
      </c>
      <c r="AC353" t="n">
        <v>217.349367938674</v>
      </c>
      <c r="AD353" t="n">
        <v>316.9783046480689</v>
      </c>
      <c r="AE353" t="n">
        <v>356.2828665554444</v>
      </c>
    </row>
    <row r="354">
      <c r="A354" t="inlineStr">
        <is>
          <t>Saxony-Anhalt</t>
        </is>
      </c>
      <c r="B354" t="inlineStr">
        <is>
          <t>Dessau-Roßlau (Kreisfreie Stadt)</t>
        </is>
      </c>
      <c r="C354" s="2" t="inlineStr">
        <is>
          <t>de-st-15001000</t>
        </is>
      </c>
      <c r="D354" t="n">
        <v>0.04792083248316669</v>
      </c>
      <c r="E354" t="n">
        <v>0.06048969598041216</v>
      </c>
      <c r="F354" t="n">
        <v>0.1652111813915527</v>
      </c>
      <c r="G354" t="n">
        <v>0.2166292593348297</v>
      </c>
      <c r="H354" t="n">
        <v>0.2533482962660681</v>
      </c>
      <c r="I354" t="n">
        <v>0.6306386451744543</v>
      </c>
      <c r="J354" t="n">
        <v>1.204807182207713</v>
      </c>
      <c r="K354" t="n">
        <v>1.881077331156906</v>
      </c>
      <c r="L354" t="n">
        <v>2.615421342583146</v>
      </c>
      <c r="M354" t="n">
        <v>5.113605386655784</v>
      </c>
      <c r="N354" t="n">
        <v>8.956131401754742</v>
      </c>
      <c r="O354" t="n">
        <v>33.3487900428484</v>
      </c>
      <c r="P354" t="n">
        <v>76.84210569271578</v>
      </c>
      <c r="Q354" t="n">
        <v>140.065349928586</v>
      </c>
      <c r="R354" t="n">
        <v>158.9419955111202</v>
      </c>
      <c r="S354" t="n">
        <v>160.3227218934911</v>
      </c>
      <c r="T354" t="n">
        <v>196.0561558865538</v>
      </c>
      <c r="U354" t="n">
        <v>198.1170822281167</v>
      </c>
      <c r="V354" t="n">
        <v>207.125100999796</v>
      </c>
      <c r="W354" t="n">
        <v>214.8086145684554</v>
      </c>
      <c r="X354" t="n">
        <v>236.6482391348704</v>
      </c>
      <c r="Y354" t="n">
        <v>260.0598286064069</v>
      </c>
      <c r="Z354" t="n">
        <v>288.0339685778412</v>
      </c>
      <c r="AA354" t="n">
        <v>311.9456600693737</v>
      </c>
      <c r="AB354" t="n">
        <v>349.287223015711</v>
      </c>
      <c r="AC354" t="n">
        <v>369.7459824525603</v>
      </c>
      <c r="AD354" t="n">
        <v>421.5574168537029</v>
      </c>
      <c r="AE354" t="n">
        <v>434.7818200367262</v>
      </c>
    </row>
    <row r="355">
      <c r="A355" t="inlineStr">
        <is>
          <t>Saxony-Anhalt</t>
        </is>
      </c>
      <c r="B355" t="inlineStr">
        <is>
          <t>Halle (Saale) (Kreisfreie Stadt)</t>
        </is>
      </c>
      <c r="C355" s="2" t="inlineStr">
        <is>
          <t>de-st-15002000</t>
        </is>
      </c>
      <c r="D355" t="n">
        <v>0.3204028734355328</v>
      </c>
      <c r="E355" t="n">
        <v>0.3529882248389247</v>
      </c>
      <c r="F355" t="n">
        <v>1.055239576390432</v>
      </c>
      <c r="G355" t="n">
        <v>1.055239576390432</v>
      </c>
      <c r="H355" t="n">
        <v>1.071828482559431</v>
      </c>
      <c r="I355" t="n">
        <v>1.254424942605347</v>
      </c>
      <c r="J355" t="n">
        <v>2.298815078130786</v>
      </c>
      <c r="K355" t="n">
        <v>5.711456713322966</v>
      </c>
      <c r="L355" t="n">
        <v>6.815685403243724</v>
      </c>
      <c r="M355" t="n">
        <v>16.42753462193586</v>
      </c>
      <c r="N355" t="n">
        <v>23.60653928756572</v>
      </c>
      <c r="O355" t="n">
        <v>51.22223209657112</v>
      </c>
      <c r="P355" t="n">
        <v>133.0327556839221</v>
      </c>
      <c r="Q355" t="n">
        <v>166.4738428497371</v>
      </c>
      <c r="R355" t="n">
        <v>298.2510182922313</v>
      </c>
      <c r="S355" t="n">
        <v>326.6954158335183</v>
      </c>
      <c r="T355" t="n">
        <v>330.931918832852</v>
      </c>
      <c r="U355" t="n">
        <v>350.8570095534325</v>
      </c>
      <c r="V355" t="n">
        <v>359.5319336443753</v>
      </c>
      <c r="W355" t="n">
        <v>379.9929793379249</v>
      </c>
      <c r="X355" t="n">
        <v>401.7953713989485</v>
      </c>
      <c r="Y355" t="n">
        <v>482.4998222617195</v>
      </c>
      <c r="Z355" t="n">
        <v>515.785951270088</v>
      </c>
      <c r="AA355" t="n">
        <v>611.7758201881064</v>
      </c>
      <c r="AB355" t="n">
        <v>680.534318299637</v>
      </c>
      <c r="AC355" t="n">
        <v>768.6766940679835</v>
      </c>
      <c r="AD355" t="n">
        <v>645.320010368065</v>
      </c>
      <c r="AE355" t="n">
        <v>699.001518181143</v>
      </c>
    </row>
    <row r="356">
      <c r="A356" t="inlineStr">
        <is>
          <t>Saxony-Anhalt</t>
        </is>
      </c>
      <c r="B356" t="inlineStr">
        <is>
          <t>Harz</t>
        </is>
      </c>
      <c r="C356" s="2" t="inlineStr">
        <is>
          <t>de-st-15085000</t>
        </is>
      </c>
      <c r="D356" t="n">
        <v>0.006768792304951906</v>
      </c>
      <c r="E356" t="n">
        <v>0.02542690891818074</v>
      </c>
      <c r="F356" t="n">
        <v>0.05533784586153664</v>
      </c>
      <c r="G356" t="n">
        <v>0.1090321814511341</v>
      </c>
      <c r="H356" t="n">
        <v>0.1184609903811899</v>
      </c>
      <c r="I356" t="n">
        <v>0.2318817242607767</v>
      </c>
      <c r="J356" t="n">
        <v>0.7767908799429998</v>
      </c>
      <c r="K356" t="n">
        <v>1.071449471559197</v>
      </c>
      <c r="L356" t="n">
        <v>1.596830780192376</v>
      </c>
      <c r="M356" t="n">
        <v>3.160553853461584</v>
      </c>
      <c r="N356" t="n">
        <v>6.98548485928037</v>
      </c>
      <c r="O356" t="n">
        <v>13.58428405177532</v>
      </c>
      <c r="P356" t="n">
        <v>22.05514119463247</v>
      </c>
      <c r="Q356" t="n">
        <v>47.24918560741006</v>
      </c>
      <c r="R356" t="n">
        <v>55.19891604322529</v>
      </c>
      <c r="S356" t="n">
        <v>61.58193943712151</v>
      </c>
      <c r="T356" t="n">
        <v>68.96751359696</v>
      </c>
      <c r="U356" t="n">
        <v>77.07856454102836</v>
      </c>
      <c r="V356" t="n">
        <v>81.8431198194989</v>
      </c>
      <c r="W356" t="n">
        <v>92.49547939674623</v>
      </c>
      <c r="X356" t="n">
        <v>104.3625664410403</v>
      </c>
      <c r="Y356" t="n">
        <v>118.1513630210189</v>
      </c>
      <c r="Z356" t="n">
        <v>126.6112756204727</v>
      </c>
      <c r="AA356" t="n">
        <v>137.7654620591378</v>
      </c>
      <c r="AB356" t="n">
        <v>169.9921467759178</v>
      </c>
      <c r="AC356" t="n">
        <v>209.8635853224097</v>
      </c>
      <c r="AD356" t="n">
        <v>226.7080745754678</v>
      </c>
      <c r="AE356" t="n">
        <v>233.9264885405537</v>
      </c>
    </row>
    <row r="357">
      <c r="A357" t="inlineStr">
        <is>
          <t>Saxony-Anhalt</t>
        </is>
      </c>
      <c r="B357" t="inlineStr">
        <is>
          <t>Jerichower Land</t>
        </is>
      </c>
      <c r="C357" s="2" t="inlineStr">
        <is>
          <t>de-st-15086000</t>
        </is>
      </c>
      <c r="D357" t="n">
        <v>0.001899816351086062</v>
      </c>
      <c r="E357" t="n">
        <v>0.001899816351086062</v>
      </c>
      <c r="F357" t="n">
        <v>0.03923754037109747</v>
      </c>
      <c r="G357" t="n">
        <v>0.06924830599708694</v>
      </c>
      <c r="H357" t="n">
        <v>0.1105503134696979</v>
      </c>
      <c r="I357" t="n">
        <v>0.2328858210372997</v>
      </c>
      <c r="J357" t="n">
        <v>0.5080837185738711</v>
      </c>
      <c r="K357" t="n">
        <v>0.7418244569691597</v>
      </c>
      <c r="L357" t="n">
        <v>1.27903236020518</v>
      </c>
      <c r="M357" t="n">
        <v>2.015304920524349</v>
      </c>
      <c r="N357" t="n">
        <v>13.11485466404914</v>
      </c>
      <c r="O357" t="n">
        <v>20.78467988094484</v>
      </c>
      <c r="P357" t="n">
        <v>28.29846621493256</v>
      </c>
      <c r="Q357" t="n">
        <v>34.12223925020584</v>
      </c>
      <c r="R357" t="n">
        <v>47.39329554809702</v>
      </c>
      <c r="S357" t="n">
        <v>53.63646950794759</v>
      </c>
      <c r="T357" t="n">
        <v>58.82628649230575</v>
      </c>
      <c r="U357" t="n">
        <v>68.18874738775254</v>
      </c>
      <c r="V357" t="n">
        <v>74.86778608067888</v>
      </c>
      <c r="W357" t="n">
        <v>88.86386422645812</v>
      </c>
      <c r="X357" t="n">
        <v>102.4712456462542</v>
      </c>
      <c r="Y357" t="n">
        <v>110.6187125577861</v>
      </c>
      <c r="Z357" t="n">
        <v>125.1532873155595</v>
      </c>
      <c r="AA357" t="n">
        <v>129.8992312076498</v>
      </c>
      <c r="AB357" t="n">
        <v>137.8418390222279</v>
      </c>
      <c r="AC357" t="n">
        <v>157.2619359128618</v>
      </c>
      <c r="AD357" t="n">
        <v>186.1628497245267</v>
      </c>
      <c r="AE357" t="n">
        <v>208.161047432082</v>
      </c>
    </row>
    <row r="358">
      <c r="A358" t="inlineStr">
        <is>
          <t>Saxony-Anhalt</t>
        </is>
      </c>
      <c r="B358" t="inlineStr">
        <is>
          <t>Magdeburg (Kreisfreie Stadt)</t>
        </is>
      </c>
      <c r="C358" s="2" t="inlineStr">
        <is>
          <t>de-st-15003000</t>
        </is>
      </c>
      <c r="D358" t="n">
        <v>0.02554218066056506</v>
      </c>
      <c r="E358" t="n">
        <v>0.07841723040191008</v>
      </c>
      <c r="F358" t="n">
        <v>0.310007958615201</v>
      </c>
      <c r="G358" t="n">
        <v>0.3786510147234381</v>
      </c>
      <c r="H358" t="n">
        <v>0.4037206526064464</v>
      </c>
      <c r="I358" t="n">
        <v>0.6788151611619578</v>
      </c>
      <c r="J358" t="n">
        <v>0.9454785117389575</v>
      </c>
      <c r="K358" t="n">
        <v>1.292523875845603</v>
      </c>
      <c r="L358" t="n">
        <v>3.308262037405492</v>
      </c>
      <c r="M358" t="n">
        <v>10.67236868284919</v>
      </c>
      <c r="N358" t="n">
        <v>24.74968662952647</v>
      </c>
      <c r="O358" t="n">
        <v>50.47270194986073</v>
      </c>
      <c r="P358" t="n">
        <v>117.4401462395544</v>
      </c>
      <c r="Q358" t="n">
        <v>144.3603660962992</v>
      </c>
      <c r="R358" t="n">
        <v>156.3061828491843</v>
      </c>
      <c r="S358" t="n">
        <v>173.6219558296856</v>
      </c>
      <c r="T358" t="n">
        <v>191.0692747711899</v>
      </c>
      <c r="U358" t="n">
        <v>205.1118036211701</v>
      </c>
      <c r="V358" t="n">
        <v>218.8014424990052</v>
      </c>
      <c r="W358" t="n">
        <v>241.5727367688023</v>
      </c>
      <c r="X358" t="n">
        <v>254.8080730202944</v>
      </c>
      <c r="Y358" t="n">
        <v>279.7061530043773</v>
      </c>
      <c r="Z358" t="n">
        <v>298.7665290489455</v>
      </c>
      <c r="AA358" t="n">
        <v>323.4211898129726</v>
      </c>
      <c r="AB358" t="n">
        <v>385.8734878631115</v>
      </c>
      <c r="AC358" t="n">
        <v>468.482550736171</v>
      </c>
      <c r="AD358" t="n">
        <v>553.1784172304007</v>
      </c>
      <c r="AE358" t="n">
        <v>593.9859182252272</v>
      </c>
    </row>
    <row r="359">
      <c r="A359" t="inlineStr">
        <is>
          <t>Saxony-Anhalt</t>
        </is>
      </c>
      <c r="B359" t="inlineStr">
        <is>
          <t>Mansfeld-Südharz</t>
        </is>
      </c>
      <c r="C359" s="2" t="inlineStr">
        <is>
          <t>de-st-15087000</t>
        </is>
      </c>
      <c r="D359" t="n">
        <v>0.01430947500638385</v>
      </c>
      <c r="E359" t="n">
        <v>0.01568907568824751</v>
      </c>
      <c r="F359" t="n">
        <v>0.02997370545974037</v>
      </c>
      <c r="G359" t="n">
        <v>0.04299674941510176</v>
      </c>
      <c r="H359" t="n">
        <v>0.06386674672353465</v>
      </c>
      <c r="I359" t="n">
        <v>0.1272248562772176</v>
      </c>
      <c r="J359" t="n">
        <v>0.2892606472183689</v>
      </c>
      <c r="K359" t="n">
        <v>0.5394811486780264</v>
      </c>
      <c r="L359" t="n">
        <v>1.35254629150362</v>
      </c>
      <c r="M359" t="n">
        <v>3.526244849789851</v>
      </c>
      <c r="N359" t="n">
        <v>16.47329551336468</v>
      </c>
      <c r="O359" t="n">
        <v>53.4502425861129</v>
      </c>
      <c r="P359" t="n">
        <v>87.05803639826917</v>
      </c>
      <c r="Q359" t="n">
        <v>152.3715232199424</v>
      </c>
      <c r="R359" t="n">
        <v>164.2679475765544</v>
      </c>
      <c r="S359" t="n">
        <v>167.3246671773743</v>
      </c>
      <c r="T359" t="n">
        <v>175.3394770078056</v>
      </c>
      <c r="U359" t="n">
        <v>189.3366812287351</v>
      </c>
      <c r="V359" t="n">
        <v>191.9146883648385</v>
      </c>
      <c r="W359" t="n">
        <v>203.6359848720125</v>
      </c>
      <c r="X359" t="n">
        <v>233.6568438269942</v>
      </c>
      <c r="Y359" t="n">
        <v>247.1451320593249</v>
      </c>
      <c r="Z359" t="n">
        <v>261.7933235332683</v>
      </c>
      <c r="AA359" t="n">
        <v>274.879252848575</v>
      </c>
      <c r="AB359" t="n">
        <v>289.2387371719226</v>
      </c>
      <c r="AC359" t="n">
        <v>305.1121513902984</v>
      </c>
      <c r="AD359" t="n">
        <v>380.0539666107649</v>
      </c>
      <c r="AE359" t="n">
        <v>385.1459070926256</v>
      </c>
    </row>
    <row r="360">
      <c r="A360" t="inlineStr">
        <is>
          <t>Saxony-Anhalt</t>
        </is>
      </c>
      <c r="B360" t="inlineStr">
        <is>
          <t>Nordsachsen</t>
        </is>
      </c>
      <c r="C360" s="2" t="inlineStr">
        <is>
          <t>de-st-14730000</t>
        </is>
      </c>
      <c r="D360" t="n">
        <v>0.01584875896576373</v>
      </c>
      <c r="E360" t="n">
        <v>0.01722905523649898</v>
      </c>
      <c r="F360" t="n">
        <v>0.06381356141085996</v>
      </c>
      <c r="G360" t="n">
        <v>0.09208202903551797</v>
      </c>
      <c r="H360" t="n">
        <v>0.1098479209287422</v>
      </c>
      <c r="I360" t="n">
        <v>0.3437667299302457</v>
      </c>
      <c r="J360" t="n">
        <v>0.8285509353972047</v>
      </c>
      <c r="K360" t="n">
        <v>2.957074264868995</v>
      </c>
      <c r="L360" t="n">
        <v>5.641225998866186</v>
      </c>
      <c r="M360" t="n">
        <v>9.5840309580735</v>
      </c>
      <c r="N360" t="n">
        <v>17.48627689729117</v>
      </c>
      <c r="O360" t="n">
        <v>30.67305661679524</v>
      </c>
      <c r="P360" t="n">
        <v>47.29581425155901</v>
      </c>
      <c r="Q360" t="n">
        <v>90.07577727933744</v>
      </c>
      <c r="R360" t="n">
        <v>103.8945951541742</v>
      </c>
      <c r="S360" t="n">
        <v>109.7207271203569</v>
      </c>
      <c r="T360" t="n">
        <v>112.8121387197752</v>
      </c>
      <c r="U360" t="n">
        <v>114.4365995415445</v>
      </c>
      <c r="V360" t="n">
        <v>117.0614029725666</v>
      </c>
      <c r="W360" t="n">
        <v>131.468169382071</v>
      </c>
      <c r="X360" t="n">
        <v>144.7094993961204</v>
      </c>
      <c r="Y360" t="n">
        <v>167.4966128515441</v>
      </c>
      <c r="Z360" t="n">
        <v>175.4820556555176</v>
      </c>
      <c r="AA360" t="n">
        <v>185.2353262182347</v>
      </c>
      <c r="AB360" t="n">
        <v>208.0735609178975</v>
      </c>
      <c r="AC360" t="n">
        <v>255.0146444504701</v>
      </c>
      <c r="AD360" t="n">
        <v>322.5626447462485</v>
      </c>
      <c r="AE360" t="n">
        <v>343.1011160681292</v>
      </c>
    </row>
    <row r="361">
      <c r="A361" t="inlineStr">
        <is>
          <t>Saxony-Anhalt</t>
        </is>
      </c>
      <c r="B361" t="inlineStr">
        <is>
          <t>Saalekreis</t>
        </is>
      </c>
      <c r="C361" s="2" t="inlineStr">
        <is>
          <t>de-st-15088000</t>
        </is>
      </c>
      <c r="D361" t="n">
        <v>0.03156588542029753</v>
      </c>
      <c r="E361" t="n">
        <v>0.04418317694463422</v>
      </c>
      <c r="F361" t="n">
        <v>0.1003645971306276</v>
      </c>
      <c r="G361" t="n">
        <v>0.1305118302357682</v>
      </c>
      <c r="H361" t="n">
        <v>0.1594614001087517</v>
      </c>
      <c r="I361" t="n">
        <v>3.184937188907324</v>
      </c>
      <c r="J361" t="n">
        <v>3.809087043207898</v>
      </c>
      <c r="K361" t="n">
        <v>4.340163545863947</v>
      </c>
      <c r="L361" t="n">
        <v>6.063218214519751</v>
      </c>
      <c r="M361" t="n">
        <v>8.509731885169328</v>
      </c>
      <c r="N361" t="n">
        <v>12.76085077311323</v>
      </c>
      <c r="O361" t="n">
        <v>36.02666926927206</v>
      </c>
      <c r="P361" t="n">
        <v>89.97201804163242</v>
      </c>
      <c r="Q361" t="n">
        <v>121.2421510533581</v>
      </c>
      <c r="R361" t="n">
        <v>126.3284957405574</v>
      </c>
      <c r="S361" t="n">
        <v>135.1759372865051</v>
      </c>
      <c r="T361" t="n">
        <v>149.0840365015407</v>
      </c>
      <c r="U361" t="n">
        <v>157.694766671779</v>
      </c>
      <c r="V361" t="n">
        <v>168.3912378177155</v>
      </c>
      <c r="W361" t="n">
        <v>180.3910028861034</v>
      </c>
      <c r="X361" t="n">
        <v>199.4530492310695</v>
      </c>
      <c r="Y361" t="n">
        <v>218.5565899362823</v>
      </c>
      <c r="Z361" t="n">
        <v>264.2699921921837</v>
      </c>
      <c r="AA361" t="n">
        <v>270.2361724969675</v>
      </c>
      <c r="AB361" t="n">
        <v>307.4071427575539</v>
      </c>
      <c r="AC361" t="n">
        <v>342.5517463017453</v>
      </c>
      <c r="AD361" t="n">
        <v>450.0444850326959</v>
      </c>
      <c r="AE361" t="n">
        <v>513.7863523555908</v>
      </c>
    </row>
    <row r="362">
      <c r="A362" t="inlineStr">
        <is>
          <t>Saxony-Anhalt</t>
        </is>
      </c>
      <c r="B362" t="inlineStr">
        <is>
          <t>Salzlandkreis</t>
        </is>
      </c>
      <c r="C362" s="2" t="inlineStr">
        <is>
          <t>de-st-15089000</t>
        </is>
      </c>
      <c r="D362" t="n">
        <v>0.01438214205691239</v>
      </c>
      <c r="E362" t="n">
        <v>0.02341474344611248</v>
      </c>
      <c r="F362" t="n">
        <v>0.0596991933676899</v>
      </c>
      <c r="G362" t="n">
        <v>0.07597187990141158</v>
      </c>
      <c r="H362" t="n">
        <v>0.1158413623123459</v>
      </c>
      <c r="I362" t="n">
        <v>0.3307766636791396</v>
      </c>
      <c r="J362" t="n">
        <v>0.5295071980730451</v>
      </c>
      <c r="K362" t="n">
        <v>0.785409898050639</v>
      </c>
      <c r="L362" t="n">
        <v>1.212105786466503</v>
      </c>
      <c r="M362" t="n">
        <v>2.281795457091642</v>
      </c>
      <c r="N362" t="n">
        <v>7.24941953282546</v>
      </c>
      <c r="O362" t="n">
        <v>20.61569221935917</v>
      </c>
      <c r="P362" t="n">
        <v>42.071438774367</v>
      </c>
      <c r="Q362" t="n">
        <v>64.33252226641272</v>
      </c>
      <c r="R362" t="n">
        <v>90.45898848868478</v>
      </c>
      <c r="S362" t="n">
        <v>95.43475450929867</v>
      </c>
      <c r="T362" t="n">
        <v>103.2607691015012</v>
      </c>
      <c r="U362" t="n">
        <v>112.5070713365449</v>
      </c>
      <c r="V362" t="n">
        <v>118.0646797277615</v>
      </c>
      <c r="W362" t="n">
        <v>127.8563669336769</v>
      </c>
      <c r="X362" t="n">
        <v>151.0537152699977</v>
      </c>
      <c r="Y362" t="n">
        <v>170.8307059433117</v>
      </c>
      <c r="Z362" t="n">
        <v>191.5234924658301</v>
      </c>
      <c r="AA362" t="n">
        <v>213.6327274254986</v>
      </c>
      <c r="AB362" t="n">
        <v>247.3768352285461</v>
      </c>
      <c r="AC362" t="n">
        <v>286.6312079879025</v>
      </c>
      <c r="AD362" t="n">
        <v>308.0945496302959</v>
      </c>
      <c r="AE362" t="n">
        <v>319.2873095451509</v>
      </c>
    </row>
    <row r="363">
      <c r="A363" t="inlineStr">
        <is>
          <t>Saxony-Anhalt</t>
        </is>
      </c>
      <c r="B363" t="inlineStr">
        <is>
          <t>Stendal</t>
        </is>
      </c>
      <c r="C363" s="2" t="inlineStr">
        <is>
          <t>de-st-15090000</t>
        </is>
      </c>
      <c r="D363" t="n">
        <v>0.01383281023809426</v>
      </c>
      <c r="E363" t="n">
        <v>0.02043164636837178</v>
      </c>
      <c r="F363" t="n">
        <v>0.0749916483480226</v>
      </c>
      <c r="G363" t="n">
        <v>0.1111367732516177</v>
      </c>
      <c r="H363" t="n">
        <v>0.121843384872993</v>
      </c>
      <c r="I363" t="n">
        <v>0.3565557374818018</v>
      </c>
      <c r="J363" t="n">
        <v>0.6467127485389764</v>
      </c>
      <c r="K363" t="n">
        <v>0.9343828232295529</v>
      </c>
      <c r="L363" t="n">
        <v>1.307221188862814</v>
      </c>
      <c r="M363" t="n">
        <v>1.798292138724031</v>
      </c>
      <c r="N363" t="n">
        <v>3.390336004487206</v>
      </c>
      <c r="O363" t="n">
        <v>8.483395266159931</v>
      </c>
      <c r="P363" t="n">
        <v>13.9185641757435</v>
      </c>
      <c r="Q363" t="n">
        <v>34.35025632354093</v>
      </c>
      <c r="R363" t="n">
        <v>40.54348509281674</v>
      </c>
      <c r="S363" t="n">
        <v>48.85081021334863</v>
      </c>
      <c r="T363" t="n">
        <v>54.49606585638454</v>
      </c>
      <c r="U363" t="n">
        <v>59.80399435799513</v>
      </c>
      <c r="V363" t="n">
        <v>64.81349956901349</v>
      </c>
      <c r="W363" t="n">
        <v>76.44828285911071</v>
      </c>
      <c r="X363" t="n">
        <v>91.65321920096348</v>
      </c>
      <c r="Y363" t="n">
        <v>102.9217856450568</v>
      </c>
      <c r="Z363" t="n">
        <v>114.7134055355987</v>
      </c>
      <c r="AA363" t="n">
        <v>119.8819262002664</v>
      </c>
      <c r="AB363" t="n">
        <v>138.438746716048</v>
      </c>
      <c r="AC363" t="n">
        <v>155.51149805953</v>
      </c>
      <c r="AD363" t="n">
        <v>187.9423715392206</v>
      </c>
      <c r="AE363" t="n">
        <v>249.4578016802289</v>
      </c>
    </row>
    <row r="364">
      <c r="A364" t="inlineStr">
        <is>
          <t>Saxony-Anhalt</t>
        </is>
      </c>
      <c r="B364" t="inlineStr">
        <is>
          <t>Wittenberg</t>
        </is>
      </c>
      <c r="C364" s="2" t="inlineStr">
        <is>
          <t>de-st-15091000</t>
        </is>
      </c>
      <c r="D364" t="n">
        <v>0.02564269645489101</v>
      </c>
      <c r="E364" t="n">
        <v>0.0261495099940527</v>
      </c>
      <c r="F364" t="n">
        <v>0.0515031158689525</v>
      </c>
      <c r="G364" t="n">
        <v>0.06058438704005379</v>
      </c>
      <c r="H364" t="n">
        <v>0.09272877718304759</v>
      </c>
      <c r="I364" t="n">
        <v>0.4414759651436403</v>
      </c>
      <c r="J364" t="n">
        <v>1.080998112378146</v>
      </c>
      <c r="K364" t="n">
        <v>1.855358001706616</v>
      </c>
      <c r="L364" t="n">
        <v>2.61659504046751</v>
      </c>
      <c r="M364" t="n">
        <v>5.460224963152586</v>
      </c>
      <c r="N364" t="n">
        <v>10.5968841310475</v>
      </c>
      <c r="O364" t="n">
        <v>26.20696610038011</v>
      </c>
      <c r="P364" t="n">
        <v>39.46280712641895</v>
      </c>
      <c r="Q364" t="n">
        <v>55.28138184262924</v>
      </c>
      <c r="R364" t="n">
        <v>59.64681405631836</v>
      </c>
      <c r="S364" t="n">
        <v>63.03042742998991</v>
      </c>
      <c r="T364" t="n">
        <v>64.07130401054998</v>
      </c>
      <c r="U364" t="n">
        <v>68.13758177539887</v>
      </c>
      <c r="V364" t="n">
        <v>71.21422077418353</v>
      </c>
      <c r="W364" t="n">
        <v>83.70492436583662</v>
      </c>
      <c r="X364" t="n">
        <v>95.78427998862256</v>
      </c>
      <c r="Y364" t="n">
        <v>111.0580715227678</v>
      </c>
      <c r="Z364" t="n">
        <v>124.0261681276342</v>
      </c>
      <c r="AA364" t="n">
        <v>129.6652201794535</v>
      </c>
      <c r="AB364" t="n">
        <v>146.6258443875572</v>
      </c>
      <c r="AC364" t="n">
        <v>159.6846238978102</v>
      </c>
      <c r="AD364" t="n">
        <v>192.7309171773597</v>
      </c>
      <c r="AE364" t="n">
        <v>198.3242272386426</v>
      </c>
    </row>
    <row r="365">
      <c r="A365" t="inlineStr">
        <is>
          <t>Schleswig-Holstein</t>
        </is>
      </c>
      <c r="B365" t="inlineStr">
        <is>
          <t>Dithmarschen</t>
        </is>
      </c>
      <c r="C365" s="2" t="inlineStr">
        <is>
          <t>de-sh-01051000</t>
        </is>
      </c>
      <c r="D365" t="n">
        <v>0.07014220996099904</v>
      </c>
      <c r="E365" t="n">
        <v>0.1042277880084304</v>
      </c>
      <c r="F365" t="n">
        <v>0.1614093560290442</v>
      </c>
      <c r="G365" t="n">
        <v>0.2497923916620571</v>
      </c>
      <c r="H365" t="n">
        <v>0.3517410392320242</v>
      </c>
      <c r="I365" t="n">
        <v>2.209690022896433</v>
      </c>
      <c r="J365" t="n">
        <v>5.901360482295525</v>
      </c>
      <c r="K365" t="n">
        <v>9.783474656378441</v>
      </c>
      <c r="L365" t="n">
        <v>15.67401849919827</v>
      </c>
      <c r="M365" t="n">
        <v>25.29055154498415</v>
      </c>
      <c r="N365" t="n">
        <v>59.21371125286205</v>
      </c>
      <c r="O365" t="n">
        <v>126.2600600768816</v>
      </c>
      <c r="P365" t="n">
        <v>152.5702444386872</v>
      </c>
      <c r="Q365" t="n">
        <v>166.3562208980723</v>
      </c>
      <c r="R365" t="n">
        <v>173.1946694021019</v>
      </c>
      <c r="S365" t="n">
        <v>174.2573615185867</v>
      </c>
      <c r="T365" t="n">
        <v>174.7662246091151</v>
      </c>
      <c r="U365" t="n">
        <v>175.2814980009383</v>
      </c>
      <c r="V365" t="n">
        <v>176.3193079255271</v>
      </c>
      <c r="W365" t="n">
        <v>178.092471484487</v>
      </c>
      <c r="X365" t="n">
        <v>184.9003339938521</v>
      </c>
      <c r="Y365" t="n">
        <v>196.2852636590881</v>
      </c>
      <c r="Z365" t="n">
        <v>219.6969646470656</v>
      </c>
      <c r="AA365" t="n">
        <v>245.3162151564588</v>
      </c>
      <c r="AB365" t="n">
        <v>271.9690344986948</v>
      </c>
      <c r="AC365" t="n">
        <v>300.9398019843588</v>
      </c>
      <c r="AD365" t="n">
        <v>325.3745590510958</v>
      </c>
      <c r="AE365" t="n">
        <v>386.6571549605466</v>
      </c>
    </row>
    <row r="366">
      <c r="A366" t="inlineStr">
        <is>
          <t>Schleswig-Holstein</t>
        </is>
      </c>
      <c r="B366" t="inlineStr">
        <is>
          <t>Flensburg (Kreisfreie Stadt)</t>
        </is>
      </c>
      <c r="C366" s="2" t="inlineStr">
        <is>
          <t>de-sh-01001000</t>
        </is>
      </c>
      <c r="D366" t="n">
        <v>0.07050943063634761</v>
      </c>
      <c r="E366" t="n">
        <v>0.1170456548563371</v>
      </c>
      <c r="F366" t="n">
        <v>0.1963687643222281</v>
      </c>
      <c r="G366" t="n">
        <v>0.4290498854221753</v>
      </c>
      <c r="H366" t="n">
        <v>0.4840472413185264</v>
      </c>
      <c r="I366" t="n">
        <v>2.66158998766085</v>
      </c>
      <c r="J366" t="n">
        <v>3.45059051648158</v>
      </c>
      <c r="K366" t="n">
        <v>4.631447206063811</v>
      </c>
      <c r="L366" t="n">
        <v>5.962400846113169</v>
      </c>
      <c r="M366" t="n">
        <v>10.11144015512075</v>
      </c>
      <c r="N366" t="n">
        <v>18.84570773841001</v>
      </c>
      <c r="O366" t="n">
        <v>50.1862154063106</v>
      </c>
      <c r="P366" t="n">
        <v>89.43414419178566</v>
      </c>
      <c r="Q366" t="n">
        <v>117.5070156883483</v>
      </c>
      <c r="R366" t="n">
        <v>191.2284153005464</v>
      </c>
      <c r="S366" t="n">
        <v>240.0065750044069</v>
      </c>
      <c r="T366" t="n">
        <v>243.3528644456196</v>
      </c>
      <c r="U366" t="n">
        <v>245.9927904107175</v>
      </c>
      <c r="V366" t="n">
        <v>249.2525295258241</v>
      </c>
      <c r="W366" t="n">
        <v>255.8398730830249</v>
      </c>
      <c r="X366" t="n">
        <v>270.2104882778071</v>
      </c>
      <c r="Y366" t="n">
        <v>300.7338445267055</v>
      </c>
      <c r="Z366" t="n">
        <v>331.8224219989424</v>
      </c>
      <c r="AA366" t="n">
        <v>382.284435043187</v>
      </c>
      <c r="AB366" t="n">
        <v>458.2133262823906</v>
      </c>
      <c r="AC366" t="n">
        <v>568.6973030142786</v>
      </c>
      <c r="AD366" t="n">
        <v>620.5193724660683</v>
      </c>
      <c r="AE366" t="n">
        <v>675.1571302661737</v>
      </c>
    </row>
    <row r="367">
      <c r="A367" t="inlineStr">
        <is>
          <t>Schleswig-Holstein</t>
        </is>
      </c>
      <c r="B367" t="inlineStr">
        <is>
          <t>Herzogtum Lauenburg</t>
        </is>
      </c>
      <c r="C367" s="2" t="inlineStr">
        <is>
          <t>de-sh-01053000</t>
        </is>
      </c>
      <c r="D367" t="n">
        <v>0.01395805458129795</v>
      </c>
      <c r="E367" t="n">
        <v>0.02166150727988156</v>
      </c>
      <c r="F367" t="n">
        <v>0.09486568440387311</v>
      </c>
      <c r="G367" t="n">
        <v>0.1158922308343956</v>
      </c>
      <c r="H367" t="n">
        <v>0.1408116731455897</v>
      </c>
      <c r="I367" t="n">
        <v>0.5516202585763259</v>
      </c>
      <c r="J367" t="n">
        <v>0.7723103232599934</v>
      </c>
      <c r="K367" t="n">
        <v>1.077632276912602</v>
      </c>
      <c r="L367" t="n">
        <v>2.212585209054131</v>
      </c>
      <c r="M367" t="n">
        <v>3.580999469546423</v>
      </c>
      <c r="N367" t="n">
        <v>6.94481382662877</v>
      </c>
      <c r="O367" t="n">
        <v>11.99413730038715</v>
      </c>
      <c r="P367" t="n">
        <v>19.07084088767844</v>
      </c>
      <c r="Q367" t="n">
        <v>42.88901011028684</v>
      </c>
      <c r="R367" t="n">
        <v>44.83218348943448</v>
      </c>
      <c r="S367" t="n">
        <v>46.24188445612675</v>
      </c>
      <c r="T367" t="n">
        <v>46.73978718519165</v>
      </c>
      <c r="U367" t="n">
        <v>47.47290965663028</v>
      </c>
      <c r="V367" t="n">
        <v>48.35490115353861</v>
      </c>
      <c r="W367" t="n">
        <v>50.05154504500941</v>
      </c>
      <c r="X367" t="n">
        <v>53.16634469981871</v>
      </c>
      <c r="Y367" t="n">
        <v>57.78116810628077</v>
      </c>
      <c r="Z367" t="n">
        <v>64.14469506836519</v>
      </c>
      <c r="AA367" t="n">
        <v>70.97582715130595</v>
      </c>
      <c r="AB367" t="n">
        <v>91.35669202815345</v>
      </c>
      <c r="AC367" t="n">
        <v>108.9498024654214</v>
      </c>
      <c r="AD367" t="n">
        <v>126.9129256494089</v>
      </c>
      <c r="AE367" t="n">
        <v>243.8069829858982</v>
      </c>
    </row>
    <row r="368">
      <c r="A368" t="inlineStr">
        <is>
          <t>Schleswig-Holstein</t>
        </is>
      </c>
      <c r="B368" t="inlineStr">
        <is>
          <t>Kiel (Kreisfreie Stadt)</t>
        </is>
      </c>
      <c r="C368" s="2" t="inlineStr">
        <is>
          <t>de-sh-01002000</t>
        </is>
      </c>
      <c r="D368" t="n">
        <v>0.9494732406236831</v>
      </c>
      <c r="E368" t="n">
        <v>1.318794774546987</v>
      </c>
      <c r="F368" t="n">
        <v>1.550273914875685</v>
      </c>
      <c r="G368" t="n">
        <v>1.877454698693637</v>
      </c>
      <c r="H368" t="n">
        <v>1.963253265908133</v>
      </c>
      <c r="I368" t="n">
        <v>2.375558364938896</v>
      </c>
      <c r="J368" t="n">
        <v>3.819047619047619</v>
      </c>
      <c r="K368" t="n">
        <v>4.84441635061104</v>
      </c>
      <c r="L368" t="n">
        <v>5.746818373367046</v>
      </c>
      <c r="M368" t="n">
        <v>8.207079646017698</v>
      </c>
      <c r="N368" t="n">
        <v>16.59296249473241</v>
      </c>
      <c r="O368" t="n">
        <v>24.6601601348504</v>
      </c>
      <c r="P368" t="n">
        <v>50.34151706700379</v>
      </c>
      <c r="Q368" t="n">
        <v>65.71964601769912</v>
      </c>
      <c r="R368" t="n">
        <v>70.13317319848292</v>
      </c>
      <c r="S368" t="n">
        <v>76.66730720606829</v>
      </c>
      <c r="T368" t="n">
        <v>77.68635482511588</v>
      </c>
      <c r="U368" t="n">
        <v>79.89836493889592</v>
      </c>
      <c r="V368" t="n">
        <v>84.16010113780028</v>
      </c>
      <c r="W368" t="n">
        <v>91.29322376738305</v>
      </c>
      <c r="X368" t="n">
        <v>103.269203539823</v>
      </c>
      <c r="Y368" t="n">
        <v>116.2000589970501</v>
      </c>
      <c r="Z368" t="n">
        <v>134.2529877791825</v>
      </c>
      <c r="AA368" t="n">
        <v>165.3689928360724</v>
      </c>
      <c r="AB368" t="n">
        <v>245.2257564264646</v>
      </c>
      <c r="AC368" t="n">
        <v>331.2907543194275</v>
      </c>
      <c r="AD368" t="n">
        <v>409.5647366203128</v>
      </c>
      <c r="AE368" t="n">
        <v>474.554041297935</v>
      </c>
    </row>
    <row r="369">
      <c r="A369" t="inlineStr">
        <is>
          <t>Schleswig-Holstein</t>
        </is>
      </c>
      <c r="B369" t="inlineStr">
        <is>
          <t>Lübeck (Kreisfreie Stadt)</t>
        </is>
      </c>
      <c r="C369" s="2" t="inlineStr">
        <is>
          <t>de-sh-01003000</t>
        </is>
      </c>
      <c r="D369" t="n">
        <v>0.8295391941733975</v>
      </c>
      <c r="E369" t="n">
        <v>1.425645454969887</v>
      </c>
      <c r="F369" t="n">
        <v>1.500765675334983</v>
      </c>
      <c r="G369" t="n">
        <v>1.547406508240347</v>
      </c>
      <c r="H369" t="n">
        <v>1.556744012325506</v>
      </c>
      <c r="I369" t="n">
        <v>1.796087585788319</v>
      </c>
      <c r="J369" t="n">
        <v>2.121406228115225</v>
      </c>
      <c r="K369" t="n">
        <v>2.540613474018395</v>
      </c>
      <c r="L369" t="n">
        <v>3.597446192632709</v>
      </c>
      <c r="M369" t="n">
        <v>5.236546990989309</v>
      </c>
      <c r="N369" t="n">
        <v>7.192609365516597</v>
      </c>
      <c r="O369" t="n">
        <v>19.74148186189832</v>
      </c>
      <c r="P369" t="n">
        <v>30.10884728512069</v>
      </c>
      <c r="Q369" t="n">
        <v>37.28217470470143</v>
      </c>
      <c r="R369" t="n">
        <v>44.05716886876139</v>
      </c>
      <c r="S369" t="n">
        <v>48.25201456650638</v>
      </c>
      <c r="T369" t="n">
        <v>51.63833045426959</v>
      </c>
      <c r="U369" t="n">
        <v>52.97067556842057</v>
      </c>
      <c r="V369" t="n">
        <v>54.30662029039637</v>
      </c>
      <c r="W369" t="n">
        <v>56.46797236098791</v>
      </c>
      <c r="X369" t="n">
        <v>68.05955926980718</v>
      </c>
      <c r="Y369" t="n">
        <v>81.57034408702553</v>
      </c>
      <c r="Z369" t="n">
        <v>98.61334329333768</v>
      </c>
      <c r="AA369" t="n">
        <v>115.8158644194407</v>
      </c>
      <c r="AB369" t="n">
        <v>166.4896540454743</v>
      </c>
      <c r="AC369" t="n">
        <v>217.1086371912796</v>
      </c>
      <c r="AD369" t="n">
        <v>288.8333722395998</v>
      </c>
      <c r="AE369" t="n">
        <v>323.2875391007972</v>
      </c>
    </row>
    <row r="370">
      <c r="A370" t="inlineStr">
        <is>
          <t>Schleswig-Holstein</t>
        </is>
      </c>
      <c r="B370" t="inlineStr">
        <is>
          <t>Neumünster (Kreisfreie Stadt)</t>
        </is>
      </c>
      <c r="C370" s="2" t="inlineStr">
        <is>
          <t>de-sh-01004000</t>
        </is>
      </c>
      <c r="D370" t="n">
        <v>0.08651967624895339</v>
      </c>
      <c r="E370" t="n">
        <v>0.08651967624895339</v>
      </c>
      <c r="F370" t="n">
        <v>0.3192855149316216</v>
      </c>
      <c r="G370" t="n">
        <v>0.4716717834217136</v>
      </c>
      <c r="H370" t="n">
        <v>0.4967903991068936</v>
      </c>
      <c r="I370" t="n">
        <v>0.9370639129221322</v>
      </c>
      <c r="J370" t="n">
        <v>2.114708344962322</v>
      </c>
      <c r="K370" t="n">
        <v>2.791655037677924</v>
      </c>
      <c r="L370" t="n">
        <v>4.722160200948927</v>
      </c>
      <c r="M370" t="n">
        <v>6.683365894501815</v>
      </c>
      <c r="N370" t="n">
        <v>33.71797376500139</v>
      </c>
      <c r="O370" t="n">
        <v>85.93639408317054</v>
      </c>
      <c r="P370" t="n">
        <v>111.7267234161317</v>
      </c>
      <c r="Q370" t="n">
        <v>122.8276165224672</v>
      </c>
      <c r="R370" t="n">
        <v>135.3003628244488</v>
      </c>
      <c r="S370" t="n">
        <v>148.3746720625174</v>
      </c>
      <c r="T370" t="n">
        <v>150.3306447111359</v>
      </c>
      <c r="U370" t="n">
        <v>164.1216020094893</v>
      </c>
      <c r="V370" t="n">
        <v>169.3167596985766</v>
      </c>
      <c r="W370" t="n">
        <v>180.9279095729835</v>
      </c>
      <c r="X370" t="n">
        <v>196.4392827239743</v>
      </c>
      <c r="Y370" t="n">
        <v>214.3658107730952</v>
      </c>
      <c r="Z370" t="n">
        <v>240.7850823332403</v>
      </c>
      <c r="AA370" t="n">
        <v>278.3222718392408</v>
      </c>
      <c r="AB370" t="n">
        <v>392.4813005861015</v>
      </c>
      <c r="AC370" t="n">
        <v>483.6702483952008</v>
      </c>
      <c r="AD370" t="n">
        <v>590.0498883617095</v>
      </c>
      <c r="AE370" t="n">
        <v>655.8442227183937</v>
      </c>
    </row>
    <row r="371">
      <c r="A371" t="inlineStr">
        <is>
          <t>Schleswig-Holstein</t>
        </is>
      </c>
      <c r="B371" t="inlineStr">
        <is>
          <t>Nordfriesland</t>
        </is>
      </c>
      <c r="C371" s="2" t="inlineStr">
        <is>
          <t>de-sh-01054000</t>
        </is>
      </c>
      <c r="D371" t="n">
        <v>0.02705849603563133</v>
      </c>
      <c r="E371" t="n">
        <v>0.06074123135402868</v>
      </c>
      <c r="F371" t="n">
        <v>0.1217953886617136</v>
      </c>
      <c r="G371" t="n">
        <v>0.141089289485304</v>
      </c>
      <c r="H371" t="n">
        <v>0.1878554013323351</v>
      </c>
      <c r="I371" t="n">
        <v>3.030309662308741</v>
      </c>
      <c r="J371" t="n">
        <v>8.660341914799671</v>
      </c>
      <c r="K371" t="n">
        <v>13.74494566991111</v>
      </c>
      <c r="L371" t="n">
        <v>21.15408243583098</v>
      </c>
      <c r="M371" t="n">
        <v>30.22194321257847</v>
      </c>
      <c r="N371" t="n">
        <v>50.6016822169748</v>
      </c>
      <c r="O371" t="n">
        <v>104.1323158440361</v>
      </c>
      <c r="P371" t="n">
        <v>127.2327521165697</v>
      </c>
      <c r="Q371" t="n">
        <v>155.4566995910844</v>
      </c>
      <c r="R371" t="n">
        <v>160.9238706828697</v>
      </c>
      <c r="S371" t="n">
        <v>162.1790608381809</v>
      </c>
      <c r="T371" t="n">
        <v>163.643785156175</v>
      </c>
      <c r="U371" t="n">
        <v>164.6903789667684</v>
      </c>
      <c r="V371" t="n">
        <v>166.0914209334023</v>
      </c>
      <c r="W371" t="n">
        <v>167.7314466586033</v>
      </c>
      <c r="X371" t="n">
        <v>170.4064279406401</v>
      </c>
      <c r="Y371" t="n">
        <v>177.4824492695194</v>
      </c>
      <c r="Z371" t="n">
        <v>187.2340892510895</v>
      </c>
      <c r="AA371" t="n">
        <v>192.4116291347501</v>
      </c>
      <c r="AB371" t="n">
        <v>210.3621191614359</v>
      </c>
      <c r="AC371" t="n">
        <v>247.3725498665754</v>
      </c>
      <c r="AD371" t="n">
        <v>317.9865672214868</v>
      </c>
      <c r="AE371" t="n">
        <v>375.455595231239</v>
      </c>
    </row>
    <row r="372">
      <c r="A372" t="inlineStr">
        <is>
          <t>Schleswig-Holstein</t>
        </is>
      </c>
      <c r="B372" t="inlineStr">
        <is>
          <t>Ostholstein</t>
        </is>
      </c>
      <c r="C372" s="2" t="inlineStr">
        <is>
          <t>de-sh-01055000</t>
        </is>
      </c>
      <c r="D372" t="n">
        <v>0.1665948801883677</v>
      </c>
      <c r="E372" t="n">
        <v>0.1836872406713471</v>
      </c>
      <c r="F372" t="n">
        <v>0.2578211368106704</v>
      </c>
      <c r="G372" t="n">
        <v>0.2780146731561643</v>
      </c>
      <c r="H372" t="n">
        <v>0.287583810713414</v>
      </c>
      <c r="I372" t="n">
        <v>0.5746938306700549</v>
      </c>
      <c r="J372" t="n">
        <v>1.405450029432456</v>
      </c>
      <c r="K372" t="n">
        <v>1.982177571032721</v>
      </c>
      <c r="L372" t="n">
        <v>3.639497638224864</v>
      </c>
      <c r="M372" t="n">
        <v>6.737571607012104</v>
      </c>
      <c r="N372" t="n">
        <v>15.07126817992563</v>
      </c>
      <c r="O372" t="n">
        <v>32.34687728819399</v>
      </c>
      <c r="P372" t="n">
        <v>44.26378515742773</v>
      </c>
      <c r="Q372" t="n">
        <v>51.77823075045584</v>
      </c>
      <c r="R372" t="n">
        <v>55.06368393849334</v>
      </c>
      <c r="S372" t="n">
        <v>56.73131972261706</v>
      </c>
      <c r="T372" t="n">
        <v>57.57310232444618</v>
      </c>
      <c r="U372" t="n">
        <v>59.18864553272747</v>
      </c>
      <c r="V372" t="n">
        <v>60.21032863849766</v>
      </c>
      <c r="W372" t="n">
        <v>61.95107895076887</v>
      </c>
      <c r="X372" t="n">
        <v>65.45153479490605</v>
      </c>
      <c r="Y372" t="n">
        <v>68.5708439218389</v>
      </c>
      <c r="Z372" t="n">
        <v>80.69855637392141</v>
      </c>
      <c r="AA372" t="n">
        <v>93.71367101692718</v>
      </c>
      <c r="AB372" t="n">
        <v>119.555170062167</v>
      </c>
      <c r="AC372" t="n">
        <v>138.539614650184</v>
      </c>
      <c r="AD372" t="n">
        <v>185.2873519403885</v>
      </c>
      <c r="AE372" t="n">
        <v>208.2553624499296</v>
      </c>
    </row>
    <row r="373">
      <c r="A373" t="inlineStr">
        <is>
          <t>Schleswig-Holstein</t>
        </is>
      </c>
      <c r="B373" t="inlineStr">
        <is>
          <t>Pinneberg</t>
        </is>
      </c>
      <c r="C373" s="2" t="inlineStr">
        <is>
          <t>de-sh-01056000</t>
        </is>
      </c>
      <c r="D373" t="n">
        <v>0.2204787354158826</v>
      </c>
      <c r="E373" t="n">
        <v>0.3345622882950696</v>
      </c>
      <c r="F373" t="n">
        <v>0.5141964621753857</v>
      </c>
      <c r="G373" t="n">
        <v>0.6182687241249529</v>
      </c>
      <c r="H373" t="n">
        <v>0.7546601430184419</v>
      </c>
      <c r="I373" t="n">
        <v>1.202170869401581</v>
      </c>
      <c r="J373" t="n">
        <v>1.862050432818969</v>
      </c>
      <c r="K373" t="n">
        <v>2.575990967256304</v>
      </c>
      <c r="L373" t="n">
        <v>3.71230711328566</v>
      </c>
      <c r="M373" t="n">
        <v>5.936949943545353</v>
      </c>
      <c r="N373" t="n">
        <v>11.45522920587128</v>
      </c>
      <c r="O373" t="n">
        <v>24.91485585246519</v>
      </c>
      <c r="P373" t="n">
        <v>41.40635001881822</v>
      </c>
      <c r="Q373" t="n">
        <v>52.74700037636432</v>
      </c>
      <c r="R373" t="n">
        <v>57.33455024463679</v>
      </c>
      <c r="S373" t="n">
        <v>59.36503274369587</v>
      </c>
      <c r="T373" t="n">
        <v>60.83811817839669</v>
      </c>
      <c r="U373" t="n">
        <v>62.03750846819722</v>
      </c>
      <c r="V373" t="n">
        <v>64.06308468197216</v>
      </c>
      <c r="W373" t="n">
        <v>66.66064584117427</v>
      </c>
      <c r="X373" t="n">
        <v>71.83271208129473</v>
      </c>
      <c r="Y373" t="n">
        <v>78.11052164094846</v>
      </c>
      <c r="Z373" t="n">
        <v>86.8920391418894</v>
      </c>
      <c r="AA373" t="n">
        <v>101.0143168987579</v>
      </c>
      <c r="AB373" t="n">
        <v>149.5996763266841</v>
      </c>
      <c r="AC373" t="n">
        <v>195.7686066992831</v>
      </c>
      <c r="AD373" t="n">
        <v>241.2597515995461</v>
      </c>
      <c r="AE373" t="n">
        <v>283.144311629656</v>
      </c>
    </row>
    <row r="374">
      <c r="A374" t="inlineStr">
        <is>
          <t>Schleswig-Holstein</t>
        </is>
      </c>
      <c r="B374" t="inlineStr">
        <is>
          <t>Plön</t>
        </is>
      </c>
      <c r="C374" s="2" t="inlineStr">
        <is>
          <t>de-sh-01057000</t>
        </is>
      </c>
      <c r="D374" t="n">
        <v>0.07432814057366459</v>
      </c>
      <c r="E374" t="n">
        <v>0.09040477684669054</v>
      </c>
      <c r="F374" t="n">
        <v>0.1543467828269777</v>
      </c>
      <c r="G374" t="n">
        <v>0.1707279707630404</v>
      </c>
      <c r="H374" t="n">
        <v>0.1906253460814353</v>
      </c>
      <c r="I374" t="n">
        <v>0.5014157037912067</v>
      </c>
      <c r="J374" t="n">
        <v>0.8630661892281</v>
      </c>
      <c r="K374" t="n">
        <v>1.225219646350918</v>
      </c>
      <c r="L374" t="n">
        <v>1.889278858577283</v>
      </c>
      <c r="M374" t="n">
        <v>3.494743253719223</v>
      </c>
      <c r="N374" t="n">
        <v>7.939503119347337</v>
      </c>
      <c r="O374" t="n">
        <v>15.09860829118831</v>
      </c>
      <c r="P374" t="n">
        <v>22.95283694488538</v>
      </c>
      <c r="Q374" t="n">
        <v>27.30397209199306</v>
      </c>
      <c r="R374" t="n">
        <v>29.43939606482336</v>
      </c>
      <c r="S374" t="n">
        <v>30.73331610616855</v>
      </c>
      <c r="T374" t="n">
        <v>31.11848628594631</v>
      </c>
      <c r="U374" t="n">
        <v>31.99272490678873</v>
      </c>
      <c r="V374" t="n">
        <v>32.72273432020377</v>
      </c>
      <c r="W374" t="n">
        <v>33.85770607995865</v>
      </c>
      <c r="X374" t="n">
        <v>38.32941046181108</v>
      </c>
      <c r="Y374" t="n">
        <v>43.76591420871942</v>
      </c>
      <c r="Z374" t="n">
        <v>48.13107442135185</v>
      </c>
      <c r="AA374" t="n">
        <v>70.28287127616372</v>
      </c>
      <c r="AB374" t="n">
        <v>95.15180792941774</v>
      </c>
      <c r="AC374" t="n">
        <v>111.3624607774371</v>
      </c>
      <c r="AD374" t="n">
        <v>124.0811528664768</v>
      </c>
      <c r="AE374" t="n">
        <v>142.9209550001843</v>
      </c>
    </row>
    <row r="375">
      <c r="A375" t="inlineStr">
        <is>
          <t>Schleswig-Holstein</t>
        </is>
      </c>
      <c r="B375" t="inlineStr">
        <is>
          <t>Rendsburg-Eckernförde</t>
        </is>
      </c>
      <c r="C375" s="2" t="inlineStr">
        <is>
          <t>de-sh-01058000</t>
        </is>
      </c>
      <c r="D375" t="n">
        <v>0.05646797181464889</v>
      </c>
      <c r="E375" t="n">
        <v>0.07512044533950744</v>
      </c>
      <c r="F375" t="n">
        <v>0.1387210645769686</v>
      </c>
      <c r="G375" t="n">
        <v>0.1612277889660652</v>
      </c>
      <c r="H375" t="n">
        <v>0.203366532863882</v>
      </c>
      <c r="I375" t="n">
        <v>0.6932527776636116</v>
      </c>
      <c r="J375" t="n">
        <v>1.572269943693231</v>
      </c>
      <c r="K375" t="n">
        <v>2.540089688965609</v>
      </c>
      <c r="L375" t="n">
        <v>4.307717178359568</v>
      </c>
      <c r="M375" t="n">
        <v>5.825974636837323</v>
      </c>
      <c r="N375" t="n">
        <v>14.29018901355837</v>
      </c>
      <c r="O375" t="n">
        <v>28.94797400663991</v>
      </c>
      <c r="P375" t="n">
        <v>41.24099434192321</v>
      </c>
      <c r="Q375" t="n">
        <v>51.21584033172131</v>
      </c>
      <c r="R375" t="n">
        <v>53.65433854387864</v>
      </c>
      <c r="S375" t="n">
        <v>57.41095082176831</v>
      </c>
      <c r="T375" t="n">
        <v>58.36643879093432</v>
      </c>
      <c r="U375" t="n">
        <v>59.90470958402405</v>
      </c>
      <c r="V375" t="n">
        <v>64.81263682818903</v>
      </c>
      <c r="W375" t="n">
        <v>75.40591289575715</v>
      </c>
      <c r="X375" t="n">
        <v>97.5397846368829</v>
      </c>
      <c r="Y375" t="n">
        <v>111.0729782307893</v>
      </c>
      <c r="Z375" t="n">
        <v>128.8758428890442</v>
      </c>
      <c r="AA375" t="n">
        <v>140.1342544262235</v>
      </c>
      <c r="AB375" t="n">
        <v>195.4832600386346</v>
      </c>
      <c r="AC375" t="n">
        <v>289.2747003137295</v>
      </c>
      <c r="AD375" t="n">
        <v>366.4542198110299</v>
      </c>
      <c r="AE375" t="n">
        <v>418.3930303819071</v>
      </c>
    </row>
    <row r="376">
      <c r="A376" t="inlineStr">
        <is>
          <t>Schleswig-Holstein</t>
        </is>
      </c>
      <c r="B376" t="inlineStr">
        <is>
          <t>Schleswig-Flensburg</t>
        </is>
      </c>
      <c r="C376" s="2" t="inlineStr">
        <is>
          <t>de-sh-01059000</t>
        </is>
      </c>
      <c r="D376" t="n">
        <v>0.03151964002935383</v>
      </c>
      <c r="E376" t="n">
        <v>0.06288575180564673</v>
      </c>
      <c r="F376" t="n">
        <v>0.1681974431269553</v>
      </c>
      <c r="G376" t="n">
        <v>0.241847553203816</v>
      </c>
      <c r="H376" t="n">
        <v>0.3150076281333281</v>
      </c>
      <c r="I376" t="n">
        <v>1.242063361785949</v>
      </c>
      <c r="J376" t="n">
        <v>2.690356204858831</v>
      </c>
      <c r="K376" t="n">
        <v>4.794935498821984</v>
      </c>
      <c r="L376" t="n">
        <v>7.509068305588817</v>
      </c>
      <c r="M376" t="n">
        <v>12.73817156540883</v>
      </c>
      <c r="N376" t="n">
        <v>28.27076348924336</v>
      </c>
      <c r="O376" t="n">
        <v>56.45575103317754</v>
      </c>
      <c r="P376" t="n">
        <v>119.9973253254025</v>
      </c>
      <c r="Q376" t="n">
        <v>143.6951841373451</v>
      </c>
      <c r="R376" t="n">
        <v>148.0293658993472</v>
      </c>
      <c r="S376" t="n">
        <v>152.0349117453942</v>
      </c>
      <c r="T376" t="n">
        <v>158.285579448457</v>
      </c>
      <c r="U376" t="n">
        <v>164.487628423004</v>
      </c>
      <c r="V376" t="n">
        <v>165.8710444749141</v>
      </c>
      <c r="W376" t="n">
        <v>188.9812034104517</v>
      </c>
      <c r="X376" t="n">
        <v>198.43364344753</v>
      </c>
      <c r="Y376" t="n">
        <v>205.604481769727</v>
      </c>
      <c r="Z376" t="n">
        <v>215.0909828704955</v>
      </c>
      <c r="AA376" t="n">
        <v>239.7747392916461</v>
      </c>
      <c r="AB376" t="n">
        <v>282.2058075199886</v>
      </c>
      <c r="AC376" t="n">
        <v>311.5854544050079</v>
      </c>
      <c r="AD376" t="n">
        <v>375.3255204511225</v>
      </c>
      <c r="AE376" t="n">
        <v>413.9763682360659</v>
      </c>
    </row>
    <row r="377">
      <c r="A377" t="inlineStr">
        <is>
          <t>Schleswig-Holstein</t>
        </is>
      </c>
      <c r="B377" t="inlineStr">
        <is>
          <t>Segeberg</t>
        </is>
      </c>
      <c r="C377" s="2" t="inlineStr">
        <is>
          <t>de-sh-01060000</t>
        </is>
      </c>
      <c r="D377" t="n">
        <v>0.08195422731634026</v>
      </c>
      <c r="E377" t="n">
        <v>0.09177222251147292</v>
      </c>
      <c r="F377" t="n">
        <v>0.1569056951810007</v>
      </c>
      <c r="G377" t="n">
        <v>0.1938578027029239</v>
      </c>
      <c r="H377" t="n">
        <v>0.2624126979404524</v>
      </c>
      <c r="I377" t="n">
        <v>0.5311059376557306</v>
      </c>
      <c r="J377" t="n">
        <v>0.8677069774706762</v>
      </c>
      <c r="K377" t="n">
        <v>1.538644224118054</v>
      </c>
      <c r="L377" t="n">
        <v>2.337404330330911</v>
      </c>
      <c r="M377" t="n">
        <v>3.930777927361711</v>
      </c>
      <c r="N377" t="n">
        <v>8.211265405698901</v>
      </c>
      <c r="O377" t="n">
        <v>17.34574293215914</v>
      </c>
      <c r="P377" t="n">
        <v>27.70200525113985</v>
      </c>
      <c r="Q377" t="n">
        <v>34.606238889674</v>
      </c>
      <c r="R377" t="n">
        <v>36.72709394780099</v>
      </c>
      <c r="S377" t="n">
        <v>38.15057606343019</v>
      </c>
      <c r="T377" t="n">
        <v>39.65759741756976</v>
      </c>
      <c r="U377" t="n">
        <v>40.27803000438836</v>
      </c>
      <c r="V377" t="n">
        <v>42.28395055300601</v>
      </c>
      <c r="W377" t="n">
        <v>44.24017121988592</v>
      </c>
      <c r="X377" t="n">
        <v>49.85417525121423</v>
      </c>
      <c r="Y377" t="n">
        <v>55.17563426480323</v>
      </c>
      <c r="Z377" t="n">
        <v>61.1061979813607</v>
      </c>
      <c r="AA377" t="n">
        <v>91.19156024306976</v>
      </c>
      <c r="AB377" t="n">
        <v>119.7344105855833</v>
      </c>
      <c r="AC377" t="n">
        <v>162.692578488177</v>
      </c>
      <c r="AD377" t="n">
        <v>225.8062537654251</v>
      </c>
      <c r="AE377" t="n">
        <v>280.8607547955718</v>
      </c>
    </row>
    <row r="378">
      <c r="A378" t="inlineStr">
        <is>
          <t>Schleswig-Holstein</t>
        </is>
      </c>
      <c r="B378" t="inlineStr">
        <is>
          <t>Steinburg</t>
        </is>
      </c>
      <c r="C378" s="2" t="inlineStr">
        <is>
          <t>de-sh-01061000</t>
        </is>
      </c>
      <c r="D378" t="n">
        <v>0.04158378327176281</v>
      </c>
      <c r="E378" t="n">
        <v>0.04158378327176281</v>
      </c>
      <c r="F378" t="n">
        <v>0.07228379274415081</v>
      </c>
      <c r="G378" t="n">
        <v>0.1056455432414512</v>
      </c>
      <c r="H378" t="n">
        <v>0.1329070758738277</v>
      </c>
      <c r="I378" t="n">
        <v>0.4416349341669034</v>
      </c>
      <c r="J378" t="n">
        <v>0.9139973477313632</v>
      </c>
      <c r="K378" t="n">
        <v>1.365374632944965</v>
      </c>
      <c r="L378" t="n">
        <v>2.838456000757791</v>
      </c>
      <c r="M378" t="n">
        <v>4.446448801742915</v>
      </c>
      <c r="N378" t="n">
        <v>11.03034290044521</v>
      </c>
      <c r="O378" t="n">
        <v>30.65215875722269</v>
      </c>
      <c r="P378" t="n">
        <v>59.94809510277537</v>
      </c>
      <c r="Q378" t="n">
        <v>85.72478639765083</v>
      </c>
      <c r="R378" t="n">
        <v>98.15950648858573</v>
      </c>
      <c r="S378" t="n">
        <v>104.0861579994316</v>
      </c>
      <c r="T378" t="n">
        <v>104.7931723027375</v>
      </c>
      <c r="U378" t="n">
        <v>107.711823434688</v>
      </c>
      <c r="V378" t="n">
        <v>115.5693208297812</v>
      </c>
      <c r="W378" t="n">
        <v>117.4399564270153</v>
      </c>
      <c r="X378" t="n">
        <v>121.699675097092</v>
      </c>
      <c r="Y378" t="n">
        <v>131.7906763285025</v>
      </c>
      <c r="Z378" t="n">
        <v>142.4833731173629</v>
      </c>
      <c r="AA378" t="n">
        <v>176.4460916927157</v>
      </c>
      <c r="AB378" t="n">
        <v>307.6634299516909</v>
      </c>
      <c r="AC378" t="n">
        <v>432.7858653026418</v>
      </c>
      <c r="AD378" t="n">
        <v>488.0245950554124</v>
      </c>
      <c r="AE378" t="n">
        <v>555.8108288339503</v>
      </c>
    </row>
    <row r="379">
      <c r="A379" t="inlineStr">
        <is>
          <t>Schleswig-Holstein</t>
        </is>
      </c>
      <c r="B379" t="inlineStr">
        <is>
          <t>Stormarn</t>
        </is>
      </c>
      <c r="C379" s="2" t="inlineStr">
        <is>
          <t>de-sh-01062000</t>
        </is>
      </c>
      <c r="D379" t="n">
        <v>0.05432512855315706</v>
      </c>
      <c r="E379" t="n">
        <v>0.0869919866356921</v>
      </c>
      <c r="F379" t="n">
        <v>0.1801375584035916</v>
      </c>
      <c r="G379" t="n">
        <v>0.2895356425047637</v>
      </c>
      <c r="H379" t="n">
        <v>0.3300723029939182</v>
      </c>
      <c r="I379" t="n">
        <v>0.4935932238782595</v>
      </c>
      <c r="J379" t="n">
        <v>0.997883114510193</v>
      </c>
      <c r="K379" t="n">
        <v>1.728046775077654</v>
      </c>
      <c r="L379" t="n">
        <v>2.731308240453135</v>
      </c>
      <c r="M379" t="n">
        <v>3.924673070397537</v>
      </c>
      <c r="N379" t="n">
        <v>7.672925530526477</v>
      </c>
      <c r="O379" t="n">
        <v>19.32795933282871</v>
      </c>
      <c r="P379" t="n">
        <v>27.61841768682623</v>
      </c>
      <c r="Q379" t="n">
        <v>35.50872334316512</v>
      </c>
      <c r="R379" t="n">
        <v>37.90929889587844</v>
      </c>
      <c r="S379" t="n">
        <v>41.04799926913932</v>
      </c>
      <c r="T379" t="n">
        <v>41.87478791991855</v>
      </c>
      <c r="U379" t="n">
        <v>43.69725535746912</v>
      </c>
      <c r="V379" t="n">
        <v>46.08234058103418</v>
      </c>
      <c r="W379" t="n">
        <v>49.96414998303361</v>
      </c>
      <c r="X379" t="n">
        <v>58.09953016105037</v>
      </c>
      <c r="Y379" t="n">
        <v>65.11211792957639</v>
      </c>
      <c r="Z379" t="n">
        <v>76.5476886533894</v>
      </c>
      <c r="AA379" t="n">
        <v>92.29421967581112</v>
      </c>
      <c r="AB379" t="n">
        <v>131.4116311242199</v>
      </c>
      <c r="AC379" t="n">
        <v>172.1309075722366</v>
      </c>
      <c r="AD379" t="n">
        <v>219.5342081908575</v>
      </c>
      <c r="AE379" t="n">
        <v>247.7921275873758</v>
      </c>
    </row>
    <row r="380">
      <c r="A380" t="inlineStr">
        <is>
          <t>Thuringia</t>
        </is>
      </c>
      <c r="B380" t="inlineStr">
        <is>
          <t>Altenburger Land</t>
        </is>
      </c>
      <c r="C380" s="2" t="inlineStr">
        <is>
          <t>de-th-16077000</t>
        </is>
      </c>
      <c r="D380" t="n">
        <v>0.01654402079418325</v>
      </c>
      <c r="E380" t="n">
        <v>0.03937547199634697</v>
      </c>
      <c r="F380" t="n">
        <v>0.1328597270763448</v>
      </c>
      <c r="G380" t="n">
        <v>0.1932225715239116</v>
      </c>
      <c r="H380" t="n">
        <v>0.2554294947224223</v>
      </c>
      <c r="I380" t="n">
        <v>0.7853545021865505</v>
      </c>
      <c r="J380" t="n">
        <v>3.386113208872653</v>
      </c>
      <c r="K380" t="n">
        <v>5.523764028170499</v>
      </c>
      <c r="L380" t="n">
        <v>6.041562022515322</v>
      </c>
      <c r="M380" t="n">
        <v>8.216731941200234</v>
      </c>
      <c r="N380" t="n">
        <v>14.20633484957586</v>
      </c>
      <c r="O380" t="n">
        <v>34.02106289186674</v>
      </c>
      <c r="P380" t="n">
        <v>68.04634784594042</v>
      </c>
      <c r="Q380" t="n">
        <v>160.4557315723845</v>
      </c>
      <c r="R380" t="n">
        <v>172.4091922935071</v>
      </c>
      <c r="S380" t="n">
        <v>177.0483535011152</v>
      </c>
      <c r="T380" t="n">
        <v>189.1331618047383</v>
      </c>
      <c r="U380" t="n">
        <v>202.2903475649379</v>
      </c>
      <c r="V380" t="n">
        <v>204.6269551625423</v>
      </c>
      <c r="W380" t="n">
        <v>212.1277349444143</v>
      </c>
      <c r="X380" t="n">
        <v>227.1303078733381</v>
      </c>
      <c r="Y380" t="n">
        <v>250.4874444581043</v>
      </c>
      <c r="Z380" t="n">
        <v>259.675600203727</v>
      </c>
      <c r="AA380" t="n">
        <v>272.6752313879766</v>
      </c>
      <c r="AB380" t="n">
        <v>288.8914821124361</v>
      </c>
      <c r="AC380" t="n">
        <v>316.1460650871985</v>
      </c>
      <c r="AD380" t="n">
        <v>364.8726900718311</v>
      </c>
      <c r="AE380" t="n">
        <v>483.6634731906083</v>
      </c>
    </row>
    <row r="381">
      <c r="A381" t="inlineStr">
        <is>
          <t>Thuringia</t>
        </is>
      </c>
      <c r="B381" t="inlineStr">
        <is>
          <t>Eichsfeld</t>
        </is>
      </c>
      <c r="C381" s="2" t="inlineStr">
        <is>
          <t>de-th-16061000</t>
        </is>
      </c>
      <c r="D381" t="n">
        <v>0.08110744695515708</v>
      </c>
      <c r="E381" t="n">
        <v>0.1097585545081489</v>
      </c>
      <c r="F381" t="n">
        <v>0.1585460252155195</v>
      </c>
      <c r="G381" t="n">
        <v>0.1800926760473771</v>
      </c>
      <c r="H381" t="n">
        <v>0.2336708833914767</v>
      </c>
      <c r="I381" t="n">
        <v>0.3063346305152321</v>
      </c>
      <c r="J381" t="n">
        <v>1.080411846416491</v>
      </c>
      <c r="K381" t="n">
        <v>2.614633060112187</v>
      </c>
      <c r="L381" t="n">
        <v>4.218362369707444</v>
      </c>
      <c r="M381" t="n">
        <v>8.192539260076133</v>
      </c>
      <c r="N381" t="n">
        <v>12.10692631511977</v>
      </c>
      <c r="O381" t="n">
        <v>20.7591822452204</v>
      </c>
      <c r="P381" t="n">
        <v>33.52623983373449</v>
      </c>
      <c r="Q381" t="n">
        <v>52.01414104997506</v>
      </c>
      <c r="R381" t="n">
        <v>56.47499761417495</v>
      </c>
      <c r="S381" t="n">
        <v>60.31037568791285</v>
      </c>
      <c r="T381" t="n">
        <v>61.35146065509452</v>
      </c>
      <c r="U381" t="n">
        <v>67.25080428812284</v>
      </c>
      <c r="V381" t="n">
        <v>69.50835144793065</v>
      </c>
      <c r="W381" t="n">
        <v>77.27732617939282</v>
      </c>
      <c r="X381" t="n">
        <v>94.46305788541679</v>
      </c>
      <c r="Y381" t="n">
        <v>107.9842896073462</v>
      </c>
      <c r="Z381" t="n">
        <v>122.7538793514796</v>
      </c>
      <c r="AA381" t="n">
        <v>131.5899572672229</v>
      </c>
      <c r="AB381" t="n">
        <v>154.3968750994094</v>
      </c>
      <c r="AC381" t="n">
        <v>181.9354745671051</v>
      </c>
      <c r="AD381" t="n">
        <v>212.3437210387353</v>
      </c>
      <c r="AE381" t="n">
        <v>231.5219103566019</v>
      </c>
    </row>
    <row r="382">
      <c r="A382" t="inlineStr">
        <is>
          <t>Thuringia</t>
        </is>
      </c>
      <c r="B382" t="inlineStr">
        <is>
          <t>Erfurt (Kreisfreie Stadt)</t>
        </is>
      </c>
      <c r="C382" s="2" t="inlineStr">
        <is>
          <t>de-th-16051000</t>
        </is>
      </c>
      <c r="D382" t="n">
        <v>0</v>
      </c>
      <c r="E382" t="n">
        <v>0.268126412507873</v>
      </c>
      <c r="F382" t="n">
        <v>0.5171723907969323</v>
      </c>
      <c r="G382" t="n">
        <v>0.6240598718091216</v>
      </c>
      <c r="H382" t="n">
        <v>0.7195954206957874</v>
      </c>
      <c r="I382" t="n">
        <v>1.011481604979438</v>
      </c>
      <c r="J382" t="n">
        <v>1.70069282353377</v>
      </c>
      <c r="K382" t="n">
        <v>3.172702011781705</v>
      </c>
      <c r="L382" t="n">
        <v>4.801856174280314</v>
      </c>
      <c r="M382" t="n">
        <v>9.387506946760031</v>
      </c>
      <c r="N382" t="n">
        <v>28.01551257826682</v>
      </c>
      <c r="O382" t="n">
        <v>65.20437182764627</v>
      </c>
      <c r="P382" t="n">
        <v>107.0060835093179</v>
      </c>
      <c r="Q382" t="n">
        <v>127.042251120744</v>
      </c>
      <c r="R382" t="n">
        <v>130.0721055166537</v>
      </c>
      <c r="S382" t="n">
        <v>134.8053499314586</v>
      </c>
      <c r="T382" t="n">
        <v>137.3818569152681</v>
      </c>
      <c r="U382" t="n">
        <v>144.1511800229706</v>
      </c>
      <c r="V382" t="n">
        <v>152.8362602348931</v>
      </c>
      <c r="W382" t="n">
        <v>163.046122781668</v>
      </c>
      <c r="X382" t="n">
        <v>180.539713237746</v>
      </c>
      <c r="Y382" t="n">
        <v>204.9343225519618</v>
      </c>
      <c r="Z382" t="n">
        <v>230.8089659516136</v>
      </c>
      <c r="AA382" t="n">
        <v>276.0128709569856</v>
      </c>
      <c r="AB382" t="n">
        <v>351.3695194694523</v>
      </c>
      <c r="AC382" t="n">
        <v>432.9095142825376</v>
      </c>
      <c r="AD382" t="n">
        <v>474.6589011151849</v>
      </c>
      <c r="AE382" t="n">
        <v>497.41164462228</v>
      </c>
    </row>
    <row r="383">
      <c r="A383" t="inlineStr">
        <is>
          <t>Thuringia</t>
        </is>
      </c>
      <c r="B383" t="inlineStr">
        <is>
          <t>Gera (Kreisfreie Stadt)</t>
        </is>
      </c>
      <c r="C383" s="2" t="inlineStr">
        <is>
          <t>de-th-16052000</t>
        </is>
      </c>
      <c r="D383" t="n">
        <v>0.1663162044946774</v>
      </c>
      <c r="E383" t="n">
        <v>0.188001051386516</v>
      </c>
      <c r="F383" t="n">
        <v>0.2484557760546721</v>
      </c>
      <c r="G383" t="n">
        <v>0.3018136417400447</v>
      </c>
      <c r="H383" t="n">
        <v>0.4415691943750822</v>
      </c>
      <c r="I383" t="n">
        <v>0.9410763569457221</v>
      </c>
      <c r="J383" t="n">
        <v>1.382264423708766</v>
      </c>
      <c r="K383" t="n">
        <v>2.210441582336706</v>
      </c>
      <c r="L383" t="n">
        <v>3.59837035090025</v>
      </c>
      <c r="M383" t="n">
        <v>4.685339729267972</v>
      </c>
      <c r="N383" t="n">
        <v>11.8717834143777</v>
      </c>
      <c r="O383" t="n">
        <v>20.61026416086213</v>
      </c>
      <c r="P383" t="n">
        <v>93.75944933631227</v>
      </c>
      <c r="Q383" t="n">
        <v>105.7327704034696</v>
      </c>
      <c r="R383" t="n">
        <v>125.0900446839269</v>
      </c>
      <c r="S383" t="n">
        <v>131.1027664607701</v>
      </c>
      <c r="T383" t="n">
        <v>132.5794388224471</v>
      </c>
      <c r="U383" t="n">
        <v>133.1849060323302</v>
      </c>
      <c r="V383" t="n">
        <v>142.7801222236825</v>
      </c>
      <c r="W383" t="n">
        <v>151.6658825075568</v>
      </c>
      <c r="X383" t="n">
        <v>160.4007688263898</v>
      </c>
      <c r="Y383" t="n">
        <v>181.5103101590222</v>
      </c>
      <c r="Z383" t="n">
        <v>194.6212314364568</v>
      </c>
      <c r="AA383" t="n">
        <v>214.7733342094887</v>
      </c>
      <c r="AB383" t="n">
        <v>254.3789197003548</v>
      </c>
      <c r="AC383" t="n">
        <v>291.3245498751483</v>
      </c>
      <c r="AD383" t="n">
        <v>340.2285911420689</v>
      </c>
      <c r="AE383" t="n">
        <v>418.0029175975816</v>
      </c>
    </row>
    <row r="384">
      <c r="A384" t="inlineStr">
        <is>
          <t>Thuringia</t>
        </is>
      </c>
      <c r="B384" t="inlineStr">
        <is>
          <t>Gotha</t>
        </is>
      </c>
      <c r="C384" s="2" t="inlineStr">
        <is>
          <t>de-th-16067000</t>
        </is>
      </c>
      <c r="D384" t="n">
        <v>0.01684685069652166</v>
      </c>
      <c r="E384" t="n">
        <v>0.02916417400222203</v>
      </c>
      <c r="F384" t="n">
        <v>0.1475814032988633</v>
      </c>
      <c r="G384" t="n">
        <v>0.1787539526536193</v>
      </c>
      <c r="H384" t="n">
        <v>0.2049376121699</v>
      </c>
      <c r="I384" t="n">
        <v>0.2958048457396804</v>
      </c>
      <c r="J384" t="n">
        <v>0.4985920006837022</v>
      </c>
      <c r="K384" t="n">
        <v>2.067251730621314</v>
      </c>
      <c r="L384" t="n">
        <v>4.546012092983506</v>
      </c>
      <c r="M384" t="n">
        <v>6.829708999230835</v>
      </c>
      <c r="N384" t="n">
        <v>11.95514379112896</v>
      </c>
      <c r="O384" t="n">
        <v>21.95093474916674</v>
      </c>
      <c r="P384" t="n">
        <v>50.80704320143577</v>
      </c>
      <c r="Q384" t="n">
        <v>59.96016259294078</v>
      </c>
      <c r="R384" t="n">
        <v>71.514196436202</v>
      </c>
      <c r="S384" t="n">
        <v>72.85277113067254</v>
      </c>
      <c r="T384" t="n">
        <v>79.17128877873681</v>
      </c>
      <c r="U384" t="n">
        <v>90.4197419024015</v>
      </c>
      <c r="V384" t="n">
        <v>91.66091359712844</v>
      </c>
      <c r="W384" t="n">
        <v>105.3323027946329</v>
      </c>
      <c r="X384" t="n">
        <v>114.7116133236476</v>
      </c>
      <c r="Y384" t="n">
        <v>120.7920028202717</v>
      </c>
      <c r="Z384" t="n">
        <v>126.5267466455857</v>
      </c>
      <c r="AA384" t="n">
        <v>139.7708945816596</v>
      </c>
      <c r="AB384" t="n">
        <v>155.7525863174086</v>
      </c>
      <c r="AC384" t="n">
        <v>172.5498707375437</v>
      </c>
      <c r="AD384" t="n">
        <v>196.1517979232547</v>
      </c>
      <c r="AE384" t="n">
        <v>208.5565304247496</v>
      </c>
    </row>
    <row r="385">
      <c r="A385" t="inlineStr">
        <is>
          <t>Thuringia</t>
        </is>
      </c>
      <c r="B385" t="inlineStr">
        <is>
          <t>Greiz</t>
        </is>
      </c>
      <c r="C385" s="2" t="inlineStr">
        <is>
          <t>de-th-16076000</t>
        </is>
      </c>
      <c r="D385" t="n">
        <v>0.04795030615380978</v>
      </c>
      <c r="E385" t="n">
        <v>0.06863637438237311</v>
      </c>
      <c r="F385" t="n">
        <v>0.3743740986784557</v>
      </c>
      <c r="G385" t="n">
        <v>0.4218232109506135</v>
      </c>
      <c r="H385" t="n">
        <v>0.4761909264994445</v>
      </c>
      <c r="I385" t="n">
        <v>0.8030603560367858</v>
      </c>
      <c r="J385" t="n">
        <v>1.635946476276034</v>
      </c>
      <c r="K385" t="n">
        <v>3.833038606113619</v>
      </c>
      <c r="L385" t="n">
        <v>4.675889500933828</v>
      </c>
      <c r="M385" t="n">
        <v>6.916563039315352</v>
      </c>
      <c r="N385" t="n">
        <v>17.03338967824299</v>
      </c>
      <c r="O385" t="n">
        <v>30.98551265987376</v>
      </c>
      <c r="P385" t="n">
        <v>40.76689283434597</v>
      </c>
      <c r="Q385" t="n">
        <v>91.58444998699734</v>
      </c>
      <c r="R385" t="n">
        <v>99.69285680512534</v>
      </c>
      <c r="S385" t="n">
        <v>112.8404938651032</v>
      </c>
      <c r="T385" t="n">
        <v>121.3541584907445</v>
      </c>
      <c r="U385" t="n">
        <v>124.9207912716613</v>
      </c>
      <c r="V385" t="n">
        <v>128.3860268564269</v>
      </c>
      <c r="W385" t="n">
        <v>139.0197475117615</v>
      </c>
      <c r="X385" t="n">
        <v>148.246762334807</v>
      </c>
      <c r="Y385" t="n">
        <v>160.5591337856686</v>
      </c>
      <c r="Z385" t="n">
        <v>166.5596137024515</v>
      </c>
      <c r="AA385" t="n">
        <v>179.6705123052554</v>
      </c>
      <c r="AB385" t="n">
        <v>195.4725348116976</v>
      </c>
      <c r="AC385" t="n">
        <v>219.0312808813445</v>
      </c>
      <c r="AD385" t="n">
        <v>231.5231542116832</v>
      </c>
      <c r="AE385" t="n">
        <v>248.3790810657464</v>
      </c>
    </row>
    <row r="386">
      <c r="A386" t="inlineStr">
        <is>
          <t>Thuringia</t>
        </is>
      </c>
      <c r="B386" t="inlineStr">
        <is>
          <t>Hildburghausen</t>
        </is>
      </c>
      <c r="C386" s="2" t="inlineStr">
        <is>
          <t>de-th-16069000</t>
        </is>
      </c>
      <c r="D386" t="n">
        <v>0.02699217834232007</v>
      </c>
      <c r="E386" t="n">
        <v>0.05084610302423222</v>
      </c>
      <c r="F386" t="n">
        <v>0.05909400907909039</v>
      </c>
      <c r="G386" t="n">
        <v>0.07938343172566656</v>
      </c>
      <c r="H386" t="n">
        <v>0.1094765669955883</v>
      </c>
      <c r="I386" t="n">
        <v>1.301936233243111</v>
      </c>
      <c r="J386" t="n">
        <v>3.921865476012873</v>
      </c>
      <c r="K386" t="n">
        <v>4.740587370260651</v>
      </c>
      <c r="L386" t="n">
        <v>8.418396879861895</v>
      </c>
      <c r="M386" t="n">
        <v>12.29548602970951</v>
      </c>
      <c r="N386" t="n">
        <v>17.11781291958825</v>
      </c>
      <c r="O386" t="n">
        <v>32.60066920994863</v>
      </c>
      <c r="P386" t="n">
        <v>42.8114469001087</v>
      </c>
      <c r="Q386" t="n">
        <v>55.72953155303592</v>
      </c>
      <c r="R386" t="n">
        <v>61.18630357409266</v>
      </c>
      <c r="S386" t="n">
        <v>62.80889473796381</v>
      </c>
      <c r="T386" t="n">
        <v>75.85729310969502</v>
      </c>
      <c r="U386" t="n">
        <v>81.44736471942197</v>
      </c>
      <c r="V386" t="n">
        <v>84.94196734937449</v>
      </c>
      <c r="W386" t="n">
        <v>92.31578184608171</v>
      </c>
      <c r="X386" t="n">
        <v>97.38839325675065</v>
      </c>
      <c r="Y386" t="n">
        <v>105.3893629718036</v>
      </c>
      <c r="Z386" t="n">
        <v>111.3228415847914</v>
      </c>
      <c r="AA386" t="n">
        <v>114.5268238102342</v>
      </c>
      <c r="AB386" t="n">
        <v>121.7906012233327</v>
      </c>
      <c r="AC386" t="n">
        <v>136.7009174996269</v>
      </c>
      <c r="AD386" t="n">
        <v>145.0770081626561</v>
      </c>
      <c r="AE386" t="n">
        <v>150.8598442062185</v>
      </c>
    </row>
    <row r="387">
      <c r="A387" t="inlineStr">
        <is>
          <t>Thuringia</t>
        </is>
      </c>
      <c r="B387" t="inlineStr">
        <is>
          <t>Ilm-Kreis</t>
        </is>
      </c>
      <c r="C387" s="2" t="inlineStr">
        <is>
          <t>de-th-16070000</t>
        </is>
      </c>
      <c r="D387" t="n">
        <v>0.07668517345455901</v>
      </c>
      <c r="E387" t="n">
        <v>0.1822856504080188</v>
      </c>
      <c r="F387" t="n">
        <v>0.5161890921737402</v>
      </c>
      <c r="G387" t="n">
        <v>0.695483846927749</v>
      </c>
      <c r="H387" t="n">
        <v>0.7626287091204929</v>
      </c>
      <c r="I387" t="n">
        <v>0.9282334090993778</v>
      </c>
      <c r="J387" t="n">
        <v>1.190624883556284</v>
      </c>
      <c r="K387" t="n">
        <v>2.251771807579089</v>
      </c>
      <c r="L387" t="n">
        <v>2.743376681447256</v>
      </c>
      <c r="M387" t="n">
        <v>4.253282160201712</v>
      </c>
      <c r="N387" t="n">
        <v>8.807078535852241</v>
      </c>
      <c r="O387" t="n">
        <v>14.94386605557005</v>
      </c>
      <c r="P387" t="n">
        <v>22.21434462371602</v>
      </c>
      <c r="Q387" t="n">
        <v>29.86869992920223</v>
      </c>
      <c r="R387" t="n">
        <v>36.31752058724896</v>
      </c>
      <c r="S387" t="n">
        <v>46.43344015103524</v>
      </c>
      <c r="T387" t="n">
        <v>47.98614847660568</v>
      </c>
      <c r="U387" t="n">
        <v>53.00423171988922</v>
      </c>
      <c r="V387" t="n">
        <v>55.34665697854951</v>
      </c>
      <c r="W387" t="n">
        <v>58.44967519966215</v>
      </c>
      <c r="X387" t="n">
        <v>68.11282060836409</v>
      </c>
      <c r="Y387" t="n">
        <v>75.9562643613916</v>
      </c>
      <c r="Z387" t="n">
        <v>80.22314342139583</v>
      </c>
      <c r="AA387" t="n">
        <v>95.60633329607137</v>
      </c>
      <c r="AB387" t="n">
        <v>114.8969532113623</v>
      </c>
      <c r="AC387" t="n">
        <v>157.456645675746</v>
      </c>
      <c r="AD387" t="n">
        <v>178.9600526636112</v>
      </c>
      <c r="AE387" t="n">
        <v>188.3615928258248</v>
      </c>
    </row>
    <row r="388">
      <c r="A388" t="inlineStr">
        <is>
          <t>Thuringia</t>
        </is>
      </c>
      <c r="B388" t="inlineStr">
        <is>
          <t>Jena (Kreisfreie Stadt)</t>
        </is>
      </c>
      <c r="C388" s="2" t="inlineStr">
        <is>
          <t>de-th-16053000</t>
        </is>
      </c>
      <c r="D388" t="n">
        <v>0.4795068397664895</v>
      </c>
      <c r="E388" t="n">
        <v>0.4938834190119369</v>
      </c>
      <c r="F388" t="n">
        <v>0.6031454212773373</v>
      </c>
      <c r="G388" t="n">
        <v>0.6378234730330223</v>
      </c>
      <c r="H388" t="n">
        <v>1.608111875925765</v>
      </c>
      <c r="I388" t="n">
        <v>1.837466236821469</v>
      </c>
      <c r="J388" t="n">
        <v>2.617373878191164</v>
      </c>
      <c r="K388" t="n">
        <v>3.659370915744533</v>
      </c>
      <c r="L388" t="n">
        <v>5.288420318898667</v>
      </c>
      <c r="M388" t="n">
        <v>7.298719177485404</v>
      </c>
      <c r="N388" t="n">
        <v>14.00665679184456</v>
      </c>
      <c r="O388" t="n">
        <v>19.48794981266882</v>
      </c>
      <c r="P388" t="n">
        <v>35.67318985797682</v>
      </c>
      <c r="Q388" t="n">
        <v>63.95296680317156</v>
      </c>
      <c r="R388" t="n">
        <v>69.70037466236822</v>
      </c>
      <c r="S388" t="n">
        <v>73.33928727019256</v>
      </c>
      <c r="T388" t="n">
        <v>78.62883157619589</v>
      </c>
      <c r="U388" t="n">
        <v>79.7969504225843</v>
      </c>
      <c r="V388" t="n">
        <v>88.19966018994511</v>
      </c>
      <c r="W388" t="n">
        <v>92.69495512764659</v>
      </c>
      <c r="X388" t="n">
        <v>96.64799163544481</v>
      </c>
      <c r="Y388" t="n">
        <v>102.2966193256077</v>
      </c>
      <c r="Z388" t="n">
        <v>110.6088089221922</v>
      </c>
      <c r="AA388" t="n">
        <v>126.3895443060033</v>
      </c>
      <c r="AB388" t="n">
        <v>186.8671429816155</v>
      </c>
      <c r="AC388" t="n">
        <v>242.1371177136885</v>
      </c>
      <c r="AD388" t="n">
        <v>280.9557549882378</v>
      </c>
      <c r="AE388" t="n">
        <v>313.9484360024404</v>
      </c>
    </row>
    <row r="389">
      <c r="A389" t="inlineStr">
        <is>
          <t>Thuringia</t>
        </is>
      </c>
      <c r="B389" t="inlineStr">
        <is>
          <t>Kyffhäuserkreis</t>
        </is>
      </c>
      <c r="C389" s="2" t="inlineStr">
        <is>
          <t>de-th-16065000</t>
        </is>
      </c>
      <c r="D389" t="n">
        <v>0.02282375157768978</v>
      </c>
      <c r="E389" t="n">
        <v>0.02648495534294881</v>
      </c>
      <c r="F389" t="n">
        <v>0.04752724224643755</v>
      </c>
      <c r="G389" t="n">
        <v>0.05095721208968022</v>
      </c>
      <c r="H389" t="n">
        <v>0.05095721208968022</v>
      </c>
      <c r="I389" t="n">
        <v>0.1552716516846354</v>
      </c>
      <c r="J389" t="n">
        <v>0.3292482007110443</v>
      </c>
      <c r="K389" t="n">
        <v>0.5356013527184438</v>
      </c>
      <c r="L389" t="n">
        <v>0.9336098505650777</v>
      </c>
      <c r="M389" t="n">
        <v>1.850713452996888</v>
      </c>
      <c r="N389" t="n">
        <v>5.188499966278385</v>
      </c>
      <c r="O389" t="n">
        <v>12.15823915368385</v>
      </c>
      <c r="P389" t="n">
        <v>27.05495852241524</v>
      </c>
      <c r="Q389" t="n">
        <v>56.71605052461196</v>
      </c>
      <c r="R389" t="n">
        <v>62.05311250493778</v>
      </c>
      <c r="S389" t="n">
        <v>64.92553304236398</v>
      </c>
      <c r="T389" t="n">
        <v>75.06127795280901</v>
      </c>
      <c r="U389" t="n">
        <v>86.10253971924348</v>
      </c>
      <c r="V389" t="n">
        <v>92.36341012226494</v>
      </c>
      <c r="W389" t="n">
        <v>110.7404399225366</v>
      </c>
      <c r="X389" t="n">
        <v>122.9609648235396</v>
      </c>
      <c r="Y389" t="n">
        <v>133.4474530546964</v>
      </c>
      <c r="Z389" t="n">
        <v>146.3330886107658</v>
      </c>
      <c r="AA389" t="n">
        <v>150.8744216743261</v>
      </c>
      <c r="AB389" t="n">
        <v>165.3588037498434</v>
      </c>
      <c r="AC389" t="n">
        <v>181.1530007418754</v>
      </c>
      <c r="AD389" t="n">
        <v>193.959172760644</v>
      </c>
      <c r="AE389" t="n">
        <v>197.3506392654466</v>
      </c>
    </row>
    <row r="390">
      <c r="A390" t="inlineStr">
        <is>
          <t>Thuringia</t>
        </is>
      </c>
      <c r="B390" t="inlineStr">
        <is>
          <t>Nordhausen</t>
        </is>
      </c>
      <c r="C390" s="2" t="inlineStr">
        <is>
          <t>de-th-16062000</t>
        </is>
      </c>
      <c r="D390" t="n">
        <v>0.02868708940902915</v>
      </c>
      <c r="E390" t="n">
        <v>0.03860430586488493</v>
      </c>
      <c r="F390" t="n">
        <v>0.07726464120127187</v>
      </c>
      <c r="G390" t="n">
        <v>0.08104663052765755</v>
      </c>
      <c r="H390" t="n">
        <v>0.1038856438486644</v>
      </c>
      <c r="I390" t="n">
        <v>0.2026992197896094</v>
      </c>
      <c r="J390" t="n">
        <v>2.722048997772829</v>
      </c>
      <c r="K390" t="n">
        <v>3.210274404336682</v>
      </c>
      <c r="L390" t="n">
        <v>4.661514756762057</v>
      </c>
      <c r="M390" t="n">
        <v>6.904461346668348</v>
      </c>
      <c r="N390" t="n">
        <v>13.92063985656455</v>
      </c>
      <c r="O390" t="n">
        <v>19.37181017215055</v>
      </c>
      <c r="P390" t="n">
        <v>49.25564426888543</v>
      </c>
      <c r="Q390" t="n">
        <v>57.78802229972966</v>
      </c>
      <c r="R390" t="n">
        <v>74.35197713997562</v>
      </c>
      <c r="S390" t="n">
        <v>84.51568545054697</v>
      </c>
      <c r="T390" t="n">
        <v>92.39557227101457</v>
      </c>
      <c r="U390" t="n">
        <v>93.45854939698282</v>
      </c>
      <c r="V390" t="n">
        <v>95.35598044571441</v>
      </c>
      <c r="W390" t="n">
        <v>98.01867602358838</v>
      </c>
      <c r="X390" t="n">
        <v>115.7358182403944</v>
      </c>
      <c r="Y390" t="n">
        <v>127.1115588799709</v>
      </c>
      <c r="Z390" t="n">
        <v>133.8361278032245</v>
      </c>
      <c r="AA390" t="n">
        <v>145.1228670280568</v>
      </c>
      <c r="AB390" t="n">
        <v>160.1794764045887</v>
      </c>
      <c r="AC390" t="n">
        <v>177.5305696796513</v>
      </c>
      <c r="AD390" t="n">
        <v>255.2078357215901</v>
      </c>
      <c r="AE390" t="n">
        <v>313.4282570632154</v>
      </c>
    </row>
    <row r="391">
      <c r="A391" t="inlineStr">
        <is>
          <t>Thuringia</t>
        </is>
      </c>
      <c r="B391" t="inlineStr">
        <is>
          <t>Saale-Holzland-Kreis</t>
        </is>
      </c>
      <c r="C391" s="2" t="inlineStr">
        <is>
          <t>de-th-16074000</t>
        </is>
      </c>
      <c r="D391" t="n">
        <v>0.05990873853098475</v>
      </c>
      <c r="E391" t="n">
        <v>0.0677493744173495</v>
      </c>
      <c r="F391" t="n">
        <v>0.09039055983514056</v>
      </c>
      <c r="G391" t="n">
        <v>0.1366272508709092</v>
      </c>
      <c r="H391" t="n">
        <v>0.2237795005151857</v>
      </c>
      <c r="I391" t="n">
        <v>0.4235955056179776</v>
      </c>
      <c r="J391" t="n">
        <v>0.6834698984348168</v>
      </c>
      <c r="K391" t="n">
        <v>1.33191698150238</v>
      </c>
      <c r="L391" t="n">
        <v>2.220800009813061</v>
      </c>
      <c r="M391" t="n">
        <v>3.225136156223934</v>
      </c>
      <c r="N391" t="n">
        <v>7.309963937000147</v>
      </c>
      <c r="O391" t="n">
        <v>15.10850056425102</v>
      </c>
      <c r="P391" t="n">
        <v>30.91844855502674</v>
      </c>
      <c r="Q391" t="n">
        <v>61.64575585103773</v>
      </c>
      <c r="R391" t="n">
        <v>65.16563833963006</v>
      </c>
      <c r="S391" t="n">
        <v>69.30649992640204</v>
      </c>
      <c r="T391" t="n">
        <v>72.20122417938273</v>
      </c>
      <c r="U391" t="n">
        <v>78.92295029684512</v>
      </c>
      <c r="V391" t="n">
        <v>81.07947475590008</v>
      </c>
      <c r="W391" t="n">
        <v>90.56427677739072</v>
      </c>
      <c r="X391" t="n">
        <v>100.2110127079142</v>
      </c>
      <c r="Y391" t="n">
        <v>106.8092169177175</v>
      </c>
      <c r="Z391" t="n">
        <v>157.9312913988519</v>
      </c>
      <c r="AA391" t="n">
        <v>162.4358201265885</v>
      </c>
      <c r="AB391" t="n">
        <v>174.8723443403169</v>
      </c>
      <c r="AC391" t="n">
        <v>187.441806093911</v>
      </c>
      <c r="AD391" t="n">
        <v>205.2896643933074</v>
      </c>
      <c r="AE391" t="n">
        <v>226.0883236838229</v>
      </c>
    </row>
    <row r="392">
      <c r="A392" t="inlineStr">
        <is>
          <t>Thuringia</t>
        </is>
      </c>
      <c r="B392" t="inlineStr">
        <is>
          <t>Saale-Orla-Kreis</t>
        </is>
      </c>
      <c r="C392" s="2" t="inlineStr">
        <is>
          <t>de-th-16075000</t>
        </is>
      </c>
      <c r="D392" t="n">
        <v>0.02690871189090593</v>
      </c>
      <c r="E392" t="n">
        <v>0.02960132024667767</v>
      </c>
      <c r="F392" t="n">
        <v>0.1277338660644489</v>
      </c>
      <c r="G392" t="n">
        <v>0.1695127247459394</v>
      </c>
      <c r="H392" t="n">
        <v>0.220194562668288</v>
      </c>
      <c r="I392" t="n">
        <v>0.3264275167202293</v>
      </c>
      <c r="J392" t="n">
        <v>0.6686754104056285</v>
      </c>
      <c r="K392" t="n">
        <v>2.237825935898549</v>
      </c>
      <c r="L392" t="n">
        <v>3.72196039259967</v>
      </c>
      <c r="M392" t="n">
        <v>4.64852601407105</v>
      </c>
      <c r="N392" t="n">
        <v>7.592076782767307</v>
      </c>
      <c r="O392" t="n">
        <v>11.2469877529749</v>
      </c>
      <c r="P392" t="n">
        <v>19.24817510640146</v>
      </c>
      <c r="Q392" t="n">
        <v>44.85645096847043</v>
      </c>
      <c r="R392" t="n">
        <v>47.22947016416227</v>
      </c>
      <c r="S392" t="n">
        <v>50.41694519239122</v>
      </c>
      <c r="T392" t="n">
        <v>57.34195604968296</v>
      </c>
      <c r="U392" t="n">
        <v>58.12140971076177</v>
      </c>
      <c r="V392" t="n">
        <v>60.188199426735</v>
      </c>
      <c r="W392" t="n">
        <v>64.77019977416835</v>
      </c>
      <c r="X392" t="n">
        <v>80.0435646660297</v>
      </c>
      <c r="Y392" t="n">
        <v>91.19493268479111</v>
      </c>
      <c r="Z392" t="n">
        <v>94.61411534786767</v>
      </c>
      <c r="AA392" t="n">
        <v>100.0043003561192</v>
      </c>
      <c r="AB392" t="n">
        <v>106.9512229653435</v>
      </c>
      <c r="AC392" t="n">
        <v>132.6780118127332</v>
      </c>
      <c r="AD392" t="n">
        <v>142.5064605228869</v>
      </c>
      <c r="AE392" t="n">
        <v>169.2381455745679</v>
      </c>
    </row>
    <row r="393">
      <c r="A393" t="inlineStr">
        <is>
          <t>Thuringia</t>
        </is>
      </c>
      <c r="B393" t="inlineStr">
        <is>
          <t>Saalfeld-Rudolstadt</t>
        </is>
      </c>
      <c r="C393" s="2" t="inlineStr">
        <is>
          <t>de-th-16073000</t>
        </is>
      </c>
      <c r="D393" t="n">
        <v>0.04080770832094214</v>
      </c>
      <c r="E393" t="n">
        <v>0.05442812109677037</v>
      </c>
      <c r="F393" t="n">
        <v>0.1366720196673209</v>
      </c>
      <c r="G393" t="n">
        <v>0.1602252225460457</v>
      </c>
      <c r="H393" t="n">
        <v>0.2010795217986082</v>
      </c>
      <c r="I393" t="n">
        <v>0.2615704117845318</v>
      </c>
      <c r="J393" t="n">
        <v>0.4717440869168699</v>
      </c>
      <c r="K393" t="n">
        <v>0.7089206764606752</v>
      </c>
      <c r="L393" t="n">
        <v>1.299861218501556</v>
      </c>
      <c r="M393" t="n">
        <v>1.841133844842285</v>
      </c>
      <c r="N393" t="n">
        <v>3.281206011221475</v>
      </c>
      <c r="O393" t="n">
        <v>7.302517892900335</v>
      </c>
      <c r="P393" t="n">
        <v>12.5200420309681</v>
      </c>
      <c r="Q393" t="n">
        <v>17.38566188861794</v>
      </c>
      <c r="R393" t="n">
        <v>20.69262078946847</v>
      </c>
      <c r="S393" t="n">
        <v>22.35789468466861</v>
      </c>
      <c r="T393" t="n">
        <v>23.07580443704277</v>
      </c>
      <c r="U393" t="n">
        <v>27.18707151212356</v>
      </c>
      <c r="V393" t="n">
        <v>29.70503380320784</v>
      </c>
      <c r="W393" t="n">
        <v>38.25802850968496</v>
      </c>
      <c r="X393" t="n">
        <v>48.06678859612601</v>
      </c>
      <c r="Y393" t="n">
        <v>60.84760304526259</v>
      </c>
      <c r="Z393" t="n">
        <v>67.4229960942921</v>
      </c>
      <c r="AA393" t="n">
        <v>71.1872112849184</v>
      </c>
      <c r="AB393" t="n">
        <v>84.95336941652283</v>
      </c>
      <c r="AC393" t="n">
        <v>99.16321497254084</v>
      </c>
      <c r="AD393" t="n">
        <v>112.737956739824</v>
      </c>
      <c r="AE393" t="n">
        <v>117.6203344634108</v>
      </c>
    </row>
    <row r="394">
      <c r="A394" t="inlineStr">
        <is>
          <t>Thuringia</t>
        </is>
      </c>
      <c r="B394" t="inlineStr">
        <is>
          <t>Schmalkalden-Meiningen</t>
        </is>
      </c>
      <c r="C394" s="2" t="inlineStr">
        <is>
          <t>de-th-16066000</t>
        </is>
      </c>
      <c r="D394" t="n">
        <v>0.0286650522294419</v>
      </c>
      <c r="E394" t="n">
        <v>0.03194987252339735</v>
      </c>
      <c r="F394" t="n">
        <v>0.08537176013618818</v>
      </c>
      <c r="G394" t="n">
        <v>0.1372383532740307</v>
      </c>
      <c r="H394" t="n">
        <v>0.1774730061300661</v>
      </c>
      <c r="I394" t="n">
        <v>0.4538063154866089</v>
      </c>
      <c r="J394" t="n">
        <v>1.798619736095459</v>
      </c>
      <c r="K394" t="n">
        <v>2.15625594424597</v>
      </c>
      <c r="L394" t="n">
        <v>3.120814251804253</v>
      </c>
      <c r="M394" t="n">
        <v>3.676448397950784</v>
      </c>
      <c r="N394" t="n">
        <v>6.717914658610465</v>
      </c>
      <c r="O394" t="n">
        <v>12.75708154506438</v>
      </c>
      <c r="P394" t="n">
        <v>23.50667433923962</v>
      </c>
      <c r="Q394" t="n">
        <v>37.54488774865929</v>
      </c>
      <c r="R394" t="n">
        <v>41.36320761502866</v>
      </c>
      <c r="S394" t="n">
        <v>44.36798219323694</v>
      </c>
      <c r="T394" t="n">
        <v>46.15504911245915</v>
      </c>
      <c r="U394" t="n">
        <v>48.79943175006595</v>
      </c>
      <c r="V394" t="n">
        <v>50.84522342372583</v>
      </c>
      <c r="W394" t="n">
        <v>56.51222976159077</v>
      </c>
      <c r="X394" t="n">
        <v>68.0833449221154</v>
      </c>
      <c r="Y394" t="n">
        <v>84.07120467387568</v>
      </c>
      <c r="Z394" t="n">
        <v>88.90747116790945</v>
      </c>
      <c r="AA394" t="n">
        <v>96.18784616491232</v>
      </c>
      <c r="AB394" t="n">
        <v>118.9605781603406</v>
      </c>
      <c r="AC394" t="n">
        <v>138.5951814643422</v>
      </c>
      <c r="AD394" t="n">
        <v>155.8696198080256</v>
      </c>
      <c r="AE394" t="n">
        <v>165.0472486632939</v>
      </c>
    </row>
    <row r="395">
      <c r="A395" t="inlineStr">
        <is>
          <t>Thuringia</t>
        </is>
      </c>
      <c r="B395" t="inlineStr">
        <is>
          <t>Sonneberg</t>
        </is>
      </c>
      <c r="C395" s="2" t="inlineStr">
        <is>
          <t>de-th-16072000</t>
        </is>
      </c>
      <c r="D395" t="n">
        <v>0.14373440381903</v>
      </c>
      <c r="E395" t="n">
        <v>0.1528479982640772</v>
      </c>
      <c r="F395" t="n">
        <v>0.1957686882933709</v>
      </c>
      <c r="G395" t="n">
        <v>0.2318151242269719</v>
      </c>
      <c r="H395" t="n">
        <v>0.2422306607355972</v>
      </c>
      <c r="I395" t="n">
        <v>0.374052294672887</v>
      </c>
      <c r="J395" t="n">
        <v>0.5865509384832376</v>
      </c>
      <c r="K395" t="n">
        <v>1.062940219160248</v>
      </c>
      <c r="L395" t="n">
        <v>1.449282846913312</v>
      </c>
      <c r="M395" t="n">
        <v>1.803079092980362</v>
      </c>
      <c r="N395" t="n">
        <v>3.034230226754909</v>
      </c>
      <c r="O395" t="n">
        <v>14.03645220787675</v>
      </c>
      <c r="P395" t="n">
        <v>24.96407073885212</v>
      </c>
      <c r="Q395" t="n">
        <v>29.40906368666594</v>
      </c>
      <c r="R395" t="n">
        <v>33.27994358251057</v>
      </c>
      <c r="S395" t="n">
        <v>34.21635456222198</v>
      </c>
      <c r="T395" t="n">
        <v>35.93929044157535</v>
      </c>
      <c r="U395" t="n">
        <v>36.5135119887165</v>
      </c>
      <c r="V395" t="n">
        <v>37.81045242486709</v>
      </c>
      <c r="W395" t="n">
        <v>40.63598133883043</v>
      </c>
      <c r="X395" t="n">
        <v>53.74910925463817</v>
      </c>
      <c r="Y395" t="n">
        <v>58.781733752848</v>
      </c>
      <c r="Z395" t="n">
        <v>63.29242052728654</v>
      </c>
      <c r="AA395" t="n">
        <v>68.23726375176305</v>
      </c>
      <c r="AB395" t="n">
        <v>77.77748508191389</v>
      </c>
      <c r="AC395" t="n">
        <v>105.7406726700663</v>
      </c>
      <c r="AD395" t="n">
        <v>117.9640685689487</v>
      </c>
      <c r="AE395" t="n">
        <v>126.8123228816318</v>
      </c>
    </row>
    <row r="396">
      <c r="A396" t="inlineStr">
        <is>
          <t>Thuringia</t>
        </is>
      </c>
      <c r="B396" t="inlineStr">
        <is>
          <t>Suhl (Kreisfreie Stadt)</t>
        </is>
      </c>
      <c r="C396" s="2" t="inlineStr">
        <is>
          <t>de-th-16054000</t>
        </is>
      </c>
      <c r="D396" t="n">
        <v>0.007061149555147578</v>
      </c>
      <c r="E396" t="n">
        <v>0.06496257590735771</v>
      </c>
      <c r="F396" t="n">
        <v>0.1154497952266629</v>
      </c>
      <c r="G396" t="n">
        <v>0.1436943934472532</v>
      </c>
      <c r="H396" t="n">
        <v>0.2249682248270018</v>
      </c>
      <c r="I396" t="n">
        <v>0.4020053664736619</v>
      </c>
      <c r="J396" t="n">
        <v>0.7050699053805959</v>
      </c>
      <c r="K396" t="n">
        <v>2.141025278915408</v>
      </c>
      <c r="L396" t="n">
        <v>2.669269877135998</v>
      </c>
      <c r="M396" t="n">
        <v>4.332664877842113</v>
      </c>
      <c r="N396" t="n">
        <v>11.97251094478181</v>
      </c>
      <c r="O396" t="n">
        <v>21.48658381584522</v>
      </c>
      <c r="P396" t="n">
        <v>30.29766275949725</v>
      </c>
      <c r="Q396" t="n">
        <v>36.44841830249965</v>
      </c>
      <c r="R396" t="n">
        <v>37.94838299675187</v>
      </c>
      <c r="S396" t="n">
        <v>39.00684931506849</v>
      </c>
      <c r="T396" t="n">
        <v>40.58897048439486</v>
      </c>
      <c r="U396" t="n">
        <v>40.93440192063268</v>
      </c>
      <c r="V396" t="n">
        <v>41.76737042790566</v>
      </c>
      <c r="W396" t="n">
        <v>48.37494704137833</v>
      </c>
      <c r="X396" t="n">
        <v>56.53205761898037</v>
      </c>
      <c r="Y396" t="n">
        <v>59.73007343595538</v>
      </c>
      <c r="Z396" t="n">
        <v>67.26663606835193</v>
      </c>
      <c r="AA396" t="n">
        <v>71.75258438073718</v>
      </c>
      <c r="AB396" t="n">
        <v>94.13114673068775</v>
      </c>
      <c r="AC396" t="n">
        <v>114.102492585793</v>
      </c>
      <c r="AD396" t="n">
        <v>131.0819305182884</v>
      </c>
      <c r="AE396" t="n">
        <v>142.2575836746223</v>
      </c>
    </row>
    <row r="397">
      <c r="A397" t="inlineStr">
        <is>
          <t>Thuringia</t>
        </is>
      </c>
      <c r="B397" t="inlineStr">
        <is>
          <t>Sömmerda</t>
        </is>
      </c>
      <c r="C397" s="2" t="inlineStr">
        <is>
          <t>de-th-16068000</t>
        </is>
      </c>
      <c r="D397" t="n">
        <v>0.07154985437194025</v>
      </c>
      <c r="E397" t="n">
        <v>0.1228976885418603</v>
      </c>
      <c r="F397" t="n">
        <v>0.2294106711284625</v>
      </c>
      <c r="G397" t="n">
        <v>0.2784086261386874</v>
      </c>
      <c r="H397" t="n">
        <v>0.2919625704901778</v>
      </c>
      <c r="I397" t="n">
        <v>0.4092309599058065</v>
      </c>
      <c r="J397" t="n">
        <v>0.7900923343868129</v>
      </c>
      <c r="K397" t="n">
        <v>1.149138005825122</v>
      </c>
      <c r="L397" t="n">
        <v>1.627639586044494</v>
      </c>
      <c r="M397" t="n">
        <v>3.111718411104913</v>
      </c>
      <c r="N397" t="n">
        <v>7.528655883993308</v>
      </c>
      <c r="O397" t="n">
        <v>12.97368531945219</v>
      </c>
      <c r="P397" t="n">
        <v>23.6846737311768</v>
      </c>
      <c r="Q397" t="n">
        <v>29.58577678626759</v>
      </c>
      <c r="R397" t="n">
        <v>39.57632149718039</v>
      </c>
      <c r="S397" t="n">
        <v>41.56476544586972</v>
      </c>
      <c r="T397" t="n">
        <v>42.27776786267585</v>
      </c>
      <c r="U397" t="n">
        <v>47.30269938650308</v>
      </c>
      <c r="V397" t="n">
        <v>49.48962384582016</v>
      </c>
      <c r="W397" t="n">
        <v>57.04047840366858</v>
      </c>
      <c r="X397" t="n">
        <v>70.68863481440169</v>
      </c>
      <c r="Y397" t="n">
        <v>83.19589142963373</v>
      </c>
      <c r="Z397" t="n">
        <v>99.78839313379187</v>
      </c>
      <c r="AA397" t="n">
        <v>116.9985499163414</v>
      </c>
      <c r="AB397" t="n">
        <v>149.8280609778769</v>
      </c>
      <c r="AC397" t="n">
        <v>166.6656788746357</v>
      </c>
      <c r="AD397" t="n">
        <v>177.6272528970687</v>
      </c>
      <c r="AE397" t="n">
        <v>187.6731895643551</v>
      </c>
    </row>
    <row r="398">
      <c r="A398" t="inlineStr">
        <is>
          <t>Thuringia</t>
        </is>
      </c>
      <c r="B398" t="inlineStr">
        <is>
          <t>Unstrut-Hainich-Kreis</t>
        </is>
      </c>
      <c r="C398" s="2" t="inlineStr">
        <is>
          <t>de-th-16064000</t>
        </is>
      </c>
      <c r="D398" t="n">
        <v>0.005083292503674669</v>
      </c>
      <c r="E398" t="n">
        <v>0.01763841254287114</v>
      </c>
      <c r="F398" t="n">
        <v>0.06248264739506777</v>
      </c>
      <c r="G398" t="n">
        <v>0.09610587130491591</v>
      </c>
      <c r="H398" t="n">
        <v>0.1276079944471664</v>
      </c>
      <c r="I398" t="n">
        <v>0.4107392209701127</v>
      </c>
      <c r="J398" t="n">
        <v>1.015974603952311</v>
      </c>
      <c r="K398" t="n">
        <v>1.32005348685285</v>
      </c>
      <c r="L398" t="n">
        <v>2.587276457618814</v>
      </c>
      <c r="M398" t="n">
        <v>5.323798587293811</v>
      </c>
      <c r="N398" t="n">
        <v>11.02709149926507</v>
      </c>
      <c r="O398" t="n">
        <v>26.10863853503185</v>
      </c>
      <c r="P398" t="n">
        <v>39.26293075289892</v>
      </c>
      <c r="Q398" t="n">
        <v>56.80111771190592</v>
      </c>
      <c r="R398" t="n">
        <v>71.89775641025641</v>
      </c>
      <c r="S398" t="n">
        <v>77.09025293973541</v>
      </c>
      <c r="T398" t="n">
        <v>81.31118120202514</v>
      </c>
      <c r="U398" t="n">
        <v>82.69128593009965</v>
      </c>
      <c r="V398" t="n">
        <v>86.27873285154332</v>
      </c>
      <c r="W398" t="n">
        <v>97.64672546137515</v>
      </c>
      <c r="X398" t="n">
        <v>109.3835885187</v>
      </c>
      <c r="Y398" t="n">
        <v>129.508557896456</v>
      </c>
      <c r="Z398" t="n">
        <v>148.6394373673036</v>
      </c>
      <c r="AA398" t="n">
        <v>157.1580597746203</v>
      </c>
      <c r="AB398" t="n">
        <v>176.1920739425119</v>
      </c>
      <c r="AC398" t="n">
        <v>193.9624367140292</v>
      </c>
      <c r="AD398" t="n">
        <v>212.1576923076926</v>
      </c>
      <c r="AE398" t="n">
        <v>268.1749214029078</v>
      </c>
    </row>
    <row r="399">
      <c r="A399" t="inlineStr">
        <is>
          <t>Thuringia</t>
        </is>
      </c>
      <c r="B399" t="inlineStr">
        <is>
          <t>Wartburgkreis</t>
        </is>
      </c>
      <c r="C399" s="2" t="inlineStr">
        <is>
          <t>de-th-16063000</t>
        </is>
      </c>
      <c r="D399" t="n">
        <v>0.03354872587773677</v>
      </c>
      <c r="E399" t="n">
        <v>0.0381230217191534</v>
      </c>
      <c r="F399" t="n">
        <v>0.06505681403795384</v>
      </c>
      <c r="G399" t="n">
        <v>0.08891287541753576</v>
      </c>
      <c r="H399" t="n">
        <v>0.1216542439138235</v>
      </c>
      <c r="I399" t="n">
        <v>0.205756523768543</v>
      </c>
      <c r="J399" t="n">
        <v>0.7063939495602199</v>
      </c>
      <c r="K399" t="n">
        <v>1.11297825167379</v>
      </c>
      <c r="L399" t="n">
        <v>1.781284916201117</v>
      </c>
      <c r="M399" t="n">
        <v>3.855291217527021</v>
      </c>
      <c r="N399" t="n">
        <v>7.863893548434149</v>
      </c>
      <c r="O399" t="n">
        <v>12.76244584798051</v>
      </c>
      <c r="P399" t="n">
        <v>24.19692591566143</v>
      </c>
      <c r="Q399" t="n">
        <v>32.8680404626807</v>
      </c>
      <c r="R399" t="n">
        <v>44.41605671193313</v>
      </c>
      <c r="S399" t="n">
        <v>48.08224907741003</v>
      </c>
      <c r="T399" t="n">
        <v>52.47566404597631</v>
      </c>
      <c r="U399" t="n">
        <v>59.07402453432908</v>
      </c>
      <c r="V399" t="n">
        <v>62.72746254941143</v>
      </c>
      <c r="W399" t="n">
        <v>73.97502297358398</v>
      </c>
      <c r="X399" t="n">
        <v>82.72110944177835</v>
      </c>
      <c r="Y399" t="n">
        <v>92.17466268944088</v>
      </c>
      <c r="Z399" t="n">
        <v>96.70749303499274</v>
      </c>
      <c r="AA399" t="n">
        <v>100.9013477835961</v>
      </c>
      <c r="AB399" t="n">
        <v>112.6852050118878</v>
      </c>
      <c r="AC399" t="n">
        <v>133.1271095584692</v>
      </c>
      <c r="AD399" t="n">
        <v>182.2513331971941</v>
      </c>
      <c r="AE399" t="n">
        <v>193.6376970987651</v>
      </c>
    </row>
    <row r="400">
      <c r="A400" t="inlineStr">
        <is>
          <t>Thuringia</t>
        </is>
      </c>
      <c r="B400" t="inlineStr">
        <is>
          <t>Weimar (Kreisfreie Stadt)</t>
        </is>
      </c>
      <c r="C400" s="2" t="inlineStr">
        <is>
          <t>de-th-16055000</t>
        </is>
      </c>
      <c r="D400" t="n">
        <v>0.07103113531431278</v>
      </c>
      <c r="E400" t="n">
        <v>0.1516041198058482</v>
      </c>
      <c r="F400" t="n">
        <v>0.382336924351841</v>
      </c>
      <c r="G400" t="n">
        <v>0.4521250147981533</v>
      </c>
      <c r="H400" t="n">
        <v>0.5828223037764888</v>
      </c>
      <c r="I400" t="n">
        <v>0.6546584586243637</v>
      </c>
      <c r="J400" t="n">
        <v>2.494104415768912</v>
      </c>
      <c r="K400" t="n">
        <v>3.941458505978455</v>
      </c>
      <c r="L400" t="n">
        <v>6.271753285190005</v>
      </c>
      <c r="M400" t="n">
        <v>12.5116846217592</v>
      </c>
      <c r="N400" t="n">
        <v>14.86248372203149</v>
      </c>
      <c r="O400" t="n">
        <v>35.65268142535811</v>
      </c>
      <c r="P400" t="n">
        <v>58.03619036344264</v>
      </c>
      <c r="Q400" t="n">
        <v>88.04922457677281</v>
      </c>
      <c r="R400" t="n">
        <v>105.5250976678111</v>
      </c>
      <c r="S400" t="n">
        <v>110.6948620812123</v>
      </c>
      <c r="T400" t="n">
        <v>124.0991121108086</v>
      </c>
      <c r="U400" t="n">
        <v>126.5979282585533</v>
      </c>
      <c r="V400" t="n">
        <v>132.4579969219841</v>
      </c>
      <c r="W400" t="n">
        <v>134.0313957618089</v>
      </c>
      <c r="X400" t="n">
        <v>136.804865632769</v>
      </c>
      <c r="Y400" t="n">
        <v>151.1873091038238</v>
      </c>
      <c r="Z400" t="n">
        <v>175.0515804427608</v>
      </c>
      <c r="AA400" t="n">
        <v>228.0593346750326</v>
      </c>
      <c r="AB400" t="n">
        <v>271.4335858884812</v>
      </c>
      <c r="AC400" t="n">
        <v>325.9342961998345</v>
      </c>
      <c r="AD400" t="n">
        <v>381.546691132947</v>
      </c>
      <c r="AE400" t="n">
        <v>420.227702142773</v>
      </c>
    </row>
    <row r="401">
      <c r="A401" t="inlineStr">
        <is>
          <t>Thuringia</t>
        </is>
      </c>
      <c r="B401" t="inlineStr">
        <is>
          <t>Weimarer Land</t>
        </is>
      </c>
      <c r="C401" s="2" t="inlineStr">
        <is>
          <t>de-th-16071000</t>
        </is>
      </c>
      <c r="D401" t="n">
        <v>0.02135292362768496</v>
      </c>
      <c r="E401" t="n">
        <v>0.03701521479713604</v>
      </c>
      <c r="F401" t="n">
        <v>0.09803102625298328</v>
      </c>
      <c r="G401" t="n">
        <v>0.1266159506762132</v>
      </c>
      <c r="H401" t="n">
        <v>0.1565433571996818</v>
      </c>
      <c r="I401" t="n">
        <v>0.2193541169451074</v>
      </c>
      <c r="J401" t="n">
        <v>0.4113539180588704</v>
      </c>
      <c r="K401" t="n">
        <v>0.7336179892601432</v>
      </c>
      <c r="L401" t="n">
        <v>1.034490602625298</v>
      </c>
      <c r="M401" t="n">
        <v>13.04247091288782</v>
      </c>
      <c r="N401" t="n">
        <v>16.27091537390612</v>
      </c>
      <c r="O401" t="n">
        <v>35.81850760739857</v>
      </c>
      <c r="P401" t="n">
        <v>49.5180638424821</v>
      </c>
      <c r="Q401" t="n">
        <v>63.8455362470167</v>
      </c>
      <c r="R401" t="n">
        <v>83.13223448687349</v>
      </c>
      <c r="S401" t="n">
        <v>91.76557527844078</v>
      </c>
      <c r="T401" t="n">
        <v>92.88649811058076</v>
      </c>
      <c r="U401" t="n">
        <v>105.3598001193318</v>
      </c>
      <c r="V401" t="n">
        <v>107.613040721957</v>
      </c>
      <c r="W401" t="n">
        <v>123.5377249900557</v>
      </c>
      <c r="X401" t="n">
        <v>138.1284742939539</v>
      </c>
      <c r="Y401" t="n">
        <v>149.0717109188544</v>
      </c>
      <c r="Z401" t="n">
        <v>164.9054731006365</v>
      </c>
      <c r="AA401" t="n">
        <v>170.0613564041369</v>
      </c>
      <c r="AB401" t="n">
        <v>194.0635279932377</v>
      </c>
      <c r="AC401" t="n">
        <v>213.103594868735</v>
      </c>
      <c r="AD401" t="n">
        <v>239.8389021479713</v>
      </c>
      <c r="AE401" t="n">
        <v>248.5786259447094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</cols>
  <sheetData>
    <row r="1">
      <c r="A1" s="1" t="inlineStr">
        <is>
          <t>State</t>
        </is>
      </c>
      <c r="B1" s="1" t="inlineStr">
        <is>
          <t>Area (km²)</t>
        </is>
      </c>
      <c r="C1" s="1" t="inlineStr">
        <is>
          <t>1999 (kWp/km²)</t>
        </is>
      </c>
      <c r="D1" s="1" t="inlineStr">
        <is>
          <t>2000 (kWp/km²)</t>
        </is>
      </c>
      <c r="E1" s="1" t="inlineStr">
        <is>
          <t>2001 (kWp/km²)</t>
        </is>
      </c>
      <c r="F1" s="1" t="inlineStr">
        <is>
          <t>2002 (kWp/km²)</t>
        </is>
      </c>
      <c r="G1" s="1" t="inlineStr">
        <is>
          <t>2003 (kWp/km²)</t>
        </is>
      </c>
      <c r="H1" s="1" t="inlineStr">
        <is>
          <t>2004 (kWp/km²)</t>
        </is>
      </c>
      <c r="I1" s="1" t="inlineStr">
        <is>
          <t>2005 (kWp/km²)</t>
        </is>
      </c>
      <c r="J1" s="1" t="inlineStr">
        <is>
          <t>2006 (kWp/km²)</t>
        </is>
      </c>
      <c r="K1" s="1" t="inlineStr">
        <is>
          <t>2007 (kWp/km²)</t>
        </is>
      </c>
      <c r="L1" s="1" t="inlineStr">
        <is>
          <t>2008 (kWp/km²)</t>
        </is>
      </c>
      <c r="M1" s="1" t="inlineStr">
        <is>
          <t>2009 (kWp/km²)</t>
        </is>
      </c>
      <c r="N1" s="1" t="inlineStr">
        <is>
          <t>2010 (kWp/km²)</t>
        </is>
      </c>
      <c r="O1" s="1" t="inlineStr">
        <is>
          <t>2011 (kWp/km²)</t>
        </is>
      </c>
      <c r="P1" s="1" t="inlineStr">
        <is>
          <t>2012 (kWp/km²)</t>
        </is>
      </c>
      <c r="Q1" s="1" t="inlineStr">
        <is>
          <t>2013 (kWp/km²)</t>
        </is>
      </c>
      <c r="R1" s="1" t="inlineStr">
        <is>
          <t>2014 (kWp/km²)</t>
        </is>
      </c>
      <c r="S1" s="1" t="inlineStr">
        <is>
          <t>2015 (kWp/km²)</t>
        </is>
      </c>
      <c r="T1" s="1" t="inlineStr">
        <is>
          <t>2016 (kWp/km²)</t>
        </is>
      </c>
      <c r="U1" s="1" t="inlineStr">
        <is>
          <t>2017 (kWp/km²)</t>
        </is>
      </c>
      <c r="V1" s="1" t="inlineStr">
        <is>
          <t>2018 (kWp/km²)</t>
        </is>
      </c>
      <c r="W1" s="1" t="inlineStr">
        <is>
          <t>2019 (kWp/km²)</t>
        </is>
      </c>
      <c r="X1" s="1" t="inlineStr">
        <is>
          <t>2020 (kWp/km²)</t>
        </is>
      </c>
      <c r="Y1" s="1" t="inlineStr">
        <is>
          <t>2021 (kWp/km²)</t>
        </is>
      </c>
      <c r="Z1" s="1" t="inlineStr">
        <is>
          <t>2022 (kWp/km²)</t>
        </is>
      </c>
      <c r="AA1" s="1" t="inlineStr">
        <is>
          <t>2023 (kWp/km²)</t>
        </is>
      </c>
      <c r="AB1" s="1" t="inlineStr">
        <is>
          <t>2024 (kWp/km²)</t>
        </is>
      </c>
      <c r="AC1" s="1" t="inlineStr">
        <is>
          <t>2025 (kWp/km²)</t>
        </is>
      </c>
      <c r="AD1" s="1" t="inlineStr">
        <is>
          <t>2026 (kWp/km²)</t>
        </is>
      </c>
    </row>
    <row r="2">
      <c r="A2" t="inlineStr">
        <is>
          <t>Baden-Württemberg</t>
        </is>
      </c>
      <c r="B2" s="3" t="n">
        <v>35748</v>
      </c>
      <c r="C2" s="4">
        <f>'State capacity'!B2*1000/$B2</f>
        <v/>
      </c>
      <c r="D2" s="4">
        <f>'State capacity'!C2*1000/$B2</f>
        <v/>
      </c>
      <c r="E2" s="4">
        <f>'State capacity'!D2*1000/$B2</f>
        <v/>
      </c>
      <c r="F2" s="4">
        <f>'State capacity'!E2*1000/$B2</f>
        <v/>
      </c>
      <c r="G2" s="4">
        <f>'State capacity'!F2*1000/$B2</f>
        <v/>
      </c>
      <c r="H2" s="4">
        <f>'State capacity'!G2*1000/$B2</f>
        <v/>
      </c>
      <c r="I2" s="4">
        <f>'State capacity'!H2*1000/$B2</f>
        <v/>
      </c>
      <c r="J2" s="4">
        <f>'State capacity'!I2*1000/$B2</f>
        <v/>
      </c>
      <c r="K2" s="4">
        <f>'State capacity'!J2*1000/$B2</f>
        <v/>
      </c>
      <c r="L2" s="4">
        <f>'State capacity'!K2*1000/$B2</f>
        <v/>
      </c>
      <c r="M2" s="4">
        <f>'State capacity'!L2*1000/$B2</f>
        <v/>
      </c>
      <c r="N2" s="4">
        <f>'State capacity'!M2*1000/$B2</f>
        <v/>
      </c>
      <c r="O2" s="4">
        <f>'State capacity'!N2*1000/$B2</f>
        <v/>
      </c>
      <c r="P2" s="4">
        <f>'State capacity'!O2*1000/$B2</f>
        <v/>
      </c>
      <c r="Q2" s="4">
        <f>'State capacity'!P2*1000/$B2</f>
        <v/>
      </c>
      <c r="R2" s="4">
        <f>'State capacity'!Q2*1000/$B2</f>
        <v/>
      </c>
      <c r="S2" s="4">
        <f>'State capacity'!R2*1000/$B2</f>
        <v/>
      </c>
      <c r="T2" s="4">
        <f>'State capacity'!S2*1000/$B2</f>
        <v/>
      </c>
      <c r="U2" s="4">
        <f>'State capacity'!T2*1000/$B2</f>
        <v/>
      </c>
      <c r="V2" s="4">
        <f>'State capacity'!U2*1000/$B2</f>
        <v/>
      </c>
      <c r="W2" s="4">
        <f>'State capacity'!V2*1000/$B2</f>
        <v/>
      </c>
      <c r="X2" s="4">
        <f>'State capacity'!W2*1000/$B2</f>
        <v/>
      </c>
      <c r="Y2" s="4">
        <f>'State capacity'!X2*1000/$B2</f>
        <v/>
      </c>
      <c r="Z2" s="4">
        <f>'State capacity'!Y2*1000/$B2</f>
        <v/>
      </c>
      <c r="AA2" s="4">
        <f>'State capacity'!Z2*1000/$B2</f>
        <v/>
      </c>
      <c r="AB2" s="4">
        <f>'State capacity'!AA2*1000/$B2</f>
        <v/>
      </c>
      <c r="AC2" s="4">
        <f>'State capacity'!AB2*1000/$B2</f>
        <v/>
      </c>
      <c r="AD2" s="4">
        <f>'State capacity'!AC2*1000/$B2</f>
        <v/>
      </c>
    </row>
    <row r="3">
      <c r="A3" t="inlineStr">
        <is>
          <t>Bavaria</t>
        </is>
      </c>
      <c r="B3" s="3" t="n">
        <v>70542</v>
      </c>
      <c r="C3" s="4">
        <f>'State capacity'!B3*1000/$B3</f>
        <v/>
      </c>
      <c r="D3" s="4">
        <f>'State capacity'!C3*1000/$B3</f>
        <v/>
      </c>
      <c r="E3" s="4">
        <f>'State capacity'!D3*1000/$B3</f>
        <v/>
      </c>
      <c r="F3" s="4">
        <f>'State capacity'!E3*1000/$B3</f>
        <v/>
      </c>
      <c r="G3" s="4">
        <f>'State capacity'!F3*1000/$B3</f>
        <v/>
      </c>
      <c r="H3" s="4">
        <f>'State capacity'!G3*1000/$B3</f>
        <v/>
      </c>
      <c r="I3" s="4">
        <f>'State capacity'!H3*1000/$B3</f>
        <v/>
      </c>
      <c r="J3" s="4">
        <f>'State capacity'!I3*1000/$B3</f>
        <v/>
      </c>
      <c r="K3" s="4">
        <f>'State capacity'!J3*1000/$B3</f>
        <v/>
      </c>
      <c r="L3" s="4">
        <f>'State capacity'!K3*1000/$B3</f>
        <v/>
      </c>
      <c r="M3" s="4">
        <f>'State capacity'!L3*1000/$B3</f>
        <v/>
      </c>
      <c r="N3" s="4">
        <f>'State capacity'!M3*1000/$B3</f>
        <v/>
      </c>
      <c r="O3" s="4">
        <f>'State capacity'!N3*1000/$B3</f>
        <v/>
      </c>
      <c r="P3" s="4">
        <f>'State capacity'!O3*1000/$B3</f>
        <v/>
      </c>
      <c r="Q3" s="4">
        <f>'State capacity'!P3*1000/$B3</f>
        <v/>
      </c>
      <c r="R3" s="4">
        <f>'State capacity'!Q3*1000/$B3</f>
        <v/>
      </c>
      <c r="S3" s="4">
        <f>'State capacity'!R3*1000/$B3</f>
        <v/>
      </c>
      <c r="T3" s="4">
        <f>'State capacity'!S3*1000/$B3</f>
        <v/>
      </c>
      <c r="U3" s="4">
        <f>'State capacity'!T3*1000/$B3</f>
        <v/>
      </c>
      <c r="V3" s="4">
        <f>'State capacity'!U3*1000/$B3</f>
        <v/>
      </c>
      <c r="W3" s="4">
        <f>'State capacity'!V3*1000/$B3</f>
        <v/>
      </c>
      <c r="X3" s="4">
        <f>'State capacity'!W3*1000/$B3</f>
        <v/>
      </c>
      <c r="Y3" s="4">
        <f>'State capacity'!X3*1000/$B3</f>
        <v/>
      </c>
      <c r="Z3" s="4">
        <f>'State capacity'!Y3*1000/$B3</f>
        <v/>
      </c>
      <c r="AA3" s="4">
        <f>'State capacity'!Z3*1000/$B3</f>
        <v/>
      </c>
      <c r="AB3" s="4">
        <f>'State capacity'!AA3*1000/$B3</f>
        <v/>
      </c>
      <c r="AC3" s="4">
        <f>'State capacity'!AB3*1000/$B3</f>
        <v/>
      </c>
      <c r="AD3" s="4">
        <f>'State capacity'!AC3*1000/$B3</f>
        <v/>
      </c>
    </row>
    <row r="4">
      <c r="A4" t="inlineStr">
        <is>
          <t>Berlin</t>
        </is>
      </c>
      <c r="B4" s="3" t="n">
        <v>891</v>
      </c>
      <c r="C4" s="4">
        <f>'State capacity'!B4*1000/$B4</f>
        <v/>
      </c>
      <c r="D4" s="4">
        <f>'State capacity'!C4*1000/$B4</f>
        <v/>
      </c>
      <c r="E4" s="4">
        <f>'State capacity'!D4*1000/$B4</f>
        <v/>
      </c>
      <c r="F4" s="4">
        <f>'State capacity'!E4*1000/$B4</f>
        <v/>
      </c>
      <c r="G4" s="4">
        <f>'State capacity'!F4*1000/$B4</f>
        <v/>
      </c>
      <c r="H4" s="4">
        <f>'State capacity'!G4*1000/$B4</f>
        <v/>
      </c>
      <c r="I4" s="4">
        <f>'State capacity'!H4*1000/$B4</f>
        <v/>
      </c>
      <c r="J4" s="4">
        <f>'State capacity'!I4*1000/$B4</f>
        <v/>
      </c>
      <c r="K4" s="4">
        <f>'State capacity'!J4*1000/$B4</f>
        <v/>
      </c>
      <c r="L4" s="4">
        <f>'State capacity'!K4*1000/$B4</f>
        <v/>
      </c>
      <c r="M4" s="4">
        <f>'State capacity'!L4*1000/$B4</f>
        <v/>
      </c>
      <c r="N4" s="4">
        <f>'State capacity'!M4*1000/$B4</f>
        <v/>
      </c>
      <c r="O4" s="4">
        <f>'State capacity'!N4*1000/$B4</f>
        <v/>
      </c>
      <c r="P4" s="4">
        <f>'State capacity'!O4*1000/$B4</f>
        <v/>
      </c>
      <c r="Q4" s="4">
        <f>'State capacity'!P4*1000/$B4</f>
        <v/>
      </c>
      <c r="R4" s="4">
        <f>'State capacity'!Q4*1000/$B4</f>
        <v/>
      </c>
      <c r="S4" s="4">
        <f>'State capacity'!R4*1000/$B4</f>
        <v/>
      </c>
      <c r="T4" s="4">
        <f>'State capacity'!S4*1000/$B4</f>
        <v/>
      </c>
      <c r="U4" s="4">
        <f>'State capacity'!T4*1000/$B4</f>
        <v/>
      </c>
      <c r="V4" s="4">
        <f>'State capacity'!U4*1000/$B4</f>
        <v/>
      </c>
      <c r="W4" s="4">
        <f>'State capacity'!V4*1000/$B4</f>
        <v/>
      </c>
      <c r="X4" s="4">
        <f>'State capacity'!W4*1000/$B4</f>
        <v/>
      </c>
      <c r="Y4" s="4">
        <f>'State capacity'!X4*1000/$B4</f>
        <v/>
      </c>
      <c r="Z4" s="4">
        <f>'State capacity'!Y4*1000/$B4</f>
        <v/>
      </c>
      <c r="AA4" s="4">
        <f>'State capacity'!Z4*1000/$B4</f>
        <v/>
      </c>
      <c r="AB4" s="4">
        <f>'State capacity'!AA4*1000/$B4</f>
        <v/>
      </c>
      <c r="AC4" s="4">
        <f>'State capacity'!AB4*1000/$B4</f>
        <v/>
      </c>
      <c r="AD4" s="4">
        <f>'State capacity'!AC4*1000/$B4</f>
        <v/>
      </c>
    </row>
    <row r="5">
      <c r="A5" t="inlineStr">
        <is>
          <t>Brandenburg</t>
        </is>
      </c>
      <c r="B5" s="3" t="n">
        <v>29654</v>
      </c>
      <c r="C5" s="4">
        <f>'State capacity'!B5*1000/$B5</f>
        <v/>
      </c>
      <c r="D5" s="4">
        <f>'State capacity'!C5*1000/$B5</f>
        <v/>
      </c>
      <c r="E5" s="4">
        <f>'State capacity'!D5*1000/$B5</f>
        <v/>
      </c>
      <c r="F5" s="4">
        <f>'State capacity'!E5*1000/$B5</f>
        <v/>
      </c>
      <c r="G5" s="4">
        <f>'State capacity'!F5*1000/$B5</f>
        <v/>
      </c>
      <c r="H5" s="4">
        <f>'State capacity'!G5*1000/$B5</f>
        <v/>
      </c>
      <c r="I5" s="4">
        <f>'State capacity'!H5*1000/$B5</f>
        <v/>
      </c>
      <c r="J5" s="4">
        <f>'State capacity'!I5*1000/$B5</f>
        <v/>
      </c>
      <c r="K5" s="4">
        <f>'State capacity'!J5*1000/$B5</f>
        <v/>
      </c>
      <c r="L5" s="4">
        <f>'State capacity'!K5*1000/$B5</f>
        <v/>
      </c>
      <c r="M5" s="4">
        <f>'State capacity'!L5*1000/$B5</f>
        <v/>
      </c>
      <c r="N5" s="4">
        <f>'State capacity'!M5*1000/$B5</f>
        <v/>
      </c>
      <c r="O5" s="4">
        <f>'State capacity'!N5*1000/$B5</f>
        <v/>
      </c>
      <c r="P5" s="4">
        <f>'State capacity'!O5*1000/$B5</f>
        <v/>
      </c>
      <c r="Q5" s="4">
        <f>'State capacity'!P5*1000/$B5</f>
        <v/>
      </c>
      <c r="R5" s="4">
        <f>'State capacity'!Q5*1000/$B5</f>
        <v/>
      </c>
      <c r="S5" s="4">
        <f>'State capacity'!R5*1000/$B5</f>
        <v/>
      </c>
      <c r="T5" s="4">
        <f>'State capacity'!S5*1000/$B5</f>
        <v/>
      </c>
      <c r="U5" s="4">
        <f>'State capacity'!T5*1000/$B5</f>
        <v/>
      </c>
      <c r="V5" s="4">
        <f>'State capacity'!U5*1000/$B5</f>
        <v/>
      </c>
      <c r="W5" s="4">
        <f>'State capacity'!V5*1000/$B5</f>
        <v/>
      </c>
      <c r="X5" s="4">
        <f>'State capacity'!W5*1000/$B5</f>
        <v/>
      </c>
      <c r="Y5" s="4">
        <f>'State capacity'!X5*1000/$B5</f>
        <v/>
      </c>
      <c r="Z5" s="4">
        <f>'State capacity'!Y5*1000/$B5</f>
        <v/>
      </c>
      <c r="AA5" s="4">
        <f>'State capacity'!Z5*1000/$B5</f>
        <v/>
      </c>
      <c r="AB5" s="4">
        <f>'State capacity'!AA5*1000/$B5</f>
        <v/>
      </c>
      <c r="AC5" s="4">
        <f>'State capacity'!AB5*1000/$B5</f>
        <v/>
      </c>
      <c r="AD5" s="4">
        <f>'State capacity'!AC5*1000/$B5</f>
        <v/>
      </c>
    </row>
    <row r="6">
      <c r="A6" t="inlineStr">
        <is>
          <t>Bremen</t>
        </is>
      </c>
      <c r="B6" s="3" t="n">
        <v>420</v>
      </c>
      <c r="C6" s="4">
        <f>'State capacity'!B6*1000/$B6</f>
        <v/>
      </c>
      <c r="D6" s="4">
        <f>'State capacity'!C6*1000/$B6</f>
        <v/>
      </c>
      <c r="E6" s="4">
        <f>'State capacity'!D6*1000/$B6</f>
        <v/>
      </c>
      <c r="F6" s="4">
        <f>'State capacity'!E6*1000/$B6</f>
        <v/>
      </c>
      <c r="G6" s="4">
        <f>'State capacity'!F6*1000/$B6</f>
        <v/>
      </c>
      <c r="H6" s="4">
        <f>'State capacity'!G6*1000/$B6</f>
        <v/>
      </c>
      <c r="I6" s="4">
        <f>'State capacity'!H6*1000/$B6</f>
        <v/>
      </c>
      <c r="J6" s="4">
        <f>'State capacity'!I6*1000/$B6</f>
        <v/>
      </c>
      <c r="K6" s="4">
        <f>'State capacity'!J6*1000/$B6</f>
        <v/>
      </c>
      <c r="L6" s="4">
        <f>'State capacity'!K6*1000/$B6</f>
        <v/>
      </c>
      <c r="M6" s="4">
        <f>'State capacity'!L6*1000/$B6</f>
        <v/>
      </c>
      <c r="N6" s="4">
        <f>'State capacity'!M6*1000/$B6</f>
        <v/>
      </c>
      <c r="O6" s="4">
        <f>'State capacity'!N6*1000/$B6</f>
        <v/>
      </c>
      <c r="P6" s="4">
        <f>'State capacity'!O6*1000/$B6</f>
        <v/>
      </c>
      <c r="Q6" s="4">
        <f>'State capacity'!P6*1000/$B6</f>
        <v/>
      </c>
      <c r="R6" s="4">
        <f>'State capacity'!Q6*1000/$B6</f>
        <v/>
      </c>
      <c r="S6" s="4">
        <f>'State capacity'!R6*1000/$B6</f>
        <v/>
      </c>
      <c r="T6" s="4">
        <f>'State capacity'!S6*1000/$B6</f>
        <v/>
      </c>
      <c r="U6" s="4">
        <f>'State capacity'!T6*1000/$B6</f>
        <v/>
      </c>
      <c r="V6" s="4">
        <f>'State capacity'!U6*1000/$B6</f>
        <v/>
      </c>
      <c r="W6" s="4">
        <f>'State capacity'!V6*1000/$B6</f>
        <v/>
      </c>
      <c r="X6" s="4">
        <f>'State capacity'!W6*1000/$B6</f>
        <v/>
      </c>
      <c r="Y6" s="4">
        <f>'State capacity'!X6*1000/$B6</f>
        <v/>
      </c>
      <c r="Z6" s="4">
        <f>'State capacity'!Y6*1000/$B6</f>
        <v/>
      </c>
      <c r="AA6" s="4">
        <f>'State capacity'!Z6*1000/$B6</f>
        <v/>
      </c>
      <c r="AB6" s="4">
        <f>'State capacity'!AA6*1000/$B6</f>
        <v/>
      </c>
      <c r="AC6" s="4">
        <f>'State capacity'!AB6*1000/$B6</f>
        <v/>
      </c>
      <c r="AD6" s="4">
        <f>'State capacity'!AC6*1000/$B6</f>
        <v/>
      </c>
    </row>
    <row r="7">
      <c r="A7" t="inlineStr">
        <is>
          <t>Hamburg</t>
        </is>
      </c>
      <c r="B7" s="3" t="n">
        <v>755</v>
      </c>
      <c r="C7" s="4">
        <f>'State capacity'!B7*1000/$B7</f>
        <v/>
      </c>
      <c r="D7" s="4">
        <f>'State capacity'!C7*1000/$B7</f>
        <v/>
      </c>
      <c r="E7" s="4">
        <f>'State capacity'!D7*1000/$B7</f>
        <v/>
      </c>
      <c r="F7" s="4">
        <f>'State capacity'!E7*1000/$B7</f>
        <v/>
      </c>
      <c r="G7" s="4">
        <f>'State capacity'!F7*1000/$B7</f>
        <v/>
      </c>
      <c r="H7" s="4">
        <f>'State capacity'!G7*1000/$B7</f>
        <v/>
      </c>
      <c r="I7" s="4">
        <f>'State capacity'!H7*1000/$B7</f>
        <v/>
      </c>
      <c r="J7" s="4">
        <f>'State capacity'!I7*1000/$B7</f>
        <v/>
      </c>
      <c r="K7" s="4">
        <f>'State capacity'!J7*1000/$B7</f>
        <v/>
      </c>
      <c r="L7" s="4">
        <f>'State capacity'!K7*1000/$B7</f>
        <v/>
      </c>
      <c r="M7" s="4">
        <f>'State capacity'!L7*1000/$B7</f>
        <v/>
      </c>
      <c r="N7" s="4">
        <f>'State capacity'!M7*1000/$B7</f>
        <v/>
      </c>
      <c r="O7" s="4">
        <f>'State capacity'!N7*1000/$B7</f>
        <v/>
      </c>
      <c r="P7" s="4">
        <f>'State capacity'!O7*1000/$B7</f>
        <v/>
      </c>
      <c r="Q7" s="4">
        <f>'State capacity'!P7*1000/$B7</f>
        <v/>
      </c>
      <c r="R7" s="4">
        <f>'State capacity'!Q7*1000/$B7</f>
        <v/>
      </c>
      <c r="S7" s="4">
        <f>'State capacity'!R7*1000/$B7</f>
        <v/>
      </c>
      <c r="T7" s="4">
        <f>'State capacity'!S7*1000/$B7</f>
        <v/>
      </c>
      <c r="U7" s="4">
        <f>'State capacity'!T7*1000/$B7</f>
        <v/>
      </c>
      <c r="V7" s="4">
        <f>'State capacity'!U7*1000/$B7</f>
        <v/>
      </c>
      <c r="W7" s="4">
        <f>'State capacity'!V7*1000/$B7</f>
        <v/>
      </c>
      <c r="X7" s="4">
        <f>'State capacity'!W7*1000/$B7</f>
        <v/>
      </c>
      <c r="Y7" s="4">
        <f>'State capacity'!X7*1000/$B7</f>
        <v/>
      </c>
      <c r="Z7" s="4">
        <f>'State capacity'!Y7*1000/$B7</f>
        <v/>
      </c>
      <c r="AA7" s="4">
        <f>'State capacity'!Z7*1000/$B7</f>
        <v/>
      </c>
      <c r="AB7" s="4">
        <f>'State capacity'!AA7*1000/$B7</f>
        <v/>
      </c>
      <c r="AC7" s="4">
        <f>'State capacity'!AB7*1000/$B7</f>
        <v/>
      </c>
      <c r="AD7" s="4">
        <f>'State capacity'!AC7*1000/$B7</f>
        <v/>
      </c>
    </row>
    <row r="8">
      <c r="A8" t="inlineStr">
        <is>
          <t>Hesse</t>
        </is>
      </c>
      <c r="B8" s="3" t="n">
        <v>21116</v>
      </c>
      <c r="C8" s="4">
        <f>'State capacity'!B8*1000/$B8</f>
        <v/>
      </c>
      <c r="D8" s="4">
        <f>'State capacity'!C8*1000/$B8</f>
        <v/>
      </c>
      <c r="E8" s="4">
        <f>'State capacity'!D8*1000/$B8</f>
        <v/>
      </c>
      <c r="F8" s="4">
        <f>'State capacity'!E8*1000/$B8</f>
        <v/>
      </c>
      <c r="G8" s="4">
        <f>'State capacity'!F8*1000/$B8</f>
        <v/>
      </c>
      <c r="H8" s="4">
        <f>'State capacity'!G8*1000/$B8</f>
        <v/>
      </c>
      <c r="I8" s="4">
        <f>'State capacity'!H8*1000/$B8</f>
        <v/>
      </c>
      <c r="J8" s="4">
        <f>'State capacity'!I8*1000/$B8</f>
        <v/>
      </c>
      <c r="K8" s="4">
        <f>'State capacity'!J8*1000/$B8</f>
        <v/>
      </c>
      <c r="L8" s="4">
        <f>'State capacity'!K8*1000/$B8</f>
        <v/>
      </c>
      <c r="M8" s="4">
        <f>'State capacity'!L8*1000/$B8</f>
        <v/>
      </c>
      <c r="N8" s="4">
        <f>'State capacity'!M8*1000/$B8</f>
        <v/>
      </c>
      <c r="O8" s="4">
        <f>'State capacity'!N8*1000/$B8</f>
        <v/>
      </c>
      <c r="P8" s="4">
        <f>'State capacity'!O8*1000/$B8</f>
        <v/>
      </c>
      <c r="Q8" s="4">
        <f>'State capacity'!P8*1000/$B8</f>
        <v/>
      </c>
      <c r="R8" s="4">
        <f>'State capacity'!Q8*1000/$B8</f>
        <v/>
      </c>
      <c r="S8" s="4">
        <f>'State capacity'!R8*1000/$B8</f>
        <v/>
      </c>
      <c r="T8" s="4">
        <f>'State capacity'!S8*1000/$B8</f>
        <v/>
      </c>
      <c r="U8" s="4">
        <f>'State capacity'!T8*1000/$B8</f>
        <v/>
      </c>
      <c r="V8" s="4">
        <f>'State capacity'!U8*1000/$B8</f>
        <v/>
      </c>
      <c r="W8" s="4">
        <f>'State capacity'!V8*1000/$B8</f>
        <v/>
      </c>
      <c r="X8" s="4">
        <f>'State capacity'!W8*1000/$B8</f>
        <v/>
      </c>
      <c r="Y8" s="4">
        <f>'State capacity'!X8*1000/$B8</f>
        <v/>
      </c>
      <c r="Z8" s="4">
        <f>'State capacity'!Y8*1000/$B8</f>
        <v/>
      </c>
      <c r="AA8" s="4">
        <f>'State capacity'!Z8*1000/$B8</f>
        <v/>
      </c>
      <c r="AB8" s="4">
        <f>'State capacity'!AA8*1000/$B8</f>
        <v/>
      </c>
      <c r="AC8" s="4">
        <f>'State capacity'!AB8*1000/$B8</f>
        <v/>
      </c>
      <c r="AD8" s="4">
        <f>'State capacity'!AC8*1000/$B8</f>
        <v/>
      </c>
    </row>
    <row r="9">
      <c r="A9" t="inlineStr">
        <is>
          <t>Lower Saxony</t>
        </is>
      </c>
      <c r="B9" s="3" t="n">
        <v>47710</v>
      </c>
      <c r="C9" s="4">
        <f>'State capacity'!B9*1000/$B9</f>
        <v/>
      </c>
      <c r="D9" s="4">
        <f>'State capacity'!C9*1000/$B9</f>
        <v/>
      </c>
      <c r="E9" s="4">
        <f>'State capacity'!D9*1000/$B9</f>
        <v/>
      </c>
      <c r="F9" s="4">
        <f>'State capacity'!E9*1000/$B9</f>
        <v/>
      </c>
      <c r="G9" s="4">
        <f>'State capacity'!F9*1000/$B9</f>
        <v/>
      </c>
      <c r="H9" s="4">
        <f>'State capacity'!G9*1000/$B9</f>
        <v/>
      </c>
      <c r="I9" s="4">
        <f>'State capacity'!H9*1000/$B9</f>
        <v/>
      </c>
      <c r="J9" s="4">
        <f>'State capacity'!I9*1000/$B9</f>
        <v/>
      </c>
      <c r="K9" s="4">
        <f>'State capacity'!J9*1000/$B9</f>
        <v/>
      </c>
      <c r="L9" s="4">
        <f>'State capacity'!K9*1000/$B9</f>
        <v/>
      </c>
      <c r="M9" s="4">
        <f>'State capacity'!L9*1000/$B9</f>
        <v/>
      </c>
      <c r="N9" s="4">
        <f>'State capacity'!M9*1000/$B9</f>
        <v/>
      </c>
      <c r="O9" s="4">
        <f>'State capacity'!N9*1000/$B9</f>
        <v/>
      </c>
      <c r="P9" s="4">
        <f>'State capacity'!O9*1000/$B9</f>
        <v/>
      </c>
      <c r="Q9" s="4">
        <f>'State capacity'!P9*1000/$B9</f>
        <v/>
      </c>
      <c r="R9" s="4">
        <f>'State capacity'!Q9*1000/$B9</f>
        <v/>
      </c>
      <c r="S9" s="4">
        <f>'State capacity'!R9*1000/$B9</f>
        <v/>
      </c>
      <c r="T9" s="4">
        <f>'State capacity'!S9*1000/$B9</f>
        <v/>
      </c>
      <c r="U9" s="4">
        <f>'State capacity'!T9*1000/$B9</f>
        <v/>
      </c>
      <c r="V9" s="4">
        <f>'State capacity'!U9*1000/$B9</f>
        <v/>
      </c>
      <c r="W9" s="4">
        <f>'State capacity'!V9*1000/$B9</f>
        <v/>
      </c>
      <c r="X9" s="4">
        <f>'State capacity'!W9*1000/$B9</f>
        <v/>
      </c>
      <c r="Y9" s="4">
        <f>'State capacity'!X9*1000/$B9</f>
        <v/>
      </c>
      <c r="Z9" s="4">
        <f>'State capacity'!Y9*1000/$B9</f>
        <v/>
      </c>
      <c r="AA9" s="4">
        <f>'State capacity'!Z9*1000/$B9</f>
        <v/>
      </c>
      <c r="AB9" s="4">
        <f>'State capacity'!AA9*1000/$B9</f>
        <v/>
      </c>
      <c r="AC9" s="4">
        <f>'State capacity'!AB9*1000/$B9</f>
        <v/>
      </c>
      <c r="AD9" s="4">
        <f>'State capacity'!AC9*1000/$B9</f>
        <v/>
      </c>
    </row>
    <row r="10">
      <c r="A10" t="inlineStr">
        <is>
          <t>Mecklenburg-Western Pomerania</t>
        </is>
      </c>
      <c r="B10" s="3" t="n">
        <v>23294</v>
      </c>
      <c r="C10" s="4">
        <f>'State capacity'!B10*1000/$B10</f>
        <v/>
      </c>
      <c r="D10" s="4">
        <f>'State capacity'!C10*1000/$B10</f>
        <v/>
      </c>
      <c r="E10" s="4">
        <f>'State capacity'!D10*1000/$B10</f>
        <v/>
      </c>
      <c r="F10" s="4">
        <f>'State capacity'!E10*1000/$B10</f>
        <v/>
      </c>
      <c r="G10" s="4">
        <f>'State capacity'!F10*1000/$B10</f>
        <v/>
      </c>
      <c r="H10" s="4">
        <f>'State capacity'!G10*1000/$B10</f>
        <v/>
      </c>
      <c r="I10" s="4">
        <f>'State capacity'!H10*1000/$B10</f>
        <v/>
      </c>
      <c r="J10" s="4">
        <f>'State capacity'!I10*1000/$B10</f>
        <v/>
      </c>
      <c r="K10" s="4">
        <f>'State capacity'!J10*1000/$B10</f>
        <v/>
      </c>
      <c r="L10" s="4">
        <f>'State capacity'!K10*1000/$B10</f>
        <v/>
      </c>
      <c r="M10" s="4">
        <f>'State capacity'!L10*1000/$B10</f>
        <v/>
      </c>
      <c r="N10" s="4">
        <f>'State capacity'!M10*1000/$B10</f>
        <v/>
      </c>
      <c r="O10" s="4">
        <f>'State capacity'!N10*1000/$B10</f>
        <v/>
      </c>
      <c r="P10" s="4">
        <f>'State capacity'!O10*1000/$B10</f>
        <v/>
      </c>
      <c r="Q10" s="4">
        <f>'State capacity'!P10*1000/$B10</f>
        <v/>
      </c>
      <c r="R10" s="4">
        <f>'State capacity'!Q10*1000/$B10</f>
        <v/>
      </c>
      <c r="S10" s="4">
        <f>'State capacity'!R10*1000/$B10</f>
        <v/>
      </c>
      <c r="T10" s="4">
        <f>'State capacity'!S10*1000/$B10</f>
        <v/>
      </c>
      <c r="U10" s="4">
        <f>'State capacity'!T10*1000/$B10</f>
        <v/>
      </c>
      <c r="V10" s="4">
        <f>'State capacity'!U10*1000/$B10</f>
        <v/>
      </c>
      <c r="W10" s="4">
        <f>'State capacity'!V10*1000/$B10</f>
        <v/>
      </c>
      <c r="X10" s="4">
        <f>'State capacity'!W10*1000/$B10</f>
        <v/>
      </c>
      <c r="Y10" s="4">
        <f>'State capacity'!X10*1000/$B10</f>
        <v/>
      </c>
      <c r="Z10" s="4">
        <f>'State capacity'!Y10*1000/$B10</f>
        <v/>
      </c>
      <c r="AA10" s="4">
        <f>'State capacity'!Z10*1000/$B10</f>
        <v/>
      </c>
      <c r="AB10" s="4">
        <f>'State capacity'!AA10*1000/$B10</f>
        <v/>
      </c>
      <c r="AC10" s="4">
        <f>'State capacity'!AB10*1000/$B10</f>
        <v/>
      </c>
      <c r="AD10" s="4">
        <f>'State capacity'!AC10*1000/$B10</f>
        <v/>
      </c>
    </row>
    <row r="11">
      <c r="A11" t="inlineStr">
        <is>
          <t>North Rhine-Westphalia</t>
        </is>
      </c>
      <c r="B11" s="3" t="n">
        <v>34112</v>
      </c>
      <c r="C11" s="4">
        <f>'State capacity'!B11*1000/$B11</f>
        <v/>
      </c>
      <c r="D11" s="4">
        <f>'State capacity'!C11*1000/$B11</f>
        <v/>
      </c>
      <c r="E11" s="4">
        <f>'State capacity'!D11*1000/$B11</f>
        <v/>
      </c>
      <c r="F11" s="4">
        <f>'State capacity'!E11*1000/$B11</f>
        <v/>
      </c>
      <c r="G11" s="4">
        <f>'State capacity'!F11*1000/$B11</f>
        <v/>
      </c>
      <c r="H11" s="4">
        <f>'State capacity'!G11*1000/$B11</f>
        <v/>
      </c>
      <c r="I11" s="4">
        <f>'State capacity'!H11*1000/$B11</f>
        <v/>
      </c>
      <c r="J11" s="4">
        <f>'State capacity'!I11*1000/$B11</f>
        <v/>
      </c>
      <c r="K11" s="4">
        <f>'State capacity'!J11*1000/$B11</f>
        <v/>
      </c>
      <c r="L11" s="4">
        <f>'State capacity'!K11*1000/$B11</f>
        <v/>
      </c>
      <c r="M11" s="4">
        <f>'State capacity'!L11*1000/$B11</f>
        <v/>
      </c>
      <c r="N11" s="4">
        <f>'State capacity'!M11*1000/$B11</f>
        <v/>
      </c>
      <c r="O11" s="4">
        <f>'State capacity'!N11*1000/$B11</f>
        <v/>
      </c>
      <c r="P11" s="4">
        <f>'State capacity'!O11*1000/$B11</f>
        <v/>
      </c>
      <c r="Q11" s="4">
        <f>'State capacity'!P11*1000/$B11</f>
        <v/>
      </c>
      <c r="R11" s="4">
        <f>'State capacity'!Q11*1000/$B11</f>
        <v/>
      </c>
      <c r="S11" s="4">
        <f>'State capacity'!R11*1000/$B11</f>
        <v/>
      </c>
      <c r="T11" s="4">
        <f>'State capacity'!S11*1000/$B11</f>
        <v/>
      </c>
      <c r="U11" s="4">
        <f>'State capacity'!T11*1000/$B11</f>
        <v/>
      </c>
      <c r="V11" s="4">
        <f>'State capacity'!U11*1000/$B11</f>
        <v/>
      </c>
      <c r="W11" s="4">
        <f>'State capacity'!V11*1000/$B11</f>
        <v/>
      </c>
      <c r="X11" s="4">
        <f>'State capacity'!W11*1000/$B11</f>
        <v/>
      </c>
      <c r="Y11" s="4">
        <f>'State capacity'!X11*1000/$B11</f>
        <v/>
      </c>
      <c r="Z11" s="4">
        <f>'State capacity'!Y11*1000/$B11</f>
        <v/>
      </c>
      <c r="AA11" s="4">
        <f>'State capacity'!Z11*1000/$B11</f>
        <v/>
      </c>
      <c r="AB11" s="4">
        <f>'State capacity'!AA11*1000/$B11</f>
        <v/>
      </c>
      <c r="AC11" s="4">
        <f>'State capacity'!AB11*1000/$B11</f>
        <v/>
      </c>
      <c r="AD11" s="4">
        <f>'State capacity'!AC11*1000/$B11</f>
        <v/>
      </c>
    </row>
    <row r="12">
      <c r="A12" t="inlineStr">
        <is>
          <t>Rhineland-Palatinate</t>
        </is>
      </c>
      <c r="B12" s="3" t="n">
        <v>19858</v>
      </c>
      <c r="C12" s="4">
        <f>'State capacity'!B12*1000/$B12</f>
        <v/>
      </c>
      <c r="D12" s="4">
        <f>'State capacity'!C12*1000/$B12</f>
        <v/>
      </c>
      <c r="E12" s="4">
        <f>'State capacity'!D12*1000/$B12</f>
        <v/>
      </c>
      <c r="F12" s="4">
        <f>'State capacity'!E12*1000/$B12</f>
        <v/>
      </c>
      <c r="G12" s="4">
        <f>'State capacity'!F12*1000/$B12</f>
        <v/>
      </c>
      <c r="H12" s="4">
        <f>'State capacity'!G12*1000/$B12</f>
        <v/>
      </c>
      <c r="I12" s="4">
        <f>'State capacity'!H12*1000/$B12</f>
        <v/>
      </c>
      <c r="J12" s="4">
        <f>'State capacity'!I12*1000/$B12</f>
        <v/>
      </c>
      <c r="K12" s="4">
        <f>'State capacity'!J12*1000/$B12</f>
        <v/>
      </c>
      <c r="L12" s="4">
        <f>'State capacity'!K12*1000/$B12</f>
        <v/>
      </c>
      <c r="M12" s="4">
        <f>'State capacity'!L12*1000/$B12</f>
        <v/>
      </c>
      <c r="N12" s="4">
        <f>'State capacity'!M12*1000/$B12</f>
        <v/>
      </c>
      <c r="O12" s="4">
        <f>'State capacity'!N12*1000/$B12</f>
        <v/>
      </c>
      <c r="P12" s="4">
        <f>'State capacity'!O12*1000/$B12</f>
        <v/>
      </c>
      <c r="Q12" s="4">
        <f>'State capacity'!P12*1000/$B12</f>
        <v/>
      </c>
      <c r="R12" s="4">
        <f>'State capacity'!Q12*1000/$B12</f>
        <v/>
      </c>
      <c r="S12" s="4">
        <f>'State capacity'!R12*1000/$B12</f>
        <v/>
      </c>
      <c r="T12" s="4">
        <f>'State capacity'!S12*1000/$B12</f>
        <v/>
      </c>
      <c r="U12" s="4">
        <f>'State capacity'!T12*1000/$B12</f>
        <v/>
      </c>
      <c r="V12" s="4">
        <f>'State capacity'!U12*1000/$B12</f>
        <v/>
      </c>
      <c r="W12" s="4">
        <f>'State capacity'!V12*1000/$B12</f>
        <v/>
      </c>
      <c r="X12" s="4">
        <f>'State capacity'!W12*1000/$B12</f>
        <v/>
      </c>
      <c r="Y12" s="4">
        <f>'State capacity'!X12*1000/$B12</f>
        <v/>
      </c>
      <c r="Z12" s="4">
        <f>'State capacity'!Y12*1000/$B12</f>
        <v/>
      </c>
      <c r="AA12" s="4">
        <f>'State capacity'!Z12*1000/$B12</f>
        <v/>
      </c>
      <c r="AB12" s="4">
        <f>'State capacity'!AA12*1000/$B12</f>
        <v/>
      </c>
      <c r="AC12" s="4">
        <f>'State capacity'!AB12*1000/$B12</f>
        <v/>
      </c>
      <c r="AD12" s="4">
        <f>'State capacity'!AC12*1000/$B12</f>
        <v/>
      </c>
    </row>
    <row r="13">
      <c r="A13" t="inlineStr">
        <is>
          <t>Saarland</t>
        </is>
      </c>
      <c r="B13" s="3" t="n">
        <v>2572</v>
      </c>
      <c r="C13" s="4">
        <f>'State capacity'!B13*1000/$B13</f>
        <v/>
      </c>
      <c r="D13" s="4">
        <f>'State capacity'!C13*1000/$B13</f>
        <v/>
      </c>
      <c r="E13" s="4">
        <f>'State capacity'!D13*1000/$B13</f>
        <v/>
      </c>
      <c r="F13" s="4">
        <f>'State capacity'!E13*1000/$B13</f>
        <v/>
      </c>
      <c r="G13" s="4">
        <f>'State capacity'!F13*1000/$B13</f>
        <v/>
      </c>
      <c r="H13" s="4">
        <f>'State capacity'!G13*1000/$B13</f>
        <v/>
      </c>
      <c r="I13" s="4">
        <f>'State capacity'!H13*1000/$B13</f>
        <v/>
      </c>
      <c r="J13" s="4">
        <f>'State capacity'!I13*1000/$B13</f>
        <v/>
      </c>
      <c r="K13" s="4">
        <f>'State capacity'!J13*1000/$B13</f>
        <v/>
      </c>
      <c r="L13" s="4">
        <f>'State capacity'!K13*1000/$B13</f>
        <v/>
      </c>
      <c r="M13" s="4">
        <f>'State capacity'!L13*1000/$B13</f>
        <v/>
      </c>
      <c r="N13" s="4">
        <f>'State capacity'!M13*1000/$B13</f>
        <v/>
      </c>
      <c r="O13" s="4">
        <f>'State capacity'!N13*1000/$B13</f>
        <v/>
      </c>
      <c r="P13" s="4">
        <f>'State capacity'!O13*1000/$B13</f>
        <v/>
      </c>
      <c r="Q13" s="4">
        <f>'State capacity'!P13*1000/$B13</f>
        <v/>
      </c>
      <c r="R13" s="4">
        <f>'State capacity'!Q13*1000/$B13</f>
        <v/>
      </c>
      <c r="S13" s="4">
        <f>'State capacity'!R13*1000/$B13</f>
        <v/>
      </c>
      <c r="T13" s="4">
        <f>'State capacity'!S13*1000/$B13</f>
        <v/>
      </c>
      <c r="U13" s="4">
        <f>'State capacity'!T13*1000/$B13</f>
        <v/>
      </c>
      <c r="V13" s="4">
        <f>'State capacity'!U13*1000/$B13</f>
        <v/>
      </c>
      <c r="W13" s="4">
        <f>'State capacity'!V13*1000/$B13</f>
        <v/>
      </c>
      <c r="X13" s="4">
        <f>'State capacity'!W13*1000/$B13</f>
        <v/>
      </c>
      <c r="Y13" s="4">
        <f>'State capacity'!X13*1000/$B13</f>
        <v/>
      </c>
      <c r="Z13" s="4">
        <f>'State capacity'!Y13*1000/$B13</f>
        <v/>
      </c>
      <c r="AA13" s="4">
        <f>'State capacity'!Z13*1000/$B13</f>
        <v/>
      </c>
      <c r="AB13" s="4">
        <f>'State capacity'!AA13*1000/$B13</f>
        <v/>
      </c>
      <c r="AC13" s="4">
        <f>'State capacity'!AB13*1000/$B13</f>
        <v/>
      </c>
      <c r="AD13" s="4">
        <f>'State capacity'!AC13*1000/$B13</f>
        <v/>
      </c>
    </row>
    <row r="14">
      <c r="A14" t="inlineStr">
        <is>
          <t>Saxony</t>
        </is>
      </c>
      <c r="B14" s="3" t="n">
        <v>18450</v>
      </c>
      <c r="C14" s="4">
        <f>'State capacity'!B14*1000/$B14</f>
        <v/>
      </c>
      <c r="D14" s="4">
        <f>'State capacity'!C14*1000/$B14</f>
        <v/>
      </c>
      <c r="E14" s="4">
        <f>'State capacity'!D14*1000/$B14</f>
        <v/>
      </c>
      <c r="F14" s="4">
        <f>'State capacity'!E14*1000/$B14</f>
        <v/>
      </c>
      <c r="G14" s="4">
        <f>'State capacity'!F14*1000/$B14</f>
        <v/>
      </c>
      <c r="H14" s="4">
        <f>'State capacity'!G14*1000/$B14</f>
        <v/>
      </c>
      <c r="I14" s="4">
        <f>'State capacity'!H14*1000/$B14</f>
        <v/>
      </c>
      <c r="J14" s="4">
        <f>'State capacity'!I14*1000/$B14</f>
        <v/>
      </c>
      <c r="K14" s="4">
        <f>'State capacity'!J14*1000/$B14</f>
        <v/>
      </c>
      <c r="L14" s="4">
        <f>'State capacity'!K14*1000/$B14</f>
        <v/>
      </c>
      <c r="M14" s="4">
        <f>'State capacity'!L14*1000/$B14</f>
        <v/>
      </c>
      <c r="N14" s="4">
        <f>'State capacity'!M14*1000/$B14</f>
        <v/>
      </c>
      <c r="O14" s="4">
        <f>'State capacity'!N14*1000/$B14</f>
        <v/>
      </c>
      <c r="P14" s="4">
        <f>'State capacity'!O14*1000/$B14</f>
        <v/>
      </c>
      <c r="Q14" s="4">
        <f>'State capacity'!P14*1000/$B14</f>
        <v/>
      </c>
      <c r="R14" s="4">
        <f>'State capacity'!Q14*1000/$B14</f>
        <v/>
      </c>
      <c r="S14" s="4">
        <f>'State capacity'!R14*1000/$B14</f>
        <v/>
      </c>
      <c r="T14" s="4">
        <f>'State capacity'!S14*1000/$B14</f>
        <v/>
      </c>
      <c r="U14" s="4">
        <f>'State capacity'!T14*1000/$B14</f>
        <v/>
      </c>
      <c r="V14" s="4">
        <f>'State capacity'!U14*1000/$B14</f>
        <v/>
      </c>
      <c r="W14" s="4">
        <f>'State capacity'!V14*1000/$B14</f>
        <v/>
      </c>
      <c r="X14" s="4">
        <f>'State capacity'!W14*1000/$B14</f>
        <v/>
      </c>
      <c r="Y14" s="4">
        <f>'State capacity'!X14*1000/$B14</f>
        <v/>
      </c>
      <c r="Z14" s="4">
        <f>'State capacity'!Y14*1000/$B14</f>
        <v/>
      </c>
      <c r="AA14" s="4">
        <f>'State capacity'!Z14*1000/$B14</f>
        <v/>
      </c>
      <c r="AB14" s="4">
        <f>'State capacity'!AA14*1000/$B14</f>
        <v/>
      </c>
      <c r="AC14" s="4">
        <f>'State capacity'!AB14*1000/$B14</f>
        <v/>
      </c>
      <c r="AD14" s="4">
        <f>'State capacity'!AC14*1000/$B14</f>
        <v/>
      </c>
    </row>
    <row r="15">
      <c r="A15" t="inlineStr">
        <is>
          <t>Saxony-Anhalt</t>
        </is>
      </c>
      <c r="B15" s="3" t="n">
        <v>20555</v>
      </c>
      <c r="C15" s="4">
        <f>'State capacity'!B15*1000/$B15</f>
        <v/>
      </c>
      <c r="D15" s="4">
        <f>'State capacity'!C15*1000/$B15</f>
        <v/>
      </c>
      <c r="E15" s="4">
        <f>'State capacity'!D15*1000/$B15</f>
        <v/>
      </c>
      <c r="F15" s="4">
        <f>'State capacity'!E15*1000/$B15</f>
        <v/>
      </c>
      <c r="G15" s="4">
        <f>'State capacity'!F15*1000/$B15</f>
        <v/>
      </c>
      <c r="H15" s="4">
        <f>'State capacity'!G15*1000/$B15</f>
        <v/>
      </c>
      <c r="I15" s="4">
        <f>'State capacity'!H15*1000/$B15</f>
        <v/>
      </c>
      <c r="J15" s="4">
        <f>'State capacity'!I15*1000/$B15</f>
        <v/>
      </c>
      <c r="K15" s="4">
        <f>'State capacity'!J15*1000/$B15</f>
        <v/>
      </c>
      <c r="L15" s="4">
        <f>'State capacity'!K15*1000/$B15</f>
        <v/>
      </c>
      <c r="M15" s="4">
        <f>'State capacity'!L15*1000/$B15</f>
        <v/>
      </c>
      <c r="N15" s="4">
        <f>'State capacity'!M15*1000/$B15</f>
        <v/>
      </c>
      <c r="O15" s="4">
        <f>'State capacity'!N15*1000/$B15</f>
        <v/>
      </c>
      <c r="P15" s="4">
        <f>'State capacity'!O15*1000/$B15</f>
        <v/>
      </c>
      <c r="Q15" s="4">
        <f>'State capacity'!P15*1000/$B15</f>
        <v/>
      </c>
      <c r="R15" s="4">
        <f>'State capacity'!Q15*1000/$B15</f>
        <v/>
      </c>
      <c r="S15" s="4">
        <f>'State capacity'!R15*1000/$B15</f>
        <v/>
      </c>
      <c r="T15" s="4">
        <f>'State capacity'!S15*1000/$B15</f>
        <v/>
      </c>
      <c r="U15" s="4">
        <f>'State capacity'!T15*1000/$B15</f>
        <v/>
      </c>
      <c r="V15" s="4">
        <f>'State capacity'!U15*1000/$B15</f>
        <v/>
      </c>
      <c r="W15" s="4">
        <f>'State capacity'!V15*1000/$B15</f>
        <v/>
      </c>
      <c r="X15" s="4">
        <f>'State capacity'!W15*1000/$B15</f>
        <v/>
      </c>
      <c r="Y15" s="4">
        <f>'State capacity'!X15*1000/$B15</f>
        <v/>
      </c>
      <c r="Z15" s="4">
        <f>'State capacity'!Y15*1000/$B15</f>
        <v/>
      </c>
      <c r="AA15" s="4">
        <f>'State capacity'!Z15*1000/$B15</f>
        <v/>
      </c>
      <c r="AB15" s="4">
        <f>'State capacity'!AA15*1000/$B15</f>
        <v/>
      </c>
      <c r="AC15" s="4">
        <f>'State capacity'!AB15*1000/$B15</f>
        <v/>
      </c>
      <c r="AD15" s="4">
        <f>'State capacity'!AC15*1000/$B15</f>
        <v/>
      </c>
    </row>
    <row r="16">
      <c r="A16" t="inlineStr">
        <is>
          <t>Schleswig-Holstein</t>
        </is>
      </c>
      <c r="B16" s="3" t="n">
        <v>15804</v>
      </c>
      <c r="C16" s="4">
        <f>'State capacity'!B16*1000/$B16</f>
        <v/>
      </c>
      <c r="D16" s="4">
        <f>'State capacity'!C16*1000/$B16</f>
        <v/>
      </c>
      <c r="E16" s="4">
        <f>'State capacity'!D16*1000/$B16</f>
        <v/>
      </c>
      <c r="F16" s="4">
        <f>'State capacity'!E16*1000/$B16</f>
        <v/>
      </c>
      <c r="G16" s="4">
        <f>'State capacity'!F16*1000/$B16</f>
        <v/>
      </c>
      <c r="H16" s="4">
        <f>'State capacity'!G16*1000/$B16</f>
        <v/>
      </c>
      <c r="I16" s="4">
        <f>'State capacity'!H16*1000/$B16</f>
        <v/>
      </c>
      <c r="J16" s="4">
        <f>'State capacity'!I16*1000/$B16</f>
        <v/>
      </c>
      <c r="K16" s="4">
        <f>'State capacity'!J16*1000/$B16</f>
        <v/>
      </c>
      <c r="L16" s="4">
        <f>'State capacity'!K16*1000/$B16</f>
        <v/>
      </c>
      <c r="M16" s="4">
        <f>'State capacity'!L16*1000/$B16</f>
        <v/>
      </c>
      <c r="N16" s="4">
        <f>'State capacity'!M16*1000/$B16</f>
        <v/>
      </c>
      <c r="O16" s="4">
        <f>'State capacity'!N16*1000/$B16</f>
        <v/>
      </c>
      <c r="P16" s="4">
        <f>'State capacity'!O16*1000/$B16</f>
        <v/>
      </c>
      <c r="Q16" s="4">
        <f>'State capacity'!P16*1000/$B16</f>
        <v/>
      </c>
      <c r="R16" s="4">
        <f>'State capacity'!Q16*1000/$B16</f>
        <v/>
      </c>
      <c r="S16" s="4">
        <f>'State capacity'!R16*1000/$B16</f>
        <v/>
      </c>
      <c r="T16" s="4">
        <f>'State capacity'!S16*1000/$B16</f>
        <v/>
      </c>
      <c r="U16" s="4">
        <f>'State capacity'!T16*1000/$B16</f>
        <v/>
      </c>
      <c r="V16" s="4">
        <f>'State capacity'!U16*1000/$B16</f>
        <v/>
      </c>
      <c r="W16" s="4">
        <f>'State capacity'!V16*1000/$B16</f>
        <v/>
      </c>
      <c r="X16" s="4">
        <f>'State capacity'!W16*1000/$B16</f>
        <v/>
      </c>
      <c r="Y16" s="4">
        <f>'State capacity'!X16*1000/$B16</f>
        <v/>
      </c>
      <c r="Z16" s="4">
        <f>'State capacity'!Y16*1000/$B16</f>
        <v/>
      </c>
      <c r="AA16" s="4">
        <f>'State capacity'!Z16*1000/$B16</f>
        <v/>
      </c>
      <c r="AB16" s="4">
        <f>'State capacity'!AA16*1000/$B16</f>
        <v/>
      </c>
      <c r="AC16" s="4">
        <f>'State capacity'!AB16*1000/$B16</f>
        <v/>
      </c>
      <c r="AD16" s="4">
        <f>'State capacity'!AC16*1000/$B16</f>
        <v/>
      </c>
    </row>
    <row r="17">
      <c r="A17" t="inlineStr">
        <is>
          <t>Thuringia</t>
        </is>
      </c>
      <c r="B17" s="3" t="n">
        <v>16202</v>
      </c>
      <c r="C17" s="4">
        <f>'State capacity'!B17*1000/$B17</f>
        <v/>
      </c>
      <c r="D17" s="4">
        <f>'State capacity'!C17*1000/$B17</f>
        <v/>
      </c>
      <c r="E17" s="4">
        <f>'State capacity'!D17*1000/$B17</f>
        <v/>
      </c>
      <c r="F17" s="4">
        <f>'State capacity'!E17*1000/$B17</f>
        <v/>
      </c>
      <c r="G17" s="4">
        <f>'State capacity'!F17*1000/$B17</f>
        <v/>
      </c>
      <c r="H17" s="4">
        <f>'State capacity'!G17*1000/$B17</f>
        <v/>
      </c>
      <c r="I17" s="4">
        <f>'State capacity'!H17*1000/$B17</f>
        <v/>
      </c>
      <c r="J17" s="4">
        <f>'State capacity'!I17*1000/$B17</f>
        <v/>
      </c>
      <c r="K17" s="4">
        <f>'State capacity'!J17*1000/$B17</f>
        <v/>
      </c>
      <c r="L17" s="4">
        <f>'State capacity'!K17*1000/$B17</f>
        <v/>
      </c>
      <c r="M17" s="4">
        <f>'State capacity'!L17*1000/$B17</f>
        <v/>
      </c>
      <c r="N17" s="4">
        <f>'State capacity'!M17*1000/$B17</f>
        <v/>
      </c>
      <c r="O17" s="4">
        <f>'State capacity'!N17*1000/$B17</f>
        <v/>
      </c>
      <c r="P17" s="4">
        <f>'State capacity'!O17*1000/$B17</f>
        <v/>
      </c>
      <c r="Q17" s="4">
        <f>'State capacity'!P17*1000/$B17</f>
        <v/>
      </c>
      <c r="R17" s="4">
        <f>'State capacity'!Q17*1000/$B17</f>
        <v/>
      </c>
      <c r="S17" s="4">
        <f>'State capacity'!R17*1000/$B17</f>
        <v/>
      </c>
      <c r="T17" s="4">
        <f>'State capacity'!S17*1000/$B17</f>
        <v/>
      </c>
      <c r="U17" s="4">
        <f>'State capacity'!T17*1000/$B17</f>
        <v/>
      </c>
      <c r="V17" s="4">
        <f>'State capacity'!U17*1000/$B17</f>
        <v/>
      </c>
      <c r="W17" s="4">
        <f>'State capacity'!V17*1000/$B17</f>
        <v/>
      </c>
      <c r="X17" s="4">
        <f>'State capacity'!W17*1000/$B17</f>
        <v/>
      </c>
      <c r="Y17" s="4">
        <f>'State capacity'!X17*1000/$B17</f>
        <v/>
      </c>
      <c r="Z17" s="4">
        <f>'State capacity'!Y17*1000/$B17</f>
        <v/>
      </c>
      <c r="AA17" s="4">
        <f>'State capacity'!Z17*1000/$B17</f>
        <v/>
      </c>
      <c r="AB17" s="4">
        <f>'State capacity'!AA17*1000/$B17</f>
        <v/>
      </c>
      <c r="AC17" s="4">
        <f>'State capacity'!AB17*1000/$B17</f>
        <v/>
      </c>
      <c r="AD17" s="4">
        <f>'State capacity'!AC17*1000/$B17</f>
        <v/>
      </c>
    </row>
  </sheetData>
  <autoFilter ref="A1:A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2026-10-15T07:11:20Z</dcterms:created>
  <dcterms:modified xsi:type="dcterms:W3CDTF">2026-10-15T07:11:21Z</dcterms:modified>
</cp:coreProperties>
</file>