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.2 (05-2023)\Homog.Dir.B.C. u and p\K constant\Test 1 (simple solutions without t)\Numerical errors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<sst xmlns="http://schemas.openxmlformats.org/spreadsheetml/2006/main" count="145" uniqueCount="21">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</sst>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2" borderId="0" xfId="0" applyNumberFormat="1" applyFont="1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6" sqref="B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22" t="s">
        <v>0</v>
      </c>
      <c r="C1" s="23" t="s">
        <v>1</v>
      </c>
      <c r="D1" s="24" t="s">
        <v>2</v>
      </c>
      <c r="E1" s="25" t="s">
        <v>3</v>
      </c>
      <c r="F1" s="23" t="s">
        <v>4</v>
      </c>
      <c r="G1" s="23" t="s">
        <v>5</v>
      </c>
      <c r="H1" s="25" t="s">
        <v>6</v>
      </c>
    </row>
    <row r="2" spans="1:8" x14ac:dyDescent="0.35">
      <c r="A2" t="s">
        <v>7</v>
      </c>
      <c r="B2" s="26">
        <v>0.18801000000000001</v>
      </c>
      <c r="C2" s="26">
        <v>0.18784999999999999</v>
      </c>
      <c r="D2" s="27">
        <v>6.2523999999999997</v>
      </c>
      <c r="E2" s="27">
        <v>6.2519999999999998</v>
      </c>
      <c r="F2" s="26">
        <v>0.22967000000000001</v>
      </c>
      <c r="G2" s="26">
        <v>7.0869</v>
      </c>
      <c r="H2" s="27">
        <v>28.771999999999998</v>
      </c>
    </row>
    <row r="3" spans="1:8" x14ac:dyDescent="0.35">
      <c r="A3" t="s">
        <v>8</v>
      </c>
      <c r="B3" s="26">
        <v>0.82440999999999998</v>
      </c>
      <c r="C3" s="26">
        <v>0.82440000000000002</v>
      </c>
      <c r="D3" s="27">
        <v>28.891999999999999</v>
      </c>
      <c r="E3" s="27">
        <v>28.891999999999999</v>
      </c>
      <c r="F3" s="26">
        <v>1.2939000000000001</v>
      </c>
      <c r="G3" s="26">
        <v>34.383000000000003</v>
      </c>
      <c r="H3" s="27">
        <v>131.91999999999999</v>
      </c>
    </row>
    <row r="4" spans="1:8" x14ac:dyDescent="0.35">
      <c r="A4" t="s">
        <v>9</v>
      </c>
      <c r="B4" s="26">
        <v>3.3746</v>
      </c>
      <c r="C4" s="26">
        <v>3.3746</v>
      </c>
      <c r="D4" s="27">
        <v>122.39</v>
      </c>
      <c r="E4" s="27">
        <v>122.39</v>
      </c>
      <c r="F4" s="26">
        <v>5.7356999999999996</v>
      </c>
      <c r="G4" s="26">
        <v>148.33000000000001</v>
      </c>
      <c r="H4" s="27">
        <v>554.34</v>
      </c>
    </row>
    <row r="5" spans="1:8" x14ac:dyDescent="0.35">
      <c r="A5" t="s">
        <v>10</v>
      </c>
      <c r="B5" s="26">
        <v>13.577999999999999</v>
      </c>
      <c r="C5" s="26">
        <v>13.577999999999999</v>
      </c>
      <c r="D5" s="27">
        <v>499.33</v>
      </c>
      <c r="E5" s="27">
        <v>499.33</v>
      </c>
      <c r="F5" s="26">
        <v>23.663</v>
      </c>
      <c r="G5" s="26">
        <v>608.82000000000005</v>
      </c>
      <c r="H5" s="27">
        <v>2252.9</v>
      </c>
    </row>
    <row r="6" spans="1:8" x14ac:dyDescent="0.35">
      <c r="A6" t="s">
        <v>11</v>
      </c>
      <c r="B6" s="26"/>
      <c r="C6" s="26"/>
      <c r="D6" s="27"/>
      <c r="E6" s="27"/>
      <c r="F6" s="26"/>
      <c r="G6" s="26"/>
      <c r="H6" s="27"/>
    </row>
    <row r="7" spans="1:8" x14ac:dyDescent="0.35">
      <c r="A7" t="s">
        <v>12</v>
      </c>
      <c r="B7" s="28"/>
      <c r="C7" s="28"/>
      <c r="D7" s="29"/>
      <c r="E7" s="29"/>
      <c r="F7" s="28"/>
      <c r="G7" s="28"/>
      <c r="H7" s="29"/>
    </row>
    <row r="8" spans="1:8" x14ac:dyDescent="0.35">
      <c r="B8" s="30" t="s">
        <v>13</v>
      </c>
      <c r="C8" s="30"/>
      <c r="D8" s="31" t="s">
        <v>13</v>
      </c>
      <c r="E8" s="31"/>
      <c r="F8" s="23" t="s">
        <v>13</v>
      </c>
      <c r="G8" s="23" t="s">
        <v>13</v>
      </c>
      <c r="H8" s="25" t="s">
        <v>13</v>
      </c>
    </row>
    <row r="9" spans="1:8" x14ac:dyDescent="0.35">
      <c r="A9" t="s">
        <v>14</v>
      </c>
      <c r="B9" s="32">
        <f t="shared" ref="B9:H9" si="0">B2/B3</f>
        <v>0.22805400225615896</v>
      </c>
      <c r="C9" s="32">
        <f t="shared" si="0"/>
        <v>0.22786268801552642</v>
      </c>
      <c r="D9" s="33">
        <f t="shared" si="0"/>
        <v>0.21640592551571369</v>
      </c>
      <c r="E9" s="33">
        <f t="shared" si="0"/>
        <v>0.21639208085283124</v>
      </c>
      <c r="F9" s="32">
        <f t="shared" si="0"/>
        <v>0.17750212535744647</v>
      </c>
      <c r="G9" s="32">
        <f t="shared" si="0"/>
        <v>0.20611639472995374</v>
      </c>
      <c r="H9" s="33">
        <f t="shared" si="0"/>
        <v>0.21810187992722863</v>
      </c>
    </row>
    <row r="10" spans="1:8" x14ac:dyDescent="0.35">
      <c r="A10" s="13" t="s">
        <v>15</v>
      </c>
      <c r="B10" s="32">
        <f t="shared" ref="B10:H10" si="1">B3/B4</f>
        <v>0.24429858353582645</v>
      </c>
      <c r="C10" s="32">
        <f t="shared" si="1"/>
        <v>0.24429562022165591</v>
      </c>
      <c r="D10" s="33">
        <f t="shared" si="1"/>
        <v>0.23606503799330011</v>
      </c>
      <c r="E10" s="33">
        <f t="shared" si="1"/>
        <v>0.23606503799330011</v>
      </c>
      <c r="F10" s="32">
        <f t="shared" si="1"/>
        <v>0.22558711229666825</v>
      </c>
      <c r="G10" s="32">
        <f t="shared" si="1"/>
        <v>0.23180071462280052</v>
      </c>
      <c r="H10" s="33">
        <f t="shared" si="1"/>
        <v>0.23797669300429336</v>
      </c>
    </row>
    <row r="11" spans="1:8" x14ac:dyDescent="0.35">
      <c r="A11" t="s">
        <v>16</v>
      </c>
      <c r="B11" s="32">
        <f t="shared" ref="B11:H11" si="2">B4/B5</f>
        <v>0.24853439387244072</v>
      </c>
      <c r="C11" s="32">
        <f t="shared" si="2"/>
        <v>0.24853439387244072</v>
      </c>
      <c r="D11" s="33">
        <f t="shared" si="2"/>
        <v>0.24510844531672443</v>
      </c>
      <c r="E11" s="33">
        <f t="shared" si="2"/>
        <v>0.24510844531672443</v>
      </c>
      <c r="F11" s="32">
        <f t="shared" si="2"/>
        <v>0.24239107467354096</v>
      </c>
      <c r="G11" s="32">
        <f t="shared" si="2"/>
        <v>0.24363522880325877</v>
      </c>
      <c r="H11" s="33">
        <f t="shared" si="2"/>
        <v>0.246056194238537</v>
      </c>
    </row>
    <row r="12" spans="1:8" x14ac:dyDescent="0.35">
      <c r="A12" s="8" t="s">
        <v>20</v>
      </c>
      <c r="B12" s="32" t="e">
        <f t="shared" ref="B12:H12" si="3">B5/B6</f>
        <v>#DIV/0!</v>
      </c>
      <c r="C12" s="32" t="e">
        <f t="shared" si="3"/>
        <v>#DIV/0!</v>
      </c>
      <c r="D12" s="33" t="e">
        <f t="shared" si="3"/>
        <v>#DIV/0!</v>
      </c>
      <c r="E12" s="33" t="e">
        <f t="shared" si="3"/>
        <v>#DIV/0!</v>
      </c>
      <c r="F12" s="32" t="e">
        <f t="shared" si="3"/>
        <v>#DIV/0!</v>
      </c>
      <c r="G12" s="32" t="e">
        <f t="shared" si="3"/>
        <v>#DIV/0!</v>
      </c>
      <c r="H12" s="33" t="e">
        <f t="shared" si="3"/>
        <v>#DIV/0!</v>
      </c>
    </row>
    <row r="13" spans="1:8" x14ac:dyDescent="0.35">
      <c r="B13" s="28"/>
      <c r="C13" s="28"/>
      <c r="D13" s="29"/>
      <c r="E13" s="29"/>
      <c r="F13" s="28"/>
      <c r="G13" s="28"/>
      <c r="H13" s="29"/>
    </row>
    <row r="14" spans="1:8" x14ac:dyDescent="0.35">
      <c r="A14" s="9" t="s">
        <v>17</v>
      </c>
      <c r="B14" s="30" t="s">
        <v>18</v>
      </c>
      <c r="C14" s="30"/>
      <c r="D14" s="31" t="s">
        <v>18</v>
      </c>
      <c r="E14" s="31"/>
      <c r="F14" s="23" t="s">
        <v>18</v>
      </c>
      <c r="G14" s="23" t="s">
        <v>18</v>
      </c>
      <c r="H14" s="25" t="s">
        <v>18</v>
      </c>
    </row>
    <row r="15" spans="1:8" x14ac:dyDescent="0.35">
      <c r="A15" s="9" t="s">
        <v>19</v>
      </c>
      <c r="B15" s="34">
        <f>LN(B9)/LN(2)</f>
        <v>-2.1325526057509072</v>
      </c>
      <c r="C15" s="34">
        <f t="shared" ref="C15:H15" si="4">LN(C9)/LN(2)</f>
        <v>-2.1337633888974854</v>
      </c>
      <c r="D15" s="35">
        <f t="shared" si="4"/>
        <v>-2.2081880920484402</v>
      </c>
      <c r="E15" s="35">
        <f t="shared" si="4"/>
        <v>-2.2082803920414911</v>
      </c>
      <c r="F15" s="34">
        <f t="shared" si="4"/>
        <v>-2.4940917957669955</v>
      </c>
      <c r="G15" s="34">
        <f t="shared" si="4"/>
        <v>-2.2784688318593003</v>
      </c>
      <c r="H15" s="35">
        <f t="shared" si="4"/>
        <v>-2.1969258895579369</v>
      </c>
    </row>
    <row r="16" spans="1:8" x14ac:dyDescent="0.35">
      <c r="B16" s="34">
        <f t="shared" ref="B16:H16" si="5">LN(B10)/LN(2)</f>
        <v>-2.0332825961277234</v>
      </c>
      <c r="C16" s="34">
        <f t="shared" si="5"/>
        <v>-2.0333000959614322</v>
      </c>
      <c r="D16" s="35">
        <f t="shared" si="5"/>
        <v>-2.0827437053692175</v>
      </c>
      <c r="E16" s="35">
        <f t="shared" si="5"/>
        <v>-2.0827437053692175</v>
      </c>
      <c r="F16" s="34">
        <f t="shared" si="5"/>
        <v>-2.1482434453987995</v>
      </c>
      <c r="G16" s="34">
        <f t="shared" si="5"/>
        <v>-2.1090430808243359</v>
      </c>
      <c r="H16" s="35">
        <f t="shared" si="5"/>
        <v>-2.0711078093106554</v>
      </c>
    </row>
    <row r="17" spans="1:8" x14ac:dyDescent="0.35">
      <c r="B17" s="34">
        <f t="shared" ref="B17:H17" si="6">LN(B11)/LN(2)</f>
        <v>-2.0084825793747223</v>
      </c>
      <c r="C17" s="34">
        <f t="shared" si="6"/>
        <v>-2.0084825793747223</v>
      </c>
      <c r="D17" s="35">
        <f t="shared" si="6"/>
        <v>-2.0285079011491463</v>
      </c>
      <c r="E17" s="35">
        <f t="shared" si="6"/>
        <v>-2.0285079011491463</v>
      </c>
      <c r="F17" s="34">
        <f t="shared" si="6"/>
        <v>-2.0445915180290051</v>
      </c>
      <c r="G17" s="34">
        <f t="shared" si="6"/>
        <v>-2.0372053378949073</v>
      </c>
      <c r="H17" s="35">
        <f t="shared" si="6"/>
        <v>-2.0229402594405022</v>
      </c>
    </row>
    <row r="18" spans="1:8" x14ac:dyDescent="0.35">
      <c r="A18" s="12"/>
      <c r="B18" s="34" t="e">
        <f t="shared" ref="B18:H18" si="7">LN(B12)/LN(2)</f>
        <v>#DIV/0!</v>
      </c>
      <c r="C18" s="34" t="e">
        <f t="shared" si="7"/>
        <v>#DIV/0!</v>
      </c>
      <c r="D18" s="35" t="e">
        <f t="shared" si="7"/>
        <v>#DIV/0!</v>
      </c>
      <c r="E18" s="35" t="e">
        <f t="shared" si="7"/>
        <v>#DIV/0!</v>
      </c>
      <c r="F18" s="34" t="e">
        <f t="shared" si="7"/>
        <v>#DIV/0!</v>
      </c>
      <c r="G18" s="34" t="e">
        <f t="shared" si="7"/>
        <v>#DIV/0!</v>
      </c>
      <c r="H18" s="35" t="e">
        <f t="shared" si="7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5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18"/>
      <c r="H7" s="18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4" t="s">
        <v>1</v>
      </c>
      <c r="D1" s="2" t="s">
        <v>2</v>
      </c>
      <c r="E1" s="19" t="s">
        <v>3</v>
      </c>
      <c r="F1" s="14" t="s">
        <v>4</v>
      </c>
      <c r="G1" s="14" t="s">
        <v>5</v>
      </c>
      <c r="H1" s="15" t="s">
        <v>6</v>
      </c>
    </row>
    <row r="2" spans="1:8" x14ac:dyDescent="0.35">
      <c r="A2" t="s">
        <v>7</v>
      </c>
      <c r="B2" s="3"/>
      <c r="C2" s="3"/>
      <c r="D2" s="4"/>
      <c r="E2" s="16"/>
      <c r="F2" s="3"/>
      <c r="G2" s="3"/>
      <c r="H2" s="16"/>
    </row>
    <row r="3" spans="1:8" x14ac:dyDescent="0.35">
      <c r="A3" t="s">
        <v>8</v>
      </c>
      <c r="B3" s="3"/>
      <c r="C3" s="3"/>
      <c r="D3" s="4"/>
      <c r="E3" s="16"/>
      <c r="F3" s="3"/>
      <c r="G3" s="3"/>
      <c r="H3" s="16"/>
    </row>
    <row r="4" spans="1:8" x14ac:dyDescent="0.35">
      <c r="A4" t="s">
        <v>9</v>
      </c>
      <c r="B4" s="3"/>
      <c r="C4" s="3"/>
      <c r="D4" s="4"/>
      <c r="E4" s="16"/>
      <c r="F4" s="3"/>
      <c r="G4" s="3"/>
      <c r="H4" s="16"/>
    </row>
    <row r="5" spans="1:8" x14ac:dyDescent="0.35">
      <c r="A5" t="s">
        <v>10</v>
      </c>
      <c r="B5" s="3"/>
      <c r="C5" s="3"/>
      <c r="D5" s="4"/>
      <c r="E5" s="16"/>
      <c r="F5" s="3"/>
      <c r="G5" s="3"/>
      <c r="H5" s="16"/>
    </row>
    <row r="6" spans="1:8" x14ac:dyDescent="0.35">
      <c r="A6" t="s">
        <v>11</v>
      </c>
      <c r="B6" s="3"/>
      <c r="C6" s="3"/>
      <c r="D6" s="4"/>
      <c r="E6" s="16"/>
      <c r="F6" s="3"/>
      <c r="G6" s="3"/>
      <c r="H6" s="16"/>
    </row>
    <row r="7" spans="1:8" x14ac:dyDescent="0.35">
      <c r="A7" t="s">
        <v>12</v>
      </c>
      <c r="D7" s="5"/>
      <c r="E7" s="5"/>
      <c r="H7" s="5"/>
    </row>
    <row r="8" spans="1:8" x14ac:dyDescent="0.35">
      <c r="B8" s="20" t="s">
        <v>13</v>
      </c>
      <c r="C8" s="20"/>
      <c r="D8" s="21" t="s">
        <v>13</v>
      </c>
      <c r="E8" s="21"/>
      <c r="F8" s="14" t="s">
        <v>13</v>
      </c>
      <c r="G8" s="14" t="s">
        <v>13</v>
      </c>
      <c r="H8" s="15" t="s">
        <v>13</v>
      </c>
    </row>
    <row r="9" spans="1:8" x14ac:dyDescent="0.35">
      <c r="A9" t="s">
        <v>14</v>
      </c>
      <c r="B9" s="6" t="e">
        <f t="shared" ref="B9:H12" si="0">B2/B3</f>
        <v>#DIV/0!</v>
      </c>
      <c r="C9" s="6" t="e">
        <f t="shared" si="0"/>
        <v>#DIV/0!</v>
      </c>
      <c r="D9" s="7" t="e">
        <f t="shared" si="0"/>
        <v>#DIV/0!</v>
      </c>
      <c r="E9" s="7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7" t="e">
        <f t="shared" si="0"/>
        <v>#DIV/0!</v>
      </c>
    </row>
    <row r="10" spans="1:8" x14ac:dyDescent="0.35">
      <c r="A10" s="13" t="s">
        <v>15</v>
      </c>
      <c r="B10" s="6" t="e">
        <f t="shared" si="0"/>
        <v>#DIV/0!</v>
      </c>
      <c r="C10" s="6" t="e">
        <f t="shared" si="0"/>
        <v>#DIV/0!</v>
      </c>
      <c r="D10" s="7" t="e">
        <f t="shared" si="0"/>
        <v>#DIV/0!</v>
      </c>
      <c r="E10" s="7" t="e">
        <f t="shared" si="0"/>
        <v>#DIV/0!</v>
      </c>
      <c r="F10" s="6" t="e">
        <f t="shared" si="0"/>
        <v>#DIV/0!</v>
      </c>
      <c r="G10" s="6" t="e">
        <f t="shared" si="0"/>
        <v>#DIV/0!</v>
      </c>
      <c r="H10" s="7" t="e">
        <f t="shared" si="0"/>
        <v>#DIV/0!</v>
      </c>
    </row>
    <row r="11" spans="1:8" x14ac:dyDescent="0.35">
      <c r="A11" t="s">
        <v>16</v>
      </c>
      <c r="B11" s="6" t="e">
        <f t="shared" si="0"/>
        <v>#DIV/0!</v>
      </c>
      <c r="C11" s="6" t="e">
        <f t="shared" si="0"/>
        <v>#DIV/0!</v>
      </c>
      <c r="D11" s="7" t="e">
        <f t="shared" si="0"/>
        <v>#DIV/0!</v>
      </c>
      <c r="E11" s="7" t="e">
        <f t="shared" si="0"/>
        <v>#DIV/0!</v>
      </c>
      <c r="F11" s="6" t="e">
        <f t="shared" si="0"/>
        <v>#DIV/0!</v>
      </c>
      <c r="G11" s="6" t="e">
        <f t="shared" si="0"/>
        <v>#DIV/0!</v>
      </c>
      <c r="H11" s="7" t="e">
        <f t="shared" si="0"/>
        <v>#DIV/0!</v>
      </c>
    </row>
    <row r="12" spans="1:8" x14ac:dyDescent="0.35">
      <c r="A12" s="8" t="s">
        <v>20</v>
      </c>
      <c r="B12" s="6" t="e">
        <f t="shared" si="0"/>
        <v>#DIV/0!</v>
      </c>
      <c r="C12" s="6" t="e">
        <f t="shared" si="0"/>
        <v>#DIV/0!</v>
      </c>
      <c r="D12" s="7" t="e">
        <f t="shared" si="0"/>
        <v>#DIV/0!</v>
      </c>
      <c r="E12" s="7" t="e">
        <f t="shared" si="0"/>
        <v>#DIV/0!</v>
      </c>
      <c r="F12" s="6" t="e">
        <f t="shared" si="0"/>
        <v>#DIV/0!</v>
      </c>
      <c r="G12" s="6" t="e">
        <f t="shared" si="0"/>
        <v>#DIV/0!</v>
      </c>
      <c r="H12" s="7" t="e">
        <f t="shared" si="0"/>
        <v>#DIV/0!</v>
      </c>
    </row>
    <row r="13" spans="1:8" x14ac:dyDescent="0.35">
      <c r="D13" s="5"/>
      <c r="E13" s="5"/>
      <c r="H13" s="5"/>
    </row>
    <row r="14" spans="1:8" x14ac:dyDescent="0.35">
      <c r="A14" s="9" t="s">
        <v>17</v>
      </c>
      <c r="B14" s="20" t="s">
        <v>18</v>
      </c>
      <c r="C14" s="20"/>
      <c r="D14" s="21" t="s">
        <v>18</v>
      </c>
      <c r="E14" s="21"/>
      <c r="F14" s="14" t="s">
        <v>18</v>
      </c>
      <c r="G14" s="14" t="s">
        <v>18</v>
      </c>
      <c r="H14" s="15" t="s">
        <v>18</v>
      </c>
    </row>
    <row r="15" spans="1:8" x14ac:dyDescent="0.35">
      <c r="A15" s="9" t="s">
        <v>19</v>
      </c>
      <c r="B15" s="10" t="e">
        <f>LN(B9)/LN(2)</f>
        <v>#DIV/0!</v>
      </c>
      <c r="C15" s="10" t="e">
        <f t="shared" ref="C15:H15" si="1">LN(C9)/LN(2)</f>
        <v>#DIV/0!</v>
      </c>
      <c r="D15" s="11" t="e">
        <f t="shared" si="1"/>
        <v>#DIV/0!</v>
      </c>
      <c r="E15" s="17" t="e">
        <f t="shared" si="1"/>
        <v>#DIV/0!</v>
      </c>
      <c r="F15" s="10" t="e">
        <f t="shared" si="1"/>
        <v>#DIV/0!</v>
      </c>
      <c r="G15" s="10" t="e">
        <f t="shared" si="1"/>
        <v>#DIV/0!</v>
      </c>
      <c r="H15" s="17" t="e">
        <f t="shared" si="1"/>
        <v>#DIV/0!</v>
      </c>
    </row>
    <row r="16" spans="1:8" x14ac:dyDescent="0.35">
      <c r="B16" s="10" t="e">
        <f t="shared" ref="B16:H18" si="2">LN(B10)/LN(2)</f>
        <v>#DIV/0!</v>
      </c>
      <c r="C16" s="10" t="e">
        <f t="shared" si="2"/>
        <v>#DIV/0!</v>
      </c>
      <c r="D16" s="11" t="e">
        <f t="shared" si="2"/>
        <v>#DIV/0!</v>
      </c>
      <c r="E16" s="17" t="e">
        <f t="shared" si="2"/>
        <v>#DIV/0!</v>
      </c>
      <c r="F16" s="10" t="e">
        <f t="shared" si="2"/>
        <v>#DIV/0!</v>
      </c>
      <c r="G16" s="10" t="e">
        <f t="shared" si="2"/>
        <v>#DIV/0!</v>
      </c>
      <c r="H16" s="17" t="e">
        <f t="shared" si="2"/>
        <v>#DIV/0!</v>
      </c>
    </row>
    <row r="17" spans="1:8" x14ac:dyDescent="0.35">
      <c r="B17" s="10" t="e">
        <f t="shared" si="2"/>
        <v>#DIV/0!</v>
      </c>
      <c r="C17" s="10" t="e">
        <f t="shared" si="2"/>
        <v>#DIV/0!</v>
      </c>
      <c r="D17" s="11" t="e">
        <f t="shared" si="2"/>
        <v>#DIV/0!</v>
      </c>
      <c r="E17" s="17" t="e">
        <f t="shared" si="2"/>
        <v>#DIV/0!</v>
      </c>
      <c r="F17" s="10" t="e">
        <f t="shared" si="2"/>
        <v>#DIV/0!</v>
      </c>
      <c r="G17" s="10" t="e">
        <f t="shared" si="2"/>
        <v>#DIV/0!</v>
      </c>
      <c r="H17" s="17" t="e">
        <f t="shared" si="2"/>
        <v>#DIV/0!</v>
      </c>
    </row>
    <row r="18" spans="1:8" x14ac:dyDescent="0.35">
      <c r="A18" s="12"/>
      <c r="B18" s="10" t="e">
        <f t="shared" si="2"/>
        <v>#DIV/0!</v>
      </c>
      <c r="C18" s="10" t="e">
        <f t="shared" si="2"/>
        <v>#DIV/0!</v>
      </c>
      <c r="D18" s="11" t="e">
        <f t="shared" si="2"/>
        <v>#DIV/0!</v>
      </c>
      <c r="E18" s="17" t="e">
        <f t="shared" si="2"/>
        <v>#DIV/0!</v>
      </c>
      <c r="F18" s="10" t="e">
        <f t="shared" si="2"/>
        <v>#DIV/0!</v>
      </c>
      <c r="G18" s="10" t="e">
        <f t="shared" si="2"/>
        <v>#DIV/0!</v>
      </c>
      <c r="H18" s="17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2023-05-23T11:21:05Z</dcterms:modified>
</cp:coreProperties>
</file>