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 activeTab="2"/>
  </bookViews>
  <sheets>
    <sheet name="Hoja1" sheetId="1" r:id="rId1"/>
    <sheet name="resumen" sheetId="2" r:id="rId2"/>
    <sheet name="Hoja3" sheetId="3" r:id="rId3"/>
    <sheet name="Hoja3 (2)" sheetId="4" r:id="rId4"/>
    <sheet name="Hoja5" sheetId="5" r:id="rId5"/>
  </sheets>
  <definedNames>
    <definedName name="_xlnm._FilterDatabase" localSheetId="0" hidden="1">Hoja1!$A$3:$X$536</definedName>
    <definedName name="_xlnm._FilterDatabase" localSheetId="2" hidden="1">Hoja3!$A$2:$X$535</definedName>
    <definedName name="_xlnm._FilterDatabase" localSheetId="3" hidden="1">'Hoja3 (2)'!$A$2:$X$525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<sst xmlns="http://schemas.openxmlformats.org/spreadsheetml/2006/main" count="19968" uniqueCount="2793">
  <si>
    <t>TOP 25 de clientes por regional.</t>
  </si>
  <si>
    <t>* Ingreso total del periodo_________</t>
  </si>
  <si>
    <t>Número</t>
  </si>
  <si>
    <t>Distrito</t>
  </si>
  <si>
    <t>Regional</t>
  </si>
  <si>
    <t>RFC</t>
  </si>
  <si>
    <t>Razón social</t>
  </si>
  <si>
    <t>Ingreso*</t>
  </si>
  <si>
    <t>Responsable comercial</t>
  </si>
  <si>
    <t>Gerente</t>
  </si>
  <si>
    <t>Nombre del contacto comercial</t>
  </si>
  <si>
    <t>Celular</t>
  </si>
  <si>
    <t>Teléfono (10 dígitos)</t>
  </si>
  <si>
    <t>Extensión</t>
  </si>
  <si>
    <t>Correo electrónico</t>
  </si>
  <si>
    <t>Red social que usa para comunicarse con Estafeta</t>
  </si>
  <si>
    <t>Usuario de la red social que usa para comunicarse con Estafeta</t>
  </si>
  <si>
    <t>Día y mes cumpleaños</t>
  </si>
  <si>
    <t>4 DE SEP</t>
  </si>
  <si>
    <t>D5</t>
  </si>
  <si>
    <t>CUL</t>
  </si>
  <si>
    <t>COP920428Q20</t>
  </si>
  <si>
    <t>COPPEL</t>
  </si>
  <si>
    <t>OJEDA RIOS MARIA ROSA</t>
  </si>
  <si>
    <t>MENDEZ VILLA ERIK EMMANUEL</t>
  </si>
  <si>
    <t>Jesus Antonio Hernandez Zamora</t>
  </si>
  <si>
    <t>jhernandezz@coppel.com</t>
  </si>
  <si>
    <t>Correo</t>
  </si>
  <si>
    <t>TCA0407219T6</t>
  </si>
  <si>
    <t>TELEFONIA POR CABLE</t>
  </si>
  <si>
    <t>AYALA OCHOA JAVIER FRANCISCO</t>
  </si>
  <si>
    <t>Jose Jehova Munguia</t>
  </si>
  <si>
    <t>jose.munguia@megacable.com.mx</t>
  </si>
  <si>
    <t>Whatsapp</t>
  </si>
  <si>
    <t>8 de agosto</t>
  </si>
  <si>
    <t>MSP200506CD5</t>
  </si>
  <si>
    <t>MAJA SPORTWEAR</t>
  </si>
  <si>
    <t>Jesus Ivan Sainz Hermosillo</t>
  </si>
  <si>
    <t>ivan.sainz@majasportswear.com</t>
  </si>
  <si>
    <t>correo</t>
  </si>
  <si>
    <t>GME050914N71</t>
  </si>
  <si>
    <t>GOLDENSTAR DE MEXICO</t>
  </si>
  <si>
    <t>LOYA SANZ MIGDALIA ISAURA</t>
  </si>
  <si>
    <t>Ruth Celina Niebla Manjarrez</t>
  </si>
  <si>
    <t>rniebla@goldenstar.com.mx</t>
  </si>
  <si>
    <t>CFL1305086QA</t>
  </si>
  <si>
    <t>COMERCIALIZADORA FEDERAL LAMORA</t>
  </si>
  <si>
    <t>TOSTADO AISPURO AIRAM GUADALUPE</t>
  </si>
  <si>
    <t>Lesli</t>
  </si>
  <si>
    <t>administracion@cedifarma.com</t>
  </si>
  <si>
    <t>BGL190123FK6</t>
  </si>
  <si>
    <t>BIONUTRIENTS GLOBAL</t>
  </si>
  <si>
    <t>Nalleli Romero Limón</t>
  </si>
  <si>
    <t>nallely@natuvit.com.mx</t>
  </si>
  <si>
    <t>David Aviles Borraz</t>
  </si>
  <si>
    <t>davidaviles@bionutrients.com.mx</t>
  </si>
  <si>
    <t>IRE000703KG7</t>
  </si>
  <si>
    <t>INDUSTRIAS RECIO</t>
  </si>
  <si>
    <t>Victor Camacho</t>
  </si>
  <si>
    <t>victor.camacho@mobimuebles.com</t>
  </si>
  <si>
    <t>FERP790416GC8</t>
  </si>
  <si>
    <t>PAOLA FERNANDEZ RAMOS</t>
  </si>
  <si>
    <t>ZATARAIN BUSTAMANTE DEISY MARIA</t>
  </si>
  <si>
    <t>Erick Blanco</t>
  </si>
  <si>
    <t>administracion@misterfitness.com.mx</t>
  </si>
  <si>
    <t>Luis Alba</t>
  </si>
  <si>
    <t>compras@misterfitness.com.mx</t>
  </si>
  <si>
    <t>GCA951222FA5</t>
  </si>
  <si>
    <t>GRUPO CALZAPATO</t>
  </si>
  <si>
    <t>Karla Fernanda Iribe Zuñiga</t>
  </si>
  <si>
    <t>karlairibe.ecommerce@calzzapato.com</t>
  </si>
  <si>
    <t>NSO560709J32</t>
  </si>
  <si>
    <t>PRODUCTOS ARPAPEL</t>
  </si>
  <si>
    <t>Jose Antonio Uribe Salazar</t>
  </si>
  <si>
    <t>importaciones@arpapel.com.mx</t>
  </si>
  <si>
    <t>SDI121109B14</t>
  </si>
  <si>
    <t>SALUD DIGNA</t>
  </si>
  <si>
    <t>Omar Marquez Flores</t>
  </si>
  <si>
    <t>omar.marquez@salud-digna.org</t>
  </si>
  <si>
    <t>CSD230524MW5</t>
  </si>
  <si>
    <t>CNR SD</t>
  </si>
  <si>
    <t>CFA210728184</t>
  </si>
  <si>
    <t>COMERCIALIZADORA FANNAI</t>
  </si>
  <si>
    <t>SANCHEZ VALADEZ CLARISA ITZEL</t>
  </si>
  <si>
    <t>MARIA DE JESUS GARCIA MEZA</t>
  </si>
  <si>
    <t>FANTASY.DISTRIBUCION@GMAIL.COM</t>
  </si>
  <si>
    <t>JESUS GAIL CASTRO CRUZ</t>
  </si>
  <si>
    <t>Gail Castro</t>
  </si>
  <si>
    <t>soportemex@markitostoysoficial.com</t>
  </si>
  <si>
    <t>MCO1607083S6</t>
  </si>
  <si>
    <t>MILAGROS COSMETICS</t>
  </si>
  <si>
    <t>Alberto Rendón</t>
  </si>
  <si>
    <t>publicidad@nunncare.com</t>
  </si>
  <si>
    <t>JCA201230AC9</t>
  </si>
  <si>
    <t>JCHATSMEX</t>
  </si>
  <si>
    <t xml:space="preserve">ALFREDO HOLGUIN </t>
  </si>
  <si>
    <t>alfredo.cebreros@jchatsmex.com</t>
  </si>
  <si>
    <t>Jorge Lopez</t>
  </si>
  <si>
    <t>whatsapp</t>
  </si>
  <si>
    <t>ROSM8310158T4</t>
  </si>
  <si>
    <t>MARCIAL RODRIGUEZ SOTO</t>
  </si>
  <si>
    <t>Marcial Rodriguez</t>
  </si>
  <si>
    <t>marcialrs083@gmail.com</t>
  </si>
  <si>
    <t>15/0ct</t>
  </si>
  <si>
    <t>ZUC100723VB8</t>
  </si>
  <si>
    <t>ZUCARMEX</t>
  </si>
  <si>
    <t>Jose Antonio Hernandez Quiroz</t>
  </si>
  <si>
    <t>jhquiroz@zucarmex.com</t>
  </si>
  <si>
    <t>ROLH720410V66</t>
  </si>
  <si>
    <t>HUGO ALBERTO RODRIGUEZ LOPEZ</t>
  </si>
  <si>
    <t>Paul Ruelas</t>
  </si>
  <si>
    <t>Admin@cazanova.com.mx</t>
  </si>
  <si>
    <t>Hugo alberto Rodriguez Lopez</t>
  </si>
  <si>
    <t>CLE810525EA1</t>
  </si>
  <si>
    <t>CASA LEY</t>
  </si>
  <si>
    <t>Maritza Del Rosario Gutierrez Rodriguez</t>
  </si>
  <si>
    <t>maritza.gutierrez@casaley.com.mx</t>
  </si>
  <si>
    <t>CCE1404096X5</t>
  </si>
  <si>
    <t>COMERCIALIZADORA DE CONSUMIBLES Y</t>
  </si>
  <si>
    <t>Yaneth Reyes</t>
  </si>
  <si>
    <t>contacomercone@gmail.com</t>
  </si>
  <si>
    <t>GAMJ921103EE5</t>
  </si>
  <si>
    <t>CRI091023937</t>
  </si>
  <si>
    <t>CRIBIO</t>
  </si>
  <si>
    <t>Hildra Beatriz Pardo Rodriguez</t>
  </si>
  <si>
    <t>cribio_beatriz@hotmail.com</t>
  </si>
  <si>
    <t>SORA980521FA3</t>
  </si>
  <si>
    <t>ALEXANDER SOLIS ROMAN</t>
  </si>
  <si>
    <t>LOPEZ DE LA VEGA JOSE ALBERTO</t>
  </si>
  <si>
    <t>alexsolisr123@gmail.com</t>
  </si>
  <si>
    <t>WHATS APP</t>
  </si>
  <si>
    <t>IME190913583</t>
  </si>
  <si>
    <t>IMPORTACIONES DE MODA ER</t>
  </si>
  <si>
    <t>Roberto Miles Beltrán</t>
  </si>
  <si>
    <t>roberto.miles@piccadilly.mx</t>
  </si>
  <si>
    <t>GDL</t>
  </si>
  <si>
    <t>CYB080602JSA</t>
  </si>
  <si>
    <t>CYBERPUERTA</t>
  </si>
  <si>
    <t>GARCIA REA BIBIANA GUADALUPE</t>
  </si>
  <si>
    <t>OCHOA BAYONA ABIMAEL JESUS</t>
  </si>
  <si>
    <t>Jan Plessow</t>
  </si>
  <si>
    <t>j.plessow@cyberpuerta.mx</t>
  </si>
  <si>
    <t>33 3191 6909</t>
  </si>
  <si>
    <t>Cristian Miranda</t>
  </si>
  <si>
    <t>c.miranda@cyberpuerta.mx</t>
  </si>
  <si>
    <t>Bibiana García Rea</t>
  </si>
  <si>
    <t>GVE180117EI9</t>
  </si>
  <si>
    <t>GRUPO VENTROTEC</t>
  </si>
  <si>
    <t>RIVERO SANCHEZ JESSICA ARLETTE</t>
  </si>
  <si>
    <t xml:space="preserve">JUAN CARLOS CRUZ </t>
  </si>
  <si>
    <t>logistica@ventronic.com.mx</t>
  </si>
  <si>
    <t>GET210216544</t>
  </si>
  <si>
    <t>GETCUBBO</t>
  </si>
  <si>
    <t>AREVALO CADENA LUIS FERMIN</t>
  </si>
  <si>
    <t>Agustin Ortiz Monasterio</t>
  </si>
  <si>
    <t>.</t>
  </si>
  <si>
    <t>agustin@cubbo.com</t>
  </si>
  <si>
    <t>Whatsapp/correo</t>
  </si>
  <si>
    <t>5542183500/ agustin@cubbo.com</t>
  </si>
  <si>
    <t>OME910520I31</t>
  </si>
  <si>
    <t>OMNILIFE DE MEXICO</t>
  </si>
  <si>
    <t>SALGADO VALADEZ ILEANA JANETH</t>
  </si>
  <si>
    <t>Shira León</t>
  </si>
  <si>
    <t>shira.leon@omnilife.com</t>
  </si>
  <si>
    <t>3313275397 / shira.leon@omnilife.com</t>
  </si>
  <si>
    <t>CMO161107251</t>
  </si>
  <si>
    <t>CLOE MODA</t>
  </si>
  <si>
    <t>CANIZALES HERNANDEZ RICARDO</t>
  </si>
  <si>
    <t>Jesús Aurelio Ugalde Barajas</t>
  </si>
  <si>
    <t>jesusb@oemoda.com</t>
  </si>
  <si>
    <t>CRP0302069W7</t>
  </si>
  <si>
    <t>HY CITE MEXICO</t>
  </si>
  <si>
    <t>PALAFOX FIGUEROA DAVID</t>
  </si>
  <si>
    <t xml:space="preserve">RAYNALDO LEON </t>
  </si>
  <si>
    <t>rleon1@hycite.com</t>
  </si>
  <si>
    <t>TBR080613EN5</t>
  </si>
  <si>
    <t>TERRAMAR BRANDS</t>
  </si>
  <si>
    <t>TORRES TORRES MARIA DE JESUS</t>
  </si>
  <si>
    <t>Alberto Ceballos</t>
  </si>
  <si>
    <t>aceballos@terramarbrans.com</t>
  </si>
  <si>
    <t>3335526354/ aceballos@terramarbrans.com</t>
  </si>
  <si>
    <t>PUN211028762</t>
  </si>
  <si>
    <t>PUNDEN</t>
  </si>
  <si>
    <t>FABIOLA FONG</t>
  </si>
  <si>
    <t>admon.punden@gmail.com</t>
  </si>
  <si>
    <t>GCI880513UL6</t>
  </si>
  <si>
    <t>GRUPO CIOSA</t>
  </si>
  <si>
    <t>ASCENCIO GARCIA JESUS FERNANDO</t>
  </si>
  <si>
    <t>CARLOS TERRONES</t>
  </si>
  <si>
    <t>carlos_terrones@ciosa.com</t>
  </si>
  <si>
    <t>CSE100407F68</t>
  </si>
  <si>
    <t>CORPORATIVO SERYSI</t>
  </si>
  <si>
    <t>Juanita Alvarez</t>
  </si>
  <si>
    <t>gerentedecompras@shelonabel.com</t>
  </si>
  <si>
    <t>EME1303201B5</t>
  </si>
  <si>
    <t>EUROFIEL MEXICO</t>
  </si>
  <si>
    <t>Martha Navarra</t>
  </si>
  <si>
    <t>martha.navarro@tendam.es</t>
  </si>
  <si>
    <t>Edith Ibarra</t>
  </si>
  <si>
    <t>edith.ibarra@tendam.es</t>
  </si>
  <si>
    <t>NME960823I13</t>
  </si>
  <si>
    <t>NICE DE MEXICO</t>
  </si>
  <si>
    <t>Yessica Garcia</t>
  </si>
  <si>
    <t>enviosnices@nices.mx</t>
  </si>
  <si>
    <t>3338167516 / enviosnices@nices.mx</t>
  </si>
  <si>
    <t>AME011127HC5</t>
  </si>
  <si>
    <t>REVKO TECHNOLOGY</t>
  </si>
  <si>
    <t>FABIOLA ARIAS</t>
  </si>
  <si>
    <t>fabiola.arias@actek.com</t>
  </si>
  <si>
    <t>0/05/1976</t>
  </si>
  <si>
    <t>DAG121113ID3</t>
  </si>
  <si>
    <t>DOLCE &amp; GABBANA LATINOAMERICA</t>
  </si>
  <si>
    <t>Lourdes Vaz</t>
  </si>
  <si>
    <t>lourdes.vaz@dolcegabbana.it</t>
  </si>
  <si>
    <t>5511993487205/  lourdes.vaz@dolcegabbana.it</t>
  </si>
  <si>
    <t>BME9501252P0</t>
  </si>
  <si>
    <t>BETTERWARE DE MEXICO</t>
  </si>
  <si>
    <t>Angelica Alcazar</t>
  </si>
  <si>
    <t>aalcazar@better.com.mx</t>
  </si>
  <si>
    <t>3328922432/ aalcazar@better.com.mx</t>
  </si>
  <si>
    <t>CPO120720676</t>
  </si>
  <si>
    <t>COMERCIALIZADORA DE PERFUMES</t>
  </si>
  <si>
    <t>Karen Torres Miranda</t>
  </si>
  <si>
    <t>karentorres@magnaperfumes.com</t>
  </si>
  <si>
    <t>3316032984/ karentorres@magnaperfumes.com</t>
  </si>
  <si>
    <t>HER170214P97</t>
  </si>
  <si>
    <t>HERBAFOODS</t>
  </si>
  <si>
    <t>Jaime Hernandez</t>
  </si>
  <si>
    <t>jhernandez@blen.com.mx</t>
  </si>
  <si>
    <t>Adriana Lamas</t>
  </si>
  <si>
    <t>alamas@blen.com.mx</t>
  </si>
  <si>
    <t>TIN090211JC9</t>
  </si>
  <si>
    <t>TOKA INTERNACIONAL</t>
  </si>
  <si>
    <t>Cristian Calderon</t>
  </si>
  <si>
    <t>cristian.calderon@toka.mx</t>
  </si>
  <si>
    <t>3314533090/ cristian.calderon@toka.mx</t>
  </si>
  <si>
    <t>VMO070315I40</t>
  </si>
  <si>
    <t>VELOCI MOTORS</t>
  </si>
  <si>
    <t>AGUILAR BLANCO JESSICA ELIZABETH</t>
  </si>
  <si>
    <t>VICTOR GONZALEZ</t>
  </si>
  <si>
    <t>vgonzalez@veloci.com.mx</t>
  </si>
  <si>
    <t>15 de marzo</t>
  </si>
  <si>
    <t>ERIKA MEJIA</t>
  </si>
  <si>
    <t>gerenciaecom@grupoveloci.com</t>
  </si>
  <si>
    <t>9 de mayo</t>
  </si>
  <si>
    <t>BME970312IY6</t>
  </si>
  <si>
    <t>BRADESCARD MEXICO,S. DE RL</t>
  </si>
  <si>
    <t>Marlo Huerta</t>
  </si>
  <si>
    <t>marlo.huerta@bradesco.com.mx</t>
  </si>
  <si>
    <t>3314994229/ marlo.huerta@bradesco.com.mx</t>
  </si>
  <si>
    <t>PSA0205236T6</t>
  </si>
  <si>
    <t>PRO SALON</t>
  </si>
  <si>
    <t>Patricia Navarro Cuervo</t>
  </si>
  <si>
    <t>paty@avyna.info</t>
  </si>
  <si>
    <t>3315202266 / paty@avyna.info</t>
  </si>
  <si>
    <t>CTM210401CRA</t>
  </si>
  <si>
    <t>COMPONENTES Y TECNOLOGIA DE MEXICO</t>
  </si>
  <si>
    <t>MIRIAM EDITH IÑÍGUEZ</t>
  </si>
  <si>
    <t>edith@ddtech.mx</t>
  </si>
  <si>
    <t>REF080118551</t>
  </si>
  <si>
    <t>REFACOM</t>
  </si>
  <si>
    <t>Guadalupe Leon</t>
  </si>
  <si>
    <t>ventas@refacomocotlan.com</t>
  </si>
  <si>
    <t>CME961203360</t>
  </si>
  <si>
    <t>C&amp;A MEXICO</t>
  </si>
  <si>
    <t>Paulino Duran</t>
  </si>
  <si>
    <t>pduran@cyamexico.com</t>
  </si>
  <si>
    <t>3315876657/ pduran@cyamexico.com</t>
  </si>
  <si>
    <t>FGU830930PD3</t>
  </si>
  <si>
    <t>FARMACIA GUADALAJARA</t>
  </si>
  <si>
    <t>Nadia Galicia Zambrano</t>
  </si>
  <si>
    <t>ngalicia@fragua.com.mx</t>
  </si>
  <si>
    <t>3325412719 / ngalicia@fragua.com.mx</t>
  </si>
  <si>
    <t>HMO</t>
  </si>
  <si>
    <t>SAO030421M70</t>
  </si>
  <si>
    <t>SERVICIOS ADMINISTRATIVOS OSLO</t>
  </si>
  <si>
    <t>RAMIREZ CASTRO CESAR GABRIEL</t>
  </si>
  <si>
    <t>BELMAN ESCOBAR CESAR JOSE LUIS</t>
  </si>
  <si>
    <t>LUIS NAVARRO</t>
  </si>
  <si>
    <t>luis.navarro@caffenio.com</t>
  </si>
  <si>
    <t>WHATSAPP</t>
  </si>
  <si>
    <t xml:space="preserve"> </t>
  </si>
  <si>
    <t>carmen.arce@cppcorp.com</t>
  </si>
  <si>
    <t>CIN960904FQ2</t>
  </si>
  <si>
    <t>CT INTERNACIONAL DEL NOROESTE</t>
  </si>
  <si>
    <t>OSCAR JUAREZ</t>
  </si>
  <si>
    <t>ojuarez@matco.com.mx</t>
  </si>
  <si>
    <t>EMA810918F2A</t>
  </si>
  <si>
    <t>EMPRESAS MATCO</t>
  </si>
  <si>
    <t>CRUZ SERRANO ANGEL EDGARDO</t>
  </si>
  <si>
    <t>DENISSE BERNAL</t>
  </si>
  <si>
    <t>644 411 0017</t>
  </si>
  <si>
    <t>jefelogistica@salesdelvalle.com.mx</t>
  </si>
  <si>
    <t>RAZZIEL LIZARRAGA</t>
  </si>
  <si>
    <t>coordinadorlogistico@salesdelvalle.com.mx</t>
  </si>
  <si>
    <t>SVA8503182A0</t>
  </si>
  <si>
    <t>SALES DEL VALLE</t>
  </si>
  <si>
    <t>SBE2205131YA</t>
  </si>
  <si>
    <t>SKIN BY ERIKA VEGA COMPANY</t>
  </si>
  <si>
    <t>MEDINA DURAN JOSE JAVIER</t>
  </si>
  <si>
    <t>HERIBERTO GONZALEZ</t>
  </si>
  <si>
    <t>herigonza.nextel@gmail.com</t>
  </si>
  <si>
    <t>MARIANO GONZALEZ</t>
  </si>
  <si>
    <t>mgh0789@hotmail.com</t>
  </si>
  <si>
    <t>IAU020730KP7</t>
  </si>
  <si>
    <t>IGB AUTOMOTRIZ</t>
  </si>
  <si>
    <t>GORTAREZ VIDAL FRANCISCO ELPIDIO</t>
  </si>
  <si>
    <t>LUIS TINOCO</t>
  </si>
  <si>
    <t>luis.tinoco@mx.yazaki.com</t>
  </si>
  <si>
    <t>VWA061012KL9</t>
  </si>
  <si>
    <t>VINOS WAGNER</t>
  </si>
  <si>
    <t>CRISTINA</t>
  </si>
  <si>
    <t>gerenteatc@sonoralabs.mx</t>
  </si>
  <si>
    <t>GERENTEATC@SONORALABS.COM</t>
  </si>
  <si>
    <t>LAM200611872</t>
  </si>
  <si>
    <t>LANIX DE AMERICA</t>
  </si>
  <si>
    <t>MELENDREZ HERNANDEZ HUMBERTO</t>
  </si>
  <si>
    <t>LUZ ALEJANDRA</t>
  </si>
  <si>
    <t>luzlopez@elimparcial.com</t>
  </si>
  <si>
    <t>ALEJANDRA</t>
  </si>
  <si>
    <t>SOL101030ARA</t>
  </si>
  <si>
    <t>SOLECONM</t>
  </si>
  <si>
    <t>JOSE MALDONADO</t>
  </si>
  <si>
    <t>soleconm.sa.cv@gmail.com</t>
  </si>
  <si>
    <t>FRANCISCO MORALES</t>
  </si>
  <si>
    <t>LME120516HJA</t>
  </si>
  <si>
    <t>LATECOERE MEXICO</t>
  </si>
  <si>
    <t>JOSE ANTONIO DURAN</t>
  </si>
  <si>
    <t>jose.duran@oxxo.com</t>
  </si>
  <si>
    <t>JOSE DURAN</t>
  </si>
  <si>
    <t>MARTIN CALEB</t>
  </si>
  <si>
    <t>martin.leal@oxxo.com</t>
  </si>
  <si>
    <t>CALEB LEAL</t>
  </si>
  <si>
    <t>MTK861014317</t>
  </si>
  <si>
    <t>MAQUILAS TETA KAWI (LIBRA)</t>
  </si>
  <si>
    <t>CORTEZ ROMERO RAMON ARTURO</t>
  </si>
  <si>
    <t>RENE ZEPEDA</t>
  </si>
  <si>
    <t>rzepeda@stclairtech.com</t>
  </si>
  <si>
    <t>wattapps</t>
  </si>
  <si>
    <t>MALA8501288B3</t>
  </si>
  <si>
    <t>ANGELICA MARTINEZ LOPEZ</t>
  </si>
  <si>
    <t>LUIS CARLOS SANDOVAL</t>
  </si>
  <si>
    <t>csandoval@lanix.com.mx</t>
  </si>
  <si>
    <t>MARISSA MEZA</t>
  </si>
  <si>
    <t>mml3@lanix.com</t>
  </si>
  <si>
    <t>RDI841003QJ4</t>
  </si>
  <si>
    <t>RADIOMOVIL DIPSA</t>
  </si>
  <si>
    <t>ANDREY ROCHA</t>
  </si>
  <si>
    <t>andrey.rocha@telcel.com</t>
  </si>
  <si>
    <t>SPA0212183J8</t>
  </si>
  <si>
    <t>SAL PACIFICO</t>
  </si>
  <si>
    <t>Carlos Rosas</t>
  </si>
  <si>
    <t>(662) 114 4852</t>
  </si>
  <si>
    <t>compras@interlogic.com.mx</t>
  </si>
  <si>
    <t>CARLOS ROSAS</t>
  </si>
  <si>
    <t>MAS1404026E1</t>
  </si>
  <si>
    <t>MANEKO ASESORES</t>
  </si>
  <si>
    <t>CLAUDIA SOBERANES</t>
  </si>
  <si>
    <t>c.soberanes@rubiopharma.com</t>
  </si>
  <si>
    <t>LIN970117NA4</t>
  </si>
  <si>
    <t>LOGICA INTERACTIVA</t>
  </si>
  <si>
    <t>ERICK LUNA</t>
  </si>
  <si>
    <t>LunaEC@state.gov</t>
  </si>
  <si>
    <t>PED781129JT6</t>
  </si>
  <si>
    <t>GRUPO YAZAKI</t>
  </si>
  <si>
    <t>KARLA SANTILLANES</t>
  </si>
  <si>
    <t>karla.santillanes@refriauto.com.mx</t>
  </si>
  <si>
    <t>SLA130116H91</t>
  </si>
  <si>
    <t>SONORA LABS</t>
  </si>
  <si>
    <t>FLORES MENDOZA LUIS MANUEL</t>
  </si>
  <si>
    <t>LILIAN LARES</t>
  </si>
  <si>
    <t>lilian.lares@fanosa.com</t>
  </si>
  <si>
    <t>RPH920529I15</t>
  </si>
  <si>
    <t>RUBIO PHARMA Y ASOCIADOS</t>
  </si>
  <si>
    <t>EEU930201289</t>
  </si>
  <si>
    <t>EMBAJADA DE LOS ESTADOS UNIDOS DE</t>
  </si>
  <si>
    <t xml:space="preserve">GEOVANA RIOS </t>
  </si>
  <si>
    <t>geovana.rios@ctin.com.mx</t>
  </si>
  <si>
    <t>GEOVANA RIOS</t>
  </si>
  <si>
    <t>CCO8605231N4</t>
  </si>
  <si>
    <t>CADENA COMERCIAL OXXO</t>
  </si>
  <si>
    <t>DANIEL GARCIA</t>
  </si>
  <si>
    <t>danielg@vinoswagner.com</t>
  </si>
  <si>
    <t>RAU9702261X5</t>
  </si>
  <si>
    <t>REFRIGERACION PARA AUTOS</t>
  </si>
  <si>
    <t>IED551008NR2</t>
  </si>
  <si>
    <t>IMPRESORA Y EDITORIAL</t>
  </si>
  <si>
    <t>ADRIAN MURRIETA</t>
  </si>
  <si>
    <t>adrian.murrieta@latecoere.aero.com</t>
  </si>
  <si>
    <t>FAN870311EE6</t>
  </si>
  <si>
    <t>FANOSA</t>
  </si>
  <si>
    <t>ANGELICA MARTINEZ</t>
  </si>
  <si>
    <t>extremepc@hotmail.com</t>
  </si>
  <si>
    <t>MME180601AKA</t>
  </si>
  <si>
    <t>MAPISA MEXICALI</t>
  </si>
  <si>
    <t>FRANCISCO GALVEZ</t>
  </si>
  <si>
    <t>fsgalvez@mapisa.com.mx</t>
  </si>
  <si>
    <t>FCO. GALVEZ</t>
  </si>
  <si>
    <t>FCO GALVEZ</t>
  </si>
  <si>
    <t>LAP</t>
  </si>
  <si>
    <t>LMC741212JN6</t>
  </si>
  <si>
    <t>GRUPO DIAGNOSTICO MEDICO PROA</t>
  </si>
  <si>
    <t>Adriana Jimenez</t>
  </si>
  <si>
    <t>adriana.jimenez@carpermor.com.mx</t>
  </si>
  <si>
    <t>NAD901023GRA</t>
  </si>
  <si>
    <t>NADRO</t>
  </si>
  <si>
    <t>Rosario Barrera</t>
  </si>
  <si>
    <t>Maria_Barrera@nadro.com.mx</t>
  </si>
  <si>
    <t>PET040903DH1</t>
  </si>
  <si>
    <t>PETROMAX</t>
  </si>
  <si>
    <t>Viridiana Macarena Perez Limon</t>
  </si>
  <si>
    <t>viridiana.perezl@petro-7.com.mx</t>
  </si>
  <si>
    <t>CCA030408D46</t>
  </si>
  <si>
    <t>MAS BODEGA Y LOGISTICA</t>
  </si>
  <si>
    <t>Irma Martinez Alvarado</t>
  </si>
  <si>
    <t>irma.martinez@7-eleven.com.mx</t>
  </si>
  <si>
    <t>PAC130412341</t>
  </si>
  <si>
    <t>PACKLIFE</t>
  </si>
  <si>
    <t>Jorge Macedo</t>
  </si>
  <si>
    <t>gte_operaciones@packlife.mx</t>
  </si>
  <si>
    <t>SEM980701STA</t>
  </si>
  <si>
    <t>7-ELEVEN MEXICO</t>
  </si>
  <si>
    <t>Diana Karina Garza Hernandez</t>
  </si>
  <si>
    <t>diana.garza@iconn.com.mx</t>
  </si>
  <si>
    <t>GET130827SN7</t>
  </si>
  <si>
    <t>GARIN ETIQUETAS</t>
  </si>
  <si>
    <t>Roberto Alejandro De Paz Navarro</t>
  </si>
  <si>
    <t>ABA7509231F0</t>
  </si>
  <si>
    <t>AUTOMOTRIZ BAJACAL</t>
  </si>
  <si>
    <t>Jesus Enrique Leon</t>
  </si>
  <si>
    <t>jleon@fordbajacal.mx</t>
  </si>
  <si>
    <t>AMP041027156</t>
  </si>
  <si>
    <t>ALKAR MOLDEADOS PLASTICOS</t>
  </si>
  <si>
    <t>Daniel Yoselevitz</t>
  </si>
  <si>
    <t>dayose7@gmail.com</t>
  </si>
  <si>
    <t>DMM0710037D0</t>
  </si>
  <si>
    <t>DC PAYMENTS MEXICO</t>
  </si>
  <si>
    <t xml:space="preserve">Felipe Barrios Carbajal </t>
  </si>
  <si>
    <t>FelipedeJesus.BarriosCarbajal@ncratleos.com</t>
  </si>
  <si>
    <t>MOMJ6502258C8</t>
  </si>
  <si>
    <t>JAVIER MONTES MAGALLON</t>
  </si>
  <si>
    <t xml:space="preserve">Javier Montes
</t>
  </si>
  <si>
    <t xml:space="preserve">6121288318
</t>
  </si>
  <si>
    <t xml:space="preserve">612 128 8318
</t>
  </si>
  <si>
    <t>litografica@live.com.mx</t>
  </si>
  <si>
    <t>UBI1203275A6</t>
  </si>
  <si>
    <t>UBICTUM</t>
  </si>
  <si>
    <t>Jorge Luis Patricio</t>
  </si>
  <si>
    <t>Jorge_Patricio@Ubictum.com</t>
  </si>
  <si>
    <t>DPA940513Q87</t>
  </si>
  <si>
    <t>DIOCESIS DE LA PAZ</t>
  </si>
  <si>
    <t>Alejandrina</t>
  </si>
  <si>
    <t>delapazcatedral@gmail.com</t>
  </si>
  <si>
    <t>CGI1104049Y9</t>
  </si>
  <si>
    <t>CABO GIVEAWAYS</t>
  </si>
  <si>
    <t>Jacqueline Hernandez</t>
  </si>
  <si>
    <t>auxcompras@mexicogiveaways.com</t>
  </si>
  <si>
    <t>GUTI840825691</t>
  </si>
  <si>
    <t>IVAN GUADERRAMA TORRES</t>
  </si>
  <si>
    <t xml:space="preserve">Angel Avila </t>
  </si>
  <si>
    <t>administracion@ivanguaderrama.com</t>
  </si>
  <si>
    <t>BMU8605134I8</t>
  </si>
  <si>
    <t>BEBIDAS MUNDIALES</t>
  </si>
  <si>
    <t>Carlos Sepulveda</t>
  </si>
  <si>
    <t>carlos.sepulveda@arcacontal.com</t>
  </si>
  <si>
    <t>LOCR740903R10</t>
  </si>
  <si>
    <t>JOSE RENE LOPEZ CAZARES</t>
  </si>
  <si>
    <t>Erika García</t>
  </si>
  <si>
    <t>erika.garcia@smo-bcs.com</t>
  </si>
  <si>
    <t>GIN151125E91</t>
  </si>
  <si>
    <t>GASTROEQUIPOS INDUSTRIALES</t>
  </si>
  <si>
    <t>Jenifer Perez Medrano</t>
  </si>
  <si>
    <t>compras@gastroequipos.mx</t>
  </si>
  <si>
    <t>HME131118N29</t>
  </si>
  <si>
    <t>HIRSH DE MEXICO</t>
  </si>
  <si>
    <t>Valeria Trujillo</t>
  </si>
  <si>
    <t>arechigac@HirshIndustries.com</t>
  </si>
  <si>
    <t>FOGA0012244Q9</t>
  </si>
  <si>
    <t>ABDIEL FLORES GASTELUM</t>
  </si>
  <si>
    <t>Abdiel Flores</t>
  </si>
  <si>
    <t>abdielf@gmail.com</t>
  </si>
  <si>
    <t>INE140404NI0</t>
  </si>
  <si>
    <t>INSTITUTO NACIONAL ELECTORAL</t>
  </si>
  <si>
    <t>Anabel sanchez</t>
  </si>
  <si>
    <t>anabel.sanchez@ine.mx</t>
  </si>
  <si>
    <t>NSO0911237H8</t>
  </si>
  <si>
    <t>N.K. SOLUTIONS</t>
  </si>
  <si>
    <t>Fernanda Naredo</t>
  </si>
  <si>
    <t>fernanda@kleankong.com</t>
  </si>
  <si>
    <t>EIMG680609HF7</t>
  </si>
  <si>
    <t>GERARDO ARTURO ESPINOS MARTINEZ</t>
  </si>
  <si>
    <t>Gerardo Espinos</t>
  </si>
  <si>
    <t xml:space="preserve">acuarioguerrero@hotmail.com
</t>
  </si>
  <si>
    <t>MPA120228CU1</t>
  </si>
  <si>
    <t>MOTORES LA PAZ</t>
  </si>
  <si>
    <t>Eduardo López</t>
  </si>
  <si>
    <t xml:space="preserve">6123488032
</t>
  </si>
  <si>
    <t xml:space="preserve">612 348 8032
</t>
  </si>
  <si>
    <t>elopez@gmlapaz.com</t>
  </si>
  <si>
    <t>RAMD571102EW3</t>
  </si>
  <si>
    <t>DORA PATRICIA RAMIREZ MENDOZA</t>
  </si>
  <si>
    <t>Monica Martinez Zurita</t>
  </si>
  <si>
    <t>patriciamendozagallery@hotmail.com</t>
  </si>
  <si>
    <t>Patricia Ramirez</t>
  </si>
  <si>
    <t>OCC</t>
  </si>
  <si>
    <t>HURL880504JK7</t>
  </si>
  <si>
    <t>LUIS HIRAM HUERTA REYES</t>
  </si>
  <si>
    <t>PEREZ MORENO JOSE MIGUEL</t>
  </si>
  <si>
    <t>MINOR LECAY DIEGO DOMINGO</t>
  </si>
  <si>
    <t xml:space="preserve">Luis Hiram Huerta </t>
  </si>
  <si>
    <t>Revendedor</t>
  </si>
  <si>
    <t>CRC030828CR6</t>
  </si>
  <si>
    <t>CENTRO REFACCIONARIO EL CANELO</t>
  </si>
  <si>
    <t>CRUZ CRUZ MARLA GICELA</t>
  </si>
  <si>
    <t>Josué Esparza Marquez</t>
  </si>
  <si>
    <t>josue_esparza@elcaneloautopartes.com.mx</t>
  </si>
  <si>
    <t>DFC140712TS0</t>
  </si>
  <si>
    <t>DISTRIBUIDORA FARMACEUTICA CALDERON</t>
  </si>
  <si>
    <t>HERNANDEZ GONZALEZ MARIA ALEJANDRA</t>
  </si>
  <si>
    <t>Julio Guerrero</t>
  </si>
  <si>
    <t>almacen@dfcalderon.com</t>
  </si>
  <si>
    <t>ARE1011187N2</t>
  </si>
  <si>
    <t>SICAR SOLUTIONS</t>
  </si>
  <si>
    <t>LLAMAS GONZALEZ JOSE LEONEL</t>
  </si>
  <si>
    <t>Jorge Pelayo</t>
  </si>
  <si>
    <t>jorge@sicar.me</t>
  </si>
  <si>
    <t>KSE210830562</t>
  </si>
  <si>
    <t>KEKKA SOLUCIONES EN ECOMMERCE</t>
  </si>
  <si>
    <t>RAMIREZ VILLANUEVA MARIA YANETH</t>
  </si>
  <si>
    <t>Verónica Adriana Juarez Jimenez</t>
  </si>
  <si>
    <t>gerenciaeasyecommerce@gmail.com</t>
  </si>
  <si>
    <t>3327530775 / gerenciaeasyecommerce@gmail.com</t>
  </si>
  <si>
    <t>GME030716NA4</t>
  </si>
  <si>
    <t>GASER DE MEXICO</t>
  </si>
  <si>
    <t>Armando Figueroa</t>
  </si>
  <si>
    <t>armando@gaser.com.mx</t>
  </si>
  <si>
    <t>JIFR8305237Y8</t>
  </si>
  <si>
    <t>RAMIRO JIMENEZ FLORES</t>
  </si>
  <si>
    <t>Ramiro Jimenez</t>
  </si>
  <si>
    <t>ramirojimenezf@hotmail.com</t>
  </si>
  <si>
    <t>MLO210517H68</t>
  </si>
  <si>
    <t>MKOMM LOGISTICS</t>
  </si>
  <si>
    <t>MENDEZ VALENCIA ELIZABETH ALEJANDRINA</t>
  </si>
  <si>
    <t>Manuel Carreon</t>
  </si>
  <si>
    <t>mkommlogistics@gmail.com</t>
  </si>
  <si>
    <t>RIPA8310024I8</t>
  </si>
  <si>
    <t>ALDO RIOS PEÑA</t>
  </si>
  <si>
    <t>Aldo Rios Peña</t>
  </si>
  <si>
    <t>aldo23rios@hotmail.com</t>
  </si>
  <si>
    <t>4959580304/ aldo23rios@hotmail.com</t>
  </si>
  <si>
    <t>DAZJ7708022Y7</t>
  </si>
  <si>
    <t>JUAN CIPRIANO DAVALOS ZARAGOZA</t>
  </si>
  <si>
    <t>Juan Cipriano Dávalos</t>
  </si>
  <si>
    <t>jcxdavalos@gmail.com</t>
  </si>
  <si>
    <t>GUTA870425C63</t>
  </si>
  <si>
    <t>AURORA ISABEL GUTIERREZ DE LA TORRE</t>
  </si>
  <si>
    <t>Aurora Isabel Gutierrez</t>
  </si>
  <si>
    <t>isagtz87@gmail.com</t>
  </si>
  <si>
    <t>DIA180807KI8</t>
  </si>
  <si>
    <t>LOOMBER GLOBAL SOLUTIONS</t>
  </si>
  <si>
    <t>GALVAN CARRIZALES CRISTINA</t>
  </si>
  <si>
    <t xml:space="preserve">Perla Treviño </t>
  </si>
  <si>
    <t>perla.valero@alltrade.mx</t>
  </si>
  <si>
    <t>PAN921013AK7</t>
  </si>
  <si>
    <t>PROTEINA ANIMAL</t>
  </si>
  <si>
    <t>Eduardo De la Torre</t>
  </si>
  <si>
    <t>edelatorre@proan.com</t>
  </si>
  <si>
    <t>GLO180810CN2</t>
  </si>
  <si>
    <t>GENKA LOGISTICS</t>
  </si>
  <si>
    <t>Raquel Velazquez</t>
  </si>
  <si>
    <t>rvelazquez@genka.mx</t>
  </si>
  <si>
    <t>MPE191024QZ3</t>
  </si>
  <si>
    <t>MAKA PET</t>
  </si>
  <si>
    <t>HEMP790328763</t>
  </si>
  <si>
    <t>PATRICIA HERNANDEZ MARQUEZ</t>
  </si>
  <si>
    <t>Jorge Vera</t>
  </si>
  <si>
    <t>jveraesquivias@hotmail.com</t>
  </si>
  <si>
    <t>3781000978/ jveraesquivias@hotmail.com</t>
  </si>
  <si>
    <t>RATR821007BH3</t>
  </si>
  <si>
    <t>MARIA DEL ROSARIO RAMIREZ DE LA TOR</t>
  </si>
  <si>
    <t>Manuel Campos</t>
  </si>
  <si>
    <t>josuecampos054@gmail.com</t>
  </si>
  <si>
    <t>SCA150821SZ0</t>
  </si>
  <si>
    <t>SERVICIOS COMERCIALES ADVENTURES</t>
  </si>
  <si>
    <t>Wilberth Rosado</t>
  </si>
  <si>
    <t>photovideo@vallarta-adventures.com</t>
  </si>
  <si>
    <t>NME050110KWA</t>
  </si>
  <si>
    <t>NEWTRAL MEXICO</t>
  </si>
  <si>
    <t>Fernando Ríos</t>
  </si>
  <si>
    <t>frios@newtral.com.mx</t>
  </si>
  <si>
    <t>DHU230213CSA</t>
  </si>
  <si>
    <t>DISTRIBUIDORA HUBA</t>
  </si>
  <si>
    <t>DAVALOS DAVALOS ANA ROSA</t>
  </si>
  <si>
    <t xml:space="preserve">Jesús Hurtado Gonzalez </t>
  </si>
  <si>
    <t>348 113 3967</t>
  </si>
  <si>
    <t>susu--wwe@outlook.com</t>
  </si>
  <si>
    <t>01.05.2009</t>
  </si>
  <si>
    <t>Jesús Hurtado González</t>
  </si>
  <si>
    <t>CCO681228KS5</t>
  </si>
  <si>
    <t>COCO COLIMA</t>
  </si>
  <si>
    <t>RAMIREZ MONTELONGO ALAN CRISBAN</t>
  </si>
  <si>
    <t>Cynthia Liliana Ramos Hernández</t>
  </si>
  <si>
    <t>cynthia.ramos@adecoco.com</t>
  </si>
  <si>
    <t>SES0603094H9</t>
  </si>
  <si>
    <t>SISTEMAS DE ECOLOGIA SOLAR</t>
  </si>
  <si>
    <t>Christian Santoyo</t>
  </si>
  <si>
    <t>christian.santoyo@solar-center.mx</t>
  </si>
  <si>
    <t>MEAO571214I62</t>
  </si>
  <si>
    <t>OFELIA MEZA AZPEITIA</t>
  </si>
  <si>
    <t>Omar Silva</t>
  </si>
  <si>
    <t>applebenefitmx@gmail.com</t>
  </si>
  <si>
    <t>MAGL8907211G7</t>
  </si>
  <si>
    <t>JOSE LUIS MARTIN GUERRERO</t>
  </si>
  <si>
    <t xml:space="preserve">Jose Luis Martin Guerrero </t>
  </si>
  <si>
    <t>ventascalidelta@hotmail.com</t>
  </si>
  <si>
    <t>3331891128 /ventascalidelta@hotmail.com</t>
  </si>
  <si>
    <t>MULX800218IJA</t>
  </si>
  <si>
    <t>ANGEL FABRICIO MUÑOZ LOPEZ</t>
  </si>
  <si>
    <t>Angel Fabricio Muñoz</t>
  </si>
  <si>
    <t>admonhf13@gmail.com</t>
  </si>
  <si>
    <t>TIJ</t>
  </si>
  <si>
    <t>MGM220221D38</t>
  </si>
  <si>
    <t>MARKET GUMAR DE MEXICO</t>
  </si>
  <si>
    <t>RISHEL ANGUIANO WILLIAM GEORGE</t>
  </si>
  <si>
    <t>ORTIZ SANTA CRUZ MANUEL ENRIQUE</t>
  </si>
  <si>
    <t>Oscar Mendoza</t>
  </si>
  <si>
    <t>admin@market-mexico.com.mx</t>
  </si>
  <si>
    <t>MAR200918LQ3</t>
  </si>
  <si>
    <t>MARKETMANIA</t>
  </si>
  <si>
    <t>Martin Grijalva</t>
  </si>
  <si>
    <t>martinpak2@hotmail.com</t>
  </si>
  <si>
    <t>SRA1604066W4</t>
  </si>
  <si>
    <t>SOLUCIONES RAYON</t>
  </si>
  <si>
    <t>ANGULO SAUCEDA ANA MARIA</t>
  </si>
  <si>
    <t>Monica Tello</t>
  </si>
  <si>
    <t>solucionesrayon@gmail.com</t>
  </si>
  <si>
    <t>AUCL8903042F9</t>
  </si>
  <si>
    <t>LESLIE ABIGAIL AHUMADA CORONA</t>
  </si>
  <si>
    <t>SOLARES GONZALEZ ROSA IVETH</t>
  </si>
  <si>
    <t>Leslie Abigail Ahumada Corona</t>
  </si>
  <si>
    <t>leslieahumadacc@gmail.com</t>
  </si>
  <si>
    <t>Linkedln</t>
  </si>
  <si>
    <t>Leslie Abigail</t>
  </si>
  <si>
    <t>4 de marzo</t>
  </si>
  <si>
    <t>SIAA950904LWA</t>
  </si>
  <si>
    <t>JOSE AARON SILVA AMBRIZ</t>
  </si>
  <si>
    <t>VACANTE</t>
  </si>
  <si>
    <t>Jose Aaron</t>
  </si>
  <si>
    <t>shepeks@gmail.com</t>
  </si>
  <si>
    <t>PakGo</t>
  </si>
  <si>
    <t>Angel Garcia</t>
  </si>
  <si>
    <t>Linkedin</t>
  </si>
  <si>
    <t>PSH151026461</t>
  </si>
  <si>
    <t>PROVEEDORA DE SERVICIOS HUMANOS Y</t>
  </si>
  <si>
    <t>QUINTERO GUADALUPE ARACELI</t>
  </si>
  <si>
    <t>RIcardo Tapia</t>
  </si>
  <si>
    <t>gabriela.ku@goaxp.com</t>
  </si>
  <si>
    <t>AIM931229HM3</t>
  </si>
  <si>
    <t>AHERN INTERNACIONAL DE MEXICO</t>
  </si>
  <si>
    <t>MOGOLLAN GALVAN NORMA</t>
  </si>
  <si>
    <t>Julio Ojeda</t>
  </si>
  <si>
    <t>664 623 1787</t>
  </si>
  <si>
    <t>fojeda@ahernseeds.com</t>
  </si>
  <si>
    <t>TSM130201NB9</t>
  </si>
  <si>
    <t>TEXTILES Y SINTETICOS MEXICANOS</t>
  </si>
  <si>
    <t>Oscar Diaz</t>
  </si>
  <si>
    <t>textilesysinteticos@gmail.com</t>
  </si>
  <si>
    <t>ZRS231020SU8</t>
  </si>
  <si>
    <t>ZIPPY RAMPAGE SOLUTIONS</t>
  </si>
  <si>
    <t>MARRUJO ZAVALA MARCO ANTONIO</t>
  </si>
  <si>
    <t>Francisco Javier Espinoza</t>
  </si>
  <si>
    <t>administracion@zrsoluciones.com</t>
  </si>
  <si>
    <t>ZEN230717JR2</t>
  </si>
  <si>
    <t>ZAGA ENVIA</t>
  </si>
  <si>
    <t>Veronica Espinosa</t>
  </si>
  <si>
    <t>veroespinosa@zagaenvia.mx</t>
  </si>
  <si>
    <t>26 de junio</t>
  </si>
  <si>
    <t>MUCL910620DR2</t>
  </si>
  <si>
    <t>LUIS EDUARDO MUÑOZ CHAVEZ</t>
  </si>
  <si>
    <t>Luis Eduardo Muñoz Chavez</t>
  </si>
  <si>
    <t>eddiechavez91@hotmail.com</t>
  </si>
  <si>
    <t>WRB2204128D3</t>
  </si>
  <si>
    <t>WILLIAM ROOSEVELT BUIE JR</t>
  </si>
  <si>
    <t>Anastasia Perevozchikova</t>
  </si>
  <si>
    <t>anastasia0604@gmail.com</t>
  </si>
  <si>
    <t>OEL200127TB1</t>
  </si>
  <si>
    <t>OHRYTAL ELECTRONICS</t>
  </si>
  <si>
    <t>Alfredo Modeano</t>
  </si>
  <si>
    <t xml:space="preserve">664 6842264 </t>
  </si>
  <si>
    <t>contralor@ohrmayoreo.com</t>
  </si>
  <si>
    <t>EXP991118LZ7</t>
  </si>
  <si>
    <t>EXPRESCOM</t>
  </si>
  <si>
    <t>Monica Bernachi</t>
  </si>
  <si>
    <t>KWS010430NV8</t>
  </si>
  <si>
    <t>KEITHLY WILLIAMS SEMILLAS DE MEXICO</t>
  </si>
  <si>
    <t>SALAS REYNOSO LUZ ADRIANA</t>
  </si>
  <si>
    <t>DIANA SOCORRO GONZALEZ VALENZUELA</t>
  </si>
  <si>
    <t>dgonzalez@keithlywilliams.com</t>
  </si>
  <si>
    <t>SHM990329G22</t>
  </si>
  <si>
    <t>HM.CLAUSE MEXICO</t>
  </si>
  <si>
    <t>MARIBEL HERNÁNDEZ PALOMINO</t>
  </si>
  <si>
    <t>maribel.hernandez@hmclause.com</t>
  </si>
  <si>
    <t>CSA000626ET5</t>
  </si>
  <si>
    <t>COMERCIALIZADORA EL SARGAZO</t>
  </si>
  <si>
    <t>Mariel  Granados</t>
  </si>
  <si>
    <t>facturacion@sargazo.com</t>
  </si>
  <si>
    <t>SBC1809138J0</t>
  </si>
  <si>
    <t>SOL BEAUTY AND CARE</t>
  </si>
  <si>
    <t>Oscar Alberto Sanchez Mendoza</t>
  </si>
  <si>
    <t>oscar.sanchez@solbeautyandcare.com</t>
  </si>
  <si>
    <t>6 de Abril</t>
  </si>
  <si>
    <t>PNS130701ST0</t>
  </si>
  <si>
    <t>PROVEEDORA DE NEGOCIOS SARO</t>
  </si>
  <si>
    <t>Victor  Hugo Sanchez</t>
  </si>
  <si>
    <t>vihusar@gmail.com</t>
  </si>
  <si>
    <t>Facebook</t>
  </si>
  <si>
    <t>2 de mayo</t>
  </si>
  <si>
    <t>AAL1602095Z9</t>
  </si>
  <si>
    <t>AUTOSERVICIO ALBERTOS</t>
  </si>
  <si>
    <t>Alejandro Duarte</t>
  </si>
  <si>
    <t>aduarte@taku.com.mx</t>
  </si>
  <si>
    <t>Jessica Meza</t>
  </si>
  <si>
    <t>664 2382324</t>
  </si>
  <si>
    <t>logistic.fact2021@gmail.com</t>
  </si>
  <si>
    <t>ADOREME INC</t>
  </si>
  <si>
    <t>Nikhil Shetty</t>
  </si>
  <si>
    <t>nikhil@adoreme.com</t>
  </si>
  <si>
    <t>23 de julio</t>
  </si>
  <si>
    <t>Carolina Carranza</t>
  </si>
  <si>
    <t>carolina.c@adoremeservices.com</t>
  </si>
  <si>
    <t>19 de octubre</t>
  </si>
  <si>
    <t>FOLD820716Q55</t>
  </si>
  <si>
    <t>DELFINO FLORES LOPEZ</t>
  </si>
  <si>
    <t>Delfino Flores Lopez</t>
  </si>
  <si>
    <t>companypcadmon@gmail.com</t>
  </si>
  <si>
    <t>Delfino Flores</t>
  </si>
  <si>
    <t>16 de Julio</t>
  </si>
  <si>
    <t>Jaime Salas</t>
  </si>
  <si>
    <t>Jaime Dominguez</t>
  </si>
  <si>
    <t>29 de Abril</t>
  </si>
  <si>
    <t>UGO160606TP2</t>
  </si>
  <si>
    <t>U&amp;A GOURMET</t>
  </si>
  <si>
    <t>Maria de los Angeles Apodaca</t>
  </si>
  <si>
    <t>uagourmet-gteadvo@outlook.com</t>
  </si>
  <si>
    <t>PHI150717B62</t>
  </si>
  <si>
    <t>PLAIN HEALTH INTERNACIONAL</t>
  </si>
  <si>
    <t>Patricia Vazquez Arriaga</t>
  </si>
  <si>
    <t>administracion@plainhealth.mx</t>
  </si>
  <si>
    <t>AOP941214SS7</t>
  </si>
  <si>
    <t>AUGEN OPTICOS SA DE CV</t>
  </si>
  <si>
    <t>ALFONSO GRIJALVA</t>
  </si>
  <si>
    <t>operacionesplanta@augenopticos.com</t>
  </si>
  <si>
    <t>DBS</t>
  </si>
  <si>
    <t>LEN</t>
  </si>
  <si>
    <t>LMP1308096Y1</t>
  </si>
  <si>
    <t>LUTHUE MENSAJERIA Y PAQUETERIA</t>
  </si>
  <si>
    <t>DOMINGUEZ LUNA BEATRIZ</t>
  </si>
  <si>
    <t>ANGUIANO BELLO JUAN CARLOS</t>
  </si>
  <si>
    <t>Jose de Jesus Luna Torres</t>
  </si>
  <si>
    <t>jesusluna4@hotmail.com</t>
  </si>
  <si>
    <t>whats app</t>
  </si>
  <si>
    <t>Pepe Luna</t>
  </si>
  <si>
    <t>22 de Agosto</t>
  </si>
  <si>
    <t>BBA940707IE1</t>
  </si>
  <si>
    <t>BANCO DEL BAJIO</t>
  </si>
  <si>
    <t>Edgar Murguia</t>
  </si>
  <si>
    <t>EMURGUIA@bb.com.mx</t>
  </si>
  <si>
    <t>EDGAR MURGIA</t>
  </si>
  <si>
    <t>JUAN ALBERTO DE SANTOS</t>
  </si>
  <si>
    <t>jdesantos@bb.com.mx</t>
  </si>
  <si>
    <t>ITE051012PU8</t>
  </si>
  <si>
    <t>INTER TENIS</t>
  </si>
  <si>
    <t>PADILLA RIVERA ADRIANA</t>
  </si>
  <si>
    <t>Leonardo Navarro Quintero</t>
  </si>
  <si>
    <t>lnavarro@charly.com</t>
  </si>
  <si>
    <t>Lean Navarro</t>
  </si>
  <si>
    <t>9 de Octubre</t>
  </si>
  <si>
    <t>FCA980701L75</t>
  </si>
  <si>
    <t>FABRICAS DE CALZADO ANDREA</t>
  </si>
  <si>
    <t>Francisco Hernandez</t>
  </si>
  <si>
    <t>francisco.hernandez@grupoandrea.com</t>
  </si>
  <si>
    <t>31 de Enero</t>
  </si>
  <si>
    <t>Jaime Israel Lopez Torres</t>
  </si>
  <si>
    <t>jaime.lopez@grupoandrea.com</t>
  </si>
  <si>
    <t>FEC190613HG3</t>
  </si>
  <si>
    <t>FLEXI ECOMMERCE</t>
  </si>
  <si>
    <t>Ariadna Plascencia Nava</t>
  </si>
  <si>
    <t>aplascencia@divec-flexi.com</t>
  </si>
  <si>
    <t>Ariadna Plascencia</t>
  </si>
  <si>
    <t>17 de Marzo</t>
  </si>
  <si>
    <t>DES040531TP5</t>
  </si>
  <si>
    <t>DEPORTIVOS CON ESTILO</t>
  </si>
  <si>
    <t>Jorge Jesus Padilla Espinoza</t>
  </si>
  <si>
    <t>jpadilla@charly.com</t>
  </si>
  <si>
    <t>Jesus Padilla</t>
  </si>
  <si>
    <t>11 de Marzo</t>
  </si>
  <si>
    <t>DFL8009138B9</t>
  </si>
  <si>
    <t>DISTRIBUIDORA FLEXI</t>
  </si>
  <si>
    <t>PAMELA LOPEZ</t>
  </si>
  <si>
    <t>pruiz@flexi.com.mx</t>
  </si>
  <si>
    <t>PAMELA RUIZ</t>
  </si>
  <si>
    <t>27 DE NOVIEMBRE</t>
  </si>
  <si>
    <t>DVC850325FH5</t>
  </si>
  <si>
    <t>DISTRIBUIDORES Y VENDEDORES DEL</t>
  </si>
  <si>
    <t>RODRIGUEZ CHAVARIN ALMA CRISTINA</t>
  </si>
  <si>
    <t xml:space="preserve">Monica Álvarez </t>
  </si>
  <si>
    <t>malvarez@divec-flexi.com</t>
  </si>
  <si>
    <t xml:space="preserve">6 de Agosto </t>
  </si>
  <si>
    <t>6 de agosto</t>
  </si>
  <si>
    <t>ACC2204048M6</t>
  </si>
  <si>
    <t>ASOCIACION DE COMERCIALIZADORES DE</t>
  </si>
  <si>
    <t>HERNANDEZ FRAUSTO JOSE DE JESUS</t>
  </si>
  <si>
    <t>Evelyn Lazaro Hernandez</t>
  </si>
  <si>
    <t>evelyn_lazaro99@icloud.com</t>
  </si>
  <si>
    <t>MSK181210PN0</t>
  </si>
  <si>
    <t>MANHATTAN SKMX</t>
  </si>
  <si>
    <t>SCM891206QV5</t>
  </si>
  <si>
    <t>SMC CORPORATION MEXICO</t>
  </si>
  <si>
    <t>Jose Manuel Quintero</t>
  </si>
  <si>
    <t>jperez@smcmx.com.mx</t>
  </si>
  <si>
    <t>Jose Manuel</t>
  </si>
  <si>
    <t>20 de Abril</t>
  </si>
  <si>
    <t>SRA761217PY3</t>
  </si>
  <si>
    <t>SWISSMEX RAPID</t>
  </si>
  <si>
    <t>Elia de Regil  Hernandez</t>
  </si>
  <si>
    <t>coordinador.logistica@swissmex.com.mx</t>
  </si>
  <si>
    <t>Elia de Regil Hernandez</t>
  </si>
  <si>
    <t>ZUNJ890524SP6</t>
  </si>
  <si>
    <t>JUAN JOSE ZUÑIGA NAVARRO</t>
  </si>
  <si>
    <t>Cliente Perdido</t>
  </si>
  <si>
    <t>PRA900625K19</t>
  </si>
  <si>
    <t>PROMOTORA DE REPUESTOS AUTOMOTRICES</t>
  </si>
  <si>
    <t>TELLO MENDOZA MARISA</t>
  </si>
  <si>
    <t>José María Banda</t>
  </si>
  <si>
    <t>n/a</t>
  </si>
  <si>
    <t>jbanda@prasa.com.mx</t>
  </si>
  <si>
    <t>29 de mayo de 1988</t>
  </si>
  <si>
    <t>GEP221221MG2</t>
  </si>
  <si>
    <t>GRUPO EMPRESARIAL PISANDO FUERTE</t>
  </si>
  <si>
    <t>CCA940503DW5</t>
  </si>
  <si>
    <t>COMERCIALIZADORA CADER</t>
  </si>
  <si>
    <t xml:space="preserve">Diana Hernandez </t>
  </si>
  <si>
    <t>diana.hernandez@colectivomoda.com</t>
  </si>
  <si>
    <t>Dina Hernandez</t>
  </si>
  <si>
    <t xml:space="preserve">22 de Septiembre </t>
  </si>
  <si>
    <t>Nancy Swindall</t>
  </si>
  <si>
    <t>nancy.swindall@colectivomoda.com</t>
  </si>
  <si>
    <t>ROLL760423I55</t>
  </si>
  <si>
    <t>LEONORA ADRIANA ROMERO LARA</t>
  </si>
  <si>
    <t>EDR210520NS0</t>
  </si>
  <si>
    <t>EDASI DRIVE</t>
  </si>
  <si>
    <t xml:space="preserve">Carlos Martinez </t>
  </si>
  <si>
    <t>carlos.martinez@edasi.com</t>
  </si>
  <si>
    <t>SPA160825TI9</t>
  </si>
  <si>
    <t>SPORT PALACE</t>
  </si>
  <si>
    <t>Ernesto Garcia Rivera</t>
  </si>
  <si>
    <t>CMS220317JU3</t>
  </si>
  <si>
    <t>COMERCIALIZADORA MODA SCARPA</t>
  </si>
  <si>
    <t>ILC221202FK5</t>
  </si>
  <si>
    <t>IMPULSORA LOGISTICA CARGOMART</t>
  </si>
  <si>
    <t>Rosa Soto</t>
  </si>
  <si>
    <t>rosa.soto@cargomart.com.mx</t>
  </si>
  <si>
    <t>13 de mayo</t>
  </si>
  <si>
    <t>COG190805N5A</t>
  </si>
  <si>
    <t>180 GRAMOS COMPANY</t>
  </si>
  <si>
    <t>Juana Guerrero</t>
  </si>
  <si>
    <t>ge_admin@grupoyuyin.com.mx</t>
  </si>
  <si>
    <t>Claudia Rangel</t>
  </si>
  <si>
    <t>aembarques@grupoyuyin.com.mx</t>
  </si>
  <si>
    <t>AOZ9903024A5</t>
  </si>
  <si>
    <t>AZUL OZONO SA DE CV</t>
  </si>
  <si>
    <t xml:space="preserve">Nancy Fabiola Montero </t>
  </si>
  <si>
    <t>nmontero@dorothygaynor.com</t>
  </si>
  <si>
    <t>MFX070723BP8</t>
  </si>
  <si>
    <t>MANUFACTURERA F</t>
  </si>
  <si>
    <t xml:space="preserve">Noe Prado </t>
  </si>
  <si>
    <t>MMO171205PT6</t>
  </si>
  <si>
    <t>MV MOVING</t>
  </si>
  <si>
    <t>Adriana Medina</t>
  </si>
  <si>
    <t>amedina@logisticavillamed.com</t>
  </si>
  <si>
    <t>VER</t>
  </si>
  <si>
    <t>GMM991105IS8</t>
  </si>
  <si>
    <t>GRUPO MORSA DE MEXICO</t>
  </si>
  <si>
    <t>ROMERO GREENE YAZMIN</t>
  </si>
  <si>
    <t>TORRES RODRIGUEZ CLAUDIA</t>
  </si>
  <si>
    <t>CARLOS CETINA ROSALES</t>
  </si>
  <si>
    <t>271 127 5293</t>
  </si>
  <si>
    <t>carlos.cetina@morsa.com</t>
  </si>
  <si>
    <t>correo electronico</t>
  </si>
  <si>
    <t>Carlos Cetina</t>
  </si>
  <si>
    <t>33 2257 1122</t>
  </si>
  <si>
    <t>MID</t>
  </si>
  <si>
    <t>CAS000522RC7</t>
  </si>
  <si>
    <t>CELULARES Y ACCESORIOS DEL SURESTE</t>
  </si>
  <si>
    <t>VARELA CASTAÑEDA VICTOR DANIEL</t>
  </si>
  <si>
    <t>TRUJILLO OSORNIO ALEJANDRA</t>
  </si>
  <si>
    <t>GUSTAVO RODRIGUEZ GUZMAN</t>
  </si>
  <si>
    <t>gustavo.rodriguez@macropay.mx</t>
  </si>
  <si>
    <t>DME870724367</t>
  </si>
  <si>
    <t>DISTRIBUIDORA MEGAMAK</t>
  </si>
  <si>
    <t>CABRERA PRESUEL VIRGINIA MERCEDES</t>
  </si>
  <si>
    <t>XEHILA CRISTINA ALONSO PERAZA</t>
  </si>
  <si>
    <t>999 176 6522</t>
  </si>
  <si>
    <t>xalonzo@bepensa.com</t>
  </si>
  <si>
    <t>LINKEDIN</t>
  </si>
  <si>
    <t>XEHILA ALONSO PERAZA</t>
  </si>
  <si>
    <t xml:space="preserve">SUSANA ITXEL BUITRON ORTEGA </t>
  </si>
  <si>
    <t>833 333 4881</t>
  </si>
  <si>
    <t>sibuitrono@bepensa.com</t>
  </si>
  <si>
    <t>WHATS APP Y CORREO ELECTRONICO</t>
  </si>
  <si>
    <t>PASO910825HA0</t>
  </si>
  <si>
    <t>OSWAL PANIAGUA SALDAÑA</t>
  </si>
  <si>
    <t>RODRIGUEZ RIVERO FRANCISCO JAVIER</t>
  </si>
  <si>
    <t>Oswal Paniagua Saldaña</t>
  </si>
  <si>
    <t>N/A</t>
  </si>
  <si>
    <t>oswalpaniagua1@gmail.com</t>
  </si>
  <si>
    <t>Huipix envíos</t>
  </si>
  <si>
    <t>25 de agosto</t>
  </si>
  <si>
    <t>BPA0904079Y7</t>
  </si>
  <si>
    <t>B PARTES</t>
  </si>
  <si>
    <t>AREMY NATALI SILVEIRA GONZALEZ</t>
  </si>
  <si>
    <t>999 924 0136</t>
  </si>
  <si>
    <t>ansilveirag@bepensa.com</t>
  </si>
  <si>
    <t>DMT841107DS9</t>
  </si>
  <si>
    <t>DISTRIBUIDORA MAYORISTA DE</t>
  </si>
  <si>
    <t>CASARRUBIAS MENA JONATHAN DAVID</t>
  </si>
  <si>
    <t>Héctor Carrillo</t>
  </si>
  <si>
    <t>hector.carrillo@dmt.com.mx</t>
  </si>
  <si>
    <t>03 de octubre</t>
  </si>
  <si>
    <t>AVA880310UI1</t>
  </si>
  <si>
    <t>ALQUILADORA DE VEHICULOS</t>
  </si>
  <si>
    <t>Valentina Ceh</t>
  </si>
  <si>
    <t>vceh@avasa.com.mx</t>
  </si>
  <si>
    <t>PAPM980323R26</t>
  </si>
  <si>
    <t>MANUEL ALEJANDRO PADRON PALOMERA</t>
  </si>
  <si>
    <t>HERNANDEZ CAMPOS TAYDE</t>
  </si>
  <si>
    <t>jJUAN CARLOS STEMPREISS VIDAL</t>
  </si>
  <si>
    <t>prolienzo.guias@gmail.com</t>
  </si>
  <si>
    <t>wattsapp</t>
  </si>
  <si>
    <t>ANGEL SANDOVAL PALOMERA</t>
  </si>
  <si>
    <t>angelsandoval1998@gmail.com</t>
  </si>
  <si>
    <t>watsapp</t>
  </si>
  <si>
    <t>OTV801119HU2</t>
  </si>
  <si>
    <t>OPERADORA DE TIENDAS VOLUNTARIAS</t>
  </si>
  <si>
    <t>PUC VARGUEZ JUAN ENRIQUE DE LA CRUZ</t>
  </si>
  <si>
    <t>Roger Aguilar Gijon,</t>
  </si>
  <si>
    <t>raguilar@optivosa.com</t>
  </si>
  <si>
    <t xml:space="preserve"> Geny Euan </t>
  </si>
  <si>
    <t>ventasmid2@propapel.com.mx</t>
  </si>
  <si>
    <t>AME831229C40</t>
  </si>
  <si>
    <t>AGENCIAS MERCANTILES</t>
  </si>
  <si>
    <t xml:space="preserve">SALOME BETZABE TUZ CENTENO </t>
  </si>
  <si>
    <t>999 556 2366</t>
  </si>
  <si>
    <t>sbtuzc@amercantiles.com.mx</t>
  </si>
  <si>
    <t>ICO050808132</t>
  </si>
  <si>
    <t>IMAGEN COSMETICA</t>
  </si>
  <si>
    <t>RAUL DORANTES</t>
  </si>
  <si>
    <t>raul.dorantes@bellisima.com.mx</t>
  </si>
  <si>
    <t>PEN161115NP4</t>
  </si>
  <si>
    <t>PENINSULA7</t>
  </si>
  <si>
    <t>CONTRERAS OLGUIN CLAUDIA ABIGAIL</t>
  </si>
  <si>
    <t>Ariadne Aviles</t>
  </si>
  <si>
    <t>aaviles@hotel-shops.com</t>
  </si>
  <si>
    <t>Michel Álvarez Miranda</t>
  </si>
  <si>
    <t>malvarez@hotel-shops.com</t>
  </si>
  <si>
    <t>CDN020723FD6</t>
  </si>
  <si>
    <t>CENTRO DE DISTRIBUCION NIKKO</t>
  </si>
  <si>
    <t>OLIVA MOTA KATHYA</t>
  </si>
  <si>
    <t>LARA CANO DULCE ANGELICA</t>
  </si>
  <si>
    <t>Carlos Espinoza</t>
  </si>
  <si>
    <t>transportes@nikkoauto.mx</t>
  </si>
  <si>
    <t>Correo electronico</t>
  </si>
  <si>
    <t>TMA820322TN9</t>
  </si>
  <si>
    <t>TRENZADOS MARINOS</t>
  </si>
  <si>
    <t xml:space="preserve">Abdi Guzman </t>
  </si>
  <si>
    <t>abdi.guzman@grupo-ortiz.com</t>
  </si>
  <si>
    <t>EVE150717LW3</t>
  </si>
  <si>
    <t>EXPERIENCIA VETERINARIA</t>
  </si>
  <si>
    <t>JIMENEZ JERONIMO ORQUIDEA</t>
  </si>
  <si>
    <t>Luis Rodolfo Galvan Salgado</t>
  </si>
  <si>
    <t>luis.galvan@serviciosinteligentesar.com</t>
  </si>
  <si>
    <t>EBE7711037Y5</t>
  </si>
  <si>
    <t>EMBOTELLADORAS BEPENSA</t>
  </si>
  <si>
    <t>LIZET ESTEFANIA MOLINA PEREIRA</t>
  </si>
  <si>
    <t>999 930 2600</t>
  </si>
  <si>
    <t>lemolinap@bepensa.com</t>
  </si>
  <si>
    <t>CRISTAL DEL CARMEN FRANCO GARCIZ</t>
  </si>
  <si>
    <t>999 151 4478</t>
  </si>
  <si>
    <t>ccfrancog@bepensa.com</t>
  </si>
  <si>
    <t>QURL9210265A5</t>
  </si>
  <si>
    <t>LUIS ARTURO QUINTAL RUZ</t>
  </si>
  <si>
    <t>Revendedor, ya no se le da servicio</t>
  </si>
  <si>
    <t>MET910508UB9</t>
  </si>
  <si>
    <t>METAPLUS</t>
  </si>
  <si>
    <t>LUIS ALFONSO ROSADO CEME</t>
  </si>
  <si>
    <t>999 982 4455</t>
  </si>
  <si>
    <t>larosadoc@bepensa.com</t>
  </si>
  <si>
    <t>LUIS ALBERTO KU MAY</t>
  </si>
  <si>
    <t>999 277 1024</t>
  </si>
  <si>
    <t>lkum@bepensa.com</t>
  </si>
  <si>
    <t>JLU900713FR5</t>
  </si>
  <si>
    <t>J&amp;J LUBRICANTES</t>
  </si>
  <si>
    <t>ROMAN VALENCIA</t>
  </si>
  <si>
    <t>r.valencia@jjlubricantes.com</t>
  </si>
  <si>
    <t>HIPB8609071W7</t>
  </si>
  <si>
    <t>BRENDA HIDALGO PARDO</t>
  </si>
  <si>
    <t>PECH ESTEVEZ CARLOS IVAN</t>
  </si>
  <si>
    <t xml:space="preserve">Alberto Hidalgo </t>
  </si>
  <si>
    <t>hidalgoalberth@hotmail.com</t>
  </si>
  <si>
    <t>whatsapp, telfono y  correo electronico</t>
  </si>
  <si>
    <t>brenda hidalgo prado</t>
  </si>
  <si>
    <t>SAGA921012SK6</t>
  </si>
  <si>
    <t>ALAI SALAZAR GUTIERREZ</t>
  </si>
  <si>
    <t>ROJAS ESCOBAR EDGAR</t>
  </si>
  <si>
    <t>alai_777@hotmail.com</t>
  </si>
  <si>
    <t>JAZIEL SALAZAR</t>
  </si>
  <si>
    <t>jazosalas@gmail.com</t>
  </si>
  <si>
    <t>GME191105I5A</t>
  </si>
  <si>
    <t>GRUPO MEGAMER</t>
  </si>
  <si>
    <t xml:space="preserve">ERIKA </t>
  </si>
  <si>
    <t>logistica@taika.mx</t>
  </si>
  <si>
    <t>GOHJ9310154G1</t>
  </si>
  <si>
    <t>JACQUELINE GONZALEZ HUERTA</t>
  </si>
  <si>
    <t>RUBI ZUMARRAGA JOSE ANTONIO</t>
  </si>
  <si>
    <t>Cliente moroso, esta en proceso N5</t>
  </si>
  <si>
    <t>SHR060123HZ1</t>
  </si>
  <si>
    <t>SERVICIOS HRM</t>
  </si>
  <si>
    <t>Juan Mex  Escamilla</t>
  </si>
  <si>
    <t>jmex@royalresorts.com</t>
  </si>
  <si>
    <t>DCO150818ND6</t>
  </si>
  <si>
    <t>DISTRIBUCIONES COMPUPAZ</t>
  </si>
  <si>
    <t>Frank de la Paz</t>
  </si>
  <si>
    <t>fpazpe@hotmail.com</t>
  </si>
  <si>
    <t>MLM</t>
  </si>
  <si>
    <t>DES821012CPA</t>
  </si>
  <si>
    <t>DISTRIBUIDORA DE EQUIPO Y SERVICIO</t>
  </si>
  <si>
    <t>RIVERA RODRIGUEZ HECTOR DANIEL</t>
  </si>
  <si>
    <t>CHAVEZ ANGEL ALFONSO</t>
  </si>
  <si>
    <t xml:space="preserve">FRAYNI MEJIA DOMINGUEZ
</t>
  </si>
  <si>
    <t>operaciones@desego.com</t>
  </si>
  <si>
    <t>NME1903286RA</t>
  </si>
  <si>
    <t>MC NAILS MEXICO</t>
  </si>
  <si>
    <t>GARCIA SOLORIO JOSE MANUEL</t>
  </si>
  <si>
    <t>PALOMARES SANCHEZ HECTOR MANUEL</t>
  </si>
  <si>
    <t>ELDA MEDINA ANAYA</t>
  </si>
  <si>
    <t>e.medina@transfernaga.com.mx</t>
  </si>
  <si>
    <t>03 DE SEPTIEMBRE</t>
  </si>
  <si>
    <t>HUCN870123EN0</t>
  </si>
  <si>
    <t>NALLELY HURTADO CERVANTES</t>
  </si>
  <si>
    <t>ARMENTA MEDINA CITLALI</t>
  </si>
  <si>
    <t>princes.deya.87@gmail.com</t>
  </si>
  <si>
    <t>LAS9212148G5</t>
  </si>
  <si>
    <t>LABORATORIO DE ASESORIA Y SERVICIO</t>
  </si>
  <si>
    <t>GARCIA SOLORIO JOSE MANUE</t>
  </si>
  <si>
    <t>DANIELA CORTES</t>
  </si>
  <si>
    <t>daniela.cortez@SYNLAB.mx</t>
  </si>
  <si>
    <t>COVH821205JP7</t>
  </si>
  <si>
    <t>HEIDY ESMERALDA CORTES VARGAS</t>
  </si>
  <si>
    <t>GUADALUPE CARILLO</t>
  </si>
  <si>
    <t>guiasestafeta71@gmail.com</t>
  </si>
  <si>
    <t>RME230331HK6</t>
  </si>
  <si>
    <t>RHINOBOOTS MEXICO</t>
  </si>
  <si>
    <t>BALTIERRA VALDIVIESO LINDA ELIZABETH</t>
  </si>
  <si>
    <t>SERGIO ORDAZ</t>
  </si>
  <si>
    <t>rhino.sughey@gmail.com</t>
  </si>
  <si>
    <t>5905164</t>
  </si>
  <si>
    <t>MA. VICTORIA CAMPOS RIZO</t>
  </si>
  <si>
    <t>CONTRERAS GARCIA JUANA INES</t>
  </si>
  <si>
    <t>toyotacampos466@gmail.com</t>
  </si>
  <si>
    <t>GAMA730105LF4</t>
  </si>
  <si>
    <t>ARTURO GARCIA MENDEZ</t>
  </si>
  <si>
    <t>gcnailsmexico@hotmail.com</t>
  </si>
  <si>
    <t>05 DE ENERO</t>
  </si>
  <si>
    <t>MAFL830419322</t>
  </si>
  <si>
    <t>LUIS JESUS MALDONADO FLORES</t>
  </si>
  <si>
    <t>l.maldonado8304@gmail.com</t>
  </si>
  <si>
    <t>CIM141218A31</t>
  </si>
  <si>
    <t>COMERCIALIZADORA IMPAR</t>
  </si>
  <si>
    <t>OLIVARES TREJO DAVID ALEJANDRO</t>
  </si>
  <si>
    <t xml:space="preserve">Señora Imelda </t>
  </si>
  <si>
    <t>ND</t>
  </si>
  <si>
    <t>IMPAR PARACHO</t>
  </si>
  <si>
    <t>SEÑORA IMELDA</t>
  </si>
  <si>
    <t>IIM161125GL4</t>
  </si>
  <si>
    <t>IMPORTADORA IMPOMEXBA</t>
  </si>
  <si>
    <t>ANTONIO SIERRA DELGADO</t>
  </si>
  <si>
    <t>a.sierr@hotmail.com</t>
  </si>
  <si>
    <t>24 DE SEPTIEMBRE</t>
  </si>
  <si>
    <t>WAP180814UQ4</t>
  </si>
  <si>
    <t>WAPIZIMA</t>
  </si>
  <si>
    <t>FABILA VELASCO</t>
  </si>
  <si>
    <t>ventaswapizima@gmail.com</t>
  </si>
  <si>
    <t>14 DE FEBRERO</t>
  </si>
  <si>
    <t>BPU1309115J6</t>
  </si>
  <si>
    <t>BUZON PUREPECHA</t>
  </si>
  <si>
    <t>MISAEL FLORES</t>
  </si>
  <si>
    <t>misael.flores@oe-pm.com</t>
  </si>
  <si>
    <t>EIN1409119W2</t>
  </si>
  <si>
    <t>EASY-SHOP INTERNACIONAL</t>
  </si>
  <si>
    <t>SALVADOR ORTEGA</t>
  </si>
  <si>
    <t>sortega@grupooc.com.mx</t>
  </si>
  <si>
    <t>LCT030408U39</t>
  </si>
  <si>
    <t>L C TERMINAL PORTUARIA DE</t>
  </si>
  <si>
    <t>LIC. FABIOLA HERNANDEZ LOPEZ</t>
  </si>
  <si>
    <t>hernandez.fabiola@lctpc.com.mx</t>
  </si>
  <si>
    <t>LIC FABIOLA HERNANDEZ LOPEZ</t>
  </si>
  <si>
    <t>753 5330500</t>
  </si>
  <si>
    <t>26 N0V</t>
  </si>
  <si>
    <t>VAHJ860119QJ0</t>
  </si>
  <si>
    <t>JAZMIN ELIZABETH VALENZUELA</t>
  </si>
  <si>
    <t>elii.valenzuela.hernandez@hotmail.com</t>
  </si>
  <si>
    <t>GGM1804127L1</t>
  </si>
  <si>
    <t>GC GELES MEXICO</t>
  </si>
  <si>
    <t>GABRIEL JURADO SOLARES</t>
  </si>
  <si>
    <t>direccion@gcnails.com.mx</t>
  </si>
  <si>
    <t>07 DE MAYO</t>
  </si>
  <si>
    <t>RACE8703116M6</t>
  </si>
  <si>
    <t>CHEIKH RAHMANI</t>
  </si>
  <si>
    <t>cybercafeb08@gmail.com</t>
  </si>
  <si>
    <t>MACN9410157Y8</t>
  </si>
  <si>
    <t>NATALIA MICHEL MALDONADO CALDERON</t>
  </si>
  <si>
    <t>mc.1510n@hotmail.com</t>
  </si>
  <si>
    <t>VARE931113DM8</t>
  </si>
  <si>
    <t>ERIKA YUNUEN VARGAS ROSAS</t>
  </si>
  <si>
    <t>ISRAEL SOSA</t>
  </si>
  <si>
    <t>eyunuen13@gmail.com</t>
  </si>
  <si>
    <t>CMU190114BY9</t>
  </si>
  <si>
    <t>CORPORATIVO MULTISERVICIOSLAB</t>
  </si>
  <si>
    <t>DENNIS GARCIA</t>
  </si>
  <si>
    <t>sgarcia@multiservicioslab.com</t>
  </si>
  <si>
    <t>GUAV710721PF9</t>
  </si>
  <si>
    <t>VICENTE GUERRERO AGUILAR</t>
  </si>
  <si>
    <t>Señor Vicente</t>
  </si>
  <si>
    <t>VICENTE GUERRERO</t>
  </si>
  <si>
    <t>ETT190503HV1</t>
  </si>
  <si>
    <t>EZ TOTAL TRADING SOLUTIONS</t>
  </si>
  <si>
    <t>FABIAN COVARRUBIAS GONZALEZ</t>
  </si>
  <si>
    <t>331 9678277</t>
  </si>
  <si>
    <t>33 45063511</t>
  </si>
  <si>
    <t>sales@ezh.mx</t>
  </si>
  <si>
    <t>OAQL870630D74</t>
  </si>
  <si>
    <t>LUCIA ALEJANDRA ORDAZ QUINTAL</t>
  </si>
  <si>
    <t>aleeordaz@hotmail.com</t>
  </si>
  <si>
    <t>CME050131FZA</t>
  </si>
  <si>
    <t>CONSTRUADITIVOS DE MEXICO</t>
  </si>
  <si>
    <t>ARREOLA MONDRAGON LUCIA</t>
  </si>
  <si>
    <t>LAURA ESPITIA</t>
  </si>
  <si>
    <t>construaditivos@hotmail.com</t>
  </si>
  <si>
    <t>PUE</t>
  </si>
  <si>
    <t>SEX210121EK1</t>
  </si>
  <si>
    <t>SHIPPER EXPRESS</t>
  </si>
  <si>
    <t>CAMPOS MENDEZ GUSTAVO MANUEL</t>
  </si>
  <si>
    <t>ROSAS MENDOZA NADIA NERY</t>
  </si>
  <si>
    <t>Marco Serrato</t>
  </si>
  <si>
    <t>marco.s@myshipper.com.mx</t>
  </si>
  <si>
    <t>Ninguna</t>
  </si>
  <si>
    <t> </t>
  </si>
  <si>
    <t>DCO161130PG7</t>
  </si>
  <si>
    <t>DITERMAX CORPORATE</t>
  </si>
  <si>
    <t>PENICHE GARCIA JOSE ARTURO</t>
  </si>
  <si>
    <t>Ing. Pedro Vazquez Aragón</t>
  </si>
  <si>
    <t>pedrov@pakar.com</t>
  </si>
  <si>
    <t>19 de Marzo</t>
  </si>
  <si>
    <t>HMI950125KG8</t>
  </si>
  <si>
    <t>HSBC MEXICO SA INSTITUCION DE BANCA</t>
  </si>
  <si>
    <t>SANCHEZ MONTIEL MIGUEL ANGEL</t>
  </si>
  <si>
    <t xml:space="preserve">Isabel Isidoro </t>
  </si>
  <si>
    <t>isabel.isidoro@hsbc.com.mx</t>
  </si>
  <si>
    <t xml:space="preserve">correo </t>
  </si>
  <si>
    <t xml:space="preserve">David Padilla </t>
  </si>
  <si>
    <t>david.padilla@hsbc.com.mx</t>
  </si>
  <si>
    <t>ATM940922626</t>
  </si>
  <si>
    <t>AUTO-TODO MEXICANA</t>
  </si>
  <si>
    <t>TERRAZAS AMARAL KAROL</t>
  </si>
  <si>
    <t>Roberto Alonso Gordon</t>
  </si>
  <si>
    <t>roberto_alonso@autotodo.com</t>
  </si>
  <si>
    <t>Guadalupe Lizet Leyva Moreno</t>
  </si>
  <si>
    <t>guadalupe_leyva@autotodo.com</t>
  </si>
  <si>
    <t>DSA9012105B1</t>
  </si>
  <si>
    <t>DISTRIBUCIONES SAGAJI</t>
  </si>
  <si>
    <t>Ing Julio Javier Vergara Silva</t>
  </si>
  <si>
    <t>julio.vergara@sagaji.com.mx</t>
  </si>
  <si>
    <t>20 de Diciembre</t>
  </si>
  <si>
    <t>MTC200706RNA</t>
  </si>
  <si>
    <t>MELLON TECHNOLOGY 4 LOGISTICS</t>
  </si>
  <si>
    <t>Eduardo Higuera</t>
  </si>
  <si>
    <t>eduardo@mellont4l.com</t>
  </si>
  <si>
    <t>MAS101218N40</t>
  </si>
  <si>
    <t>MASLUZ.MX</t>
  </si>
  <si>
    <t>JUAREZ GARCIA SANDRA</t>
  </si>
  <si>
    <t>Juan Pablo Dominguez</t>
  </si>
  <si>
    <t>juanpablo@gme.mx</t>
  </si>
  <si>
    <t xml:space="preserve">Pablo Basilio </t>
  </si>
  <si>
    <t>gerente.logistica@gme.mx</t>
  </si>
  <si>
    <t>SFD1712137J3</t>
  </si>
  <si>
    <t>SUPLEMENTOS FITNESS DEPORTIVOS</t>
  </si>
  <si>
    <t>Sergio Ojeda</t>
  </si>
  <si>
    <t>sergio@blife.mx</t>
  </si>
  <si>
    <t>Shary Hernadez</t>
  </si>
  <si>
    <t>shary@blife.mx</t>
  </si>
  <si>
    <t>VME640813HF6</t>
  </si>
  <si>
    <t>VOLKSWAGEN DE MEXICO SA DE CV</t>
  </si>
  <si>
    <t>Jose Alberto Flores Hernandez</t>
  </si>
  <si>
    <t>jose.flores7@vw.com.mx</t>
  </si>
  <si>
    <t>AST950922E67</t>
  </si>
  <si>
    <t>ANDREAS STIHL</t>
  </si>
  <si>
    <t>Lorena Sanchez</t>
  </si>
  <si>
    <t>lorena.sanchez@stihl.com.mx</t>
  </si>
  <si>
    <t>GRI9611279Q8</t>
  </si>
  <si>
    <t>GRUPO DE REPRESENTACION</t>
  </si>
  <si>
    <t>Fernando Rivera</t>
  </si>
  <si>
    <t>fernando.rivera@grimex.com.mx</t>
  </si>
  <si>
    <t>CFM970129RG7</t>
  </si>
  <si>
    <t>CEVA FREIGHT MANAGEMENT MEXICO</t>
  </si>
  <si>
    <t>PEREZ BLANCO JUAN SALVADOR</t>
  </si>
  <si>
    <t xml:space="preserve">Jahir A. Ortiz Alvarado </t>
  </si>
  <si>
    <t>Jahir.Ortiz@Cevalogistics.com</t>
  </si>
  <si>
    <t xml:space="preserve">19 de noviembre </t>
  </si>
  <si>
    <t>Ana Emilia Santiesteban</t>
  </si>
  <si>
    <t>ana.santiesteban@cevalogistics.com</t>
  </si>
  <si>
    <t>VME940114DU8</t>
  </si>
  <si>
    <t>VICTORINOX MEXICO</t>
  </si>
  <si>
    <t>Lic. Dalila Barrientos Gonzalez</t>
  </si>
  <si>
    <t>dalila.barrientos@victorinox.com</t>
  </si>
  <si>
    <t>Lic. Alejandra Gonzalez Ramirez</t>
  </si>
  <si>
    <t>alejandra.gonzalez@victorinox.com</t>
  </si>
  <si>
    <t>MEPM910215R90</t>
  </si>
  <si>
    <t>MAURICIO MENESES PERALTA</t>
  </si>
  <si>
    <t>mau_joshua@hotmail.com</t>
  </si>
  <si>
    <t>IIM040714VC1</t>
  </si>
  <si>
    <t>INNOVA IMAGEN</t>
  </si>
  <si>
    <t>BALTAZAR RAMIREZ ERIKA SAMANTH</t>
  </si>
  <si>
    <t>Andres Cardenas</t>
  </si>
  <si>
    <t>andres.cardenas@endur.mx</t>
  </si>
  <si>
    <t>VLE060918B86</t>
  </si>
  <si>
    <t>VOLKSWAGEN LEASING</t>
  </si>
  <si>
    <t>Angelica Camacho Perez</t>
  </si>
  <si>
    <t>angelica.camacho.perez@vwfs.com</t>
  </si>
  <si>
    <t>GPT181004NV8</t>
  </si>
  <si>
    <t>GLOBAL PAYMENTS TECHNOLOGY MEXICO</t>
  </si>
  <si>
    <t>Manuel Muñoz</t>
  </si>
  <si>
    <t>manuel.munoz@hgpay.com.mx</t>
  </si>
  <si>
    <t>Geovanni Gonzalez</t>
  </si>
  <si>
    <t>geovanni.gonzalez@hgpay.com.mx</t>
  </si>
  <si>
    <t>SST1801174Z6</t>
  </si>
  <si>
    <t>6 Y 7 TECNOLOGIAS INTEGRALES</t>
  </si>
  <si>
    <t>FPA8906297B4</t>
  </si>
  <si>
    <t>FERRE PAT</t>
  </si>
  <si>
    <t>Lic. Anuar Patjane Floriuk</t>
  </si>
  <si>
    <t>N/a</t>
  </si>
  <si>
    <t>anuarpatjane@ferrepat.com</t>
  </si>
  <si>
    <t>Ing. Erick Cruz García</t>
  </si>
  <si>
    <t>erickcruz@ferrepat.com</t>
  </si>
  <si>
    <t>BIM011108DJ5</t>
  </si>
  <si>
    <t>BIMBO</t>
  </si>
  <si>
    <t>SERGIO KARIM LOPEZ FUENTES</t>
  </si>
  <si>
    <t>sergio.lopez03@grupobimbo.com</t>
  </si>
  <si>
    <t>Claudia Azenett Islas Bolaños</t>
  </si>
  <si>
    <t>55 1748 6365</t>
  </si>
  <si>
    <t>claudia.islas@grupobimbo.com</t>
  </si>
  <si>
    <t>CDO0509296I9</t>
  </si>
  <si>
    <t>CENTRO DE DISTRIBUCION ORIENTE</t>
  </si>
  <si>
    <t>Abraham Mora</t>
  </si>
  <si>
    <t>abraham.mora@roa.com.mx</t>
  </si>
  <si>
    <t>Karem Jessica Lozano Castillo</t>
  </si>
  <si>
    <t>karem.lozanoc@telcel.com</t>
  </si>
  <si>
    <t>Yanira Meza García</t>
  </si>
  <si>
    <t>yanira.meza@telcel.com</t>
  </si>
  <si>
    <t>TSS940421JYA</t>
  </si>
  <si>
    <t>TOTAL SYSTEM SERVICES DE MEXICO</t>
  </si>
  <si>
    <t xml:space="preserve">Hector Sosa </t>
  </si>
  <si>
    <t>hsosa@tsysmexico.com</t>
  </si>
  <si>
    <t xml:space="preserve">Gonzalo Olivares </t>
  </si>
  <si>
    <t>golivares@tsysmexico.com</t>
  </si>
  <si>
    <t>LIYI550725689</t>
  </si>
  <si>
    <t>YINGJUN LIN</t>
  </si>
  <si>
    <t>Sr. Yinjun Lin</t>
  </si>
  <si>
    <t>comidachinahongli@hotmail.com</t>
  </si>
  <si>
    <t xml:space="preserve">Sr. Yingjun Lin </t>
  </si>
  <si>
    <t>OPR920708QQ8</t>
  </si>
  <si>
    <t>OPERADORA PRISSA</t>
  </si>
  <si>
    <t>MARIN HERNANDEZ MARIA EDITH</t>
  </si>
  <si>
    <t>Gerardo Gonzalez</t>
  </si>
  <si>
    <t>abodega@mail.prissa.com.mx</t>
  </si>
  <si>
    <t>QRO</t>
  </si>
  <si>
    <t>SHI171108R23</t>
  </si>
  <si>
    <t>SHIPKRAKEN</t>
  </si>
  <si>
    <t>GARCIA ARREOLA PAMELA</t>
  </si>
  <si>
    <t>Jovanny Rivera</t>
  </si>
  <si>
    <t>jovanny.rivera@skidrop.com</t>
  </si>
  <si>
    <t>Google meet, teams</t>
  </si>
  <si>
    <t>BFI981221MG0</t>
  </si>
  <si>
    <t>BALDWIN FILTERS</t>
  </si>
  <si>
    <t>GOMEZ CASTILLO VALERIA SARAHI</t>
  </si>
  <si>
    <t>MARIA ALEJANDRA ROBLES</t>
  </si>
  <si>
    <t>NA</t>
  </si>
  <si>
    <t>mariaalejandra.robles@parker.com</t>
  </si>
  <si>
    <t>OUTLOOK</t>
  </si>
  <si>
    <t>IPD0410052WA</t>
  </si>
  <si>
    <t>INTERNATIONAL PARTS DISTRIBUTION</t>
  </si>
  <si>
    <t>JAVIER PEREZ JOB</t>
  </si>
  <si>
    <t>Javier.Perez2@Navistar.com</t>
  </si>
  <si>
    <t>MONICA CARBAJAL</t>
  </si>
  <si>
    <t>Monica.Carbajal@Navistar.com</t>
  </si>
  <si>
    <t>IPS100803CY4</t>
  </si>
  <si>
    <t>INSTALACIONES PROFESIONALES</t>
  </si>
  <si>
    <t>GARCIA PONCE CARLOS MARIO</t>
  </si>
  <si>
    <t>GIBRAIL ALZAGA</t>
  </si>
  <si>
    <t>442 338 0762</t>
  </si>
  <si>
    <t>galzaga@colormake.com</t>
  </si>
  <si>
    <t xml:space="preserve">NO UTILIZA </t>
  </si>
  <si>
    <t xml:space="preserve">SIN DATOS </t>
  </si>
  <si>
    <t xml:space="preserve">HENRY FLORES </t>
  </si>
  <si>
    <t>442 336 0645</t>
  </si>
  <si>
    <t>hflores@colormake.com</t>
  </si>
  <si>
    <t>CMA811126AW9</t>
  </si>
  <si>
    <t>CONTROLADORA MABE</t>
  </si>
  <si>
    <t>ANGELES MONDRAGON IGNACIO</t>
  </si>
  <si>
    <t>MICHEL CAMPOS</t>
  </si>
  <si>
    <t>michel.campos.rios@mabe.com.mx</t>
  </si>
  <si>
    <t>No uitiliza</t>
  </si>
  <si>
    <t>Diana Mendez</t>
  </si>
  <si>
    <t>diana.mendez.nino@mabe.com.mx</t>
  </si>
  <si>
    <t>AME950203TX1</t>
  </si>
  <si>
    <t>AGCO MEXICO</t>
  </si>
  <si>
    <t>MIGUEL ANGEL GONZALEZ CANO</t>
  </si>
  <si>
    <t>miguel.gonzalez@agcocorp.com</t>
  </si>
  <si>
    <t>ALEJANDRO GARCIA</t>
  </si>
  <si>
    <t>alejandro.garcia@agcocorp.com</t>
  </si>
  <si>
    <t>ASE870213853</t>
  </si>
  <si>
    <t>AUTOMOTRIZ SERVA</t>
  </si>
  <si>
    <t>PEREZ ACEVES GUADALUPE YAZMIN</t>
  </si>
  <si>
    <t>MARIANA CRUZ HERANDEZ</t>
  </si>
  <si>
    <t>logistica@serva.com.mx</t>
  </si>
  <si>
    <t>whatsapp, telefono y  correo electronico</t>
  </si>
  <si>
    <t>MARIANA CRUZ HERNANDEZ</t>
  </si>
  <si>
    <t>}</t>
  </si>
  <si>
    <t>GML040609615</t>
  </si>
  <si>
    <t>GIANT MOTORS LATINOAMERICA</t>
  </si>
  <si>
    <t>JULIO CESAR MORALES DIAZ</t>
  </si>
  <si>
    <t>jmorales@giantmotors.com.mx</t>
  </si>
  <si>
    <t>JUG180308T4A</t>
  </si>
  <si>
    <t>JUGUETIMAX</t>
  </si>
  <si>
    <t>ILAN STOLKIN</t>
  </si>
  <si>
    <t>554185 3960</t>
  </si>
  <si>
    <t>ilan@juguetimax.com</t>
  </si>
  <si>
    <t>JACK STOLKIN</t>
  </si>
  <si>
    <t>55 5107 1939</t>
  </si>
  <si>
    <t>jack@ubiccenter.com</t>
  </si>
  <si>
    <t>MSM830418SL5</t>
  </si>
  <si>
    <t>METALFRIO SOLUTIONS MEXICO</t>
  </si>
  <si>
    <t>MIGUEL ANGEL HERNANDEZ MARTINEZ</t>
  </si>
  <si>
    <t>461 346 2509</t>
  </si>
  <si>
    <t>mhmartinez@metalfrio.com</t>
  </si>
  <si>
    <t>KAREN VEGA</t>
  </si>
  <si>
    <t>461 208 4320</t>
  </si>
  <si>
    <t>kvega@metalfrio.com</t>
  </si>
  <si>
    <t>DMA040617KY0</t>
  </si>
  <si>
    <t>DIVISION MAQUINARIA</t>
  </si>
  <si>
    <t>VEGA HERNANDEZ ZAIRA</t>
  </si>
  <si>
    <t>JESUS GOMEZ MIRANDA</t>
  </si>
  <si>
    <t>jesusgomez@farmalive.com.mx</t>
  </si>
  <si>
    <t>CME910715UB9</t>
  </si>
  <si>
    <t>COSTCO DE MEXICO</t>
  </si>
  <si>
    <t>CELIS LUNA FLOR ALICIA</t>
  </si>
  <si>
    <t>MEDINA CORTINA EDMA MERARI</t>
  </si>
  <si>
    <t>CARLOS GUTIERREZ ORTIZ</t>
  </si>
  <si>
    <t>cgutierrezo@costco.com.mx</t>
  </si>
  <si>
    <t>WHATSAPP // GOOGLE CHAT</t>
  </si>
  <si>
    <t>STEPHANIE LOPEZ CUELLAR</t>
  </si>
  <si>
    <t>slopezcu@costco.com.mx</t>
  </si>
  <si>
    <t>ERE220426MZ4</t>
  </si>
  <si>
    <t>ENFOQUE RETAIL</t>
  </si>
  <si>
    <t>Cristobal Flores</t>
  </si>
  <si>
    <t xml:space="preserve">
cristobal.flores@quarry.com.mx</t>
  </si>
  <si>
    <t>NO UTILIZA</t>
  </si>
  <si>
    <t>Jessica conde</t>
  </si>
  <si>
    <t>transporte02@quarry.com.mx</t>
  </si>
  <si>
    <t>BAC800208B25</t>
  </si>
  <si>
    <t>BACHOCO</t>
  </si>
  <si>
    <t>HERNANDEZ ZAMORA ERIKA</t>
  </si>
  <si>
    <t>PAMELA GARCIA</t>
  </si>
  <si>
    <t>Maria Guadalupe Negrete</t>
  </si>
  <si>
    <t>maria.negrete@bachoco.net</t>
  </si>
  <si>
    <t>Guadalupe negrete</t>
  </si>
  <si>
    <t>SIN DATO</t>
  </si>
  <si>
    <t>Esteban Jesus Morales</t>
  </si>
  <si>
    <t>mensajeria@bachoco.net</t>
  </si>
  <si>
    <t>ESTEBAN MORALES</t>
  </si>
  <si>
    <t>CSO1212193L1</t>
  </si>
  <si>
    <t>CORREO SOLUCION</t>
  </si>
  <si>
    <t>BEN ROQUES</t>
  </si>
  <si>
    <t>ben@sportdn.mx</t>
  </si>
  <si>
    <t>GME911203KX6</t>
  </si>
  <si>
    <t>GUHRING MEXICANA</t>
  </si>
  <si>
    <t>GARCIA RODRIGUEZ SERGIO EDUARDO</t>
  </si>
  <si>
    <t>Fernanda Joffre</t>
  </si>
  <si>
    <t>fernanda.joffre@guhring.com.mx</t>
  </si>
  <si>
    <t>WhatsApp/Correo Electronico</t>
  </si>
  <si>
    <t>MSM190709I50</t>
  </si>
  <si>
    <t>MLM SOLUTIONS MEXICO</t>
  </si>
  <si>
    <t>REYES SOLANO ERICK</t>
  </si>
  <si>
    <t>Esteban Zapata Marín</t>
  </si>
  <si>
    <t>estebanz@revolvintl.com</t>
  </si>
  <si>
    <t>Roberto Carmona</t>
  </si>
  <si>
    <t>rcarmona@mlmcompany.net</t>
  </si>
  <si>
    <t>VME951123TK7</t>
  </si>
  <si>
    <t>VAPORMATIC DE MEXICO</t>
  </si>
  <si>
    <t>CORNEJO VALIENTE BRENDA JOYCE</t>
  </si>
  <si>
    <t xml:space="preserve">Elizabeth </t>
  </si>
  <si>
    <t>elizabeth.resendizolvera@vapormatic.com.mx" &lt;elizabeth.resendizolvera@vapormatic.com.mx</t>
  </si>
  <si>
    <t>CRE050902169</t>
  </si>
  <si>
    <t>CREDICLUB</t>
  </si>
  <si>
    <t>Ya no trabaja con nosotros</t>
  </si>
  <si>
    <t>FAR180404KG9</t>
  </si>
  <si>
    <t>FARMALIVE</t>
  </si>
  <si>
    <t>Norma Angelica Perez Perez</t>
  </si>
  <si>
    <t>771 1383463</t>
  </si>
  <si>
    <t>DCA930316BY9</t>
  </si>
  <si>
    <t>DESARROLLO COMERCIAL ABARROTERO</t>
  </si>
  <si>
    <t>Oscar Martinez Vazquez</t>
  </si>
  <si>
    <t>oscar.martinez@decasagpo.com</t>
  </si>
  <si>
    <t>Luz Maria Ramirez</t>
  </si>
  <si>
    <t>lmaria.ramirez@decasagpo.com</t>
  </si>
  <si>
    <t>GCY890426MZ1</t>
  </si>
  <si>
    <t>GRUPO COMERCIAL YAZBEK</t>
  </si>
  <si>
    <t>ACOSTA LOPEZ MA GUADALUPE</t>
  </si>
  <si>
    <t>MAGAÑA BOCANEGRA OSCAR EDUARDO</t>
  </si>
  <si>
    <t>Fernando Garcia Fuentes</t>
  </si>
  <si>
    <t>fernando.garcia@yazbek.com.mx</t>
  </si>
  <si>
    <t>Correo electronico ywhatsapp con ejecutivo</t>
  </si>
  <si>
    <t xml:space="preserve">SIN DATO </t>
  </si>
  <si>
    <t>CDP050809LE0</t>
  </si>
  <si>
    <t>CHICAGO DIGITAL POWER DE MEXICO</t>
  </si>
  <si>
    <t>ARTURO MERCADO</t>
  </si>
  <si>
    <t>amercado@cdpenergy.com</t>
  </si>
  <si>
    <t>GME150918GY7</t>
  </si>
  <si>
    <t>GABRIEL DE MEXICO</t>
  </si>
  <si>
    <t>Hiram Roque</t>
  </si>
  <si>
    <t>hiram.roque@gabriel.com.mx</t>
  </si>
  <si>
    <t>FVM120229UY6</t>
  </si>
  <si>
    <t>FOREVER 21 MEXICO</t>
  </si>
  <si>
    <t>SLP</t>
  </si>
  <si>
    <t>AMT231211V27</t>
  </si>
  <si>
    <t>AUTOMANN MEXICANA DE AUTOPARTES</t>
  </si>
  <si>
    <t>AMAYA ARANDA CRISTIAN RICARDO</t>
  </si>
  <si>
    <t>LOREDO GUEVARA MARIA DE LOS ANGELES</t>
  </si>
  <si>
    <t>Oscar Armando Martinez Dominguez</t>
  </si>
  <si>
    <t xml:space="preserve">No tienen </t>
  </si>
  <si>
    <t>armartinez@automann.mx</t>
  </si>
  <si>
    <t>Armando Martinez</t>
  </si>
  <si>
    <t>3 DE DICIEMBRE</t>
  </si>
  <si>
    <t>DVC910102VDA</t>
  </si>
  <si>
    <t>DAIMLER VEHICULOS COMERCIALES</t>
  </si>
  <si>
    <t>Miguel Angel Hernandez</t>
  </si>
  <si>
    <t>55 41552803</t>
  </si>
  <si>
    <t>No se cuenta</t>
  </si>
  <si>
    <t>miguel.m.hernandez@daimlertruck.com</t>
  </si>
  <si>
    <t>Hernandez, Miguel Angel</t>
  </si>
  <si>
    <t>14 DE ABRIL</t>
  </si>
  <si>
    <t>VTH981105F90</t>
  </si>
  <si>
    <t>VIANNEY TEXTIL HOGAR</t>
  </si>
  <si>
    <t>MORALES FRANCO IRENE</t>
  </si>
  <si>
    <t xml:space="preserve">LUIS FELIPE PINZON ARCHIQUE </t>
  </si>
  <si>
    <t xml:space="preserve">na </t>
  </si>
  <si>
    <t>luis.pinzon@vianney.mx</t>
  </si>
  <si>
    <t>JUA NOSE RODRIGUEZ</t>
  </si>
  <si>
    <t>jose.rodriguez@vianney.mx</t>
  </si>
  <si>
    <t>SOLO CORREO</t>
  </si>
  <si>
    <t>PPM800507JV1</t>
  </si>
  <si>
    <t>PACCAR PARTS MEXICO</t>
  </si>
  <si>
    <t>BRAVO TORRES ALEXA</t>
  </si>
  <si>
    <t>KAREN LOREDO</t>
  </si>
  <si>
    <t>Karen.Loredo@PACCAR.com</t>
  </si>
  <si>
    <t>Karen.Loredo@PACCAR.com/WHATSAPP</t>
  </si>
  <si>
    <t>VIM990605M8A</t>
  </si>
  <si>
    <t>VAZLO COMERCIAL</t>
  </si>
  <si>
    <t>BAÑUELOS BAÑUELOS LORENA</t>
  </si>
  <si>
    <t>Samantha Nava</t>
  </si>
  <si>
    <t>auxiliar4.logistica@vazlo.com.mx</t>
  </si>
  <si>
    <t>no lo hace a través de las redes, usa whatsapp con el ejecutivo</t>
  </si>
  <si>
    <t>Marco Antonio Torres Garza</t>
  </si>
  <si>
    <t>4931416300</t>
  </si>
  <si>
    <t>coordinador.logisticamty@vazlo.com.mx</t>
  </si>
  <si>
    <t>C</t>
  </si>
  <si>
    <t>5906231</t>
  </si>
  <si>
    <t>DIANA MARTINEZ PEREZ</t>
  </si>
  <si>
    <t>d.mtzperez90@gmail.com</t>
  </si>
  <si>
    <t>a travès de corro y whatsap</t>
  </si>
  <si>
    <t xml:space="preserve">6 de junio </t>
  </si>
  <si>
    <t>DIANA MARTINEZ</t>
  </si>
  <si>
    <t>MISMA PERSONA</t>
  </si>
  <si>
    <t>MISMO CORREO</t>
  </si>
  <si>
    <t>CMA951016VD8</t>
  </si>
  <si>
    <t>COMERCIALIZADORA MARVEL</t>
  </si>
  <si>
    <t>JUAN ANTONIO REYES SANTOYO</t>
  </si>
  <si>
    <t>UST0710066R6</t>
  </si>
  <si>
    <t>UDAIPUR STEEL</t>
  </si>
  <si>
    <t>SOLIS RAYMUNDO ANA LETICIA</t>
  </si>
  <si>
    <t>HT BEST BRANDS</t>
  </si>
  <si>
    <t>manej5@me.com</t>
  </si>
  <si>
    <t>DAVID ROMERO</t>
  </si>
  <si>
    <t>444 140 0836</t>
  </si>
  <si>
    <t>davidromeroramos@hotmail.com</t>
  </si>
  <si>
    <t>RESJ840528KP2</t>
  </si>
  <si>
    <t>juuan.santoyo@icloud.com</t>
  </si>
  <si>
    <t>28 DE MAYO</t>
  </si>
  <si>
    <t>JUAN ANTONIO REYES</t>
  </si>
  <si>
    <t>WCI970506KT7</t>
  </si>
  <si>
    <t>WINDSOR CICLISMO</t>
  </si>
  <si>
    <t>IVAN ALEJANDRO OLMOS GONZALEZ</t>
  </si>
  <si>
    <t>tarcilo.aguilar@windsor.com.mx</t>
  </si>
  <si>
    <t>DIANA SILVA</t>
  </si>
  <si>
    <t>444 496 1528</t>
  </si>
  <si>
    <t>diana.ramos@windsor.com.mx</t>
  </si>
  <si>
    <t>HBB191114S39</t>
  </si>
  <si>
    <t>LUCYA ESPARZA</t>
  </si>
  <si>
    <t>lucia.esparza@hecort.com.mx</t>
  </si>
  <si>
    <t>PENDIENTE</t>
  </si>
  <si>
    <t>CIELO IVONNE DE LA CRUZ BUENROSTRO</t>
  </si>
  <si>
    <t>cielo.cruz@hecort.com</t>
  </si>
  <si>
    <t>CORREO Y WHATSAP</t>
  </si>
  <si>
    <t>ALM180831D87</t>
  </si>
  <si>
    <t>SAIC MOTOR MEXICO</t>
  </si>
  <si>
    <t>ONIX CLOTHES</t>
  </si>
  <si>
    <t>mario.escamilla@anjimexico.com</t>
  </si>
  <si>
    <t>24 DE SEP</t>
  </si>
  <si>
    <t>DANIELA BLANCO</t>
  </si>
  <si>
    <t>844 362 3296</t>
  </si>
  <si>
    <t>daniela.blanco@anjimexico.com</t>
  </si>
  <si>
    <t>TDI1210195V4</t>
  </si>
  <si>
    <t>T.G. DISTRIBUCIONES</t>
  </si>
  <si>
    <t>ANDRES URIEL GONZALEZ SILVA</t>
  </si>
  <si>
    <t>atencionaclientes@sprautomotive.com</t>
  </si>
  <si>
    <t>No utiliza, solo se comunica con el ejecutivo a través de whatsapp</t>
  </si>
  <si>
    <t>Magdalena Ibarra Arias</t>
  </si>
  <si>
    <t>LOSL790924135</t>
  </si>
  <si>
    <t>LUIS ENRIQUE LOMELIN SANTOS</t>
  </si>
  <si>
    <t>LUIS ENRIQUE LOMELIN SANCHEZ</t>
  </si>
  <si>
    <t>mau10255@gmail.com</t>
  </si>
  <si>
    <t>MISMO CEL</t>
  </si>
  <si>
    <t>5902734</t>
  </si>
  <si>
    <t>IVAN ALEJANDRO OLMOS</t>
  </si>
  <si>
    <t>YA NO TRABAJAN CON ESTAFETA</t>
  </si>
  <si>
    <t>LOSN9303075V1</t>
  </si>
  <si>
    <t>NUBIA LOPEZ SANDOVAL</t>
  </si>
  <si>
    <t>rene.sandoval_@hotmail.com</t>
  </si>
  <si>
    <t>OCL200429CW7</t>
  </si>
  <si>
    <t>MARIA GUADALUPE LOPEZ ORTIZ</t>
  </si>
  <si>
    <t>onixclothes@outlook.com</t>
  </si>
  <si>
    <t>RUBEN LOPEZ</t>
  </si>
  <si>
    <t>lupos2liger@gmail.com</t>
  </si>
  <si>
    <t>GOSA970920TK7</t>
  </si>
  <si>
    <t>HBE1110261V7</t>
  </si>
  <si>
    <t>HOME BED</t>
  </si>
  <si>
    <t>IGNACIO REYES</t>
  </si>
  <si>
    <t>449 99632 93</t>
  </si>
  <si>
    <t>ireyes@grupoesquimal.mx</t>
  </si>
  <si>
    <t xml:space="preserve">PENDIENTE </t>
  </si>
  <si>
    <t>ANA KAREN PEREZ BERRA</t>
  </si>
  <si>
    <t>449 996 32 93</t>
  </si>
  <si>
    <t>kperez@grupoesquimal.mx</t>
  </si>
  <si>
    <t>DMT0911105L5</t>
  </si>
  <si>
    <t>DICOTECH MAYORISTA DE TECNOLOGIA</t>
  </si>
  <si>
    <t>CANDELS SILVA MELISSA</t>
  </si>
  <si>
    <t>OMAR CISNEROS</t>
  </si>
  <si>
    <t>ocisneros@dicotech.com.mx</t>
  </si>
  <si>
    <t>WhatsApp</t>
  </si>
  <si>
    <t>PMA1911111R1</t>
  </si>
  <si>
    <t>POLYCHEM MEX ACQUISITION</t>
  </si>
  <si>
    <t>ALMA IRIQUI</t>
  </si>
  <si>
    <t>airiqui@greenbridge.com</t>
  </si>
  <si>
    <t>ISABEL HERNANDEZ</t>
  </si>
  <si>
    <t>444 325 1972</t>
  </si>
  <si>
    <t>ihernandez@greenbridge.com</t>
  </si>
  <si>
    <t>LOAR560917KY3</t>
  </si>
  <si>
    <t>ROBERTO LOZANO ARMENGOL</t>
  </si>
  <si>
    <t>FERNANDO ALVAREZ LOPEZ</t>
  </si>
  <si>
    <t>FERNANDO.ALVAREZ@DEYAC.COM.MX</t>
  </si>
  <si>
    <t>CITLALY HERNANDEZ</t>
  </si>
  <si>
    <t>citlaly.hernandez@deyac.com.mx</t>
  </si>
  <si>
    <t>OECJ000722TX1</t>
  </si>
  <si>
    <t>JUAN CARLOS ORNELAS CHAVEZ</t>
  </si>
  <si>
    <t>JUAN CARLOS ORNELAS</t>
  </si>
  <si>
    <t>gerardosoto195@gmail.com</t>
  </si>
  <si>
    <t>PHM940422NW6</t>
  </si>
  <si>
    <t>PNA HOLDING MEXICO</t>
  </si>
  <si>
    <t>CLAUDIAN DE LA TORRE</t>
  </si>
  <si>
    <r>
      <rPr>
        <b/>
        <sz val="8"/>
        <color rgb="FF5B9BD5"/>
        <rFont val="Inherit"/>
        <charset val="1"/>
      </rPr>
      <t> </t>
    </r>
    <r>
      <rPr>
        <sz val="8"/>
        <color rgb="FF242424"/>
        <rFont val="Aptos"/>
        <charset val="1"/>
      </rPr>
      <t>449-126-9156</t>
    </r>
  </si>
  <si>
    <t>449-922-9100 </t>
  </si>
  <si>
    <t>SIN EXTENCION</t>
  </si>
  <si>
    <t>Claudina.delaTorre@katun.com</t>
  </si>
  <si>
    <t>HOLIA GONZALEZ</t>
  </si>
  <si>
    <t>449-930-9536</t>
  </si>
  <si>
    <t>Holia.Gonzalez@katun.com</t>
  </si>
  <si>
    <t>CAN830210LE8</t>
  </si>
  <si>
    <t>CANEL'S</t>
  </si>
  <si>
    <t>VERONICA HERNANDEZ</t>
  </si>
  <si>
    <t>vhernandez@canels.com.mx</t>
  </si>
  <si>
    <t>JORGE SILVA</t>
  </si>
  <si>
    <t>--- --- ---- ---</t>
  </si>
  <si>
    <t>jsilva@canels.com.mx</t>
  </si>
  <si>
    <t>GSO130425UH7</t>
  </si>
  <si>
    <t>GRUPO SODB</t>
  </si>
  <si>
    <t>Francisco Landa</t>
  </si>
  <si>
    <t>paco@enviosperros.com</t>
  </si>
  <si>
    <t>Juan Pablo López</t>
  </si>
  <si>
    <t>juanpablo@enviosperros.com</t>
  </si>
  <si>
    <t>TCH850701RM1</t>
  </si>
  <si>
    <t>TIENDAS CHEDRAUI</t>
  </si>
  <si>
    <t>GASCA LUCIANO PATRICIA</t>
  </si>
  <si>
    <t>LEOPOLDO VIAZCAN JAVIER</t>
  </si>
  <si>
    <t>lviazcan@chedraui.com.mx</t>
  </si>
  <si>
    <t>JUAN CARLOS GONZALEZ RIVERA</t>
  </si>
  <si>
    <t>228 116 5747</t>
  </si>
  <si>
    <t>jugonzalez@chedraui.com.mx</t>
  </si>
  <si>
    <t>SIN DATOS</t>
  </si>
  <si>
    <t>CCA081015HLA</t>
  </si>
  <si>
    <t>FERRIONI INTERNAZIONALE</t>
  </si>
  <si>
    <t>MAYALEN MARCH</t>
  </si>
  <si>
    <t xml:space="preserve"> 55-2629-5500</t>
  </si>
  <si>
    <t>5018  </t>
  </si>
  <si>
    <t>mmarch@ferrioni.com</t>
  </si>
  <si>
    <t>JULIO PALOMINO</t>
  </si>
  <si>
    <t>55 2629-5560 </t>
  </si>
  <si>
    <t>jpalomino@campanita.com.mx</t>
  </si>
  <si>
    <t>GPE000210AH8</t>
  </si>
  <si>
    <t>GRUPO PEREDO</t>
  </si>
  <si>
    <t>FERNANDEZ USCANGA JOSE ENRIQUE</t>
  </si>
  <si>
    <t>UBALDO VEGA</t>
  </si>
  <si>
    <t>uvega@contactocp.com.mx</t>
  </si>
  <si>
    <t>BME111107JL3</t>
  </si>
  <si>
    <t>BUSCALIBRE MEXICO</t>
  </si>
  <si>
    <t>Alejandrina Isabel Aguilar Saba</t>
  </si>
  <si>
    <t>a.factor@buscalubre.com</t>
  </si>
  <si>
    <t>Alex Factor</t>
  </si>
  <si>
    <t>a.factor@buscañibre.com</t>
  </si>
  <si>
    <t>GCA950503PT4</t>
  </si>
  <si>
    <t>GOMSA CAMIONES</t>
  </si>
  <si>
    <t>ACOSTA CERON JESUS MARTIN</t>
  </si>
  <si>
    <t xml:space="preserve">GOMSA CAMIONES </t>
  </si>
  <si>
    <t>jonatan.toto@gruver.mx</t>
  </si>
  <si>
    <t xml:space="preserve">Jonatan </t>
  </si>
  <si>
    <t>Jonatan Toto Vazquez</t>
  </si>
  <si>
    <t>RIRE020215E93</t>
  </si>
  <si>
    <t>ERICK ANTONIO RIVERA REBOLLEDO</t>
  </si>
  <si>
    <t>FERNANDEZ ARCINAS FLORA LUZ</t>
  </si>
  <si>
    <t>ERICK ANTONIO RIVERA</t>
  </si>
  <si>
    <t>erikriverab023@icloud.com</t>
  </si>
  <si>
    <t>Alejandra gomez</t>
  </si>
  <si>
    <t>271 8434561</t>
  </si>
  <si>
    <t>alej.gomez004@gmail.com</t>
  </si>
  <si>
    <t>ECO150904EL9</t>
  </si>
  <si>
    <t>EQUIPOS COREANOS</t>
  </si>
  <si>
    <t>GABRIEL ESQUINCA</t>
  </si>
  <si>
    <t>229 2869300</t>
  </si>
  <si>
    <t>direccionkorei@grupocler.com.mx</t>
  </si>
  <si>
    <t>BETARIZ CAZARES</t>
  </si>
  <si>
    <t>229 3725346</t>
  </si>
  <si>
    <t>goperaciones@grupocler.com.mx</t>
  </si>
  <si>
    <t>SCO890622BT5</t>
  </si>
  <si>
    <t>SISTEMAS CONTINO SA DE CV</t>
  </si>
  <si>
    <t>JUAN ANTONIO MARTINEZ LASTRA</t>
  </si>
  <si>
    <t>2299 230760</t>
  </si>
  <si>
    <t>jamartinez@sistemascontino.com.mx</t>
  </si>
  <si>
    <t>JOSE DANIEL ROBLES</t>
  </si>
  <si>
    <t>2299 849272</t>
  </si>
  <si>
    <t>229 230760</t>
  </si>
  <si>
    <t>jrobles@sistemascontino.com.mx</t>
  </si>
  <si>
    <t>ADV030613C51</t>
  </si>
  <si>
    <t>ARTICULOS DEPORTIVOS DE VERACRUZ</t>
  </si>
  <si>
    <t>IVONNE DIAZ CAMARA</t>
  </si>
  <si>
    <t>ver.mayoreo@tiendaspirma.com</t>
  </si>
  <si>
    <t>VEN140422PS6</t>
  </si>
  <si>
    <t>ANTARIX IP</t>
  </si>
  <si>
    <t>MUÑOZ HUERFANO MANUEL ALEJANDRO</t>
  </si>
  <si>
    <t>MERCEDES ORTEGA</t>
  </si>
  <si>
    <t>embarques@antarix.com.mx</t>
  </si>
  <si>
    <t>CAFJ950617MU8</t>
  </si>
  <si>
    <t>JOSELIN YENSUNI CARRION FLORES</t>
  </si>
  <si>
    <t>GRAJALES FONTES LUIS ENRIQUE</t>
  </si>
  <si>
    <t xml:space="preserve">Alejandro Camacho </t>
  </si>
  <si>
    <t>782-157-45-09</t>
  </si>
  <si>
    <t>andral.comercializadora@outlook.com</t>
  </si>
  <si>
    <t>ICA9507256L6</t>
  </si>
  <si>
    <t>INTERNACIONAL DE CONTENEDORES</t>
  </si>
  <si>
    <t>JAFET SALAS DIAZ</t>
  </si>
  <si>
    <t>2299 895400</t>
  </si>
  <si>
    <t>salas.jafet@hutchisonports.com.mx</t>
  </si>
  <si>
    <t>ELVIA CEBALLOS</t>
  </si>
  <si>
    <t>229 233 2744</t>
  </si>
  <si>
    <t>ceballos.elvia@icave.com.mx</t>
  </si>
  <si>
    <t>GAM970505CF9</t>
  </si>
  <si>
    <t>GRUPO AZULEJERO DE MAYORISTAS</t>
  </si>
  <si>
    <t>TORRES PLATA KARLA ESTEFANIA</t>
  </si>
  <si>
    <t>GUSTAVO ARGUETA REYES</t>
  </si>
  <si>
    <t>mensajerialindavista@gamnet.com.mx</t>
  </si>
  <si>
    <t>KVA200512H10</t>
  </si>
  <si>
    <t>KATUXAWAT VAINILLERO</t>
  </si>
  <si>
    <t>cliente inactivo</t>
  </si>
  <si>
    <t>DAP941221SYA</t>
  </si>
  <si>
    <t>DISTRIBUIDORA DE AUTOPARTES</t>
  </si>
  <si>
    <t>Ventura Lopez</t>
  </si>
  <si>
    <t>232-329-38-32</t>
  </si>
  <si>
    <t>ventura_lopez@dapesa.com.mx</t>
  </si>
  <si>
    <t>OEJJ820427GI7</t>
  </si>
  <si>
    <t>JUAN MANUEL OREA JIMENEZ</t>
  </si>
  <si>
    <t>Juan Manuel Orea Jiménez</t>
  </si>
  <si>
    <t>joreaz@hotmail.com</t>
  </si>
  <si>
    <t>DNM011010K25</t>
  </si>
  <si>
    <t>DISTRIBUIDORA NACIONAL DE</t>
  </si>
  <si>
    <t>DAVID RAMIREZ</t>
  </si>
  <si>
    <t>dramirezr@contactocp.com.mx</t>
  </si>
  <si>
    <t>CAN970307BFA</t>
  </si>
  <si>
    <t>WORLD KOREI CORPORATION</t>
  </si>
  <si>
    <t>CPS990304AL3</t>
  </si>
  <si>
    <t>COMERCIALIZADORA DE PAPELES</t>
  </si>
  <si>
    <t>MARTINEZ MAYA MARTHA LILIA</t>
  </si>
  <si>
    <t>ANA RODRIGUEZ</t>
  </si>
  <si>
    <t>ventas@papelescopssa.mx</t>
  </si>
  <si>
    <t>RSH180315415</t>
  </si>
  <si>
    <t>RTOTAL SHUS</t>
  </si>
  <si>
    <t>ALFARO MARIN AIDHE</t>
  </si>
  <si>
    <t>MELISA GOMEZ CAZARES</t>
  </si>
  <si>
    <t>marketing@rtotalshus.com</t>
  </si>
  <si>
    <t>Melisa Gomez Cazares</t>
  </si>
  <si>
    <t>BLN211209T5A</t>
  </si>
  <si>
    <t>BUSCA LO NATURAL</t>
  </si>
  <si>
    <t>ANDRES SOJO</t>
  </si>
  <si>
    <t>info@naturaldry.net
andressojo@gmail.com</t>
  </si>
  <si>
    <t>Lourdes Hernandez</t>
  </si>
  <si>
    <t>55 2324 0777</t>
  </si>
  <si>
    <t>contabilidad@asellera.com</t>
  </si>
  <si>
    <t>PMM020116K33</t>
  </si>
  <si>
    <t>PODADORAS Y MOTOSIERRAS DE MORELOS</t>
  </si>
  <si>
    <t>JOSE LUIS ALCANTARA</t>
  </si>
  <si>
    <t>joseluis@pomosa.com.mx</t>
  </si>
  <si>
    <t>DB</t>
  </si>
  <si>
    <t>MTY</t>
  </si>
  <si>
    <t>TIN1603038C4</t>
  </si>
  <si>
    <t>TENDENCYS INNOVATIONS</t>
  </si>
  <si>
    <t>MONTES ENRIQUEZ ERIKA</t>
  </si>
  <si>
    <t>Gabriel Garza</t>
  </si>
  <si>
    <t>gabriel.garza@tendencys.com</t>
  </si>
  <si>
    <t>Fabiola Chapa(8125161892)</t>
  </si>
  <si>
    <t>ISP831021NV9</t>
  </si>
  <si>
    <t>INNOVA SPORT</t>
  </si>
  <si>
    <t xml:space="preserve">ENRIQUE JUAREZ </t>
  </si>
  <si>
    <t>Axel Valdes</t>
  </si>
  <si>
    <t>axel.valdez@innovasport.com</t>
  </si>
  <si>
    <t>USS000718PA0</t>
  </si>
  <si>
    <t>ULINE SHIPPING SUPPLIES</t>
  </si>
  <si>
    <t>FUENTES CHAVEZ SERGIO TENOCH</t>
  </si>
  <si>
    <t>Luis Ramos</t>
  </si>
  <si>
    <t>001 915 525 89 75</t>
  </si>
  <si>
    <t>Directo</t>
  </si>
  <si>
    <t>Luis.Ramos@uline.com</t>
  </si>
  <si>
    <t>CFM220421V50</t>
  </si>
  <si>
    <t>CMI FILTRATION MEXICO</t>
  </si>
  <si>
    <t>MONTOYA MONTEMAYOR ORALIA</t>
  </si>
  <si>
    <t>GONZALEZ RAMIREZ OCTAVIO ANDRES</t>
  </si>
  <si>
    <t>Horacio Rodriguez</t>
  </si>
  <si>
    <t>Horacio.RodriguezVeliz@atmus.com</t>
  </si>
  <si>
    <t>Horacio R</t>
  </si>
  <si>
    <t>Fabian Contreras</t>
  </si>
  <si>
    <t>fabiancesar.contrerasmoreno@atmus.com</t>
  </si>
  <si>
    <t>Fabian C</t>
  </si>
  <si>
    <t>AME970109GW0</t>
  </si>
  <si>
    <t>AUTOZONE DE MEXICO</t>
  </si>
  <si>
    <t>VALLEJO GUZMAN JUAN GERARDO</t>
  </si>
  <si>
    <t>GUILLERMO VALDEZ</t>
  </si>
  <si>
    <t>gvaltierra@grupoaxo.com</t>
  </si>
  <si>
    <t>WATTSAP</t>
  </si>
  <si>
    <t>LUIS ALBERTO MARTINEZ</t>
  </si>
  <si>
    <t>alberto.martinez@autozone.com</t>
  </si>
  <si>
    <t>TEN0101121Q0</t>
  </si>
  <si>
    <t>TENNIX</t>
  </si>
  <si>
    <t>MEDELLIN ALMANZA ANA ELISA</t>
  </si>
  <si>
    <t>GUSTAVO VALTIERRA</t>
  </si>
  <si>
    <t>na</t>
  </si>
  <si>
    <t>whatsapp/mail</t>
  </si>
  <si>
    <t>Mariana Flores</t>
  </si>
  <si>
    <t>mfloresp@grupoaxo.com</t>
  </si>
  <si>
    <t>mail/whatsapp</t>
  </si>
  <si>
    <t>5900411</t>
  </si>
  <si>
    <t>FONTYLINK LIMITED</t>
  </si>
  <si>
    <t>ELIZONDO ELIZONDO XOCHITL LETICIA</t>
  </si>
  <si>
    <t>Diana Chein</t>
  </si>
  <si>
    <t>INO140307LR2</t>
  </si>
  <si>
    <t>INOVIT</t>
  </si>
  <si>
    <t>Pablo Salinas</t>
  </si>
  <si>
    <t>pablo@enviatodo.com</t>
  </si>
  <si>
    <t>Alejandra Martinez(8116601800)</t>
  </si>
  <si>
    <t>GCD170101GS6</t>
  </si>
  <si>
    <t>GRUPO COMERCIAL DSW</t>
  </si>
  <si>
    <t>PEREZ CANTU GERSON JAASIEL</t>
  </si>
  <si>
    <t>SANCHEZ BOUCHOT ENRIQUE</t>
  </si>
  <si>
    <t>Víctor Vergara</t>
  </si>
  <si>
    <t>victor.vergara@ccontrol.com.mx</t>
  </si>
  <si>
    <t>MKC870629U5A</t>
  </si>
  <si>
    <t>MARY KAY COSMETICS DE MEXICO</t>
  </si>
  <si>
    <t>Adrian Rodriguez</t>
  </si>
  <si>
    <t>Adrian.RodriguezValdez@mkcorp.com</t>
  </si>
  <si>
    <t>Adrian Rodriguez Valdez</t>
  </si>
  <si>
    <t>GPM170110AV4</t>
  </si>
  <si>
    <t>GRUPO PGL MEXICO</t>
  </si>
  <si>
    <t>Maribel Esquivel</t>
  </si>
  <si>
    <t>maribel.esquivel@pak2go.com</t>
  </si>
  <si>
    <t>IJD840224QD2</t>
  </si>
  <si>
    <t>INDUSTRIAS JOHN DEERE</t>
  </si>
  <si>
    <t>JUAREZ VALDEZ ESTEFANIA</t>
  </si>
  <si>
    <t>Patricia Medina</t>
  </si>
  <si>
    <t>medinamariapatricia@johndeere.com</t>
  </si>
  <si>
    <t>TRC</t>
  </si>
  <si>
    <t>NLH850807PN4</t>
  </si>
  <si>
    <t>NARTEX LABORATORIOS  HOMEOPATICOS</t>
  </si>
  <si>
    <t>VARGAS ROCHA ROCIO EVELIN</t>
  </si>
  <si>
    <t>BARAJAS VERDUZCO EDUARDO</t>
  </si>
  <si>
    <t>ERNESTO MIRANDA</t>
  </si>
  <si>
    <t>emiranda@nartexlabs.com</t>
  </si>
  <si>
    <t>SME010913TS3</t>
  </si>
  <si>
    <t>SBCBSG COMPANY DE MEXICO</t>
  </si>
  <si>
    <t>MARTINEZ GOMEZ AMERICA RUBI</t>
  </si>
  <si>
    <t>VILLARREAL GARCIA GERARDO JAVIER</t>
  </si>
  <si>
    <t>Haydee Reyes</t>
  </si>
  <si>
    <t>haydee.reyes@global.komatsu</t>
  </si>
  <si>
    <t>MMM070927PU1</t>
  </si>
  <si>
    <t>KOMATSU INDUSTRIES MEXICO</t>
  </si>
  <si>
    <t>QUIROZ ALMAZAN MARTIN HUMBERTO</t>
  </si>
  <si>
    <t xml:space="preserve">RAMÓN AZPURUA </t>
  </si>
  <si>
    <t>ramon_armando_azpurua@bat.com</t>
  </si>
  <si>
    <t>BAT910607F43</t>
  </si>
  <si>
    <t>BRITISH AMERICAN TOBACCO MEXICO</t>
  </si>
  <si>
    <t>Diversos</t>
  </si>
  <si>
    <t>BAT030325CE9</t>
  </si>
  <si>
    <t>PEREZ BUSTAMANTE MARIA ISABEL</t>
  </si>
  <si>
    <t>Luis Martín</t>
  </si>
  <si>
    <t>luis.martin@linkon.com.mx</t>
  </si>
  <si>
    <t>XME1208283R1</t>
  </si>
  <si>
    <t>XK MEDIA</t>
  </si>
  <si>
    <t>Jorge Villanueva</t>
  </si>
  <si>
    <t>jvillanuevan@falabella.com.mx</t>
  </si>
  <si>
    <t>SFS070903JM0</t>
  </si>
  <si>
    <t>SERVICIOS FINANCIEROS SORIANA</t>
  </si>
  <si>
    <t>SERRATO GARCIA ALDAIR ANTONIO</t>
  </si>
  <si>
    <t>Myriam Reyna</t>
  </si>
  <si>
    <t>myriam.reyna@motosyequipos.com</t>
  </si>
  <si>
    <t>MEQ6103018V1</t>
  </si>
  <si>
    <t>MOTOCICLETAS Y EQUIPOS</t>
  </si>
  <si>
    <t>Luis Navarro</t>
  </si>
  <si>
    <t>luis.navarro@tvc.mx</t>
  </si>
  <si>
    <t>TVC060802NE4</t>
  </si>
  <si>
    <t>TVCENLINEA.COM</t>
  </si>
  <si>
    <t>Carmen Guajardo Suro</t>
  </si>
  <si>
    <t>cguajardo@fossil.com</t>
  </si>
  <si>
    <t>FME0508241S3</t>
  </si>
  <si>
    <t>FOSSIL MEXICO</t>
  </si>
  <si>
    <t>RINCON ROBLES ARTURO</t>
  </si>
  <si>
    <t>Luis Ferro</t>
  </si>
  <si>
    <t>81-8888-7000</t>
  </si>
  <si>
    <t>alejandro.gonzalez.ferro@banorte.com</t>
  </si>
  <si>
    <t xml:space="preserve">Angelica Davila </t>
  </si>
  <si>
    <t>adavila@fossil.com</t>
  </si>
  <si>
    <t>BMN930209927</t>
  </si>
  <si>
    <t>BANCO MERCANTIL DEL NORTE SA</t>
  </si>
  <si>
    <t>VARGAS CABRERA ALEJANDRO</t>
  </si>
  <si>
    <t>GONZALEZ CASTAÑEDA RAFAEL</t>
  </si>
  <si>
    <t>AME900126RZ5</t>
  </si>
  <si>
    <t>AMWAY DE MEXICO</t>
  </si>
  <si>
    <t>Karina Cardenas</t>
  </si>
  <si>
    <t>Karina.Cardenas@Amway.com</t>
  </si>
  <si>
    <t>RCO160817BJ0</t>
  </si>
  <si>
    <t>RYC CONTRACTORS</t>
  </si>
  <si>
    <t>JUAREZ GONZALEZ ENRIQUE</t>
  </si>
  <si>
    <t>Alberto Campano</t>
  </si>
  <si>
    <t>norefjell2@gmail.com</t>
  </si>
  <si>
    <t>GKB1905076I3</t>
  </si>
  <si>
    <t>GRUPO KING BOARD MEXICO</t>
  </si>
  <si>
    <t>Raael Trejo</t>
  </si>
  <si>
    <t>gerencia.admbuytiti@gmail.com</t>
  </si>
  <si>
    <t>NLD</t>
  </si>
  <si>
    <t>PSI8906083F8</t>
  </si>
  <si>
    <t>PROVEEDORA DE SEGURIDAD INDUSTRIAL</t>
  </si>
  <si>
    <t>RUIZ FERRETIZ HECTOR ROGELIO</t>
  </si>
  <si>
    <t>GARCIA MORENO DANIEL ISRAEL</t>
  </si>
  <si>
    <t>BLANCA MORAN RIOS</t>
  </si>
  <si>
    <t>bmoran@vallenproveedora.com.mx</t>
  </si>
  <si>
    <t>Blanca Moran</t>
  </si>
  <si>
    <t>5 de Mayo</t>
  </si>
  <si>
    <t>UTA820628TV3</t>
  </si>
  <si>
    <t>UNIFORMES DE TAMPICO</t>
  </si>
  <si>
    <t>ING. LUIS RODRIGUEZ</t>
  </si>
  <si>
    <t>fletes@unitam.com</t>
  </si>
  <si>
    <t>linkedin</t>
  </si>
  <si>
    <t>Luis Rodriguez</t>
  </si>
  <si>
    <t>24 de Agosto</t>
  </si>
  <si>
    <t>CEAM930213QK4</t>
  </si>
  <si>
    <t>MIGUEL ARTURO CERECEDO AVALOS</t>
  </si>
  <si>
    <t>CASTILLO LARA IVAN</t>
  </si>
  <si>
    <t>MIGUEL ARTURO CERECEDO</t>
  </si>
  <si>
    <t>mcerecedofacturas@gmail.com</t>
  </si>
  <si>
    <t>No aplica</t>
  </si>
  <si>
    <t>13 de febrero</t>
  </si>
  <si>
    <t>CCO030908FU8</t>
  </si>
  <si>
    <t>CNH COMERCIAL</t>
  </si>
  <si>
    <t>ORTEGON RODRIGUEZ PERLA LORENA</t>
  </si>
  <si>
    <t xml:space="preserve">KARLA CAMARGO </t>
  </si>
  <si>
    <t>karla.camargo@cnhmexico.com.mx</t>
  </si>
  <si>
    <t>LAURA DIAZ</t>
  </si>
  <si>
    <t>442 192 8263</t>
  </si>
  <si>
    <t>laura.diaz@cnhmexico.com.mx</t>
  </si>
  <si>
    <t>1249</t>
  </si>
  <si>
    <t>US MEX PACKAGING SERVICES CORP</t>
  </si>
  <si>
    <t>FABRE GODINEZ IVAN</t>
  </si>
  <si>
    <t>DULCE  STALONE</t>
  </si>
  <si>
    <t>elpaisanoadmon@outlook.com</t>
  </si>
  <si>
    <t xml:space="preserve">OUTLOOK/WHATSAAP </t>
  </si>
  <si>
    <t>?</t>
  </si>
  <si>
    <t>JUAN ALAS</t>
  </si>
  <si>
    <t>903 917 42 37</t>
  </si>
  <si>
    <t>soportepaqueteria@outlook.com</t>
  </si>
  <si>
    <t>ENVI-MEX LLC.</t>
  </si>
  <si>
    <t>BAÑUELAS CEPEDA ISIDRO</t>
  </si>
  <si>
    <t>IVONNE FLORES</t>
  </si>
  <si>
    <t>IVONNHN@LIVE.COM</t>
  </si>
  <si>
    <t>PMU210212GM8</t>
  </si>
  <si>
    <t>PULIDO MUÑOZ</t>
  </si>
  <si>
    <t>CLIENTE PERDIDO</t>
  </si>
  <si>
    <t>HEZY8010134U4</t>
  </si>
  <si>
    <t>YASSER EDUARDO HERNANDEZ ZAPATA</t>
  </si>
  <si>
    <t>YASSER HERNANDEZ ZAPATA</t>
  </si>
  <si>
    <t>eduardohdz12@hotmail.com</t>
  </si>
  <si>
    <t>18 de septiembre</t>
  </si>
  <si>
    <t>ICE790416E19</t>
  </si>
  <si>
    <t>INSTITUTO DE CIENCIAS Y ESTUDIOS</t>
  </si>
  <si>
    <t>C.P. ALMA ALBEAR</t>
  </si>
  <si>
    <t>jefe.adquisiciones@icest.edu.mx</t>
  </si>
  <si>
    <t>Alma Albear</t>
  </si>
  <si>
    <t>7 de Agosto</t>
  </si>
  <si>
    <t>SOTC9505022E0</t>
  </si>
  <si>
    <t>CESAR CLEMENTE SORIA TOPETE</t>
  </si>
  <si>
    <t>GARCIA LOPEZ ALFONSO</t>
  </si>
  <si>
    <t>Cesar Clememnte Soria Topete</t>
  </si>
  <si>
    <t>ventas@nihome.com.mx</t>
  </si>
  <si>
    <t>02 de Mayo</t>
  </si>
  <si>
    <t>JSU180928BY7</t>
  </si>
  <si>
    <t>JESA SUPPLEMENT</t>
  </si>
  <si>
    <t>RAAI810821458</t>
  </si>
  <si>
    <t>IRENE RAMIREZ ALANIZ</t>
  </si>
  <si>
    <t>RICARDO MARTINEZ</t>
  </si>
  <si>
    <t>irenermz5@yahoo.com.mx</t>
  </si>
  <si>
    <t>QUVO6608123L1</t>
  </si>
  <si>
    <t>OSCAR QUINTANILLA VAZQUEZ</t>
  </si>
  <si>
    <t>oscarquintanilla@yahoo.com</t>
  </si>
  <si>
    <t>llomelin@bospeedy.mx</t>
  </si>
  <si>
    <t>24 de sepriembre</t>
  </si>
  <si>
    <t>TOSN790911NP4</t>
  </si>
  <si>
    <t>NIDIA TOLEDO SANTOS</t>
  </si>
  <si>
    <t xml:space="preserve">Nidia Tolerdo Santos </t>
  </si>
  <si>
    <t>nidiatoledosantos@gmail.com</t>
  </si>
  <si>
    <t>11 de septiembre</t>
  </si>
  <si>
    <t>COP060201DL4</t>
  </si>
  <si>
    <t>COPIZZA</t>
  </si>
  <si>
    <t>ARELY GONZALEZ</t>
  </si>
  <si>
    <t>arely.gonzalez@grupoinlosa.com</t>
  </si>
  <si>
    <t>RODOLFO GONZALEZ</t>
  </si>
  <si>
    <t>899 128 05 70</t>
  </si>
  <si>
    <t>rodolfo.gonzalez@grupoinlosa.com</t>
  </si>
  <si>
    <t>LOSA720418LD0</t>
  </si>
  <si>
    <t>ALFONSO LOPEZ SANTIAGO</t>
  </si>
  <si>
    <t>alfonsolopez1804@icloud.com</t>
  </si>
  <si>
    <t>LOTA000711V80</t>
  </si>
  <si>
    <t>ALFONSO LOPEZ TORRES</t>
  </si>
  <si>
    <t>ponchojr1234@gmail.com</t>
  </si>
  <si>
    <t>ALS210630TQA</t>
  </si>
  <si>
    <t>ASTRA, LOGISTICA DEL SURESTE</t>
  </si>
  <si>
    <t>BAJA</t>
  </si>
  <si>
    <t>CCO920213F84</t>
  </si>
  <si>
    <t>COMPAÑIA CERVECERA DE COAHUILA</t>
  </si>
  <si>
    <t>ANDREA PAOLA PACHECO</t>
  </si>
  <si>
    <t>andrea.pacheco@cbrands.com</t>
  </si>
  <si>
    <t>30 de noviembre</t>
  </si>
  <si>
    <t>5900394</t>
  </si>
  <si>
    <t>C&amp;P SHIPPING  LLC</t>
  </si>
  <si>
    <t>CARMEN GUTIERREZ</t>
  </si>
  <si>
    <t>shippingmex.usa@gmail.com</t>
  </si>
  <si>
    <t>LMD140905PM0</t>
  </si>
  <si>
    <t>LITTELFUSE MEXICO DISTRIBUTION</t>
  </si>
  <si>
    <t>ALEJANDRINA GAMIÑO PARRA</t>
  </si>
  <si>
    <t>agamino2@littelfuse.com</t>
  </si>
  <si>
    <t>CJA080721JP3</t>
  </si>
  <si>
    <t>COMERCIALIZADORA JAGI</t>
  </si>
  <si>
    <t>EVELYN CARDENAS</t>
  </si>
  <si>
    <t>evelyn@controldecarga.com</t>
  </si>
  <si>
    <t>CME140430GJ4</t>
  </si>
  <si>
    <t>CARDONE DE MEXICO</t>
  </si>
  <si>
    <t>FRANCSICO HINOJOSA</t>
  </si>
  <si>
    <t>fhinojosa@cardone.com</t>
  </si>
  <si>
    <t>PCE1910035I5</t>
  </si>
  <si>
    <t>POSTAL CENTER</t>
  </si>
  <si>
    <t>RODRIGUEZ SALGADO ALFREDO</t>
  </si>
  <si>
    <t>SSC840823JT3</t>
  </si>
  <si>
    <t>SISTEMAS Y SERVICIOS DE</t>
  </si>
  <si>
    <t>ADRIANA PADUANO</t>
  </si>
  <si>
    <t>CEBALLOS HERRERA GIL EDUARDO</t>
  </si>
  <si>
    <t>CAN1709223C9</t>
  </si>
  <si>
    <t>CIMA ALTA NUTRICION</t>
  </si>
  <si>
    <t>CERDA RODRIGUEZ CLAUDIA VIRGINIA</t>
  </si>
  <si>
    <t>IVAN MEZA</t>
  </si>
  <si>
    <t>6144152525 </t>
  </si>
  <si>
    <t>ivan.meza@syscom.mx</t>
  </si>
  <si>
    <t>PCP2006161K9</t>
  </si>
  <si>
    <t>PSA COMPUTO Y PAPELERIA</t>
  </si>
  <si>
    <t>HUIZAR ECHEVARRIA EDGAR</t>
  </si>
  <si>
    <t>ALFONSO ESTRADA ALFARO</t>
  </si>
  <si>
    <t>raymexnutritionvip3@hotmail.com</t>
  </si>
  <si>
    <t>SMN890629150</t>
  </si>
  <si>
    <t>SUPER MAYOREO NATURISTA</t>
  </si>
  <si>
    <t>ISRAEL GONZALEZ</t>
  </si>
  <si>
    <t>igparedes@smn.com.mx</t>
  </si>
  <si>
    <t>FGY181031GU1</t>
  </si>
  <si>
    <t>FUERZA GYM(CIMA ALTA NUTRICION)</t>
  </si>
  <si>
    <t>GNN9706053S3</t>
  </si>
  <si>
    <t>GAS NATURAL DEL NOROESTE</t>
  </si>
  <si>
    <t>OTG151020PI1</t>
  </si>
  <si>
    <t>OPERADORA DE TIENDAS GARCAM</t>
  </si>
  <si>
    <t>GARCIA PEREZ JANET</t>
  </si>
  <si>
    <t>ANA RUTH RAMIREZ</t>
  </si>
  <si>
    <t>aramirez@gasnaturalindustrial.com.mx</t>
  </si>
  <si>
    <t>ANA RUTH TAMIREZ</t>
  </si>
  <si>
    <t>DEC981016HS9</t>
  </si>
  <si>
    <t>APTIV CONTRACT SERVICES NORESTE</t>
  </si>
  <si>
    <t>GARCIA RODRIGUEZ ARMANDO</t>
  </si>
  <si>
    <t>SEBASTIAN MORALES</t>
  </si>
  <si>
    <t>compras@gardea.com.mx</t>
  </si>
  <si>
    <t>AYM230221E55</t>
  </si>
  <si>
    <t>ALO YOGA MEXICO</t>
  </si>
  <si>
    <t>CAMPOS GARCIA ALAN ANTONIO</t>
  </si>
  <si>
    <t>ROCIO DIAZ</t>
  </si>
  <si>
    <t>rocio.diaz@aptiv.com</t>
  </si>
  <si>
    <t>JCO920101N84</t>
  </si>
  <si>
    <t>JAFRA COSMETICS</t>
  </si>
  <si>
    <t>GENERA RAMIREZ EMMANUEL</t>
  </si>
  <si>
    <t>EDGAR FLORES RUBIO</t>
  </si>
  <si>
    <t>EFlores@retailcorporate.com.mx</t>
  </si>
  <si>
    <t>MOT1804135H2</t>
  </si>
  <si>
    <t>MOTODRIVE</t>
  </si>
  <si>
    <t>RICARDO MORALES</t>
  </si>
  <si>
    <t>x</t>
  </si>
  <si>
    <t>ricardo_morales@jafra.com.mx</t>
  </si>
  <si>
    <t>AME0010162W9</t>
  </si>
  <si>
    <t>APPLIED MEXICO</t>
  </si>
  <si>
    <t xml:space="preserve">MARTIN GABRIEL LOPEZ LOPEZ </t>
  </si>
  <si>
    <t>gabriel.lopez@motodrv.com</t>
  </si>
  <si>
    <t>OOP170502CK1</t>
  </si>
  <si>
    <t>OLIVE OPTICAL</t>
  </si>
  <si>
    <t>ANGELICA MACIAS</t>
  </si>
  <si>
    <t>amacias@applied.mx</t>
  </si>
  <si>
    <t>SME971021C2A</t>
  </si>
  <si>
    <t>SOLDADURA DE MEXICO</t>
  </si>
  <si>
    <t>EDITH MALAGON</t>
  </si>
  <si>
    <t>micas_guias@outlook.com</t>
  </si>
  <si>
    <t>GLN000912939</t>
  </si>
  <si>
    <t>GRUPO LOMA DEL NORTE</t>
  </si>
  <si>
    <t>RAFAEL RODRIGUEZ</t>
  </si>
  <si>
    <t>r.rodriguez@aimsolder.com</t>
  </si>
  <si>
    <t>SIR1908012X4</t>
  </si>
  <si>
    <t>SOLUCIONES INMEDIATAS RT</t>
  </si>
  <si>
    <t>DAVID GAYTAN</t>
  </si>
  <si>
    <t>auditoria.interna@gloma.mx</t>
  </si>
  <si>
    <t>LUIS LOPEZ</t>
  </si>
  <si>
    <t>luis.lopez@gloma.mx</t>
  </si>
  <si>
    <t>HMC921013H10</t>
  </si>
  <si>
    <t>RESIDEO MANUFACTURAS DE CHIHUAHUA</t>
  </si>
  <si>
    <t>LAZARO MARTINEZ</t>
  </si>
  <si>
    <t>X</t>
  </si>
  <si>
    <t>gerencia.cedisconfia@gmail.com</t>
  </si>
  <si>
    <t>IMA030214H91</t>
  </si>
  <si>
    <t>IP MATRIX</t>
  </si>
  <si>
    <t>MORONES TORRES WALTER EFREN</t>
  </si>
  <si>
    <t>IVAN RIVAS</t>
  </si>
  <si>
    <t>ivan.rivas@resideo.com</t>
  </si>
  <si>
    <t>BLP200603U37</t>
  </si>
  <si>
    <t>BY LACK PROTECCION</t>
  </si>
  <si>
    <t>ERIK MARTINEZ</t>
  </si>
  <si>
    <t>emt@flo.net</t>
  </si>
  <si>
    <t>TON200603HQ1</t>
  </si>
  <si>
    <t>TKS ONLINE</t>
  </si>
  <si>
    <t>ROBERTO RODRIGUEZ</t>
  </si>
  <si>
    <t>gerenciacomercial@bylack.com.mx</t>
  </si>
  <si>
    <t>BOQA9104099I4</t>
  </si>
  <si>
    <t>JOSE ALEJANDRO BOEHRINGER QUINTERO</t>
  </si>
  <si>
    <t>DIEGO ROMERO</t>
  </si>
  <si>
    <t>dromero@tksonline.mx</t>
  </si>
  <si>
    <t>VJM981209JP3</t>
  </si>
  <si>
    <t>KTB COMERCIALIZADORA DE MEXICO</t>
  </si>
  <si>
    <t>boris@quiubolee.com</t>
  </si>
  <si>
    <t>ROHC921223GGA</t>
  </si>
  <si>
    <t>CLARA STEPHANIE RODRIGUEZ</t>
  </si>
  <si>
    <t>ALEXIS RAMIREZ ALMANZA</t>
  </si>
  <si>
    <t>alexis.ramirez@kontoorbrands.com</t>
  </si>
  <si>
    <t>RSU230530K45</t>
  </si>
  <si>
    <t>RADIADORES SULTAN</t>
  </si>
  <si>
    <t>ALBA MONJE</t>
  </si>
  <si>
    <t>mobilshopdc2015@hotmail.com</t>
  </si>
  <si>
    <t>DD</t>
  </si>
  <si>
    <t>CDL</t>
  </si>
  <si>
    <t>WME9003078U2</t>
  </si>
  <si>
    <t>WURTH MEXICO</t>
  </si>
  <si>
    <t>QUINTERO DE LA CRUZ MARIA</t>
  </si>
  <si>
    <t>MALPICA HERRERA JAVIER</t>
  </si>
  <si>
    <t>SAUL GERMAN SILVA  AGUILERA</t>
  </si>
  <si>
    <t>77713544 71</t>
  </si>
  <si>
    <t>777 135 44 71</t>
  </si>
  <si>
    <t>sauls@wurthmex.com.mx</t>
  </si>
  <si>
    <t>CAL0908193M7</t>
  </si>
  <si>
    <t>CEDIS ALCE</t>
  </si>
  <si>
    <t>GARDUÑO VALDES ERIK</t>
  </si>
  <si>
    <t>ROBERTO BERMEO</t>
  </si>
  <si>
    <t>carlos.bermeo@vertiche.com.mx</t>
  </si>
  <si>
    <t>ZLO2212085A4</t>
  </si>
  <si>
    <t>ZIIPCO LOGISTIC</t>
  </si>
  <si>
    <t>DANIEL CUBILLAS</t>
  </si>
  <si>
    <t>daniel.cubillas@ziipco.com.mx</t>
  </si>
  <si>
    <t>RUVP871009DN2</t>
  </si>
  <si>
    <t>PABLO RUIZ VELAZCO</t>
  </si>
  <si>
    <t>VELDERRAIN MONICA</t>
  </si>
  <si>
    <t>55 4524 1424</t>
  </si>
  <si>
    <t>LSI8112153I7</t>
  </si>
  <si>
    <t>LABORATORIOS SILANES</t>
  </si>
  <si>
    <t>NUÑEZ CEDILLO FRIDA TERESA</t>
  </si>
  <si>
    <t>Maria Joceline Becerril Balderas</t>
  </si>
  <si>
    <t>mjbecerril@silanes.com.mx</t>
  </si>
  <si>
    <t>722 260 1216</t>
  </si>
  <si>
    <t>QUA0402022D1</t>
  </si>
  <si>
    <t>QUALAMEX</t>
  </si>
  <si>
    <t>IRAM MARION</t>
  </si>
  <si>
    <t>irojas@quala.com.mx</t>
  </si>
  <si>
    <t>DIANA LAURA HIERRO</t>
  </si>
  <si>
    <t>dhierro@quala.com.mx</t>
  </si>
  <si>
    <t>POL9906248F4</t>
  </si>
  <si>
    <t>POLOMEX</t>
  </si>
  <si>
    <t>ALBERTO LARA</t>
  </si>
  <si>
    <t>alberto.lara@marcopolomexico.com.mx</t>
  </si>
  <si>
    <t>Orlando Quintero</t>
  </si>
  <si>
    <t>Orlando.Quintero@marcopolomexico.com.mx</t>
  </si>
  <si>
    <t>BME950721K35</t>
  </si>
  <si>
    <t>LOGISTICA Y TRANSPORTE PARA LA</t>
  </si>
  <si>
    <t>David Estrada Duarte</t>
  </si>
  <si>
    <t>david.estrada@medistik.com.mx</t>
  </si>
  <si>
    <t>Cesar Garcia Lugo</t>
  </si>
  <si>
    <t>cesar.garcia@medistik.com.mx</t>
  </si>
  <si>
    <t>HTG050509RJ5</t>
  </si>
  <si>
    <t>HISPANIC TELESERVICES DE</t>
  </si>
  <si>
    <t>Victor  Herrera</t>
  </si>
  <si>
    <t>victor.herrera@teleperformance.com</t>
  </si>
  <si>
    <t>Gerardo Ayala  Garcia</t>
  </si>
  <si>
    <t>gerardo.ayala@teleperformance.com</t>
  </si>
  <si>
    <t>MUM230801MK1</t>
  </si>
  <si>
    <t>MUMUGRAND</t>
  </si>
  <si>
    <t>LUIS MONTES</t>
  </si>
  <si>
    <t>luis.gutierrez@mumusomx.com</t>
  </si>
  <si>
    <t>Blanca Bustamante</t>
  </si>
  <si>
    <t>blanca.bustamante@mumusomx.com</t>
  </si>
  <si>
    <t>ISD950921HE5</t>
  </si>
  <si>
    <t>PASE, SERVICIOS ELECTRONICOS</t>
  </si>
  <si>
    <t xml:space="preserve">GABRIEL SANTACRUZ </t>
  </si>
  <si>
    <t>gsantacruz@pase.com.mx</t>
  </si>
  <si>
    <t xml:space="preserve">GABRIEL SANTA CRUZ </t>
  </si>
  <si>
    <t>LOG190905JF9</t>
  </si>
  <si>
    <t>LOGISCTASH</t>
  </si>
  <si>
    <t>MAYA LOPEZ EDGAR</t>
  </si>
  <si>
    <t>AUREA SANCHEZ</t>
  </si>
  <si>
    <t>direccioncomercial@tssconsultores.com</t>
  </si>
  <si>
    <t>GPM9510126V6</t>
  </si>
  <si>
    <t>GÜTERMANN POLYGAL MEXICANA</t>
  </si>
  <si>
    <t>VICTOR MANUEL URIOSTEGU</t>
  </si>
  <si>
    <t>victor.mariano@elevatetextiles.com</t>
  </si>
  <si>
    <t>Ventas Norte</t>
  </si>
  <si>
    <t>DCZ010126SB1</t>
  </si>
  <si>
    <t>DISTRIBUIDOR CELULAR DE LA ZONA</t>
  </si>
  <si>
    <t>GARCÍA ZÚÑIGA BLANCA CECILIA</t>
  </si>
  <si>
    <t>ALEJANDRO MANCILLA HERNANDEZ</t>
  </si>
  <si>
    <t>Cuauhtémoc Orozco</t>
  </si>
  <si>
    <t>corozco@mobo.mx</t>
  </si>
  <si>
    <t>COM0509158G3</t>
  </si>
  <si>
    <t>COMEXPROCON</t>
  </si>
  <si>
    <t>ADRIANA GRIJALVA</t>
  </si>
  <si>
    <t>agrijalva@quala.com.mx</t>
  </si>
  <si>
    <t xml:space="preserve">ISABEL ORIBIO </t>
  </si>
  <si>
    <t>ioribio@quala.com.mx</t>
  </si>
  <si>
    <t>TLO230602UUA</t>
  </si>
  <si>
    <t>TREBOR LOGISTICS</t>
  </si>
  <si>
    <t>PORFIRIO SANCHEZ MERINO</t>
  </si>
  <si>
    <t>p.sanchez.trebor@gmail.com</t>
  </si>
  <si>
    <t>SME9502015F6</t>
  </si>
  <si>
    <t>SAINT-GOBAIN MEXICO</t>
  </si>
  <si>
    <t>ESAU GAMA</t>
  </si>
  <si>
    <t>Esau.Gama@saint-gobain.com</t>
  </si>
  <si>
    <t>EDA220523Q59</t>
  </si>
  <si>
    <t>EDARKSTORE</t>
  </si>
  <si>
    <t xml:space="preserve">CRISTIAN AUSTIN </t>
  </si>
  <si>
    <t>causin@edarkstore.cl</t>
  </si>
  <si>
    <t>e-commerce</t>
  </si>
  <si>
    <t>EME960827RY8</t>
  </si>
  <si>
    <t>ENCANTO MEXICO</t>
  </si>
  <si>
    <t>IRUEGAS DON JUAN LUCERO</t>
  </si>
  <si>
    <t>LUIS MARQUEZ VIDAL</t>
  </si>
  <si>
    <t>ALFONZO LOPEZ</t>
  </si>
  <si>
    <t>alfonzo.lopez@encanto.com.mx</t>
  </si>
  <si>
    <t>MAI170407M11</t>
  </si>
  <si>
    <t>MANTENIMIENTO AUTOSUFICIENTE</t>
  </si>
  <si>
    <t xml:space="preserve">FERNANDO PONTÓN </t>
  </si>
  <si>
    <t>777 304 5114</t>
  </si>
  <si>
    <t>contacto@ma-in.com.mx</t>
  </si>
  <si>
    <t>MEI850701UK5</t>
  </si>
  <si>
    <t>MEXICANA DE ELECTRONICA</t>
  </si>
  <si>
    <t>ALEXIS IGAL HILU</t>
  </si>
  <si>
    <t>Daniel Vázquez</t>
  </si>
  <si>
    <t>daniel.vazquez@dominion.mx</t>
  </si>
  <si>
    <t>Dominion</t>
  </si>
  <si>
    <t>Daniel Vazquez</t>
  </si>
  <si>
    <t>BCE160423IQ4</t>
  </si>
  <si>
    <t>BLUE COMMERCE ENTERPRISES</t>
  </si>
  <si>
    <t xml:space="preserve">MARCOS RABADAN DIEGO </t>
  </si>
  <si>
    <t>777 1395869</t>
  </si>
  <si>
    <t>auxiliarcontabilidad@imtra.com.mx</t>
  </si>
  <si>
    <t>FME880210NG1</t>
  </si>
  <si>
    <t>FOLI DE MEXICO</t>
  </si>
  <si>
    <t>ALEX SANCHEZ</t>
  </si>
  <si>
    <t>alex.sanchez@gpaglobal.net</t>
  </si>
  <si>
    <t>EDF021213USA</t>
  </si>
  <si>
    <t>ENLACE Y DISTRIBUCION FARMACEUTICA</t>
  </si>
  <si>
    <t xml:space="preserve">MARCO ANTONIO </t>
  </si>
  <si>
    <t>777 257 63 46</t>
  </si>
  <si>
    <t>adm.enlace@grupofarmapronto.com</t>
  </si>
  <si>
    <t>ANE140618P37</t>
  </si>
  <si>
    <t>SERVICIOS COMERCIALES AMAZON MEXICO</t>
  </si>
  <si>
    <t>RUIZ ARVIZU CESAR</t>
  </si>
  <si>
    <t>MATEOS GUTIERREZ CARLOS ALBERTO</t>
  </si>
  <si>
    <t xml:space="preserve">Eduardo E. Hernández Cruz </t>
  </si>
  <si>
    <t>5517971147 / 5537171469</t>
  </si>
  <si>
    <t xml:space="preserve">+52 (55) 1797 1147 </t>
  </si>
  <si>
    <t xml:space="preserve">edhdez@amazon.com  </t>
  </si>
  <si>
    <t xml:space="preserve">5517971147 Eduardo Hernandez </t>
  </si>
  <si>
    <t>EDUARDO HERNANDEZ - 04/10/1980</t>
  </si>
  <si>
    <t xml:space="preserve"> Emmanuel Figon</t>
  </si>
  <si>
    <t>55 3717 1469</t>
  </si>
  <si>
    <t>egfigon@amazon.com</t>
  </si>
  <si>
    <t>APP AMAZON CHIME</t>
  </si>
  <si>
    <t>egfigon</t>
  </si>
  <si>
    <t>17 de Noviembre</t>
  </si>
  <si>
    <t>NWM9709244W4</t>
  </si>
  <si>
    <t>NUEVA WAL MART DE MEXICO</t>
  </si>
  <si>
    <t>NIÑO TERREROS MARIA MONSERRAT</t>
  </si>
  <si>
    <t>david huerta</t>
  </si>
  <si>
    <t>sn</t>
  </si>
  <si>
    <t>David.Alejandro.Huerta@walmart.com</t>
  </si>
  <si>
    <t>ZMC960801538</t>
  </si>
  <si>
    <t>ZARA MEXICO CONTRATO 1</t>
  </si>
  <si>
    <t>Alberto tiscareño</t>
  </si>
  <si>
    <t>albertoht@mx.inditex.com</t>
  </si>
  <si>
    <t>20 de febrero</t>
  </si>
  <si>
    <t xml:space="preserve">JOSE ANTONIO ARCIA </t>
  </si>
  <si>
    <t>55 1069 4411</t>
  </si>
  <si>
    <t>joseaariv@mx.inditex.com</t>
  </si>
  <si>
    <t>3 de febrero</t>
  </si>
  <si>
    <t>DCM991109KR2</t>
  </si>
  <si>
    <t>DEREMATE.COM DE MEXICO</t>
  </si>
  <si>
    <t>CHAUVET LOO JESSICA</t>
  </si>
  <si>
    <t>MÁRQUEZ VIDAL LUIS ARMANDO</t>
  </si>
  <si>
    <t>DE LA ROSA ALICIA</t>
  </si>
  <si>
    <t>alicia.delarosa@mercadolibre.com.mx</t>
  </si>
  <si>
    <t>CASTAÑEDA MIGUEL</t>
  </si>
  <si>
    <t>miguel.castaneda@mercadolibre.com.mx</t>
  </si>
  <si>
    <t>BME0004112J6</t>
  </si>
  <si>
    <t>ITX RETAIL MEXICO</t>
  </si>
  <si>
    <t>PVD091120Q79</t>
  </si>
  <si>
    <t>PRIVALIA VENTA DIRECTA</t>
  </si>
  <si>
    <t>KAREN LUNA</t>
  </si>
  <si>
    <t>kluna@grupoaxo.com</t>
  </si>
  <si>
    <t>21 de enero</t>
  </si>
  <si>
    <t>ZHM040609ES5</t>
  </si>
  <si>
    <t>ZARA HOME MEXICO</t>
  </si>
  <si>
    <t>AEM120605663</t>
  </si>
  <si>
    <t>AMERICAN EAGLE MEXICO RETAIL</t>
  </si>
  <si>
    <t>Hugo Zamorano</t>
  </si>
  <si>
    <t>amoranoh@ae.com</t>
  </si>
  <si>
    <t>Luis Osorio</t>
  </si>
  <si>
    <t>55 4588 3559</t>
  </si>
  <si>
    <t>osoriol@ae.com</t>
  </si>
  <si>
    <t>RIS120316SH9</t>
  </si>
  <si>
    <t>BAZAYA MEXICO</t>
  </si>
  <si>
    <t>cliete cerro operaciones en México el 2024</t>
  </si>
  <si>
    <t>EME210408UU8</t>
  </si>
  <si>
    <t>ENVIOPACK MEXICO</t>
  </si>
  <si>
    <t>MARLENE AGUILAR RODRIGUEZ</t>
  </si>
  <si>
    <t>marlene@enviopack.com</t>
  </si>
  <si>
    <t>Horacio Esteves</t>
  </si>
  <si>
    <t>horacio@enviopack.com</t>
  </si>
  <si>
    <t>NME040422S84</t>
  </si>
  <si>
    <t>NESTEK DE MEXICO</t>
  </si>
  <si>
    <t>SLM180209EN7</t>
  </si>
  <si>
    <t>SEKO LOGISTICS MEXICO</t>
  </si>
  <si>
    <t>GONZÁLEZ MARIAN</t>
  </si>
  <si>
    <t>Marian.Gonzalez@sekologistics.com</t>
  </si>
  <si>
    <t>CABRERA MANUEL</t>
  </si>
  <si>
    <t>+52 56 5114 2361</t>
  </si>
  <si>
    <t>Manuel.Cabrera@sekologistics.com</t>
  </si>
  <si>
    <t>CAS130626CW2</t>
  </si>
  <si>
    <t>CASHAHORA</t>
  </si>
  <si>
    <t>ALBERTO SOLANO</t>
  </si>
  <si>
    <t>alberto.solano@payjoy.com</t>
  </si>
  <si>
    <t>MAU940601SDA</t>
  </si>
  <si>
    <t>MEGA AUDIO</t>
  </si>
  <si>
    <t xml:space="preserve">FINKELSTEIN NATHAN </t>
  </si>
  <si>
    <t>nathan@mega-audio.com.mx</t>
  </si>
  <si>
    <t>MICHEL VALENCIA</t>
  </si>
  <si>
    <t>michel@mega-audio.com.mx</t>
  </si>
  <si>
    <t>VNB1904044S0</t>
  </si>
  <si>
    <t>VITATU NUTRICION Y BIENESTAR</t>
  </si>
  <si>
    <t>ZULEMA TREVIÑO</t>
  </si>
  <si>
    <t>administracion@vitatumx.com</t>
  </si>
  <si>
    <t>CME2201145V8</t>
  </si>
  <si>
    <t>CHEFMAN MEXICO</t>
  </si>
  <si>
    <t>Rosa Maryel Ugalde</t>
  </si>
  <si>
    <t>rreyna@chefman.com</t>
  </si>
  <si>
    <t>LMA2304196F2</t>
  </si>
  <si>
    <t>LIDERANDO MARKETPLACE</t>
  </si>
  <si>
    <t>PAULINA GONZALEZ</t>
  </si>
  <si>
    <t>pgonzalez@gaon.mx</t>
  </si>
  <si>
    <t>29 de Junio</t>
  </si>
  <si>
    <t>LME150217LR3</t>
  </si>
  <si>
    <t>LINKER-87 DE MEXICO</t>
  </si>
  <si>
    <t>SERGIO ZAVALEGUI</t>
  </si>
  <si>
    <t>sergio@prbg.net</t>
  </si>
  <si>
    <t>12 de Enero</t>
  </si>
  <si>
    <t>GCB070815DR5</t>
  </si>
  <si>
    <t>GD COMERCIALIZADORA DEL BAJIO</t>
  </si>
  <si>
    <t>Eddy Maravilla</t>
  </si>
  <si>
    <t>emaravilla@grupodico.com.mx</t>
  </si>
  <si>
    <t>ATA1506092T3</t>
  </si>
  <si>
    <t>AMERICAN TACTICAL</t>
  </si>
  <si>
    <t>Carlos Sanchez</t>
  </si>
  <si>
    <t>carlossanchez@americantactical.com.mx</t>
  </si>
  <si>
    <t>SRE1410278MA</t>
  </si>
  <si>
    <t>SOMOS REYES</t>
  </si>
  <si>
    <t>ARTURO MENDEZ DIAZ</t>
  </si>
  <si>
    <t>arturomendez@somos-reyes.com</t>
  </si>
  <si>
    <t>RODRIGO MARTELO GOMEZ</t>
  </si>
  <si>
    <t>rodrigo@wonderbrands.co</t>
  </si>
  <si>
    <t>DME221028RZ7</t>
  </si>
  <si>
    <t>DISBYTE DE MEXICO</t>
  </si>
  <si>
    <t>DI LULLO LEONARDO</t>
  </si>
  <si>
    <t>ldilullo@disbyte.com</t>
  </si>
  <si>
    <t>MDI790709766</t>
  </si>
  <si>
    <t>MUEBLES DICO</t>
  </si>
  <si>
    <t>Javier Burguet Linares</t>
  </si>
  <si>
    <t>jburguet@grupodico.com.mx</t>
  </si>
  <si>
    <t>Multinivel</t>
  </si>
  <si>
    <t>NDM041125NT7</t>
  </si>
  <si>
    <t>NATURA DISTRIBUIDORA DE MEXICO</t>
  </si>
  <si>
    <t>AVILES MATA TABATHA</t>
  </si>
  <si>
    <t>CANO MUÑOZ BLANCA REYNA</t>
  </si>
  <si>
    <t>Alejandro Martinez</t>
  </si>
  <si>
    <t>alejandromartinez@natura.net</t>
  </si>
  <si>
    <t>no tiene linkedin</t>
  </si>
  <si>
    <t>OME9003279C2</t>
  </si>
  <si>
    <t>ORIFLAME MEXICO</t>
  </si>
  <si>
    <t>Mariana Rubio</t>
  </si>
  <si>
    <t>mariana.rubio@oriflame.com</t>
  </si>
  <si>
    <t>Mariana Rubio - Logistic &amp; Distribution Jr. Manager - Oriflame Cosmetics | LinkedIn</t>
  </si>
  <si>
    <t>FCM201014J22</t>
  </si>
  <si>
    <t>FARMASI</t>
  </si>
  <si>
    <t>Eduardo Aguilar</t>
  </si>
  <si>
    <t>eduardo.aguilar@farmasi.com</t>
  </si>
  <si>
    <t>Eduardo A. - Manager Demand Planning and Inventory - Farmasi | LinkedIn</t>
  </si>
  <si>
    <t>NLA040617M26</t>
  </si>
  <si>
    <t>NIKKEN LATINOAMERICA</t>
  </si>
  <si>
    <t>SANTIAGO ROMERO GUSTAVO ADRIAN</t>
  </si>
  <si>
    <t>victor garcia</t>
  </si>
  <si>
    <t>victor.garcia@nikkelatam.com</t>
  </si>
  <si>
    <t>NSM940118SL3</t>
  </si>
  <si>
    <t>NU SKIN MEXICO</t>
  </si>
  <si>
    <t>NUÑEZ VELAZQUEZ WENDY ELIZABET</t>
  </si>
  <si>
    <t>Alicia Sanchez</t>
  </si>
  <si>
    <t>asanchezc@nuskin.com</t>
  </si>
  <si>
    <t xml:space="preserve">Omnicanal </t>
  </si>
  <si>
    <t xml:space="preserve">Alicia Sánchez Carpenter - Regional Supply Chain Manager- Linkedin
</t>
  </si>
  <si>
    <t>YRM911028F3A</t>
  </si>
  <si>
    <t>YVES ROCHER DE MEXICO</t>
  </si>
  <si>
    <t>Carolina Cruz</t>
  </si>
  <si>
    <t>carolina.cruz@yrnet.com</t>
  </si>
  <si>
    <t>Carolina Cruz Trujillo- Operations Manager en Yves Rocher-Linkedin</t>
  </si>
  <si>
    <t>TFM0308206T0</t>
  </si>
  <si>
    <t>TRANSFER FACTOR DE MEXICO</t>
  </si>
  <si>
    <t>Jessica Islas</t>
  </si>
  <si>
    <t>jessicai@4life.com</t>
  </si>
  <si>
    <t xml:space="preserve">Jessica Islas Alejos- Gerente de Operaciones- Linkedin
</t>
  </si>
  <si>
    <t>WHA160530JY4</t>
  </si>
  <si>
    <t>WHATSHOME</t>
  </si>
  <si>
    <t>Roy gonzalez</t>
  </si>
  <si>
    <t>roy.gonzalez@whatshome.com</t>
  </si>
  <si>
    <t>NSP900907EL1</t>
  </si>
  <si>
    <t>NATURE'S SUNSHINE PRODUCTS DE</t>
  </si>
  <si>
    <t>FUERTE GARDUÑO EMANUELLE</t>
  </si>
  <si>
    <t xml:space="preserve">Rene Blanco </t>
  </si>
  <si>
    <t>Rene Blanco &lt;reneb@natr.com&gt;</t>
  </si>
  <si>
    <t>ARS060203544</t>
  </si>
  <si>
    <t>ADMINISTRADORA RSU</t>
  </si>
  <si>
    <t>Carlos berre</t>
  </si>
  <si>
    <t>carlos.berre@rsu.com</t>
  </si>
  <si>
    <t>FRA961126F59</t>
  </si>
  <si>
    <t>FRABEL</t>
  </si>
  <si>
    <t>Enrique Castro</t>
  </si>
  <si>
    <t>enrique.castrocampos@loreal.com</t>
  </si>
  <si>
    <t>RCD190827B32</t>
  </si>
  <si>
    <t>RODRIGUES COSMETICOS DO BRASIL</t>
  </si>
  <si>
    <t xml:space="preserve">Daniel Cabrera </t>
  </si>
  <si>
    <t>Daniel Alejandro Cabrera Ceballos &lt;daniel.cabrera@hinodegroup.net&gt;</t>
  </si>
  <si>
    <t xml:space="preserve">Daniel </t>
  </si>
  <si>
    <t>MME160812J15</t>
  </si>
  <si>
    <t>MINISO MEXICO SAPI DE CV</t>
  </si>
  <si>
    <t xml:space="preserve">Jorge Garcia Curiel </t>
  </si>
  <si>
    <t>Jorge Alberto Garcia Curiel &lt;jorge.garcia@miniso.com.mx&gt;</t>
  </si>
  <si>
    <t>Omnicanal</t>
  </si>
  <si>
    <t>Jorge</t>
  </si>
  <si>
    <t xml:space="preserve">Jorge </t>
  </si>
  <si>
    <t>FLP870514QW7</t>
  </si>
  <si>
    <t>FOREVER LIVING PRODUCTS MEXICO</t>
  </si>
  <si>
    <t>Nestor Ramirez</t>
  </si>
  <si>
    <t>nflores@foreverliving.com.mx</t>
  </si>
  <si>
    <t xml:space="preserve">Nestor Ramirez- Director administrativo México en Forever Living Products (Home Office)-Linkedin
</t>
  </si>
  <si>
    <t>ZIN870316GL0</t>
  </si>
  <si>
    <t>ZERMAT INTERNACIONAL SA DE CV</t>
  </si>
  <si>
    <t>Ricardo Euroza</t>
  </si>
  <si>
    <t>reuroza@zermat.com.mx</t>
  </si>
  <si>
    <t>IME091026AZ4</t>
  </si>
  <si>
    <t>ISDIN MEXICO</t>
  </si>
  <si>
    <t>Beatriz Espino</t>
  </si>
  <si>
    <t>beatriz.espino@isdin.com</t>
  </si>
  <si>
    <t>SME5503113Z4</t>
  </si>
  <si>
    <t>STANHOME DE MEXICO</t>
  </si>
  <si>
    <t xml:space="preserve">Jose Luis Hernandez Toledano </t>
  </si>
  <si>
    <t>Jose Luis Hernandez Toledano &lt;jose.hernandez@yrnet.com&gt;</t>
  </si>
  <si>
    <t xml:space="preserve">Mauro </t>
  </si>
  <si>
    <t>SIN940103HG3</t>
  </si>
  <si>
    <t>SCHENKER INTERNATIONAL</t>
  </si>
  <si>
    <t>Luz Vargas</t>
  </si>
  <si>
    <t>Luz.Vargas@dbschenker.com</t>
  </si>
  <si>
    <t>Luz</t>
  </si>
  <si>
    <t xml:space="preserve">Luz Vargas </t>
  </si>
  <si>
    <t>YAN810728RW7</t>
  </si>
  <si>
    <t>YANMEX</t>
  </si>
  <si>
    <t>Hugo Vazquez</t>
  </si>
  <si>
    <t>Hugo.Vasquez@yanbal.com</t>
  </si>
  <si>
    <t>CIM930928QJ1</t>
  </si>
  <si>
    <t>CIMARRONES</t>
  </si>
  <si>
    <t>Karina Acosta</t>
  </si>
  <si>
    <t>karinaacosta@natura.net</t>
  </si>
  <si>
    <t>CPC180105GBA</t>
  </si>
  <si>
    <t>CAJANAUTA PUNTO COM</t>
  </si>
  <si>
    <t>ADA090805FW5</t>
  </si>
  <si>
    <t>ADMINISTRADORA DART</t>
  </si>
  <si>
    <t xml:space="preserve">Daniel Roy </t>
  </si>
  <si>
    <t>BTM141125TA7</t>
  </si>
  <si>
    <t>BH TRADE MARKET</t>
  </si>
  <si>
    <t>Alberto Sandoval</t>
  </si>
  <si>
    <t>almacen@trademarket.com.mx</t>
  </si>
  <si>
    <t>ASO061124JP9</t>
  </si>
  <si>
    <t>ASOKAM</t>
  </si>
  <si>
    <t>OGX2102181G1</t>
  </si>
  <si>
    <t>OPERATOR GROUP XFT</t>
  </si>
  <si>
    <t>HAM111006K69</t>
  </si>
  <si>
    <t>H &amp; M HENNES &amp; MAURITZ</t>
  </si>
  <si>
    <t>QUIROGA PATIÑO IVÁN</t>
  </si>
  <si>
    <t>NAVARRETE MONTENEGRO FABIOLA</t>
  </si>
  <si>
    <t>MELISSA MARES MARTÍNEZ</t>
  </si>
  <si>
    <t>melissa.maresmartinez@hm.com</t>
  </si>
  <si>
    <t>KAREN RUANO RAUDRY</t>
  </si>
  <si>
    <t>karen.ruanoraudry@hm.com</t>
  </si>
  <si>
    <t>PME200813N63</t>
  </si>
  <si>
    <t>PAKKE MEXICO</t>
  </si>
  <si>
    <t>ERIK TORRES</t>
  </si>
  <si>
    <t>erik.torres@pakke.com</t>
  </si>
  <si>
    <t>JOSEP ROMAGOSA</t>
  </si>
  <si>
    <t>josep.romagosa@pakke.com</t>
  </si>
  <si>
    <t>PRO041007QG9</t>
  </si>
  <si>
    <t>PROMOLOGISTICS</t>
  </si>
  <si>
    <t>JIMENEZ DIAZ LEONARDO ARTURO</t>
  </si>
  <si>
    <t>FELIPE ORDOÑEZ</t>
  </si>
  <si>
    <t>55 1105 0770</t>
  </si>
  <si>
    <t>fordonez@promologistics.com.mx</t>
  </si>
  <si>
    <t xml:space="preserve">Jonatan Olmos </t>
  </si>
  <si>
    <t>551105 0770</t>
  </si>
  <si>
    <t>jolmos@promologistics.com.mx</t>
  </si>
  <si>
    <t>ODM950324V2A</t>
  </si>
  <si>
    <t>OFFICE DEPOT DE MEXICO</t>
  </si>
  <si>
    <t>ALVARADO OROZCO NEMER</t>
  </si>
  <si>
    <t>LUZ  MARIA LARIO</t>
  </si>
  <si>
    <t>llarios@officedepot.com.mx</t>
  </si>
  <si>
    <t>MLG100224TC1</t>
  </si>
  <si>
    <t>MASTER LOYALTY GROUP</t>
  </si>
  <si>
    <t>JAIME VEGA</t>
  </si>
  <si>
    <t>55 4433 0001</t>
  </si>
  <si>
    <t>jvega@mlg.com.mx</t>
  </si>
  <si>
    <t xml:space="preserve">Humberto Gonzalez </t>
  </si>
  <si>
    <t>hgonzalez@mlg.com.mx</t>
  </si>
  <si>
    <t>MWM020405CC4</t>
  </si>
  <si>
    <t>GXO LOGISTICS MEXICO</t>
  </si>
  <si>
    <t>BECERRA HUERTA SERGIO GABRIEL</t>
  </si>
  <si>
    <t>Juan Antonio Pérez</t>
  </si>
  <si>
    <t>juan.perez5@gxo.com</t>
  </si>
  <si>
    <t>Email- WhatsApp</t>
  </si>
  <si>
    <t>Juan Perez</t>
  </si>
  <si>
    <t>FEF041115HF6</t>
  </si>
  <si>
    <t>FORMAS EFICIENTES</t>
  </si>
  <si>
    <t>Jorge Aurelio Barbosa Carrillo</t>
  </si>
  <si>
    <t>jorge.barbosa@fesamexico.com.mx</t>
  </si>
  <si>
    <t>EMX190507QM1</t>
  </si>
  <si>
    <t>ECOMSUR MX</t>
  </si>
  <si>
    <t>SANCHEZ SAMANO ANGEL</t>
  </si>
  <si>
    <t>Pedro Albo Fernandez</t>
  </si>
  <si>
    <t>pealbo@infracommerce.lat</t>
  </si>
  <si>
    <t>IAM991119CW6</t>
  </si>
  <si>
    <t>INDUSTRIAS AUDIOVISUALES MEXICANAS</t>
  </si>
  <si>
    <t xml:space="preserve">Manuel Licona </t>
  </si>
  <si>
    <t>manuel.licona@cinecolor.com.mx</t>
  </si>
  <si>
    <t>MAS121116E51</t>
  </si>
  <si>
    <t>MASCOTAS Y COMPAÑIA</t>
  </si>
  <si>
    <t xml:space="preserve">Juan Carlos Uribe </t>
  </si>
  <si>
    <t>jcuribe@petco.com.mx</t>
  </si>
  <si>
    <t>GES090217BL0</t>
  </si>
  <si>
    <t>GRUPO ESSCALO</t>
  </si>
  <si>
    <t>Cliente ya no trabaja con Estafeta</t>
  </si>
  <si>
    <t>PLM0603024DA</t>
  </si>
  <si>
    <t>LX PANTOS MEXICO</t>
  </si>
  <si>
    <t>DOMINGUEZ GATICA OSIEL</t>
  </si>
  <si>
    <t>Abraham Rosas</t>
  </si>
  <si>
    <t>abraham.rosas@lgepartner.com</t>
  </si>
  <si>
    <t>EPM041213QF8</t>
  </si>
  <si>
    <t>EDITORIAL PANINI MEXICO</t>
  </si>
  <si>
    <t>CUANALO MEZA DYAN YUFNI</t>
  </si>
  <si>
    <t>Aldo Covarrubias</t>
  </si>
  <si>
    <t>jlogistica@panini.com.mx</t>
  </si>
  <si>
    <t>VFS090903SI3</t>
  </si>
  <si>
    <t>VISA FACILITATION SERVICES MEXICO</t>
  </si>
  <si>
    <t>CUSINE VEJAR ERIKA</t>
  </si>
  <si>
    <t>JORGE MARTINEZ</t>
  </si>
  <si>
    <t> jorgemf@vfsglobal.com</t>
  </si>
  <si>
    <t>CORREO</t>
  </si>
  <si>
    <t>ALM84030811A</t>
  </si>
  <si>
    <t>ABBOTT LABORATORIES DE MEXICO</t>
  </si>
  <si>
    <t>Gabriela Linares</t>
  </si>
  <si>
    <t>LME060822IH5</t>
  </si>
  <si>
    <t>LOGISFASHION MEXICO</t>
  </si>
  <si>
    <t>DURAN HERNANDEZ ROBERTO</t>
  </si>
  <si>
    <t xml:space="preserve">Luis Giovanny Ascencio Ruiz </t>
  </si>
  <si>
    <t>lgascencio.mex@logisfashion.com</t>
  </si>
  <si>
    <t>Edwin Hernan Leon Tirado</t>
  </si>
  <si>
    <t>55 6784 0122</t>
  </si>
  <si>
    <t>ehleon.mex@logisfashion.com</t>
  </si>
  <si>
    <t>HCL080527BL9</t>
  </si>
  <si>
    <t>HELLMANN CONTRACT LOGISTICS</t>
  </si>
  <si>
    <t>REYES NUÑEZ JESSICA SAMANTHA</t>
  </si>
  <si>
    <t>Daniel Zamora</t>
  </si>
  <si>
    <t>danielzamoravelazquez@gmail.com</t>
  </si>
  <si>
    <t>Uciel Islas</t>
  </si>
  <si>
    <t>uislas@hellman.com.mx</t>
  </si>
  <si>
    <t>DAA9004055V5</t>
  </si>
  <si>
    <t>DISTRIBUCION Y ALMACENAJE ARGO</t>
  </si>
  <si>
    <t>Luis Hernández</t>
  </si>
  <si>
    <t>lhernandez@argomex.com</t>
  </si>
  <si>
    <t>GPA930101QI7</t>
  </si>
  <si>
    <t>GRUPO PARISINA</t>
  </si>
  <si>
    <t>Alma Lorena Hernandez Reyes</t>
  </si>
  <si>
    <t>alhernandezr@laparisina.com.mx</t>
  </si>
  <si>
    <t>LGA0111296B6</t>
  </si>
  <si>
    <t>LIBRERIAS GANDHI</t>
  </si>
  <si>
    <t>Miguel Angel Camargo Gomar</t>
  </si>
  <si>
    <t>miguel.camargo@gandhi.com.mx</t>
  </si>
  <si>
    <t>Wendy Guadalupe Vizuet Gonzalez</t>
  </si>
  <si>
    <t>wendy.vizuet@gandhi.com.mx</t>
  </si>
  <si>
    <t>HER8301121X4</t>
  </si>
  <si>
    <t>HERDEZ</t>
  </si>
  <si>
    <t>Alejandra Amieva Del Rio</t>
  </si>
  <si>
    <t>aad@herdez.com</t>
  </si>
  <si>
    <t>KCA150708KVA</t>
  </si>
  <si>
    <t>KSMV CAPITAL</t>
  </si>
  <si>
    <t>QUIROGA PATIÑO IVAN</t>
  </si>
  <si>
    <t>IRVIN ALONSO VELÁZQUEZ</t>
  </si>
  <si>
    <t>irvin.velazquez@zeb.mx</t>
  </si>
  <si>
    <t>Irving Alfonso González Castillo</t>
  </si>
  <si>
    <t>irving.gonzalez@zeb.mx</t>
  </si>
  <si>
    <t>IJS930831J80</t>
  </si>
  <si>
    <t>LA IGLESIA DE JESUCRISTO DE LOS</t>
  </si>
  <si>
    <t>Samuel Gallegos</t>
  </si>
  <si>
    <t>gallegosv@ChurchofJesusChrist.org</t>
  </si>
  <si>
    <t>Isaac Terron</t>
  </si>
  <si>
    <t>isaacterron@ChurchofJesusChrist.org</t>
  </si>
  <si>
    <t>Ventas Sur</t>
  </si>
  <si>
    <t>DLI931201MI9</t>
  </si>
  <si>
    <t>DISTRIBUIDORA LIVERPOOL</t>
  </si>
  <si>
    <t>RAMIREZ SILVA CARLOS EDUARDO</t>
  </si>
  <si>
    <t>GONZALEZ SOLANO MAURA</t>
  </si>
  <si>
    <t>Cedrick Escalona Flores</t>
  </si>
  <si>
    <t>caescalonaf@liverpool.com.mx</t>
  </si>
  <si>
    <t>Jorge de la Rosa Hernández</t>
  </si>
  <si>
    <t>jarosah@liverpool.com.mx</t>
  </si>
  <si>
    <t>AKA060427QP2</t>
  </si>
  <si>
    <t>NU MEXICO FINANCIERA</t>
  </si>
  <si>
    <t>BERNAL ESPINOSA JASMIN LILIANA</t>
  </si>
  <si>
    <t>Valeria Ventosa</t>
  </si>
  <si>
    <t>+5491151383791</t>
  </si>
  <si>
    <t>-</t>
  </si>
  <si>
    <t>valeria.ventosa@nubank.com.br</t>
  </si>
  <si>
    <t>LinkedIn</t>
  </si>
  <si>
    <t xml:space="preserve">Valeria Ventosa </t>
  </si>
  <si>
    <t>SUB910603SB3</t>
  </si>
  <si>
    <t>SUBURBIA S DE RL DE CV</t>
  </si>
  <si>
    <t>MARTINEZ CORTES ARMANDO ANTONIO</t>
  </si>
  <si>
    <t>Saúl Cuevas Olvera</t>
  </si>
  <si>
    <t>scuevaso@liverpool.com.mx</t>
  </si>
  <si>
    <t>TME161021SL0</t>
  </si>
  <si>
    <t>TRENDIER MEXICO</t>
  </si>
  <si>
    <t>CASTRO MARQUEZ JONATAN ADAN</t>
  </si>
  <si>
    <t>Aloma Garcia</t>
  </si>
  <si>
    <t>aloma.garcia@gotrendier.mx</t>
  </si>
  <si>
    <t>AEN921007269</t>
  </si>
  <si>
    <t>ALVACO ENTERPRISES</t>
  </si>
  <si>
    <t>JIMENEZ GONZALEZ HUMBERTO</t>
  </si>
  <si>
    <t>CARRILLO PIEDRAS EMANUEL</t>
  </si>
  <si>
    <t>Manuel Lopez Gutierrez</t>
  </si>
  <si>
    <t>mlopez@alvaco.com.mx</t>
  </si>
  <si>
    <t xml:space="preserve">whatsapp </t>
  </si>
  <si>
    <t>Noé Reyes Cruz</t>
  </si>
  <si>
    <t>noe.reyes@alvaco.com.mx</t>
  </si>
  <si>
    <t>PS&amp;02042639A</t>
  </si>
  <si>
    <t>PRICE SERVICES &amp; TRADE</t>
  </si>
  <si>
    <t>DIAZ CASTILLO DAVID URIEL</t>
  </si>
  <si>
    <t>Jorge Pinzon</t>
  </si>
  <si>
    <t>jorge.pinzon@priceshoes.com</t>
  </si>
  <si>
    <t>David Diaz</t>
  </si>
  <si>
    <t>ENV160316RQA</t>
  </si>
  <si>
    <t>ENVIOCLICK</t>
  </si>
  <si>
    <t>Rosa Costes</t>
  </si>
  <si>
    <t>rosa@envioclick.com</t>
  </si>
  <si>
    <t>NME021223398</t>
  </si>
  <si>
    <t>NESPRESSO MEXICO</t>
  </si>
  <si>
    <t>GASPAR VALLEJO NELSY DELI</t>
  </si>
  <si>
    <t xml:space="preserve">Yessica Pazarán </t>
  </si>
  <si>
    <t>55 8040 2463</t>
  </si>
  <si>
    <t>yessicaIsabel.Pazaran@nespresso.com</t>
  </si>
  <si>
    <t>Ana Laura García Linares</t>
  </si>
  <si>
    <t>ana.garcia1@nespresso.com</t>
  </si>
  <si>
    <t>WDM990126350</t>
  </si>
  <si>
    <t>WALDO'S DOLAR MART DE MEXICO</t>
  </si>
  <si>
    <t>AGUILAR SANCHEZ BRENDA</t>
  </si>
  <si>
    <t xml:space="preserve">DIANA HAIDE HERNANDEZ </t>
  </si>
  <si>
    <t>reyesdh@Waldos.com</t>
  </si>
  <si>
    <t xml:space="preserve">Whatssap </t>
  </si>
  <si>
    <t>BIN940223KE0</t>
  </si>
  <si>
    <t>BANCO INVEX SA INSTITUCION DE BANCA</t>
  </si>
  <si>
    <t>Juan Hurtado</t>
  </si>
  <si>
    <t>55 45 95 77 68</t>
  </si>
  <si>
    <t>jhurtados@invex.com</t>
  </si>
  <si>
    <t>WhatsApp / celular</t>
  </si>
  <si>
    <t>6 de sept</t>
  </si>
  <si>
    <t>SEG1111112Y7</t>
  </si>
  <si>
    <t>SEGMAIL</t>
  </si>
  <si>
    <t>Gabriel Olmedo</t>
  </si>
  <si>
    <t>golmedo@segmail.co</t>
  </si>
  <si>
    <t>Jonathan Esses</t>
  </si>
  <si>
    <t>jonathan@segmail.co</t>
  </si>
  <si>
    <t>ENO8910131AA</t>
  </si>
  <si>
    <t>EXEL DEL NORTE</t>
  </si>
  <si>
    <t>RIOS RUIZ JESUS SUSEJ</t>
  </si>
  <si>
    <t xml:space="preserve">Juan Salazar Huerta </t>
  </si>
  <si>
    <t>Juan.Salazar@exel.com.mx</t>
  </si>
  <si>
    <t>César Ruiz Rosales</t>
  </si>
  <si>
    <t>mx.jefetrafico@exel.com.mx</t>
  </si>
  <si>
    <t>GLI030917FN1</t>
  </si>
  <si>
    <t>GRUPO LOGISTICO INTEGRAL</t>
  </si>
  <si>
    <t>ROMERO SANCHEZ JUAN CARLOS</t>
  </si>
  <si>
    <t>Carlos Morales</t>
  </si>
  <si>
    <t>cmorales@grupoonest.com</t>
  </si>
  <si>
    <t>Luis Aaron Jaramillo Vela</t>
  </si>
  <si>
    <t>ljaramillo@grupoonest.com</t>
  </si>
  <si>
    <t>Departamentales</t>
  </si>
  <si>
    <t>SSH9608016NA</t>
  </si>
  <si>
    <t>SERVICIOS SHASA</t>
  </si>
  <si>
    <t>EDGAR ALAN SOLIS VALENCIA</t>
  </si>
  <si>
    <t>Diana Laura German Ramirez</t>
  </si>
  <si>
    <t>dgermanr@shasa.com</t>
  </si>
  <si>
    <t>Diana German</t>
  </si>
  <si>
    <t>BNC061114TQ4</t>
  </si>
  <si>
    <t>UALA, SOCIEDAD ANONIMA, INSTITUCION</t>
  </si>
  <si>
    <t>MELENDREZ SANCHEZ PATRICIA IVETTE</t>
  </si>
  <si>
    <t>Adriana Astrid Gutierrez Cabrera</t>
  </si>
  <si>
    <t>agutierrezc@uala.mx</t>
  </si>
  <si>
    <t>BMI9312038R3</t>
  </si>
  <si>
    <t>BANCA MIFEL SA INSTITUCION DE BANCA</t>
  </si>
  <si>
    <t>PIÑA CORREA JESSICA PAMELA</t>
  </si>
  <si>
    <t>NAZHLLELI GUAJARDO</t>
  </si>
  <si>
    <t>nazhelli.guajardo@mifel.com.mx</t>
  </si>
  <si>
    <t>ODE860421832</t>
  </si>
  <si>
    <t>ODESA</t>
  </si>
  <si>
    <t xml:space="preserve">
Karla Ramírez Jiménez</t>
  </si>
  <si>
    <t>Alan Santiago Garcia Cruz</t>
  </si>
  <si>
    <t>asgarcia@devlyn.com.mx</t>
  </si>
  <si>
    <t>Maribel Hernandez Suarez</t>
  </si>
  <si>
    <t>hmaribel@devlyn.com.mx</t>
  </si>
  <si>
    <t>HTM011012DW7</t>
  </si>
  <si>
    <t>HUAWEI TECHNOLOGIES DE MEXICO</t>
  </si>
  <si>
    <t>Francisco Casanova Haro</t>
  </si>
  <si>
    <t>francisco.casanova.haro@huawei.com</t>
  </si>
  <si>
    <t>Miguel Angel Urquiza</t>
  </si>
  <si>
    <t>miguel.urquiza@huawei.com</t>
  </si>
  <si>
    <t>KSN0308143M5</t>
  </si>
  <si>
    <t>KUEHNE + NAGEL</t>
  </si>
  <si>
    <t>IGNACIO PEREZ</t>
  </si>
  <si>
    <t>ignacio.zamora@kuehne-nagel.com</t>
  </si>
  <si>
    <t>Teams</t>
  </si>
  <si>
    <t>GNP9211244P0</t>
  </si>
  <si>
    <t>GRUPO NACIONAL PROVINCIAL</t>
  </si>
  <si>
    <t>ABURTO LORENZO GUSTAVO</t>
  </si>
  <si>
    <t>Ana Rocio Roldan Valenzuela</t>
  </si>
  <si>
    <t>ana.roldan@gnp.com.mx</t>
  </si>
  <si>
    <t>Blanca Torres</t>
  </si>
  <si>
    <t>blanca.torres@gnp.com.mx</t>
  </si>
  <si>
    <t>FPN710301GQ3</t>
  </si>
  <si>
    <t>FESTO PNEUMATIC</t>
  </si>
  <si>
    <t>Cheretti Alejandro</t>
  </si>
  <si>
    <t>alejandro.cheretti@festo.com</t>
  </si>
  <si>
    <t>XSM2107156A3</t>
  </si>
  <si>
    <t>XIAOMI SOFTWARE DE MEXICO</t>
  </si>
  <si>
    <t>Dennis Duan 段勇</t>
  </si>
  <si>
    <t>+86 135 2889 7629</t>
  </si>
  <si>
    <t>duanyong1@xiaomi.com</t>
  </si>
  <si>
    <t>Ernesto Abraham Enriquez Villegas</t>
  </si>
  <si>
    <t>ernestoabraham@xiaomi.com</t>
  </si>
  <si>
    <t>GSM131210B4A</t>
  </si>
  <si>
    <t>IGT MEXICO LOTTERY</t>
  </si>
  <si>
    <t>Ana Silvia Chávez</t>
  </si>
  <si>
    <t>Ana.Chavez@IGT.com</t>
  </si>
  <si>
    <t>Luis Alberto Ramirez</t>
  </si>
  <si>
    <t>luisalberto.ramirez@igt.com</t>
  </si>
  <si>
    <t>PPG0610038B1</t>
  </si>
  <si>
    <t>PACIFIC PHARMA GROUP</t>
  </si>
  <si>
    <t>RAUL ADRIAN GAYOSSO BECERRIL</t>
  </si>
  <si>
    <t>MEDINA MENDOZA GABRIEL</t>
  </si>
  <si>
    <t>JORGE MANJARREZ</t>
  </si>
  <si>
    <t> 55 5659 9864</t>
  </si>
  <si>
    <t>jorge.manjarrez@gdar.mx</t>
  </si>
  <si>
    <t>www.estafeta.com</t>
  </si>
  <si>
    <t xml:space="preserve">Armando Chavez </t>
  </si>
  <si>
    <t>SUBURBIA</t>
  </si>
  <si>
    <t>VERA LOPEZ ELVIRA</t>
  </si>
  <si>
    <t>GEL1407118M2</t>
  </si>
  <si>
    <t>GRUPO ELECZION,</t>
  </si>
  <si>
    <t>KARLA YESSENIA GONZALEZ</t>
  </si>
  <si>
    <t>karla.gonzalez@casaley.com.mx</t>
  </si>
  <si>
    <t>PHI830429MG6</t>
  </si>
  <si>
    <t>EL PALACIO DE HIERRO</t>
  </si>
  <si>
    <t>Paulina Valle Bravo</t>
  </si>
  <si>
    <t>pvalle@ph.com.mx</t>
  </si>
  <si>
    <t>INS120427PI0</t>
  </si>
  <si>
    <t>IMPORTADORA Y NOVEDADES SOJ</t>
  </si>
  <si>
    <t>GUZMAN HERNANDEZ JOSE FRANCISCO</t>
  </si>
  <si>
    <t>Patricia Peralta</t>
  </si>
  <si>
    <t>speralta@2rocket.com</t>
  </si>
  <si>
    <t>TRA0702093B2</t>
  </si>
  <si>
    <t>TRAPCO</t>
  </si>
  <si>
    <t>SOLIS VALENCIA EDGAR ALAN</t>
  </si>
  <si>
    <t>Brenda Sofia Teja Arriaga</t>
  </si>
  <si>
    <t>bteja@shasa.com</t>
  </si>
  <si>
    <t>Brenda Teja</t>
  </si>
  <si>
    <t>ACO000225149</t>
  </si>
  <si>
    <t>AMERICAN COTTON</t>
  </si>
  <si>
    <t>ADRIAN MEJIA</t>
  </si>
  <si>
    <t xml:space="preserve">
7282843125</t>
  </si>
  <si>
    <t>amejia@americancotton.com.mx</t>
  </si>
  <si>
    <t>distrito</t>
  </si>
  <si>
    <t>regional</t>
  </si>
  <si>
    <t>avance</t>
  </si>
  <si>
    <t>DEPARTAM</t>
  </si>
  <si>
    <t>E-COMMER</t>
  </si>
  <si>
    <t>TOTAL</t>
  </si>
  <si>
    <t>MULTINIVEL</t>
  </si>
  <si>
    <t>VENTAS NTE</t>
  </si>
  <si>
    <t>VENTAS SUR</t>
  </si>
  <si>
    <t>actualización</t>
  </si>
  <si>
    <t> 449-126-9156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</si>
</sst>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51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9"/>
      <color theme="1"/>
      <name val="Century Gothic"/>
      <charset val="134"/>
    </font>
    <font>
      <sz val="9"/>
      <color theme="1"/>
      <name val="Century Gothic"/>
      <charset val="134"/>
    </font>
    <font>
      <b/>
      <sz val="9"/>
      <color theme="0"/>
      <name val="Century Gothic"/>
      <charset val="134"/>
    </font>
    <font>
      <sz val="9"/>
      <color rgb="FFFF0000"/>
      <name val="Century Gothic"/>
      <charset val="134"/>
    </font>
    <font>
      <sz val="8"/>
      <color rgb="FF000000"/>
      <name val="Century Gothic"/>
      <charset val="134"/>
    </font>
    <font>
      <sz val="9"/>
      <name val="Aptos"/>
      <charset val="134"/>
    </font>
    <font>
      <sz val="11"/>
      <color rgb="FF242424"/>
      <name val="Aptos Narrow"/>
      <charset val="134"/>
    </font>
    <font>
      <sz val="11"/>
      <color rgb="FF333333"/>
      <name val="Helvetica"/>
      <charset val="1"/>
    </font>
    <font>
      <sz val="9"/>
      <color rgb="FF000000"/>
      <name val="Century Gothic"/>
      <charset val="134"/>
    </font>
    <font>
      <sz val="10"/>
      <color rgb="FF548235"/>
      <name val="Calibri"/>
      <charset val="134"/>
    </font>
    <font>
      <b/>
      <sz val="8"/>
      <color rgb="FF5B9BD5"/>
      <name val="Inherit"/>
      <charset val="1"/>
    </font>
    <font>
      <sz val="8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rgb="FF000000"/>
      <name val="Century Gothic"/>
      <charset val="134"/>
    </font>
    <font>
      <sz val="11"/>
      <color rgb="FF000000"/>
      <name val="Aptos Narrow"/>
      <charset val="134"/>
    </font>
    <font>
      <sz val="9"/>
      <color rgb="FF171717"/>
      <name val="Century Gothic"/>
      <charset val="134"/>
    </font>
    <font>
      <u/>
      <sz val="8"/>
      <color theme="10"/>
      <name val="Calibri"/>
      <charset val="134"/>
    </font>
    <font>
      <b/>
      <sz val="11"/>
      <color rgb="FF767676"/>
      <name val="Arial"/>
      <charset val="1"/>
    </font>
    <font>
      <sz val="10"/>
      <color indexed="8"/>
      <name val="Arial unicode"/>
      <charset val="1"/>
    </font>
    <font>
      <sz val="10"/>
      <color rgb="FF3B3838"/>
      <name val="Calibri Light"/>
      <charset val="134"/>
      <scheme val="major"/>
    </font>
    <font>
      <sz val="11"/>
      <color rgb="FF000000"/>
      <name val="Calibri Light"/>
      <charset val="134"/>
      <scheme val="major"/>
    </font>
    <font>
      <sz val="10"/>
      <color rgb="FF000000"/>
      <name val="Arial Unicode"/>
      <charset val="1"/>
    </font>
    <font>
      <sz val="11"/>
      <color rgb="FF242424"/>
      <name val="Calibri"/>
      <charset val="134"/>
    </font>
    <font>
      <u/>
      <sz val="9"/>
      <color theme="10"/>
      <name val="Century Gothic"/>
      <charset val="134"/>
    </font>
    <font>
      <sz val="9"/>
      <color rgb="FF000000"/>
      <name val="Segoe UI Web (West European)"/>
      <charset val="1"/>
    </font>
    <font>
      <sz val="11"/>
      <color rgb="FF00000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Aptos Narrow"/>
      <charset val="1"/>
    </font>
    <font>
      <sz val="8"/>
      <color rgb="FF242424"/>
      <name val="Aptos"/>
      <charset val="1"/>
    </font>
  </fonts>
  <fills count="4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6"/>
      </left>
      <right style="thin">
        <color theme="0"/>
      </right>
      <top style="thin">
        <color theme="6"/>
      </top>
      <bottom style="thin">
        <color theme="0" tint="-0.249946592608417"/>
      </bottom>
      <diagonal/>
    </border>
    <border>
      <left style="thin">
        <color theme="0"/>
      </left>
      <right style="thin">
        <color theme="0"/>
      </right>
      <top style="thin">
        <color theme="6"/>
      </top>
      <bottom style="thin">
        <color theme="0" tint="-0.249946592608417"/>
      </bottom>
      <diagonal/>
    </border>
    <border>
      <left style="thin">
        <color theme="0"/>
      </left>
      <right style="thin">
        <color theme="0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rgb="FF000000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medium">
        <color indexed="8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31" fillId="0" borderId="0" applyNumberFormat="0" applyFill="0" applyBorder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7" fillId="0" borderId="22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14" borderId="23" applyNumberFormat="0" applyAlignment="0" applyProtection="0">
      <alignment vertical="center"/>
    </xf>
    <xf numFmtId="0" fontId="39" fillId="15" borderId="24" applyNumberFormat="0" applyAlignment="0" applyProtection="0">
      <alignment vertical="center"/>
    </xf>
    <xf numFmtId="0" fontId="40" fillId="15" borderId="23" applyNumberFormat="0" applyAlignment="0" applyProtection="0">
      <alignment vertical="center"/>
    </xf>
    <xf numFmtId="0" fontId="41" fillId="16" borderId="25" applyNumberFormat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3" fillId="0" borderId="27" applyNumberFormat="0" applyFill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9" fillId="0" borderId="0"/>
    <xf numFmtId="0" fontId="1" fillId="0" borderId="0" applyNumberFormat="0" applyFill="0" applyBorder="0" applyAlignment="0" applyProtection="0"/>
  </cellStyleXfs>
  <cellXfs count="111">
    <xf numFmtId="0" fontId="0" fillId="0" borderId="0" xfId="0"/>
    <xf numFmtId="0" fontId="0" fillId="2" borderId="0" xfId="0" applyFill="1"/>
    <xf numFmtId="8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8" fontId="0" fillId="2" borderId="0" xfId="0" applyNumberFormat="1" applyFill="1"/>
    <xf numFmtId="0" fontId="1" fillId="2" borderId="0" xfId="6" applyFill="1"/>
    <xf numFmtId="8" fontId="0" fillId="3" borderId="0" xfId="0" applyNumberFormat="1" applyFill="1"/>
    <xf numFmtId="8" fontId="0" fillId="4" borderId="0" xfId="0" applyNumberFormat="1" applyFill="1"/>
    <xf numFmtId="0" fontId="1" fillId="4" borderId="0" xfId="6" applyFill="1"/>
    <xf numFmtId="0" fontId="1" fillId="3" borderId="0" xfId="6" applyFill="1"/>
    <xf numFmtId="0" fontId="1" fillId="0" borderId="0" xfId="6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6" borderId="1" xfId="0" applyNumberForma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9" fontId="3" fillId="7" borderId="1" xfId="0" applyNumberFormat="1" applyFont="1" applyFill="1" applyBorder="1" applyAlignment="1">
      <alignment horizontal="center"/>
    </xf>
    <xf numFmtId="0" fontId="0" fillId="8" borderId="0" xfId="0" applyFill="1"/>
    <xf numFmtId="22" fontId="0" fillId="8" borderId="0" xfId="0" applyNumberFormat="1" applyFill="1"/>
    <xf numFmtId="58" fontId="0" fillId="0" borderId="0" xfId="0" applyNumberFormat="1"/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7" fillId="9" borderId="5" xfId="0" applyFont="1" applyFill="1" applyBorder="1" applyAlignment="1">
      <alignment horizontal="left" vertical="center" wrapText="1"/>
    </xf>
    <xf numFmtId="0" fontId="7" fillId="9" borderId="6" xfId="0" applyFont="1" applyFill="1" applyBorder="1" applyAlignment="1">
      <alignment horizontal="left" vertical="center" wrapText="1"/>
    </xf>
    <xf numFmtId="0" fontId="7" fillId="9" borderId="7" xfId="0" applyFont="1" applyFill="1" applyBorder="1" applyAlignment="1">
      <alignment horizontal="left" vertical="center" wrapText="1"/>
    </xf>
    <xf numFmtId="0" fontId="7" fillId="10" borderId="7" xfId="0" applyFont="1" applyFill="1" applyBorder="1" applyAlignment="1">
      <alignment horizontal="left" vertical="center" wrapText="1"/>
    </xf>
    <xf numFmtId="0" fontId="7" fillId="11" borderId="7" xfId="0" applyFont="1" applyFill="1" applyBorder="1" applyAlignment="1">
      <alignment horizontal="left" vertical="center" wrapText="1"/>
    </xf>
    <xf numFmtId="0" fontId="6" fillId="0" borderId="8" xfId="0" applyFont="1" applyBorder="1" applyAlignment="1">
      <alignment horizontal="left"/>
    </xf>
    <xf numFmtId="3" fontId="6" fillId="0" borderId="8" xfId="0" applyNumberFormat="1" applyFont="1" applyBorder="1" applyAlignment="1">
      <alignment horizontal="left"/>
    </xf>
    <xf numFmtId="16" fontId="6" fillId="0" borderId="8" xfId="0" applyNumberFormat="1" applyFont="1" applyBorder="1" applyAlignment="1">
      <alignment horizontal="left"/>
    </xf>
    <xf numFmtId="0" fontId="1" fillId="0" borderId="8" xfId="6" applyBorder="1" applyAlignment="1">
      <alignment horizontal="left"/>
    </xf>
    <xf numFmtId="0" fontId="6" fillId="0" borderId="8" xfId="0" applyFont="1" applyBorder="1" applyAlignment="1">
      <alignment horizontal="left" vertical="center"/>
    </xf>
    <xf numFmtId="3" fontId="6" fillId="0" borderId="8" xfId="0" applyNumberFormat="1" applyFont="1" applyBorder="1" applyAlignment="1">
      <alignment horizontal="left" vertical="center"/>
    </xf>
    <xf numFmtId="0" fontId="1" fillId="0" borderId="8" xfId="6" applyBorder="1" applyAlignment="1">
      <alignment horizontal="left" vertical="center"/>
    </xf>
    <xf numFmtId="58" fontId="6" fillId="0" borderId="8" xfId="0" applyNumberFormat="1" applyFont="1" applyBorder="1" applyAlignment="1">
      <alignment horizontal="left" vertical="center"/>
    </xf>
    <xf numFmtId="0" fontId="1" fillId="0" borderId="8" xfId="50" applyBorder="1" applyAlignment="1">
      <alignment horizontal="left"/>
    </xf>
    <xf numFmtId="58" fontId="6" fillId="0" borderId="8" xfId="0" applyNumberFormat="1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1" fillId="0" borderId="9" xfId="6" applyBorder="1" applyAlignment="1">
      <alignment horizontal="left"/>
    </xf>
    <xf numFmtId="16" fontId="9" fillId="0" borderId="9" xfId="0" applyNumberFormat="1" applyFont="1" applyBorder="1" applyAlignment="1">
      <alignment horizontal="left"/>
    </xf>
    <xf numFmtId="16" fontId="6" fillId="0" borderId="0" xfId="0" applyNumberFormat="1" applyFont="1" applyAlignment="1">
      <alignment horizontal="left"/>
    </xf>
    <xf numFmtId="15" fontId="6" fillId="0" borderId="8" xfId="0" applyNumberFormat="1" applyFont="1" applyBorder="1" applyAlignment="1">
      <alignment horizontal="left"/>
    </xf>
    <xf numFmtId="0" fontId="6" fillId="0" borderId="8" xfId="0" applyFont="1" applyBorder="1" applyAlignment="1">
      <alignment horizontal="left" wrapText="1"/>
    </xf>
    <xf numFmtId="0" fontId="10" fillId="0" borderId="0" xfId="0" applyFont="1"/>
    <xf numFmtId="0" fontId="1" fillId="0" borderId="0" xfId="50" applyAlignment="1">
      <alignment horizontal="left"/>
    </xf>
    <xf numFmtId="0" fontId="1" fillId="0" borderId="0" xfId="6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11" fillId="0" borderId="0" xfId="0" applyFont="1"/>
    <xf numFmtId="0" fontId="12" fillId="0" borderId="0" xfId="0" applyFont="1"/>
    <xf numFmtId="58" fontId="12" fillId="0" borderId="0" xfId="0" applyNumberFormat="1" applyFont="1"/>
    <xf numFmtId="0" fontId="13" fillId="0" borderId="0" xfId="0" applyFont="1"/>
    <xf numFmtId="0" fontId="1" fillId="0" borderId="8" xfId="6" applyFill="1" applyBorder="1" applyAlignment="1">
      <alignment horizontal="left"/>
    </xf>
    <xf numFmtId="0" fontId="13" fillId="0" borderId="9" xfId="0" applyFont="1" applyBorder="1"/>
    <xf numFmtId="0" fontId="13" fillId="0" borderId="12" xfId="0" applyFont="1" applyBorder="1" applyAlignment="1">
      <alignment horizontal="left"/>
    </xf>
    <xf numFmtId="0" fontId="13" fillId="0" borderId="12" xfId="0" applyFont="1" applyBorder="1"/>
    <xf numFmtId="0" fontId="13" fillId="0" borderId="13" xfId="0" applyFont="1" applyBorder="1"/>
    <xf numFmtId="0" fontId="13" fillId="0" borderId="14" xfId="0" applyFont="1" applyBorder="1" applyAlignment="1">
      <alignment horizontal="left"/>
    </xf>
    <xf numFmtId="0" fontId="13" fillId="0" borderId="14" xfId="0" applyFont="1" applyBorder="1"/>
    <xf numFmtId="0" fontId="1" fillId="0" borderId="14" xfId="6" applyBorder="1"/>
    <xf numFmtId="16" fontId="13" fillId="0" borderId="14" xfId="0" applyNumberFormat="1" applyFont="1" applyBorder="1"/>
    <xf numFmtId="0" fontId="1" fillId="0" borderId="15" xfId="6" applyBorder="1"/>
    <xf numFmtId="0" fontId="6" fillId="5" borderId="8" xfId="0" applyFont="1" applyFill="1" applyBorder="1" applyAlignment="1">
      <alignment horizontal="left"/>
    </xf>
    <xf numFmtId="49" fontId="14" fillId="12" borderId="16" xfId="0" applyNumberFormat="1" applyFont="1" applyFill="1" applyBorder="1" applyAlignment="1">
      <alignment horizontal="left" wrapText="1"/>
    </xf>
    <xf numFmtId="0" fontId="1" fillId="12" borderId="16" xfId="6" applyFill="1" applyBorder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 applyAlignment="1">
      <alignment horizontal="left"/>
    </xf>
    <xf numFmtId="0" fontId="1" fillId="0" borderId="8" xfId="6" applyBorder="1" applyAlignment="1">
      <alignment horizontal="left" wrapText="1"/>
    </xf>
    <xf numFmtId="0" fontId="19" fillId="0" borderId="17" xfId="0" applyFont="1" applyBorder="1" applyAlignment="1">
      <alignment horizontal="left"/>
    </xf>
    <xf numFmtId="0" fontId="1" fillId="0" borderId="0" xfId="6" applyFill="1" applyBorder="1" applyAlignment="1">
      <alignment horizontal="left"/>
    </xf>
    <xf numFmtId="0" fontId="1" fillId="0" borderId="0" xfId="50" applyFill="1" applyBorder="1" applyAlignment="1">
      <alignment horizontal="left"/>
    </xf>
    <xf numFmtId="0" fontId="2" fillId="0" borderId="0" xfId="0" applyFont="1"/>
    <xf numFmtId="0" fontId="13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21" fillId="0" borderId="0" xfId="6" applyFont="1" applyAlignment="1">
      <alignment vertical="center"/>
    </xf>
    <xf numFmtId="0" fontId="22" fillId="0" borderId="0" xfId="0" applyFont="1" applyAlignment="1">
      <alignment horizontal="left" vertical="center"/>
    </xf>
    <xf numFmtId="0" fontId="13" fillId="0" borderId="9" xfId="0" applyFont="1" applyBorder="1" applyAlignment="1">
      <alignment horizontal="left"/>
    </xf>
    <xf numFmtId="16" fontId="13" fillId="0" borderId="9" xfId="0" applyNumberFormat="1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16" fontId="23" fillId="0" borderId="16" xfId="49" applyNumberFormat="1" applyFont="1" applyBorder="1" applyAlignment="1">
      <alignment horizontal="left"/>
    </xf>
    <xf numFmtId="3" fontId="6" fillId="0" borderId="8" xfId="0" applyNumberFormat="1" applyFont="1" applyFill="1" applyBorder="1" applyAlignment="1">
      <alignment horizontal="left"/>
    </xf>
    <xf numFmtId="16" fontId="23" fillId="0" borderId="19" xfId="49" applyNumberFormat="1" applyFont="1" applyBorder="1" applyAlignment="1">
      <alignment horizontal="left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1" fillId="0" borderId="9" xfId="6" applyBorder="1"/>
    <xf numFmtId="16" fontId="13" fillId="0" borderId="9" xfId="0" applyNumberFormat="1" applyFont="1" applyBorder="1"/>
    <xf numFmtId="0" fontId="1" fillId="0" borderId="0" xfId="6" applyAlignment="1">
      <alignment horizontal="left" wrapText="1"/>
    </xf>
    <xf numFmtId="0" fontId="1" fillId="0" borderId="12" xfId="6" applyBorder="1"/>
    <xf numFmtId="16" fontId="26" fillId="0" borderId="17" xfId="0" applyNumberFormat="1" applyFont="1" applyBorder="1"/>
    <xf numFmtId="0" fontId="1" fillId="12" borderId="0" xfId="6" applyFill="1" applyAlignment="1">
      <alignment wrapText="1"/>
    </xf>
    <xf numFmtId="0" fontId="27" fillId="12" borderId="0" xfId="0" applyFont="1" applyFill="1" applyAlignment="1">
      <alignment wrapText="1"/>
    </xf>
    <xf numFmtId="16" fontId="6" fillId="0" borderId="8" xfId="0" applyNumberFormat="1" applyFont="1" applyBorder="1" applyAlignment="1">
      <alignment horizontal="left" wrapText="1"/>
    </xf>
    <xf numFmtId="0" fontId="28" fillId="0" borderId="8" xfId="6" applyFont="1" applyBorder="1" applyAlignment="1">
      <alignment horizontal="left"/>
    </xf>
    <xf numFmtId="0" fontId="1" fillId="0" borderId="12" xfId="6" applyBorder="1" applyAlignment="1">
      <alignment wrapText="1"/>
    </xf>
    <xf numFmtId="0" fontId="29" fillId="0" borderId="0" xfId="0" applyFont="1"/>
    <xf numFmtId="0" fontId="6" fillId="0" borderId="0" xfId="0" applyFont="1"/>
    <xf numFmtId="16" fontId="13" fillId="0" borderId="12" xfId="0" applyNumberFormat="1" applyFont="1" applyBorder="1"/>
    <xf numFmtId="0" fontId="8" fillId="0" borderId="12" xfId="0" applyFont="1" applyBorder="1" applyAlignment="1">
      <alignment horizontal="left" wrapText="1"/>
    </xf>
    <xf numFmtId="0" fontId="30" fillId="0" borderId="0" xfId="0" applyFont="1"/>
    <xf numFmtId="16" fontId="30" fillId="0" borderId="0" xfId="0" applyNumberFormat="1" applyFont="1"/>
    <xf numFmtId="49" fontId="14" fillId="12" borderId="16" xfId="0" applyNumberFormat="1" applyFont="1" applyFill="1" applyBorder="1" applyAlignment="1" quotePrefix="1">
      <alignment horizontal="left" wrapText="1"/>
    </xf>
    <xf numFmtId="0" fontId="1" fillId="0" borderId="0" xfId="6" applyAlignment="1" quotePrefix="1">
      <alignment horizontal="left"/>
    </xf>
    <xf numFmtId="0" fontId="1" fillId="0" borderId="8" xfId="6" applyBorder="1" applyAlignment="1" quotePrefix="1">
      <alignment horizontal="left" wrapText="1"/>
    </xf>
    <xf numFmtId="0" fontId="8" fillId="0" borderId="8" xfId="0" applyFont="1" applyBorder="1" applyAlignment="1" quotePrefix="1">
      <alignment horizontal="left"/>
    </xf>
    <xf numFmtId="0" fontId="13" fillId="0" borderId="12" xfId="0" applyFont="1" applyBorder="1" quotePrefix="1"/>
    <xf numFmtId="0" fontId="8" fillId="0" borderId="12" xfId="0" applyFont="1" applyBorder="1" applyAlignment="1" quotePrefix="1">
      <alignment horizontal="left" wrapText="1"/>
    </xf>
    <xf numFmtId="0" fontId="0" fillId="2" borderId="0" xfId="0" applyFill="1" quotePrefix="1"/>
    <xf numFmtId="0" fontId="0" fillId="3" borderId="0" xfId="0" applyFill="1" quotePrefix="1"/>
    <xf numFmtId="0" fontId="0" fillId="0" borderId="0" xfId="0" quotePrefix="1"/>
  </cellXfs>
  <cellStyles count="51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Excel Built-in Normal" xfId="49"/>
    <cellStyle name="Hyperlink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mailto:nikhil@adoreme.com" TargetMode="External"/><Relationship Id="rId98" Type="http://schemas.openxmlformats.org/officeDocument/2006/relationships/hyperlink" Target="mailto:companypcadmon@gmail.com" TargetMode="External"/><Relationship Id="rId97" Type="http://schemas.openxmlformats.org/officeDocument/2006/relationships/hyperlink" Target="mailto:edith@ddtech.mx" TargetMode="External"/><Relationship Id="rId96" Type="http://schemas.openxmlformats.org/officeDocument/2006/relationships/hyperlink" Target="mailto:jesusb@oemoda.com" TargetMode="External"/><Relationship Id="rId95" Type="http://schemas.openxmlformats.org/officeDocument/2006/relationships/hyperlink" Target="mailto:vihusar@gmail.com" TargetMode="External"/><Relationship Id="rId94" Type="http://schemas.openxmlformats.org/officeDocument/2006/relationships/hyperlink" Target="mailto:oscar.sanchez@solbeautyandcare.com" TargetMode="External"/><Relationship Id="rId93" Type="http://schemas.openxmlformats.org/officeDocument/2006/relationships/hyperlink" Target="mailto:veroespinosa@zagaenvia.mx" TargetMode="External"/><Relationship Id="rId92" Type="http://schemas.openxmlformats.org/officeDocument/2006/relationships/hyperlink" Target="mailto:leslieahumadacc@gmail.com" TargetMode="External"/><Relationship Id="rId91" Type="http://schemas.openxmlformats.org/officeDocument/2006/relationships/hyperlink" Target="mailto:contabilidad@asellera.com" TargetMode="External"/><Relationship Id="rId90" Type="http://schemas.openxmlformats.org/officeDocument/2006/relationships/hyperlink" Target="mailto:info@naturaldry.net" TargetMode="External"/><Relationship Id="rId9" Type="http://schemas.openxmlformats.org/officeDocument/2006/relationships/hyperlink" Target="mailto:fletes@unitam.com" TargetMode="External"/><Relationship Id="rId89" Type="http://schemas.openxmlformats.org/officeDocument/2006/relationships/hyperlink" Target="mailto:gerenciaeasyecommerce@gmail.com" TargetMode="External"/><Relationship Id="rId88" Type="http://schemas.openxmlformats.org/officeDocument/2006/relationships/hyperlink" Target="mailto:evelyn@controldecarga.com" TargetMode="External"/><Relationship Id="rId87" Type="http://schemas.openxmlformats.org/officeDocument/2006/relationships/hyperlink" Target="mailto:agamino2@littelfuse.com" TargetMode="External"/><Relationship Id="rId86" Type="http://schemas.openxmlformats.org/officeDocument/2006/relationships/hyperlink" Target="mailto:andrea.pacheco@cbrands.com" TargetMode="External"/><Relationship Id="rId85" Type="http://schemas.openxmlformats.org/officeDocument/2006/relationships/hyperlink" Target="mailto:llomelin@bospeedy.mx" TargetMode="External"/><Relationship Id="rId84" Type="http://schemas.openxmlformats.org/officeDocument/2006/relationships/hyperlink" Target="mailto:eduardohdz12@hotmail.com" TargetMode="External"/><Relationship Id="rId83" Type="http://schemas.openxmlformats.org/officeDocument/2006/relationships/hyperlink" Target="mailto:mcerecedofacturas@gmail.com" TargetMode="External"/><Relationship Id="rId82" Type="http://schemas.openxmlformats.org/officeDocument/2006/relationships/hyperlink" Target="mailto:dramirezr@contactocp.com.mx" TargetMode="External"/><Relationship Id="rId81" Type="http://schemas.openxmlformats.org/officeDocument/2006/relationships/hyperlink" Target="mailto:uvega@contactocp.com.mx" TargetMode="External"/><Relationship Id="rId80" Type="http://schemas.openxmlformats.org/officeDocument/2006/relationships/hyperlink" Target="mailto:Marian.Gonzalez@sekologistics.com" TargetMode="External"/><Relationship Id="rId8" Type="http://schemas.openxmlformats.org/officeDocument/2006/relationships/hyperlink" Target="mailto:bmoran@vallenproveedora.com.mx" TargetMode="External"/><Relationship Id="rId79" Type="http://schemas.openxmlformats.org/officeDocument/2006/relationships/hyperlink" Target="mailto:Manuel.Cabrera@sekologistics.com" TargetMode="External"/><Relationship Id="rId78" Type="http://schemas.openxmlformats.org/officeDocument/2006/relationships/hyperlink" Target="mailto:ventas@papelescopssa.mx" TargetMode="External"/><Relationship Id="rId77" Type="http://schemas.openxmlformats.org/officeDocument/2006/relationships/hyperlink" Target="mailto:mensajerialindavista@gamnet.com.mx" TargetMode="External"/><Relationship Id="rId76" Type="http://schemas.openxmlformats.org/officeDocument/2006/relationships/hyperlink" Target="mailto:joseluis@pomosa.com.mx" TargetMode="External"/><Relationship Id="rId75" Type="http://schemas.openxmlformats.org/officeDocument/2006/relationships/hyperlink" Target="mailto:marketing@rtotalshus.com" TargetMode="External"/><Relationship Id="rId74" Type="http://schemas.openxmlformats.org/officeDocument/2006/relationships/hyperlink" Target="mailto:luis.galvan@serviciosinteligentesar.com" TargetMode="External"/><Relationship Id="rId73" Type="http://schemas.openxmlformats.org/officeDocument/2006/relationships/hyperlink" Target="mailto:valeria.ventosa@nubank.com.br" TargetMode="External"/><Relationship Id="rId72" Type="http://schemas.openxmlformats.org/officeDocument/2006/relationships/hyperlink" Target="mailto:blanca.torres@gnp.com.mx" TargetMode="External"/><Relationship Id="rId71" Type="http://schemas.openxmlformats.org/officeDocument/2006/relationships/hyperlink" Target="mailto:ana.roldan@gnp.com.mx" TargetMode="External"/><Relationship Id="rId70" Type="http://schemas.openxmlformats.org/officeDocument/2006/relationships/hyperlink" Target="mailto:agutierrezc@uala.mx" TargetMode="External"/><Relationship Id="rId7" Type="http://schemas.openxmlformats.org/officeDocument/2006/relationships/hyperlink" Target="mailto:jack@ubiccenter.com" TargetMode="External"/><Relationship Id="rId69" Type="http://schemas.openxmlformats.org/officeDocument/2006/relationships/hyperlink" Target="mailto:fabiola.arias@actek.com" TargetMode="External"/><Relationship Id="rId68" Type="http://schemas.openxmlformats.org/officeDocument/2006/relationships/hyperlink" Target="mailto:rleon1@hycite.com" TargetMode="External"/><Relationship Id="rId67" Type="http://schemas.openxmlformats.org/officeDocument/2006/relationships/hyperlink" Target="mailto:ioribio@quala.com.mx" TargetMode="External"/><Relationship Id="rId66" Type="http://schemas.openxmlformats.org/officeDocument/2006/relationships/hyperlink" Target="mailto:egfigon@amazon.com" TargetMode="External"/><Relationship Id="rId65" Type="http://schemas.openxmlformats.org/officeDocument/2006/relationships/hyperlink" Target="mailto:dhierro@quala.com.mx" TargetMode="External"/><Relationship Id="rId64" Type="http://schemas.openxmlformats.org/officeDocument/2006/relationships/hyperlink" Target="mailto:irojas@quala.com.mx" TargetMode="External"/><Relationship Id="rId63" Type="http://schemas.openxmlformats.org/officeDocument/2006/relationships/hyperlink" Target="mailto:causin@edarkstore.cl" TargetMode="External"/><Relationship Id="rId62" Type="http://schemas.openxmlformats.org/officeDocument/2006/relationships/hyperlink" Target="mailto:admon.punden@gmail.com" TargetMode="External"/><Relationship Id="rId61" Type="http://schemas.openxmlformats.org/officeDocument/2006/relationships/hyperlink" Target="mailto:rosa@envioclick.com" TargetMode="External"/><Relationship Id="rId60" Type="http://schemas.openxmlformats.org/officeDocument/2006/relationships/hyperlink" Target="mailto:logistica@ventronic.com.mx" TargetMode="External"/><Relationship Id="rId6" Type="http://schemas.openxmlformats.org/officeDocument/2006/relationships/hyperlink" Target="mailto:ilan@juguetimax.com" TargetMode="External"/><Relationship Id="rId59" Type="http://schemas.openxmlformats.org/officeDocument/2006/relationships/hyperlink" Target="mailto:abdi.guzman@grupo-ortiz.com" TargetMode="External"/><Relationship Id="rId58" Type="http://schemas.openxmlformats.org/officeDocument/2006/relationships/hyperlink" Target="mailto:ventasmid2@propapel.com.mx" TargetMode="External"/><Relationship Id="rId57" Type="http://schemas.openxmlformats.org/officeDocument/2006/relationships/hyperlink" Target="mailto:raguilar@optivosa.com" TargetMode="External"/><Relationship Id="rId56" Type="http://schemas.openxmlformats.org/officeDocument/2006/relationships/hyperlink" Target="mailto:alex.sanchez@gpaglobal.net" TargetMode="External"/><Relationship Id="rId55" Type="http://schemas.openxmlformats.org/officeDocument/2006/relationships/hyperlink" Target="mailto:agrijalva@quala.com.mx" TargetMode="External"/><Relationship Id="rId54" Type="http://schemas.openxmlformats.org/officeDocument/2006/relationships/hyperlink" Target="mailto:gerardo.ayala@teleperformance.com" TargetMode="External"/><Relationship Id="rId53" Type="http://schemas.openxmlformats.org/officeDocument/2006/relationships/hyperlink" Target="mailto:victor.herrera@teleperformance.com" TargetMode="External"/><Relationship Id="rId52" Type="http://schemas.openxmlformats.org/officeDocument/2006/relationships/hyperlink" Target="mailto:cesar.garcia@medistik.com.mx" TargetMode="External"/><Relationship Id="rId51" Type="http://schemas.openxmlformats.org/officeDocument/2006/relationships/hyperlink" Target="mailto:david.estrada@medistik.com.mx" TargetMode="External"/><Relationship Id="rId50" Type="http://schemas.openxmlformats.org/officeDocument/2006/relationships/hyperlink" Target="mailto:edhdez@amazon.com" TargetMode="External"/><Relationship Id="rId5" Type="http://schemas.openxmlformats.org/officeDocument/2006/relationships/hyperlink" Target="mailto:hflores@colormake.com" TargetMode="External"/><Relationship Id="rId49" Type="http://schemas.openxmlformats.org/officeDocument/2006/relationships/hyperlink" Target="mailto:ceballos.elvia@icave.com.mx" TargetMode="External"/><Relationship Id="rId48" Type="http://schemas.openxmlformats.org/officeDocument/2006/relationships/hyperlink" Target="mailto:mjbecerril@silanes.com.mx" TargetMode="External"/><Relationship Id="rId47" Type="http://schemas.openxmlformats.org/officeDocument/2006/relationships/hyperlink" Target="mailto:salas.jafet@hutchisonports.com.mx" TargetMode="External"/><Relationship Id="rId460" Type="http://schemas.openxmlformats.org/officeDocument/2006/relationships/hyperlink" Target="mailto:jovanny.rivera@skidrop.com" TargetMode="External"/><Relationship Id="rId46" Type="http://schemas.openxmlformats.org/officeDocument/2006/relationships/hyperlink" Target="mailto:adm.enlace@grupofarmapronto.com" TargetMode="External"/><Relationship Id="rId459" Type="http://schemas.openxmlformats.org/officeDocument/2006/relationships/hyperlink" Target="mailto:rcarmona@mlmcompany.net" TargetMode="External"/><Relationship Id="rId458" Type="http://schemas.openxmlformats.org/officeDocument/2006/relationships/hyperlink" Target="mailto:hiram.roque@gabriel.com.mx" TargetMode="External"/><Relationship Id="rId457" Type="http://schemas.openxmlformats.org/officeDocument/2006/relationships/hyperlink" Target="mailto:fernanda.joffre@guhring.com.mx" TargetMode="External"/><Relationship Id="rId456" Type="http://schemas.openxmlformats.org/officeDocument/2006/relationships/hyperlink" Target="mailto:amercado@cdpenergy.com" TargetMode="External"/><Relationship Id="rId455" Type="http://schemas.openxmlformats.org/officeDocument/2006/relationships/hyperlink" Target="mailto:ben@sportdn.mx" TargetMode="External"/><Relationship Id="rId454" Type="http://schemas.openxmlformats.org/officeDocument/2006/relationships/hyperlink" Target="mailto:alejandro.garcia@agcocorp.com" TargetMode="External"/><Relationship Id="rId453" Type="http://schemas.openxmlformats.org/officeDocument/2006/relationships/hyperlink" Target="mailto:miguel.gonzalez@agcocorp.com" TargetMode="External"/><Relationship Id="rId452" Type="http://schemas.openxmlformats.org/officeDocument/2006/relationships/hyperlink" Target="mailto:Monica.Carbajal@Navistar.com" TargetMode="External"/><Relationship Id="rId451" Type="http://schemas.openxmlformats.org/officeDocument/2006/relationships/hyperlink" Target="mailto:Javier.Perez2@Navistar.com" TargetMode="External"/><Relationship Id="rId450" Type="http://schemas.openxmlformats.org/officeDocument/2006/relationships/hyperlink" Target="mailto:mariaalejandra.robles@parker.com" TargetMode="External"/><Relationship Id="rId45" Type="http://schemas.openxmlformats.org/officeDocument/2006/relationships/hyperlink" Target="mailto:auxiliarcontabilidad@imtra.com.mx" TargetMode="External"/><Relationship Id="rId449" Type="http://schemas.openxmlformats.org/officeDocument/2006/relationships/hyperlink" Target="mailto:FERNANDO.ALVAREZ@DEYAC.COM.MX" TargetMode="External"/><Relationship Id="rId448" Type="http://schemas.openxmlformats.org/officeDocument/2006/relationships/hyperlink" Target="mailto:citlaly.hernandez@deyac.com.mx" TargetMode="External"/><Relationship Id="rId447" Type="http://schemas.openxmlformats.org/officeDocument/2006/relationships/hyperlink" Target="mailto:gerardosoto195@gmail.com" TargetMode="External"/><Relationship Id="rId446" Type="http://schemas.openxmlformats.org/officeDocument/2006/relationships/hyperlink" Target="mailto:Holia.Gonzalez@katun.com" TargetMode="External"/><Relationship Id="rId445" Type="http://schemas.openxmlformats.org/officeDocument/2006/relationships/hyperlink" Target="mailto:lupos2liger@gmail.com" TargetMode="External"/><Relationship Id="rId444" Type="http://schemas.openxmlformats.org/officeDocument/2006/relationships/hyperlink" Target="mailto:onixclothes@outlook.com" TargetMode="External"/><Relationship Id="rId443" Type="http://schemas.openxmlformats.org/officeDocument/2006/relationships/hyperlink" Target="mailto:Claudina.delaTorre@katun.com" TargetMode="External"/><Relationship Id="rId442" Type="http://schemas.openxmlformats.org/officeDocument/2006/relationships/hyperlink" Target="mailto:jose.rodriguez@vianney.mx" TargetMode="External"/><Relationship Id="rId441" Type="http://schemas.openxmlformats.org/officeDocument/2006/relationships/hyperlink" Target="mailto:rene.sandoval_@hotmail.com" TargetMode="External"/><Relationship Id="rId440" Type="http://schemas.openxmlformats.org/officeDocument/2006/relationships/hyperlink" Target="mailto:mau10255@gmail.com" TargetMode="External"/><Relationship Id="rId44" Type="http://schemas.openxmlformats.org/officeDocument/2006/relationships/hyperlink" Target="mailto:jrobles@sistemascontino.com.mx" TargetMode="External"/><Relationship Id="rId439" Type="http://schemas.openxmlformats.org/officeDocument/2006/relationships/hyperlink" Target="mailto:cielo.cruz@hecort.com" TargetMode="External"/><Relationship Id="rId438" Type="http://schemas.openxmlformats.org/officeDocument/2006/relationships/hyperlink" Target="mailto:lucia.esparza@hecort.com.mx" TargetMode="External"/><Relationship Id="rId437" Type="http://schemas.openxmlformats.org/officeDocument/2006/relationships/hyperlink" Target="mailto:juuan.santoyo@icloud.com" TargetMode="External"/><Relationship Id="rId436" Type="http://schemas.openxmlformats.org/officeDocument/2006/relationships/hyperlink" Target="mailto:d.mtzperez90@gmail.com" TargetMode="External"/><Relationship Id="rId435" Type="http://schemas.openxmlformats.org/officeDocument/2006/relationships/hyperlink" Target="mailto:transporte02@quarry.com.mx" TargetMode="External"/><Relationship Id="rId434" Type="http://schemas.openxmlformats.org/officeDocument/2006/relationships/hyperlink" Target="mailto:diana.mendez.nino@mabe.com.mx" TargetMode="External"/><Relationship Id="rId433" Type="http://schemas.openxmlformats.org/officeDocument/2006/relationships/hyperlink" Target="mailto:michel.campos.rios@mabe.com.mx" TargetMode="External"/><Relationship Id="rId432" Type="http://schemas.openxmlformats.org/officeDocument/2006/relationships/hyperlink" Target="mailto:daniela.cortez@SYNLAB.mx" TargetMode="External"/><Relationship Id="rId431" Type="http://schemas.openxmlformats.org/officeDocument/2006/relationships/hyperlink" Target="mailto:luis.pinzon@vianney.mx" TargetMode="External"/><Relationship Id="rId430" Type="http://schemas.openxmlformats.org/officeDocument/2006/relationships/hyperlink" Target="mailto:kvega@metalfrio.com" TargetMode="External"/><Relationship Id="rId43" Type="http://schemas.openxmlformats.org/officeDocument/2006/relationships/hyperlink" Target="mailto:contacto@ma-in.com.mx" TargetMode="External"/><Relationship Id="rId429" Type="http://schemas.openxmlformats.org/officeDocument/2006/relationships/hyperlink" Target="mailto:mhmartinez@metalfrio.com" TargetMode="External"/><Relationship Id="rId428" Type="http://schemas.openxmlformats.org/officeDocument/2006/relationships/hyperlink" Target="mailto:jesusgomez@farmalive.com.mx" TargetMode="External"/><Relationship Id="rId427" Type="http://schemas.openxmlformats.org/officeDocument/2006/relationships/hyperlink" Target="mailto:jmorales@giantmotors.com.mx" TargetMode="External"/><Relationship Id="rId426" Type="http://schemas.openxmlformats.org/officeDocument/2006/relationships/hyperlink" Target="mailto:mensajeria@bachoco.net" TargetMode="External"/><Relationship Id="rId425" Type="http://schemas.openxmlformats.org/officeDocument/2006/relationships/hyperlink" Target="mailto:maria.negrete@bachoco.net" TargetMode="External"/><Relationship Id="rId424" Type="http://schemas.openxmlformats.org/officeDocument/2006/relationships/hyperlink" Target="mailto:hidalgoalberth@hotmail.com" TargetMode="External"/><Relationship Id="rId423" Type="http://schemas.openxmlformats.org/officeDocument/2006/relationships/hyperlink" Target="mailto:ocisneros@dicotech.com.mx" TargetMode="External"/><Relationship Id="rId422" Type="http://schemas.openxmlformats.org/officeDocument/2006/relationships/hyperlink" Target="mailto:fernando.garcia@yazbek.com.mx" TargetMode="External"/><Relationship Id="rId421" Type="http://schemas.openxmlformats.org/officeDocument/2006/relationships/hyperlink" Target="mailto:lmaria.ramirez@decasagpo.com" TargetMode="External"/><Relationship Id="rId420" Type="http://schemas.openxmlformats.org/officeDocument/2006/relationships/hyperlink" Target="mailto:oscar.martinez@decasagpo.com" TargetMode="External"/><Relationship Id="rId42" Type="http://schemas.openxmlformats.org/officeDocument/2006/relationships/hyperlink" Target="mailto:jamartinez@sistemascontino.com.mx" TargetMode="External"/><Relationship Id="rId419" Type="http://schemas.openxmlformats.org/officeDocument/2006/relationships/hyperlink" Target="mailto:logistica@serva.com.mx" TargetMode="External"/><Relationship Id="rId418" Type="http://schemas.openxmlformats.org/officeDocument/2006/relationships/hyperlink" Target="mailto:Adrian.RodriguezValdez@mkcorp.com" TargetMode="External"/><Relationship Id="rId417" Type="http://schemas.openxmlformats.org/officeDocument/2006/relationships/hyperlink" Target="mailto:norefjell2@gmail.com" TargetMode="External"/><Relationship Id="rId416" Type="http://schemas.openxmlformats.org/officeDocument/2006/relationships/hyperlink" Target="mailto:myriam.reyna@motosyequipos.com" TargetMode="External"/><Relationship Id="rId415" Type="http://schemas.openxmlformats.org/officeDocument/2006/relationships/hyperlink" Target="mailto:ramon_armando_azpurua@bat.com" TargetMode="External"/><Relationship Id="rId414" Type="http://schemas.openxmlformats.org/officeDocument/2006/relationships/hyperlink" Target="mailto:gerencia.admbuytiti@gmail.com" TargetMode="External"/><Relationship Id="rId413" Type="http://schemas.openxmlformats.org/officeDocument/2006/relationships/hyperlink" Target="mailto:Luis.Ramos@uline.com" TargetMode="External"/><Relationship Id="rId412" Type="http://schemas.openxmlformats.org/officeDocument/2006/relationships/hyperlink" Target="mailto:rzepeda@stclairtech.com" TargetMode="External"/><Relationship Id="rId411" Type="http://schemas.openxmlformats.org/officeDocument/2006/relationships/hyperlink" Target="mailto:enrique.castrocampos@loreal.com" TargetMode="External"/><Relationship Id="rId410" Type="http://schemas.openxmlformats.org/officeDocument/2006/relationships/hyperlink" Target="mailto:almacen@trademarket.com.mx" TargetMode="External"/><Relationship Id="rId41" Type="http://schemas.openxmlformats.org/officeDocument/2006/relationships/hyperlink" Target="mailto:goperaciones@grupocler.com.mx" TargetMode="External"/><Relationship Id="rId409" Type="http://schemas.openxmlformats.org/officeDocument/2006/relationships/hyperlink" Target="mailto:Hugo.Vasquez@yanbal.com" TargetMode="External"/><Relationship Id="rId408" Type="http://schemas.openxmlformats.org/officeDocument/2006/relationships/hyperlink" Target="mailto:andrey.rocha@telcel.com" TargetMode="External"/><Relationship Id="rId407" Type="http://schemas.openxmlformats.org/officeDocument/2006/relationships/hyperlink" Target="mailto:mml3@lanix.com" TargetMode="External"/><Relationship Id="rId406" Type="http://schemas.openxmlformats.org/officeDocument/2006/relationships/hyperlink" Target="mailto:csandoval@lanix.com.mx" TargetMode="External"/><Relationship Id="rId405" Type="http://schemas.openxmlformats.org/officeDocument/2006/relationships/hyperlink" Target="mailto:extremepc@hotmail.com" TargetMode="External"/><Relationship Id="rId404" Type="http://schemas.openxmlformats.org/officeDocument/2006/relationships/hyperlink" Target="mailto:soleconm.sa.cv@gmail.com" TargetMode="External"/><Relationship Id="rId403" Type="http://schemas.openxmlformats.org/officeDocument/2006/relationships/hyperlink" Target="mailto:adrian.murrieta@latecoere.aero.com" TargetMode="External"/><Relationship Id="rId402" Type="http://schemas.openxmlformats.org/officeDocument/2006/relationships/hyperlink" Target="mailto:danielg@vinoswagner.com" TargetMode="External"/><Relationship Id="rId401" Type="http://schemas.openxmlformats.org/officeDocument/2006/relationships/hyperlink" Target="mailto:luis.navarro@caffenio.com" TargetMode="External"/><Relationship Id="rId400" Type="http://schemas.openxmlformats.org/officeDocument/2006/relationships/hyperlink" Target="mailto:geovana.rios@ctin.com.mx" TargetMode="External"/><Relationship Id="rId40" Type="http://schemas.openxmlformats.org/officeDocument/2006/relationships/hyperlink" Target="mailto:direccionkorei@grupocler.com.mx" TargetMode="External"/><Relationship Id="rId4" Type="http://schemas.openxmlformats.org/officeDocument/2006/relationships/hyperlink" Target="mailto:galzaga@colormake.com" TargetMode="External"/><Relationship Id="rId399" Type="http://schemas.openxmlformats.org/officeDocument/2006/relationships/hyperlink" Target="mailto:fsgalvez@mapisa.com.mx" TargetMode="External"/><Relationship Id="rId398" Type="http://schemas.openxmlformats.org/officeDocument/2006/relationships/hyperlink" Target="mailto:martin.leal@oxxo.com" TargetMode="External"/><Relationship Id="rId397" Type="http://schemas.openxmlformats.org/officeDocument/2006/relationships/hyperlink" Target="mailto:jose.duran@oxxo.com" TargetMode="External"/><Relationship Id="rId396" Type="http://schemas.openxmlformats.org/officeDocument/2006/relationships/hyperlink" Target="mailto:luis.tinoco@mx.yazaki.com" TargetMode="External"/><Relationship Id="rId395" Type="http://schemas.openxmlformats.org/officeDocument/2006/relationships/hyperlink" Target="mailto:mgh0789@hotmail.com" TargetMode="External"/><Relationship Id="rId394" Type="http://schemas.openxmlformats.org/officeDocument/2006/relationships/hyperlink" Target="mailto:herigonza.nextel@gmail.com" TargetMode="External"/><Relationship Id="rId393" Type="http://schemas.openxmlformats.org/officeDocument/2006/relationships/hyperlink" Target="mailto:coordinadorlogistico@salesdelvalle.com.mx" TargetMode="External"/><Relationship Id="rId392" Type="http://schemas.openxmlformats.org/officeDocument/2006/relationships/hyperlink" Target="mailto:jefelogistica@salesdelvalle.com.mx" TargetMode="External"/><Relationship Id="rId391" Type="http://schemas.openxmlformats.org/officeDocument/2006/relationships/hyperlink" Target="mailto:ojuarez@matco.com.mx" TargetMode="External"/><Relationship Id="rId390" Type="http://schemas.openxmlformats.org/officeDocument/2006/relationships/hyperlink" Target="mailto:carmen.arce@cppcorp.com" TargetMode="External"/><Relationship Id="rId39" Type="http://schemas.openxmlformats.org/officeDocument/2006/relationships/hyperlink" Target="mailto:atencionaclientes@sprautomotive.com" TargetMode="External"/><Relationship Id="rId389" Type="http://schemas.openxmlformats.org/officeDocument/2006/relationships/hyperlink" Target="mailto:carlos.berre@rsu.com" TargetMode="External"/><Relationship Id="rId388" Type="http://schemas.openxmlformats.org/officeDocument/2006/relationships/hyperlink" Target="mailto:roy.gonzalez@whatshome.com" TargetMode="External"/><Relationship Id="rId387" Type="http://schemas.openxmlformats.org/officeDocument/2006/relationships/hyperlink" Target="mailto:victor.garcia@nikkelatam.com" TargetMode="External"/><Relationship Id="rId386" Type="http://schemas.openxmlformats.org/officeDocument/2006/relationships/hyperlink" Target="mailto:karinaacosta@natura.net" TargetMode="External"/><Relationship Id="rId385" Type="http://schemas.openxmlformats.org/officeDocument/2006/relationships/hyperlink" Target="mailto:nflores@foreverliving.com.mx" TargetMode="External"/><Relationship Id="rId384" Type="http://schemas.openxmlformats.org/officeDocument/2006/relationships/hyperlink" Target="mailto:beatriz.espino@isdin.com" TargetMode="External"/><Relationship Id="rId383" Type="http://schemas.openxmlformats.org/officeDocument/2006/relationships/hyperlink" Target="mailto:reuroza@zermat.com.mx" TargetMode="External"/><Relationship Id="rId382" Type="http://schemas.openxmlformats.org/officeDocument/2006/relationships/hyperlink" Target="mailto:jessicai@4life.com" TargetMode="External"/><Relationship Id="rId381" Type="http://schemas.openxmlformats.org/officeDocument/2006/relationships/hyperlink" Target="mailto:carolina.cruz@yrnet.com" TargetMode="External"/><Relationship Id="rId380" Type="http://schemas.openxmlformats.org/officeDocument/2006/relationships/hyperlink" Target="mailto:asanchezc@nuskin.com" TargetMode="External"/><Relationship Id="rId38" Type="http://schemas.openxmlformats.org/officeDocument/2006/relationships/hyperlink" Target="mailto:alej.gomez004@gmail.com" TargetMode="External"/><Relationship Id="rId379" Type="http://schemas.openxmlformats.org/officeDocument/2006/relationships/hyperlink" Target="mailto:elizabeth.resendizolvera@vapormatic.com.mx%22%20%3celizabeth.resendizolvera@vapormatic.com.mx" TargetMode="External"/><Relationship Id="rId378" Type="http://schemas.openxmlformats.org/officeDocument/2006/relationships/hyperlink" Target="mailto:diana.chein@afull.com" TargetMode="External"/><Relationship Id="rId377" Type="http://schemas.openxmlformats.org/officeDocument/2006/relationships/hyperlink" Target="mailto:p.sanchez.trebor@gmail.com" TargetMode="External"/><Relationship Id="rId376" Type="http://schemas.openxmlformats.org/officeDocument/2006/relationships/hyperlink" Target="mailto:Esau.Gama@saint-gobain.com" TargetMode="External"/><Relationship Id="rId375" Type="http://schemas.openxmlformats.org/officeDocument/2006/relationships/hyperlink" Target="mailto:jorgemf@vfsglobal.com" TargetMode="External"/><Relationship Id="rId374" Type="http://schemas.openxmlformats.org/officeDocument/2006/relationships/hyperlink" Target="mailto:victor.mariano@elevatetextiles.com" TargetMode="External"/><Relationship Id="rId373" Type="http://schemas.openxmlformats.org/officeDocument/2006/relationships/hyperlink" Target="mailto:amejia@americancotton.com.mx" TargetMode="External"/><Relationship Id="rId372" Type="http://schemas.openxmlformats.org/officeDocument/2006/relationships/hyperlink" Target="mailto:estebanz@revolvintl.com" TargetMode="External"/><Relationship Id="rId371" Type="http://schemas.openxmlformats.org/officeDocument/2006/relationships/hyperlink" Target="mailto:ehleon.mex@logisfashion.com" TargetMode="External"/><Relationship Id="rId370" Type="http://schemas.openxmlformats.org/officeDocument/2006/relationships/hyperlink" Target="mailto:lgascencio.mex@logisfashion.com" TargetMode="External"/><Relationship Id="rId37" Type="http://schemas.openxmlformats.org/officeDocument/2006/relationships/hyperlink" Target="mailto:coordinador.logisticamty@vazlo.com.mx" TargetMode="External"/><Relationship Id="rId369" Type="http://schemas.openxmlformats.org/officeDocument/2006/relationships/hyperlink" Target="mailto:karen.ruanoraudry@hm.com" TargetMode="External"/><Relationship Id="rId368" Type="http://schemas.openxmlformats.org/officeDocument/2006/relationships/hyperlink" Target="mailto:melissa.maresmartinez@hm.com" TargetMode="External"/><Relationship Id="rId367" Type="http://schemas.openxmlformats.org/officeDocument/2006/relationships/hyperlink" Target="mailto:kperez@grupoesquimal.mx" TargetMode="External"/><Relationship Id="rId366" Type="http://schemas.openxmlformats.org/officeDocument/2006/relationships/hyperlink" Target="mailto:ireyes@grupoesquimal.mx" TargetMode="External"/><Relationship Id="rId365" Type="http://schemas.openxmlformats.org/officeDocument/2006/relationships/hyperlink" Target="mailto:armartinez@automann.mx" TargetMode="External"/><Relationship Id="rId364" Type="http://schemas.openxmlformats.org/officeDocument/2006/relationships/hyperlink" Target="mailto:contacomercone@gmail.com" TargetMode="External"/><Relationship Id="rId363" Type="http://schemas.openxmlformats.org/officeDocument/2006/relationships/hyperlink" Target="mailto:publicidad@nunncare.com" TargetMode="External"/><Relationship Id="rId362" Type="http://schemas.openxmlformats.org/officeDocument/2006/relationships/hyperlink" Target="mailto:compras@misterfitness.com.mx" TargetMode="External"/><Relationship Id="rId361" Type="http://schemas.openxmlformats.org/officeDocument/2006/relationships/hyperlink" Target="mailto:administracion@misterfitness.com.mx" TargetMode="External"/><Relationship Id="rId360" Type="http://schemas.openxmlformats.org/officeDocument/2006/relationships/hyperlink" Target="mailto:patriciamendozagallery@hotmail.com" TargetMode="External"/><Relationship Id="rId36" Type="http://schemas.openxmlformats.org/officeDocument/2006/relationships/hyperlink" Target="mailto:auxiliar4.logistica@vazlo.com.mx" TargetMode="External"/><Relationship Id="rId359" Type="http://schemas.openxmlformats.org/officeDocument/2006/relationships/hyperlink" Target="mailto:abdielf@gmail.com" TargetMode="External"/><Relationship Id="rId358" Type="http://schemas.openxmlformats.org/officeDocument/2006/relationships/hyperlink" Target="mailto:administracion@ivanguaderrama.com" TargetMode="External"/><Relationship Id="rId357" Type="http://schemas.openxmlformats.org/officeDocument/2006/relationships/hyperlink" Target="mailto:Jorge_Patricio@Ubictum.com" TargetMode="External"/><Relationship Id="rId356" Type="http://schemas.openxmlformats.org/officeDocument/2006/relationships/hyperlink" Target="mailto:FelipedeJesus.BarriosCarbajal@ncratleos.com" TargetMode="External"/><Relationship Id="rId355" Type="http://schemas.openxmlformats.org/officeDocument/2006/relationships/hyperlink" Target="mailto:gte_operaciones@packlife.mx" TargetMode="External"/><Relationship Id="rId354" Type="http://schemas.openxmlformats.org/officeDocument/2006/relationships/hyperlink" Target="mailto:Maria_Barrera@nadro.com.mx" TargetMode="External"/><Relationship Id="rId353" Type="http://schemas.openxmlformats.org/officeDocument/2006/relationships/hyperlink" Target="mailto:adriana.jimenez@carpermor.com.mx" TargetMode="External"/><Relationship Id="rId352" Type="http://schemas.openxmlformats.org/officeDocument/2006/relationships/hyperlink" Target="mailto:soportemex@markitostoysoficial.com" TargetMode="External"/><Relationship Id="rId351" Type="http://schemas.openxmlformats.org/officeDocument/2006/relationships/hyperlink" Target="mailto:omar.marquez@salud-digna.org" TargetMode="External"/><Relationship Id="rId350" Type="http://schemas.openxmlformats.org/officeDocument/2006/relationships/hyperlink" Target="mailto:victor.camacho@mobimuebles.com" TargetMode="External"/><Relationship Id="rId35" Type="http://schemas.openxmlformats.org/officeDocument/2006/relationships/hyperlink" Target="mailto:carlos.martinez@edasi.com" TargetMode="External"/><Relationship Id="rId349" Type="http://schemas.openxmlformats.org/officeDocument/2006/relationships/hyperlink" Target="mailto:administracion@cedifarma.com" TargetMode="External"/><Relationship Id="rId348" Type="http://schemas.openxmlformats.org/officeDocument/2006/relationships/hyperlink" Target="mailto:elopez@gmlapaz.com" TargetMode="External"/><Relationship Id="rId347" Type="http://schemas.openxmlformats.org/officeDocument/2006/relationships/hyperlink" Target="mailto:fernanda@kleankong.com" TargetMode="External"/><Relationship Id="rId346" Type="http://schemas.openxmlformats.org/officeDocument/2006/relationships/hyperlink" Target="mailto:anabel.sanchez@ine.mx" TargetMode="External"/><Relationship Id="rId345" Type="http://schemas.openxmlformats.org/officeDocument/2006/relationships/hyperlink" Target="mailto:arechigac@HirshIndustries.com" TargetMode="External"/><Relationship Id="rId344" Type="http://schemas.openxmlformats.org/officeDocument/2006/relationships/hyperlink" Target="mailto:erika.garcia@smo-bcs.com" TargetMode="External"/><Relationship Id="rId343" Type="http://schemas.openxmlformats.org/officeDocument/2006/relationships/hyperlink" Target="mailto:litografica@live.com.mx" TargetMode="External"/><Relationship Id="rId342" Type="http://schemas.openxmlformats.org/officeDocument/2006/relationships/hyperlink" Target="mailto:Admin@cazanova.com.mx" TargetMode="External"/><Relationship Id="rId341" Type="http://schemas.openxmlformats.org/officeDocument/2006/relationships/hyperlink" Target="mailto:marcialrs083@gmail.com" TargetMode="External"/><Relationship Id="rId340" Type="http://schemas.openxmlformats.org/officeDocument/2006/relationships/hyperlink" Target="mailto:alfredo.cebreros@jchatsmex.com" TargetMode="External"/><Relationship Id="rId34" Type="http://schemas.openxmlformats.org/officeDocument/2006/relationships/hyperlink" Target="mailto:aduarte@taku.com.mx" TargetMode="External"/><Relationship Id="rId339" Type="http://schemas.openxmlformats.org/officeDocument/2006/relationships/hyperlink" Target="mailto:FANTASY.DISTRIBUCION@GMAIL.COM" TargetMode="External"/><Relationship Id="rId338" Type="http://schemas.openxmlformats.org/officeDocument/2006/relationships/hyperlink" Target="mailto:davidaviles@bionutrients.com.mx" TargetMode="External"/><Relationship Id="rId337" Type="http://schemas.openxmlformats.org/officeDocument/2006/relationships/hyperlink" Target="mailto:compras@gastroequipos.mx" TargetMode="External"/><Relationship Id="rId336" Type="http://schemas.openxmlformats.org/officeDocument/2006/relationships/hyperlink" Target="mailto:carlos.sepulveda@arcacontal.com" TargetMode="External"/><Relationship Id="rId335" Type="http://schemas.openxmlformats.org/officeDocument/2006/relationships/hyperlink" Target="mailto:delapazcatedral@gmail.com" TargetMode="External"/><Relationship Id="rId334" Type="http://schemas.openxmlformats.org/officeDocument/2006/relationships/hyperlink" Target="mailto:auxcompras@mexicogiveaways.com" TargetMode="External"/><Relationship Id="rId333" Type="http://schemas.openxmlformats.org/officeDocument/2006/relationships/hyperlink" Target="mailto:dayose7@gmail.com" TargetMode="External"/><Relationship Id="rId332" Type="http://schemas.openxmlformats.org/officeDocument/2006/relationships/hyperlink" Target="mailto:jleon@fordbajacal.mx" TargetMode="External"/><Relationship Id="rId331" Type="http://schemas.openxmlformats.org/officeDocument/2006/relationships/hyperlink" Target="mailto:roberto.miles@piccadilly.mx" TargetMode="External"/><Relationship Id="rId330" Type="http://schemas.openxmlformats.org/officeDocument/2006/relationships/hyperlink" Target="mailto:importaciones@arpapel.com.mx" TargetMode="External"/><Relationship Id="rId33" Type="http://schemas.openxmlformats.org/officeDocument/2006/relationships/hyperlink" Target="mailto:logistic.fact2021@gmail.com" TargetMode="External"/><Relationship Id="rId329" Type="http://schemas.openxmlformats.org/officeDocument/2006/relationships/hyperlink" Target="mailto:karlairibe.ecommerce@calzzapato.com" TargetMode="External"/><Relationship Id="rId328" Type="http://schemas.openxmlformats.org/officeDocument/2006/relationships/hyperlink" Target="mailto:rniebla@goldenstar.com.mx" TargetMode="External"/><Relationship Id="rId327" Type="http://schemas.openxmlformats.org/officeDocument/2006/relationships/hyperlink" Target="mailto:alexsolisr123@gmail.com" TargetMode="External"/><Relationship Id="rId326" Type="http://schemas.openxmlformats.org/officeDocument/2006/relationships/hyperlink" Target="mailto:jose.munguia@megacable.com.mx" TargetMode="External"/><Relationship Id="rId325" Type="http://schemas.openxmlformats.org/officeDocument/2006/relationships/hyperlink" Target="mailto:gerenciaecom@grupoveloci.com" TargetMode="External"/><Relationship Id="rId324" Type="http://schemas.openxmlformats.org/officeDocument/2006/relationships/hyperlink" Target="mailto:vgonzalez@veloci.com.mx" TargetMode="External"/><Relationship Id="rId323" Type="http://schemas.openxmlformats.org/officeDocument/2006/relationships/hyperlink" Target="mailto:facturacion@sargazo.com" TargetMode="External"/><Relationship Id="rId322" Type="http://schemas.openxmlformats.org/officeDocument/2006/relationships/hyperlink" Target="mailto:daniel.cubillas@ziipco.com.mx" TargetMode="External"/><Relationship Id="rId321" Type="http://schemas.openxmlformats.org/officeDocument/2006/relationships/hyperlink" Target="mailto:blanca.bustamante@mumusomx.com" TargetMode="External"/><Relationship Id="rId320" Type="http://schemas.openxmlformats.org/officeDocument/2006/relationships/hyperlink" Target="mailto:alberto.lara@marcopolomexico.com.mx" TargetMode="External"/><Relationship Id="rId32" Type="http://schemas.openxmlformats.org/officeDocument/2006/relationships/hyperlink" Target="mailto:erikriverab023@icloud.com" TargetMode="External"/><Relationship Id="rId319" Type="http://schemas.openxmlformats.org/officeDocument/2006/relationships/hyperlink" Target="mailto:luis.gutierrez@mumusomx.com" TargetMode="External"/><Relationship Id="rId318" Type="http://schemas.openxmlformats.org/officeDocument/2006/relationships/hyperlink" Target="mailto:Orlando.Quintero@marcopolomexico.com.mx" TargetMode="External"/><Relationship Id="rId317" Type="http://schemas.openxmlformats.org/officeDocument/2006/relationships/hyperlink" Target="mailto:carlos.bermeo@vertiche.com.mx" TargetMode="External"/><Relationship Id="rId316" Type="http://schemas.openxmlformats.org/officeDocument/2006/relationships/hyperlink" Target="mailto:daniel.vazquez@dominion.mx" TargetMode="External"/><Relationship Id="rId315" Type="http://schemas.openxmlformats.org/officeDocument/2006/relationships/hyperlink" Target="mailto:Karen.Loredo@PACCAR.com/WHATSAPP" TargetMode="External"/><Relationship Id="rId314" Type="http://schemas.openxmlformats.org/officeDocument/2006/relationships/hyperlink" Target="mailto:Karen.Loredo@PACCAR.com" TargetMode="External"/><Relationship Id="rId313" Type="http://schemas.openxmlformats.org/officeDocument/2006/relationships/hyperlink" Target="mailto:karla.gonzalez@casaley.com.mx" TargetMode="External"/><Relationship Id="rId312" Type="http://schemas.openxmlformats.org/officeDocument/2006/relationships/hyperlink" Target="mailto:speralta@2rocket.com" TargetMode="External"/><Relationship Id="rId311" Type="http://schemas.openxmlformats.org/officeDocument/2006/relationships/hyperlink" Target="mailto:caescalonaf@liverpool.com.mx" TargetMode="External"/><Relationship Id="rId310" Type="http://schemas.openxmlformats.org/officeDocument/2006/relationships/hyperlink" Target="mailto:scuevaso@liverpool.com.mx" TargetMode="External"/><Relationship Id="rId31" Type="http://schemas.openxmlformats.org/officeDocument/2006/relationships/hyperlink" Target="mailto:diana.hernandez@colectivomoda.com" TargetMode="External"/><Relationship Id="rId309" Type="http://schemas.openxmlformats.org/officeDocument/2006/relationships/hyperlink" Target="mailto:pvalle@ph.com.mx" TargetMode="External"/><Relationship Id="rId308" Type="http://schemas.openxmlformats.org/officeDocument/2006/relationships/hyperlink" Target="mailto:jarosah@liverpool.com.mx" TargetMode="External"/><Relationship Id="rId307" Type="http://schemas.openxmlformats.org/officeDocument/2006/relationships/hyperlink" Target="mailto:ccfrancog@bepensa.com" TargetMode="External"/><Relationship Id="rId306" Type="http://schemas.openxmlformats.org/officeDocument/2006/relationships/hyperlink" Target="mailto:lemolinap@bepensa.com" TargetMode="External"/><Relationship Id="rId305" Type="http://schemas.openxmlformats.org/officeDocument/2006/relationships/hyperlink" Target="mailto:sbtuzc@amercantiles.com.mx" TargetMode="External"/><Relationship Id="rId304" Type="http://schemas.openxmlformats.org/officeDocument/2006/relationships/hyperlink" Target="mailto:photovideo@vallarta-adventures.com" TargetMode="External"/><Relationship Id="rId303" Type="http://schemas.openxmlformats.org/officeDocument/2006/relationships/hyperlink" Target="mailto:frios@newtral.com.mx" TargetMode="External"/><Relationship Id="rId302" Type="http://schemas.openxmlformats.org/officeDocument/2006/relationships/hyperlink" Target="mailto:rvelazquez@genka.mx" TargetMode="External"/><Relationship Id="rId301" Type="http://schemas.openxmlformats.org/officeDocument/2006/relationships/hyperlink" Target="mailto:perla.valero@alltrade.mx" TargetMode="External"/><Relationship Id="rId300" Type="http://schemas.openxmlformats.org/officeDocument/2006/relationships/hyperlink" Target="mailto:r.valencia@jjlubricantes.com" TargetMode="External"/><Relationship Id="rId30" Type="http://schemas.openxmlformats.org/officeDocument/2006/relationships/hyperlink" Target="mailto:jpalomino@campanita.com.mx" TargetMode="External"/><Relationship Id="rId3" Type="http://schemas.openxmlformats.org/officeDocument/2006/relationships/hyperlink" Target="mailto:almacen@dfcalderon.com" TargetMode="External"/><Relationship Id="rId299" Type="http://schemas.openxmlformats.org/officeDocument/2006/relationships/hyperlink" Target="mailto:logistica@taika.mx" TargetMode="External"/><Relationship Id="rId298" Type="http://schemas.openxmlformats.org/officeDocument/2006/relationships/hyperlink" Target="mailto:raul.dorantes@bellisima.com.mx" TargetMode="External"/><Relationship Id="rId297" Type="http://schemas.openxmlformats.org/officeDocument/2006/relationships/hyperlink" Target="mailto:gustavo.rodriguez@macropay.mx" TargetMode="External"/><Relationship Id="rId296" Type="http://schemas.openxmlformats.org/officeDocument/2006/relationships/hyperlink" Target="mailto:Karina.Cardenas@Amway.com" TargetMode="External"/><Relationship Id="rId295" Type="http://schemas.openxmlformats.org/officeDocument/2006/relationships/hyperlink" Target="mailto:adavila@fossil.com" TargetMode="External"/><Relationship Id="rId294" Type="http://schemas.openxmlformats.org/officeDocument/2006/relationships/hyperlink" Target="mailto:cguajardo@fossil.com" TargetMode="External"/><Relationship Id="rId293" Type="http://schemas.openxmlformats.org/officeDocument/2006/relationships/hyperlink" Target="mailto:michel@mega-audio.com.mx" TargetMode="External"/><Relationship Id="rId292" Type="http://schemas.openxmlformats.org/officeDocument/2006/relationships/hyperlink" Target="mailto:axel.valdez@innovasport.com" TargetMode="External"/><Relationship Id="rId291" Type="http://schemas.openxmlformats.org/officeDocument/2006/relationships/hyperlink" Target="mailto:eyunuen13@gmail.com" TargetMode="External"/><Relationship Id="rId290" Type="http://schemas.openxmlformats.org/officeDocument/2006/relationships/hyperlink" Target="mailto:slopezcu@costco.com.mx" TargetMode="External"/><Relationship Id="rId29" Type="http://schemas.openxmlformats.org/officeDocument/2006/relationships/hyperlink" Target="mailto:mmarch@ferrioni.com" TargetMode="External"/><Relationship Id="rId289" Type="http://schemas.openxmlformats.org/officeDocument/2006/relationships/hyperlink" Target="mailto:elii.valenzuela.hernandez@hotmail.com" TargetMode="External"/><Relationship Id="rId288" Type="http://schemas.openxmlformats.org/officeDocument/2006/relationships/hyperlink" Target="mailto:cgutierrezo@costco.com.mx" TargetMode="External"/><Relationship Id="rId287" Type="http://schemas.openxmlformats.org/officeDocument/2006/relationships/hyperlink" Target="mailto:rhino.sughey@gmail.com" TargetMode="External"/><Relationship Id="rId286" Type="http://schemas.openxmlformats.org/officeDocument/2006/relationships/hyperlink" Target="mailto:osoriol@ae.com" TargetMode="External"/><Relationship Id="rId285" Type="http://schemas.openxmlformats.org/officeDocument/2006/relationships/hyperlink" Target="mailto:amoranoh@ae.com" TargetMode="External"/><Relationship Id="rId284" Type="http://schemas.openxmlformats.org/officeDocument/2006/relationships/hyperlink" Target="mailto:alfonzo.lopez@encanto.com.mx" TargetMode="External"/><Relationship Id="rId283" Type="http://schemas.openxmlformats.org/officeDocument/2006/relationships/hyperlink" Target="mailto:alberto.solano@payjoy.com" TargetMode="External"/><Relationship Id="rId282" Type="http://schemas.openxmlformats.org/officeDocument/2006/relationships/hyperlink" Target="mailto:ldilullo@disbyte.com" TargetMode="External"/><Relationship Id="rId281" Type="http://schemas.openxmlformats.org/officeDocument/2006/relationships/hyperlink" Target="mailto:administracion@vitatumx.com" TargetMode="External"/><Relationship Id="rId280" Type="http://schemas.openxmlformats.org/officeDocument/2006/relationships/hyperlink" Target="mailto:nathan@mega-audio.com.mx" TargetMode="External"/><Relationship Id="rId28" Type="http://schemas.openxmlformats.org/officeDocument/2006/relationships/hyperlink" Target="mailto:joreaz@hotmail.com" TargetMode="External"/><Relationship Id="rId279" Type="http://schemas.openxmlformats.org/officeDocument/2006/relationships/hyperlink" Target="mailto:a.factor@busca&#241;ibre.com" TargetMode="External"/><Relationship Id="rId278" Type="http://schemas.openxmlformats.org/officeDocument/2006/relationships/hyperlink" Target="mailto:a.factor@buscalubre.com" TargetMode="External"/><Relationship Id="rId277" Type="http://schemas.openxmlformats.org/officeDocument/2006/relationships/hyperlink" Target="mailto:sergio@prbg.net" TargetMode="External"/><Relationship Id="rId276" Type="http://schemas.openxmlformats.org/officeDocument/2006/relationships/hyperlink" Target="mailto:pgonzalez@gaon.mx" TargetMode="External"/><Relationship Id="rId275" Type="http://schemas.openxmlformats.org/officeDocument/2006/relationships/hyperlink" Target="mailto:marlene@enviopack.com" TargetMode="External"/><Relationship Id="rId274" Type="http://schemas.openxmlformats.org/officeDocument/2006/relationships/hyperlink" Target="mailto:horacio@enviopack.com" TargetMode="External"/><Relationship Id="rId273" Type="http://schemas.openxmlformats.org/officeDocument/2006/relationships/hyperlink" Target="mailto:kluna@grupoaxo.com" TargetMode="External"/><Relationship Id="rId272" Type="http://schemas.openxmlformats.org/officeDocument/2006/relationships/hyperlink" Target="mailto:joseaariv@mx.inditex.com" TargetMode="External"/><Relationship Id="rId271" Type="http://schemas.openxmlformats.org/officeDocument/2006/relationships/hyperlink" Target="http://www.estafeta.com/" TargetMode="External"/><Relationship Id="rId270" Type="http://schemas.openxmlformats.org/officeDocument/2006/relationships/hyperlink" Target="mailto:jorge.manjarrez@gdar.mx" TargetMode="External"/><Relationship Id="rId27" Type="http://schemas.openxmlformats.org/officeDocument/2006/relationships/hyperlink" Target="mailto:operacionesplanta@augenopticos.com" TargetMode="External"/><Relationship Id="rId269" Type="http://schemas.openxmlformats.org/officeDocument/2006/relationships/hyperlink" Target="https://www.google.com/search?q=PACIFIC+PHARMA+GRUOP&amp;rlz=1C1GCEU_esMX1114MX1114&amp;oq=PACIFIC+PHARMA+GRUOP&amp;gs_lcrp=EgZjaHJvbWUyBggAEEUYOTISCAEQLhgNGK8BGMcBGIAEGI4FMggIAhAAGBYYHjIICAMQABgWGB4yCAgEEAAYFhgeMg0IBRAAGIYDGIAEGIoFMg0IBhAAGIYDGIAEGIoFMg0IBxAAGIYDGIAEGIoFMgoICBAAGIAEGKIE0gEJOTMxNGowajE1qAIIsAIB8QXSZipFq5jfA_EF0mYqRauY3wM&amp;sourceid=chrome&amp;ie=UTF-8" TargetMode="External"/><Relationship Id="rId268" Type="http://schemas.openxmlformats.org/officeDocument/2006/relationships/hyperlink" Target="mailto:eduardo.aguilar@farmasi.com" TargetMode="External"/><Relationship Id="rId267" Type="http://schemas.openxmlformats.org/officeDocument/2006/relationships/hyperlink" Target="mailto:mariana.rubio@oriflame.com" TargetMode="External"/><Relationship Id="rId266" Type="http://schemas.openxmlformats.org/officeDocument/2006/relationships/hyperlink" Target="mailto:alejandromartinez@natura.net" TargetMode="External"/><Relationship Id="rId265" Type="http://schemas.openxmlformats.org/officeDocument/2006/relationships/hyperlink" Target="mailto:jugonzalez@chedraui.com.mx" TargetMode="External"/><Relationship Id="rId264" Type="http://schemas.openxmlformats.org/officeDocument/2006/relationships/hyperlink" Target="mailto:lviazcan@chedraui.com.mx" TargetMode="External"/><Relationship Id="rId263" Type="http://schemas.openxmlformats.org/officeDocument/2006/relationships/hyperlink" Target="mailto:ver.mayoreo@tiendaspirma.com" TargetMode="External"/><Relationship Id="rId262" Type="http://schemas.openxmlformats.org/officeDocument/2006/relationships/hyperlink" Target="mailto:applebenefitmx@gmail.com" TargetMode="External"/><Relationship Id="rId261" Type="http://schemas.openxmlformats.org/officeDocument/2006/relationships/hyperlink" Target="mailto:transportes@nikkoauto.mx" TargetMode="External"/><Relationship Id="rId260" Type="http://schemas.openxmlformats.org/officeDocument/2006/relationships/hyperlink" Target="mailto:corozco@mobo.mx" TargetMode="External"/><Relationship Id="rId26" Type="http://schemas.openxmlformats.org/officeDocument/2006/relationships/hyperlink" Target="mailto:martinpak2@hotmail.com" TargetMode="External"/><Relationship Id="rId259" Type="http://schemas.openxmlformats.org/officeDocument/2006/relationships/hyperlink" Target="mailto:josep.romagosa@pakke.com" TargetMode="External"/><Relationship Id="rId258" Type="http://schemas.openxmlformats.org/officeDocument/2006/relationships/hyperlink" Target="mailto:jonatan.toto@gruver.mx" TargetMode="External"/><Relationship Id="rId257" Type="http://schemas.openxmlformats.org/officeDocument/2006/relationships/hyperlink" Target="mailto:jorge.pinzon@priceshoes.com" TargetMode="External"/><Relationship Id="rId256" Type="http://schemas.openxmlformats.org/officeDocument/2006/relationships/hyperlink" Target="mailto:direccioncomercial@tssconsultores.com" TargetMode="External"/><Relationship Id="rId255" Type="http://schemas.openxmlformats.org/officeDocument/2006/relationships/hyperlink" Target="tel: 7282843125 - 133" TargetMode="External"/><Relationship Id="rId254" Type="http://schemas.openxmlformats.org/officeDocument/2006/relationships/hyperlink" Target="mailto:gsantacruz@pase.com.mx" TargetMode="External"/><Relationship Id="rId253" Type="http://schemas.openxmlformats.org/officeDocument/2006/relationships/hyperlink" Target="mailto:erik.torres@pakke.com" TargetMode="External"/><Relationship Id="rId252" Type="http://schemas.openxmlformats.org/officeDocument/2006/relationships/hyperlink" Target="mailto:mfloresp@grupoaxo.com" TargetMode="External"/><Relationship Id="rId251" Type="http://schemas.openxmlformats.org/officeDocument/2006/relationships/hyperlink" Target="mailto:gvaltierra@grupoaxo.com" TargetMode="External"/><Relationship Id="rId250" Type="http://schemas.openxmlformats.org/officeDocument/2006/relationships/hyperlink" Target="mailto:hmaribel@devlyn.com.mx" TargetMode="External"/><Relationship Id="rId25" Type="http://schemas.openxmlformats.org/officeDocument/2006/relationships/hyperlink" Target="mailto:rodrigo@wonderbrands.co" TargetMode="External"/><Relationship Id="rId249" Type="http://schemas.openxmlformats.org/officeDocument/2006/relationships/hyperlink" Target="mailto:asgarcia@devlyn.com.mx" TargetMode="External"/><Relationship Id="rId248" Type="http://schemas.openxmlformats.org/officeDocument/2006/relationships/hyperlink" Target="mailto:mx.jefetrafico@exel.com.mx" TargetMode="External"/><Relationship Id="rId247" Type="http://schemas.openxmlformats.org/officeDocument/2006/relationships/hyperlink" Target="mailto:Juan.Salazar@exel.com.mx" TargetMode="External"/><Relationship Id="rId246" Type="http://schemas.openxmlformats.org/officeDocument/2006/relationships/hyperlink" Target="mailto:jonathan@segmail.co" TargetMode="External"/><Relationship Id="rId245" Type="http://schemas.openxmlformats.org/officeDocument/2006/relationships/hyperlink" Target="mailto:golmedo@segmail.co" TargetMode="External"/><Relationship Id="rId244" Type="http://schemas.openxmlformats.org/officeDocument/2006/relationships/hyperlink" Target="mailto:ana.garcia1@nespresso.com" TargetMode="External"/><Relationship Id="rId243" Type="http://schemas.openxmlformats.org/officeDocument/2006/relationships/hyperlink" Target="mailto:yessicaIsabel.Pazaran@nespresso.com" TargetMode="External"/><Relationship Id="rId242" Type="http://schemas.openxmlformats.org/officeDocument/2006/relationships/hyperlink" Target="mailto:noe.reyes@alvaco.com.mx" TargetMode="External"/><Relationship Id="rId241" Type="http://schemas.openxmlformats.org/officeDocument/2006/relationships/hyperlink" Target="mailto:mlopez@alvaco.com.mx" TargetMode="External"/><Relationship Id="rId240" Type="http://schemas.openxmlformats.org/officeDocument/2006/relationships/hyperlink" Target="mailto:direccion@gcnails.com.mx" TargetMode="External"/><Relationship Id="rId24" Type="http://schemas.openxmlformats.org/officeDocument/2006/relationships/hyperlink" Target="mailto:arturomendez@somos-reyes.com" TargetMode="External"/><Relationship Id="rId239" Type="http://schemas.openxmlformats.org/officeDocument/2006/relationships/hyperlink" Target="mailto:ventaswapizima@gmail.com" TargetMode="External"/><Relationship Id="rId238" Type="http://schemas.openxmlformats.org/officeDocument/2006/relationships/hyperlink" Target="mailto:a.sierr@hotmail.com" TargetMode="External"/><Relationship Id="rId237" Type="http://schemas.openxmlformats.org/officeDocument/2006/relationships/hyperlink" Target="mailto:construaditivos@hotmail.com" TargetMode="External"/><Relationship Id="rId236" Type="http://schemas.openxmlformats.org/officeDocument/2006/relationships/hyperlink" Target="mailto:gcnailsmexico@hotmail.com" TargetMode="External"/><Relationship Id="rId235" Type="http://schemas.openxmlformats.org/officeDocument/2006/relationships/hyperlink" Target="mailto:e.medina@transfernaga.com.mx" TargetMode="External"/><Relationship Id="rId234" Type="http://schemas.openxmlformats.org/officeDocument/2006/relationships/hyperlink" Target="mailto:dgermanr@shasa.com" TargetMode="External"/><Relationship Id="rId233" Type="http://schemas.openxmlformats.org/officeDocument/2006/relationships/hyperlink" Target="mailto:jhurtados@invex.com" TargetMode="External"/><Relationship Id="rId232" Type="http://schemas.openxmlformats.org/officeDocument/2006/relationships/hyperlink" Target="mailto:mc.1510n@hotmail.com" TargetMode="External"/><Relationship Id="rId231" Type="http://schemas.openxmlformats.org/officeDocument/2006/relationships/hyperlink" Target="mailto:cybercafeb08@gmail.com" TargetMode="External"/><Relationship Id="rId230" Type="http://schemas.openxmlformats.org/officeDocument/2006/relationships/hyperlink" Target="mailto:sortega@grupooc.com.mx" TargetMode="External"/><Relationship Id="rId23" Type="http://schemas.openxmlformats.org/officeDocument/2006/relationships/hyperlink" Target="mailto:alberto.martinez@autozone.com" TargetMode="External"/><Relationship Id="rId229" Type="http://schemas.openxmlformats.org/officeDocument/2006/relationships/hyperlink" Target="mailto:misael.flores@oe-pm.com" TargetMode="External"/><Relationship Id="rId228" Type="http://schemas.openxmlformats.org/officeDocument/2006/relationships/hyperlink" Target="mailto:guiasestafeta71@gmail.com" TargetMode="External"/><Relationship Id="rId227" Type="http://schemas.openxmlformats.org/officeDocument/2006/relationships/hyperlink" Target="mailto:l.maldonado8304@gmail.com" TargetMode="External"/><Relationship Id="rId226" Type="http://schemas.openxmlformats.org/officeDocument/2006/relationships/hyperlink" Target="mailto:toyotacampos466@gmail.com" TargetMode="External"/><Relationship Id="rId225" Type="http://schemas.openxmlformats.org/officeDocument/2006/relationships/hyperlink" Target="mailto:sgarcia@multiservicioslab.com" TargetMode="External"/><Relationship Id="rId224" Type="http://schemas.openxmlformats.org/officeDocument/2006/relationships/hyperlink" Target="mailto:aleeordaz@hotmail.com" TargetMode="External"/><Relationship Id="rId223" Type="http://schemas.openxmlformats.org/officeDocument/2006/relationships/hyperlink" Target="mailto:operaciones@desego.com" TargetMode="External"/><Relationship Id="rId222" Type="http://schemas.openxmlformats.org/officeDocument/2006/relationships/hyperlink" Target="mailto:bteja@shasa.com" TargetMode="External"/><Relationship Id="rId221" Type="http://schemas.openxmlformats.org/officeDocument/2006/relationships/hyperlink" Target="mailto:uagourmet-gteadvo@outlook.com" TargetMode="External"/><Relationship Id="rId220" Type="http://schemas.openxmlformats.org/officeDocument/2006/relationships/hyperlink" Target="mailto:admonhf13@gmail.com" TargetMode="External"/><Relationship Id="rId22" Type="http://schemas.openxmlformats.org/officeDocument/2006/relationships/hyperlink" Target="mailto:contralor@ohrmayoreo.com" TargetMode="External"/><Relationship Id="rId219" Type="http://schemas.openxmlformats.org/officeDocument/2006/relationships/hyperlink" Target="mailto:josuecampos054@gmail.com" TargetMode="External"/><Relationship Id="rId218" Type="http://schemas.openxmlformats.org/officeDocument/2006/relationships/hyperlink" Target="mailto:edelatorre@proan.com" TargetMode="External"/><Relationship Id="rId217" Type="http://schemas.openxmlformats.org/officeDocument/2006/relationships/hyperlink" Target="mailto:maribel.hernandez@hmclause.com" TargetMode="External"/><Relationship Id="rId216" Type="http://schemas.openxmlformats.org/officeDocument/2006/relationships/hyperlink" Target="mailto:isagtz87@gmail.com" TargetMode="External"/><Relationship Id="rId215" Type="http://schemas.openxmlformats.org/officeDocument/2006/relationships/hyperlink" Target="mailto:jcxdavalos@gmail.com" TargetMode="External"/><Relationship Id="rId214" Type="http://schemas.openxmlformats.org/officeDocument/2006/relationships/hyperlink" Target="mailto:ramirojimenezf@hotmail.com" TargetMode="External"/><Relationship Id="rId213" Type="http://schemas.openxmlformats.org/officeDocument/2006/relationships/hyperlink" Target="mailto:josue_esparza@elcaneloautopartes.com.mx" TargetMode="External"/><Relationship Id="rId212" Type="http://schemas.openxmlformats.org/officeDocument/2006/relationships/hyperlink" Target="mailto:admin@market-mexico.com.mx" TargetMode="External"/><Relationship Id="rId211" Type="http://schemas.openxmlformats.org/officeDocument/2006/relationships/hyperlink" Target="mailto:aad@herdez.com" TargetMode="External"/><Relationship Id="rId210" Type="http://schemas.openxmlformats.org/officeDocument/2006/relationships/hyperlink" Target="mailto:lkum@bepensa.com" TargetMode="External"/><Relationship Id="rId21" Type="http://schemas.openxmlformats.org/officeDocument/2006/relationships/hyperlink" Target="mailto:fojeda@ahernseeds.com" TargetMode="External"/><Relationship Id="rId209" Type="http://schemas.openxmlformats.org/officeDocument/2006/relationships/hyperlink" Target="mailto:jcuribe@petco.com.mx" TargetMode="External"/><Relationship Id="rId208" Type="http://schemas.openxmlformats.org/officeDocument/2006/relationships/hyperlink" Target="mailto:gabriela.ku@goaxp.com" TargetMode="External"/><Relationship Id="rId207" Type="http://schemas.openxmlformats.org/officeDocument/2006/relationships/hyperlink" Target="mailto:manuel.licona@cinecolor.com.mx" TargetMode="External"/><Relationship Id="rId206" Type="http://schemas.openxmlformats.org/officeDocument/2006/relationships/hyperlink" Target="mailto:jorge.barbosa@fesamexico.com.mx" TargetMode="External"/><Relationship Id="rId205" Type="http://schemas.openxmlformats.org/officeDocument/2006/relationships/hyperlink" Target="mailto:llarios@officedepot.com.mx" TargetMode="External"/><Relationship Id="rId204" Type="http://schemas.openxmlformats.org/officeDocument/2006/relationships/hyperlink" Target="mailto:shepeks@gmail.com" TargetMode="External"/><Relationship Id="rId203" Type="http://schemas.openxmlformats.org/officeDocument/2006/relationships/hyperlink" Target="mailto:christian.santoyo@solar-center.mx" TargetMode="External"/><Relationship Id="rId202" Type="http://schemas.openxmlformats.org/officeDocument/2006/relationships/hyperlink" Target="mailto:mkommlogistics@gmail.com" TargetMode="External"/><Relationship Id="rId201" Type="http://schemas.openxmlformats.org/officeDocument/2006/relationships/hyperlink" Target="mailto:jazosalas@gmail.com" TargetMode="External"/><Relationship Id="rId200" Type="http://schemas.openxmlformats.org/officeDocument/2006/relationships/hyperlink" Target="mailto:alai_777@hotmail.com" TargetMode="External"/><Relationship Id="rId20" Type="http://schemas.openxmlformats.org/officeDocument/2006/relationships/hyperlink" Target="mailto:solucionesrayon@gmail.com" TargetMode="External"/><Relationship Id="rId2" Type="http://schemas.openxmlformats.org/officeDocument/2006/relationships/hyperlink" Target="mailto:cynthia.ramos@adecoco.com" TargetMode="External"/><Relationship Id="rId199" Type="http://schemas.openxmlformats.org/officeDocument/2006/relationships/hyperlink" Target="mailto:karla.camargo@cnhmexico.com.mx" TargetMode="External"/><Relationship Id="rId198" Type="http://schemas.openxmlformats.org/officeDocument/2006/relationships/hyperlink" Target="mailto:laura.diaz@cnhmexico.com.mx" TargetMode="External"/><Relationship Id="rId197" Type="http://schemas.openxmlformats.org/officeDocument/2006/relationships/hyperlink" Target="mailto:angelsandoval1998@gmail.com" TargetMode="External"/><Relationship Id="rId196" Type="http://schemas.openxmlformats.org/officeDocument/2006/relationships/hyperlink" Target="mailto:prolienzo.guias@gmail.com" TargetMode="External"/><Relationship Id="rId195" Type="http://schemas.openxmlformats.org/officeDocument/2006/relationships/hyperlink" Target="mailto:rodolfo.gonzalez@grupoinlosa.com" TargetMode="External"/><Relationship Id="rId194" Type="http://schemas.openxmlformats.org/officeDocument/2006/relationships/hyperlink" Target="mailto:arely.gonzalez@grupoinlosa.com" TargetMode="External"/><Relationship Id="rId193" Type="http://schemas.openxmlformats.org/officeDocument/2006/relationships/hyperlink" Target="mailto:soportepaqueteria@outlook.com" TargetMode="External"/><Relationship Id="rId192" Type="http://schemas.openxmlformats.org/officeDocument/2006/relationships/hyperlink" Target="mailto:elpaisanoadmon@outlook.com" TargetMode="External"/><Relationship Id="rId191" Type="http://schemas.openxmlformats.org/officeDocument/2006/relationships/hyperlink" Target="https://www.google.com/search?q=master+loyalty+group&amp;rlz=1C1ONGR_esMX1036MX1036&amp;oq=master&amp;gs_lcrp=EgZjaHJvbWUqDwgAECMYJxjjAhiABBiKBTIPCAAQIxgnGOMCGIAEGIoFMhUIARAuGCcYrwEYxwEYgAQYigUYjgUyDAgCEEUYORixAxiABDIQCAMQLhjHARixAxjRAxiABDIKCAQQLhixAxiABDIGCAUQRRhAMhMIBhAuGIMBGK8BGMcBGLEDGIAEMgcIBxAAGIAE0gEJMTUyNGowajE1qAIIsAIB8QU2tedJSeSv2_EFNrXnSUnkr9s&amp;sourceid=chrome&amp;ie=UTF-8" TargetMode="External"/><Relationship Id="rId190" Type="http://schemas.openxmlformats.org/officeDocument/2006/relationships/hyperlink" Target="mailto:fordonez@promologistics.com.mx" TargetMode="External"/><Relationship Id="rId19" Type="http://schemas.openxmlformats.org/officeDocument/2006/relationships/hyperlink" Target="mailto:textilesysinteticos@gmail.com" TargetMode="External"/><Relationship Id="rId189" Type="http://schemas.openxmlformats.org/officeDocument/2006/relationships/hyperlink" Target="mailto:shippingmex.usa@gmail.com" TargetMode="External"/><Relationship Id="rId188" Type="http://schemas.openxmlformats.org/officeDocument/2006/relationships/hyperlink" Target="mailto:ponchojr1234@gmail.com" TargetMode="External"/><Relationship Id="rId187" Type="http://schemas.openxmlformats.org/officeDocument/2006/relationships/hyperlink" Target="mailto:alfonsolopez1804@icloud.com" TargetMode="External"/><Relationship Id="rId186" Type="http://schemas.openxmlformats.org/officeDocument/2006/relationships/hyperlink" Target="mailto:irenermz5@yahoo.com.mx" TargetMode="External"/><Relationship Id="rId185" Type="http://schemas.openxmlformats.org/officeDocument/2006/relationships/hyperlink" Target="mailto:IVONNHN@LIVE.COM" TargetMode="External"/><Relationship Id="rId184" Type="http://schemas.openxmlformats.org/officeDocument/2006/relationships/hyperlink" Target="mailto:carlos_terrones@ciosa.com" TargetMode="External"/><Relationship Id="rId183" Type="http://schemas.openxmlformats.org/officeDocument/2006/relationships/hyperlink" Target="mailto:nmontero@dorothygaynor.com" TargetMode="External"/><Relationship Id="rId182" Type="http://schemas.openxmlformats.org/officeDocument/2006/relationships/hyperlink" Target="mailto:nancy.swindall@colectivomoda.com" TargetMode="External"/><Relationship Id="rId181" Type="http://schemas.openxmlformats.org/officeDocument/2006/relationships/hyperlink" Target="mailto:jperez@smcmx.com.mx" TargetMode="External"/><Relationship Id="rId180" Type="http://schemas.openxmlformats.org/officeDocument/2006/relationships/hyperlink" Target="mailto:jpadilla@charly.com" TargetMode="External"/><Relationship Id="rId18" Type="http://schemas.openxmlformats.org/officeDocument/2006/relationships/hyperlink" Target="mailto:eddiechavez91@hotmail.com" TargetMode="External"/><Relationship Id="rId179" Type="http://schemas.openxmlformats.org/officeDocument/2006/relationships/hyperlink" Target="mailto:aplascencia@divec-flexi.com" TargetMode="External"/><Relationship Id="rId178" Type="http://schemas.openxmlformats.org/officeDocument/2006/relationships/hyperlink" Target="mailto:jaime.lopez@grupoandrea.com" TargetMode="External"/><Relationship Id="rId177" Type="http://schemas.openxmlformats.org/officeDocument/2006/relationships/hyperlink" Target="mailto:francisco.hernandez@grupoandrea.com" TargetMode="External"/><Relationship Id="rId176" Type="http://schemas.openxmlformats.org/officeDocument/2006/relationships/hyperlink" Target="mailto:jesusluna4@hotmail.com" TargetMode="External"/><Relationship Id="rId175" Type="http://schemas.openxmlformats.org/officeDocument/2006/relationships/hyperlink" Target="mailto:malvarez@divec-flexi.com" TargetMode="External"/><Relationship Id="rId174" Type="http://schemas.openxmlformats.org/officeDocument/2006/relationships/hyperlink" Target="mailto:comidachinahongli@hotmail.com" TargetMode="External"/><Relationship Id="rId173" Type="http://schemas.openxmlformats.org/officeDocument/2006/relationships/hyperlink" Target="mailto:yanira.meza@telcel.com" TargetMode="External"/><Relationship Id="rId172" Type="http://schemas.openxmlformats.org/officeDocument/2006/relationships/hyperlink" Target="mailto:karem.lozanoc@telcel.com" TargetMode="External"/><Relationship Id="rId171" Type="http://schemas.openxmlformats.org/officeDocument/2006/relationships/hyperlink" Target="mailto:erickcruz@ferrepat.com" TargetMode="External"/><Relationship Id="rId170" Type="http://schemas.openxmlformats.org/officeDocument/2006/relationships/hyperlink" Target="mailto:anuarpatjane@ferrepat.com" TargetMode="External"/><Relationship Id="rId17" Type="http://schemas.openxmlformats.org/officeDocument/2006/relationships/hyperlink" Target="mailto:anastasia0604@gmail.com" TargetMode="External"/><Relationship Id="rId169" Type="http://schemas.openxmlformats.org/officeDocument/2006/relationships/hyperlink" Target="mailto:jmex@royalresorts.com" TargetMode="External"/><Relationship Id="rId168" Type="http://schemas.openxmlformats.org/officeDocument/2006/relationships/hyperlink" Target="mailto:fhinojosa@cardone.com" TargetMode="External"/><Relationship Id="rId167" Type="http://schemas.openxmlformats.org/officeDocument/2006/relationships/hyperlink" Target="mailto:ana.santiesteban@cevalogistics.com" TargetMode="External"/><Relationship Id="rId166" Type="http://schemas.openxmlformats.org/officeDocument/2006/relationships/hyperlink" Target="mailto:Jahir.Ortiz@Cevalogistics.com" TargetMode="External"/><Relationship Id="rId165" Type="http://schemas.openxmlformats.org/officeDocument/2006/relationships/hyperlink" Target="mailto:julio.vergara@sagaji.com.mx" TargetMode="External"/><Relationship Id="rId164" Type="http://schemas.openxmlformats.org/officeDocument/2006/relationships/hyperlink" Target="mailto:guadalupe_leyva@autotodo.com" TargetMode="External"/><Relationship Id="rId163" Type="http://schemas.openxmlformats.org/officeDocument/2006/relationships/hyperlink" Target="mailto:roberto_alonso@autotodo.com" TargetMode="External"/><Relationship Id="rId162" Type="http://schemas.openxmlformats.org/officeDocument/2006/relationships/hyperlink" Target="mailto:pedrov@pakar.com" TargetMode="External"/><Relationship Id="rId161" Type="http://schemas.openxmlformats.org/officeDocument/2006/relationships/hyperlink" Target="mailto:fpazpe@hotmail.com" TargetMode="External"/><Relationship Id="rId160" Type="http://schemas.openxmlformats.org/officeDocument/2006/relationships/hyperlink" Target="mailto:vceh@avasa.com.mx" TargetMode="External"/><Relationship Id="rId16" Type="http://schemas.openxmlformats.org/officeDocument/2006/relationships/hyperlink" Target="mailto:dgonzalez@keithlywilliams.com" TargetMode="External"/><Relationship Id="rId159" Type="http://schemas.openxmlformats.org/officeDocument/2006/relationships/hyperlink" Target="mailto:hector.carrillo@dmt.com.mx" TargetMode="External"/><Relationship Id="rId158" Type="http://schemas.openxmlformats.org/officeDocument/2006/relationships/hyperlink" Target="mailto:malvarez@hotel-shops.com" TargetMode="External"/><Relationship Id="rId157" Type="http://schemas.openxmlformats.org/officeDocument/2006/relationships/hyperlink" Target="mailto:aaviles@hotel-shops.com" TargetMode="External"/><Relationship Id="rId156" Type="http://schemas.openxmlformats.org/officeDocument/2006/relationships/hyperlink" Target="mailto:jsilva@canels.com.mx" TargetMode="External"/><Relationship Id="rId155" Type="http://schemas.openxmlformats.org/officeDocument/2006/relationships/hyperlink" Target="mailto:ihernandez@greenbridge.com" TargetMode="External"/><Relationship Id="rId154" Type="http://schemas.openxmlformats.org/officeDocument/2006/relationships/hyperlink" Target="mailto:daniela.blanco@anjimexico.com" TargetMode="External"/><Relationship Id="rId153" Type="http://schemas.openxmlformats.org/officeDocument/2006/relationships/hyperlink" Target="mailto:diana.ramos@windsor.com.mx" TargetMode="External"/><Relationship Id="rId152" Type="http://schemas.openxmlformats.org/officeDocument/2006/relationships/hyperlink" Target="mailto:davidromeroramos@hotmail.com" TargetMode="External"/><Relationship Id="rId151" Type="http://schemas.openxmlformats.org/officeDocument/2006/relationships/hyperlink" Target="mailto:airiqui@greenbridge.com" TargetMode="External"/><Relationship Id="rId150" Type="http://schemas.openxmlformats.org/officeDocument/2006/relationships/hyperlink" Target="mailto:mario.escamilla@anjimexico.com" TargetMode="External"/><Relationship Id="rId15" Type="http://schemas.openxmlformats.org/officeDocument/2006/relationships/hyperlink" Target="mailto:administracion@plainhealth.mx" TargetMode="External"/><Relationship Id="rId149" Type="http://schemas.openxmlformats.org/officeDocument/2006/relationships/hyperlink" Target="mailto:tarcilo.aguilar@windsor.com.mx" TargetMode="External"/><Relationship Id="rId148" Type="http://schemas.openxmlformats.org/officeDocument/2006/relationships/hyperlink" Target="mailto:manej5@me.com" TargetMode="External"/><Relationship Id="rId147" Type="http://schemas.openxmlformats.org/officeDocument/2006/relationships/hyperlink" Target="mailto:vhernandez@canels.com.mx" TargetMode="External"/><Relationship Id="rId146" Type="http://schemas.openxmlformats.org/officeDocument/2006/relationships/hyperlink" Target="mailto:danielzamoravelazquez@gmail.com" TargetMode="External"/><Relationship Id="rId145" Type="http://schemas.openxmlformats.org/officeDocument/2006/relationships/hyperlink" Target="mailto:alamas@blen.com.mx" TargetMode="External"/><Relationship Id="rId144" Type="http://schemas.openxmlformats.org/officeDocument/2006/relationships/hyperlink" Target="mailto:jhernandez@blen.com.mx" TargetMode="External"/><Relationship Id="rId143" Type="http://schemas.openxmlformats.org/officeDocument/2006/relationships/hyperlink" Target="mailto:edith.ibarra@tendam.es" TargetMode="External"/><Relationship Id="rId142" Type="http://schemas.openxmlformats.org/officeDocument/2006/relationships/hyperlink" Target="mailto:martha.navarro@tendam.es" TargetMode="External"/><Relationship Id="rId141" Type="http://schemas.openxmlformats.org/officeDocument/2006/relationships/hyperlink" Target="mailto:gerentedecompras@shelonabel.com" TargetMode="External"/><Relationship Id="rId140" Type="http://schemas.openxmlformats.org/officeDocument/2006/relationships/hyperlink" Target="mailto:c.miranda@cyberpuerta.mx" TargetMode="External"/><Relationship Id="rId14" Type="http://schemas.openxmlformats.org/officeDocument/2006/relationships/hyperlink" Target="mailto:alejandro.gonzalez.ferro@banorte.com" TargetMode="External"/><Relationship Id="rId139" Type="http://schemas.openxmlformats.org/officeDocument/2006/relationships/hyperlink" Target="mailto:j.plessow@cyberpuerta.mx" TargetMode="External"/><Relationship Id="rId138" Type="http://schemas.openxmlformats.org/officeDocument/2006/relationships/hyperlink" Target="mailto:coordinador.logistica@swissmex.com.mx" TargetMode="External"/><Relationship Id="rId137" Type="http://schemas.openxmlformats.org/officeDocument/2006/relationships/hyperlink" Target="mailto:evelyn_lazaro99@icloud.com" TargetMode="External"/><Relationship Id="rId136" Type="http://schemas.openxmlformats.org/officeDocument/2006/relationships/hyperlink" Target="mailto:Ana.Chavez@IGT.com" TargetMode="External"/><Relationship Id="rId135" Type="http://schemas.openxmlformats.org/officeDocument/2006/relationships/hyperlink" Target="mailto:oscarquintanilla@yahoo.com" TargetMode="External"/><Relationship Id="rId134" Type="http://schemas.openxmlformats.org/officeDocument/2006/relationships/hyperlink" Target="mailto:pruiz@flexi.com.mx" TargetMode="External"/><Relationship Id="rId133" Type="http://schemas.openxmlformats.org/officeDocument/2006/relationships/hyperlink" Target="mailto:jdesantos@bb.com.mx" TargetMode="External"/><Relationship Id="rId132" Type="http://schemas.openxmlformats.org/officeDocument/2006/relationships/hyperlink" Target="mailto:EMURGUIA@bb.com.mx" TargetMode="External"/><Relationship Id="rId131" Type="http://schemas.openxmlformats.org/officeDocument/2006/relationships/hyperlink" Target="mailto:lnavarro@charly.com" TargetMode="External"/><Relationship Id="rId130" Type="http://schemas.openxmlformats.org/officeDocument/2006/relationships/hyperlink" Target="mailto:carlossanchez@americantactical.com.mx" TargetMode="External"/><Relationship Id="rId13" Type="http://schemas.openxmlformats.org/officeDocument/2006/relationships/hyperlink" Target="mailto:administracion@zrsoluciones.com" TargetMode="External"/><Relationship Id="rId129" Type="http://schemas.openxmlformats.org/officeDocument/2006/relationships/hyperlink" Target="mailto:jburguet@grupodico.com.mx" TargetMode="External"/><Relationship Id="rId128" Type="http://schemas.openxmlformats.org/officeDocument/2006/relationships/hyperlink" Target="mailto:emaravilla@grupodico.com.mx" TargetMode="External"/><Relationship Id="rId127" Type="http://schemas.openxmlformats.org/officeDocument/2006/relationships/hyperlink" Target="mailto:amedina@logisticavillamed.com" TargetMode="External"/><Relationship Id="rId126" Type="http://schemas.openxmlformats.org/officeDocument/2006/relationships/hyperlink" Target="mailto:aembarques@grupoyuyin.com.mx" TargetMode="External"/><Relationship Id="rId125" Type="http://schemas.openxmlformats.org/officeDocument/2006/relationships/hyperlink" Target="mailto:ge_admin@grupoyuyin.com.mx" TargetMode="External"/><Relationship Id="rId124" Type="http://schemas.openxmlformats.org/officeDocument/2006/relationships/hyperlink" Target="mailto:rreyna@chefman.com" TargetMode="External"/><Relationship Id="rId123" Type="http://schemas.openxmlformats.org/officeDocument/2006/relationships/hyperlink" Target="mailto:rosa.soto@cargomart.com.mx" TargetMode="External"/><Relationship Id="rId122" Type="http://schemas.openxmlformats.org/officeDocument/2006/relationships/hyperlink" Target="mailto:albertoht@mx.inditex.com" TargetMode="External"/><Relationship Id="rId121" Type="http://schemas.openxmlformats.org/officeDocument/2006/relationships/hyperlink" Target="mailto:David.Alejandro.Huerta@walmart.com" TargetMode="External"/><Relationship Id="rId120" Type="http://schemas.openxmlformats.org/officeDocument/2006/relationships/hyperlink" Target="mailto:jbanda@prasa.com.mx" TargetMode="External"/><Relationship Id="rId12" Type="http://schemas.openxmlformats.org/officeDocument/2006/relationships/hyperlink" Target="mailto:embarques@antarix.com.mx" TargetMode="External"/><Relationship Id="rId119" Type="http://schemas.openxmlformats.org/officeDocument/2006/relationships/hyperlink" Target="mailto:sales@ezh.mx" TargetMode="External"/><Relationship Id="rId118" Type="http://schemas.openxmlformats.org/officeDocument/2006/relationships/hyperlink" Target="mailto:hernandez.fabiola@lctpc.com.mx" TargetMode="External"/><Relationship Id="rId117" Type="http://schemas.openxmlformats.org/officeDocument/2006/relationships/hyperlink" Target="mailto:princes.deya.87@gmail.com" TargetMode="External"/><Relationship Id="rId116" Type="http://schemas.openxmlformats.org/officeDocument/2006/relationships/hyperlink" Target="mailto:nidiatoledosantos@gmail.com" TargetMode="External"/><Relationship Id="rId115" Type="http://schemas.openxmlformats.org/officeDocument/2006/relationships/hyperlink" Target="mailto:ventas@nihome.com.mx" TargetMode="External"/><Relationship Id="rId114" Type="http://schemas.openxmlformats.org/officeDocument/2006/relationships/hyperlink" Target="mailto:medinamariapatricia@johndeere.com" TargetMode="External"/><Relationship Id="rId113" Type="http://schemas.openxmlformats.org/officeDocument/2006/relationships/hyperlink" Target="mailto:Luz.Vargas@dbschenker.com" TargetMode="External"/><Relationship Id="rId112" Type="http://schemas.openxmlformats.org/officeDocument/2006/relationships/hyperlink" Target="mailto:alejandro.cheretti@festo.com" TargetMode="External"/><Relationship Id="rId111" Type="http://schemas.openxmlformats.org/officeDocument/2006/relationships/hyperlink" Target="mailto:ignacio.zamora@kuehne-nagel.com" TargetMode="External"/><Relationship Id="rId110" Type="http://schemas.openxmlformats.org/officeDocument/2006/relationships/hyperlink" Target="mailto:armando@gaser.com.mx" TargetMode="External"/><Relationship Id="rId11" Type="http://schemas.openxmlformats.org/officeDocument/2006/relationships/hyperlink" Target="mailto:ventura_lopez@dapesa.com.mx" TargetMode="External"/><Relationship Id="rId109" Type="http://schemas.openxmlformats.org/officeDocument/2006/relationships/hyperlink" Target="mailto:jorge@sicar.me" TargetMode="External"/><Relationship Id="rId108" Type="http://schemas.openxmlformats.org/officeDocument/2006/relationships/hyperlink" Target="mailto:juanpablo@enviosperros.com" TargetMode="External"/><Relationship Id="rId107" Type="http://schemas.openxmlformats.org/officeDocument/2006/relationships/hyperlink" Target="mailto:nazhelli.guajardo@mifel.com.mx" TargetMode="External"/><Relationship Id="rId106" Type="http://schemas.openxmlformats.org/officeDocument/2006/relationships/hyperlink" Target="mailto:paco@enviosperros.com" TargetMode="External"/><Relationship Id="rId105" Type="http://schemas.openxmlformats.org/officeDocument/2006/relationships/hyperlink" Target="mailto:fabiancesar.contrerasmoreno@atmus.com" TargetMode="External"/><Relationship Id="rId104" Type="http://schemas.openxmlformats.org/officeDocument/2006/relationships/hyperlink" Target="mailto:Horacio.RodriguezVeliz@atmus.com" TargetMode="External"/><Relationship Id="rId103" Type="http://schemas.openxmlformats.org/officeDocument/2006/relationships/hyperlink" Target="mailto:abraham.rosas@lgepartner.com" TargetMode="External"/><Relationship Id="rId102" Type="http://schemas.openxmlformats.org/officeDocument/2006/relationships/hyperlink" Target="mailto:carolina.c@adoremeservices.com" TargetMode="External"/><Relationship Id="rId101" Type="http://schemas.openxmlformats.org/officeDocument/2006/relationships/hyperlink" Target="mailto:aloma.garcia@gotrendier.mx" TargetMode="External"/><Relationship Id="rId100" Type="http://schemas.openxmlformats.org/officeDocument/2006/relationships/hyperlink" Target="mailto:carlos.cetina@morsa.com" TargetMode="External"/><Relationship Id="rId10" Type="http://schemas.openxmlformats.org/officeDocument/2006/relationships/hyperlink" Target="mailto:andral.comercializadora@outlook.com" TargetMode="External"/><Relationship Id="rId1" Type="http://schemas.openxmlformats.org/officeDocument/2006/relationships/hyperlink" Target="mailto:susu--wwe@outlook.com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mailto:aloma.garcia@gotrendier.mx" TargetMode="External"/><Relationship Id="rId8" Type="http://schemas.openxmlformats.org/officeDocument/2006/relationships/hyperlink" Target="mailto:albertoht@mx.inditex.com" TargetMode="External"/><Relationship Id="rId7" Type="http://schemas.openxmlformats.org/officeDocument/2006/relationships/hyperlink" Target="mailto:David.Alejandro.Huerta@walmart.com" TargetMode="External"/><Relationship Id="rId64" Type="http://schemas.openxmlformats.org/officeDocument/2006/relationships/hyperlink" Target="mailto:alex.sanchez@gpaglobal.net" TargetMode="External"/><Relationship Id="rId63" Type="http://schemas.openxmlformats.org/officeDocument/2006/relationships/hyperlink" Target="mailto:daniel.vazquez@dominion.mx" TargetMode="External"/><Relationship Id="rId62" Type="http://schemas.openxmlformats.org/officeDocument/2006/relationships/hyperlink" Target="mailto:causin@edarkstore.cl" TargetMode="External"/><Relationship Id="rId61" Type="http://schemas.openxmlformats.org/officeDocument/2006/relationships/hyperlink" Target="mailto:agrijalva@quala.com.mx" TargetMode="External"/><Relationship Id="rId60" Type="http://schemas.openxmlformats.org/officeDocument/2006/relationships/hyperlink" Target="mailto:direccioncomercial@tssconsultores.com" TargetMode="External"/><Relationship Id="rId6" Type="http://schemas.openxmlformats.org/officeDocument/2006/relationships/hyperlink" Target="mailto:axel.valdez@innovasport.com" TargetMode="External"/><Relationship Id="rId59" Type="http://schemas.openxmlformats.org/officeDocument/2006/relationships/hyperlink" Target="mailto:luis.gutierrez@mumusomx.com" TargetMode="External"/><Relationship Id="rId58" Type="http://schemas.openxmlformats.org/officeDocument/2006/relationships/hyperlink" Target="mailto:victor.herrera@teleperformance.com" TargetMode="External"/><Relationship Id="rId57" Type="http://schemas.openxmlformats.org/officeDocument/2006/relationships/hyperlink" Target="mailto:irojas@quala.com.mx" TargetMode="External"/><Relationship Id="rId56" Type="http://schemas.openxmlformats.org/officeDocument/2006/relationships/hyperlink" Target="mailto:mjbecerril@silanes.com.mx" TargetMode="External"/><Relationship Id="rId55" Type="http://schemas.openxmlformats.org/officeDocument/2006/relationships/hyperlink" Target="mailto:gallegosv@ChurchofJesusChrist.org" TargetMode="External"/><Relationship Id="rId54" Type="http://schemas.openxmlformats.org/officeDocument/2006/relationships/hyperlink" Target="mailto:sergio@blife.mx" TargetMode="External"/><Relationship Id="rId53" Type="http://schemas.openxmlformats.org/officeDocument/2006/relationships/hyperlink" Target="mailto:lgascencio.mex@logisfashion.com" TargetMode="External"/><Relationship Id="rId52" Type="http://schemas.openxmlformats.org/officeDocument/2006/relationships/hyperlink" Target="mailto:carolina.cruz@yrnet.com" TargetMode="External"/><Relationship Id="rId51" Type="http://schemas.openxmlformats.org/officeDocument/2006/relationships/hyperlink" Target="mailto:duanyong1@xiaomi.com" TargetMode="External"/><Relationship Id="rId50" Type="http://schemas.openxmlformats.org/officeDocument/2006/relationships/hyperlink" Target="mailto:roberto_alonso@autotodo.com" TargetMode="External"/><Relationship Id="rId5" Type="http://schemas.openxmlformats.org/officeDocument/2006/relationships/hyperlink" Target="mailto:j.plessow@cyberpuerta.mx" TargetMode="External"/><Relationship Id="rId49" Type="http://schemas.openxmlformats.org/officeDocument/2006/relationships/hyperlink" Target="mailto:aplascencia@divec-flexi.com" TargetMode="External"/><Relationship Id="rId48" Type="http://schemas.openxmlformats.org/officeDocument/2006/relationships/hyperlink" Target="mailto:corozco@mobo.mx" TargetMode="External"/><Relationship Id="rId47" Type="http://schemas.openxmlformats.org/officeDocument/2006/relationships/hyperlink" Target="mailto:manuel.licona@cinecolor.com.mx" TargetMode="External"/><Relationship Id="rId46" Type="http://schemas.openxmlformats.org/officeDocument/2006/relationships/hyperlink" Target="mailto:pealbo@infracommerce.lat" TargetMode="External"/><Relationship Id="rId45" Type="http://schemas.openxmlformats.org/officeDocument/2006/relationships/hyperlink" Target="mailto:asanchezc@nuskin.com" TargetMode="External"/><Relationship Id="rId44" Type="http://schemas.openxmlformats.org/officeDocument/2006/relationships/hyperlink" Target="mailto:jesusb@oemoda.com" TargetMode="External"/><Relationship Id="rId43" Type="http://schemas.openxmlformats.org/officeDocument/2006/relationships/hyperlink" Target="mailto:francisco.hernandez@grupoandrea.com" TargetMode="External"/><Relationship Id="rId42" Type="http://schemas.openxmlformats.org/officeDocument/2006/relationships/hyperlink" Target="mailto:haydee.reyes@global.komatsu" TargetMode="External"/><Relationship Id="rId41" Type="http://schemas.openxmlformats.org/officeDocument/2006/relationships/hyperlink" Target="mailto:shira.leon@omnilife.com" TargetMode="External"/><Relationship Id="rId40" Type="http://schemas.openxmlformats.org/officeDocument/2006/relationships/hyperlink" Target="mailto:jorge.barbosa@fesamexico.com.mx" TargetMode="External"/><Relationship Id="rId4" Type="http://schemas.openxmlformats.org/officeDocument/2006/relationships/hyperlink" Target="mailto:c.miranda@cyberpuerta.mx" TargetMode="External"/><Relationship Id="rId39" Type="http://schemas.openxmlformats.org/officeDocument/2006/relationships/hyperlink" Target="mailto:dgermanr@shasa.com" TargetMode="External"/><Relationship Id="rId38" Type="http://schemas.openxmlformats.org/officeDocument/2006/relationships/hyperlink" Target="mailto:victor.garcia@nikkelatam.com" TargetMode="External"/><Relationship Id="rId37" Type="http://schemas.openxmlformats.org/officeDocument/2006/relationships/hyperlink" Target="mailto:isabel.isidoro@hsbc.com.mx" TargetMode="External"/><Relationship Id="rId36" Type="http://schemas.openxmlformats.org/officeDocument/2006/relationships/hyperlink" Target="mailto:Juan.Salazar@exel.com.mx" TargetMode="External"/><Relationship Id="rId35" Type="http://schemas.openxmlformats.org/officeDocument/2006/relationships/hyperlink" Target="mailto:mx.jefetrafico@exel.com.mx" TargetMode="External"/><Relationship Id="rId34" Type="http://schemas.openxmlformats.org/officeDocument/2006/relationships/hyperlink" Target="mailto:pedrov@pakar.com" TargetMode="External"/><Relationship Id="rId33" Type="http://schemas.openxmlformats.org/officeDocument/2006/relationships/hyperlink" Target="mailto:ivan.meza@syscom.mx" TargetMode="External"/><Relationship Id="rId32" Type="http://schemas.openxmlformats.org/officeDocument/2006/relationships/hyperlink" Target="mailto:amoranoh@ae.com" TargetMode="External"/><Relationship Id="rId31" Type="http://schemas.openxmlformats.org/officeDocument/2006/relationships/hyperlink" Target="mailto:kluna@grupoaxo.com" TargetMode="External"/><Relationship Id="rId30" Type="http://schemas.openxmlformats.org/officeDocument/2006/relationships/hyperlink" Target="mailto:alfonzo.lopez@encanto.com.mx" TargetMode="External"/><Relationship Id="rId3" Type="http://schemas.openxmlformats.org/officeDocument/2006/relationships/hyperlink" Target="mailto:melissa.maresmartinez@hm.com" TargetMode="External"/><Relationship Id="rId29" Type="http://schemas.openxmlformats.org/officeDocument/2006/relationships/hyperlink" Target="mailto:jhurtados@invex.com" TargetMode="External"/><Relationship Id="rId28" Type="http://schemas.openxmlformats.org/officeDocument/2006/relationships/hyperlink" Target="mailto:nazhelli.guajardo@mifel.com.mx" TargetMode="External"/><Relationship Id="rId27" Type="http://schemas.openxmlformats.org/officeDocument/2006/relationships/hyperlink" Target="mailto:ana.roldan@gnp.com.mx" TargetMode="External"/><Relationship Id="rId26" Type="http://schemas.openxmlformats.org/officeDocument/2006/relationships/hyperlink" Target="mailto:transportes@nikkoauto.mx" TargetMode="External"/><Relationship Id="rId25" Type="http://schemas.openxmlformats.org/officeDocument/2006/relationships/hyperlink" Target="mailto:agutierrezc@uala.mx" TargetMode="External"/><Relationship Id="rId24" Type="http://schemas.openxmlformats.org/officeDocument/2006/relationships/hyperlink" Target="mailto:marco.s@myshipper.com.mx" TargetMode="External"/><Relationship Id="rId23" Type="http://schemas.openxmlformats.org/officeDocument/2006/relationships/hyperlink" Target="mailto:juan.perez5@gxo.com" TargetMode="External"/><Relationship Id="rId22" Type="http://schemas.openxmlformats.org/officeDocument/2006/relationships/hyperlink" Target="mailto:victor.vergara@ccontrol.com.mx" TargetMode="External"/><Relationship Id="rId21" Type="http://schemas.openxmlformats.org/officeDocument/2006/relationships/hyperlink" Target="mailto:luis.pinzon@vianney.mx" TargetMode="External"/><Relationship Id="rId20" Type="http://schemas.openxmlformats.org/officeDocument/2006/relationships/hyperlink" Target="mailto:yessicaIsabel.Pazaran@nespresso.com" TargetMode="External"/><Relationship Id="rId2" Type="http://schemas.openxmlformats.org/officeDocument/2006/relationships/hyperlink" Target="mailto:caescalonaf@liverpool.com.mx" TargetMode="External"/><Relationship Id="rId19" Type="http://schemas.openxmlformats.org/officeDocument/2006/relationships/hyperlink" Target="mailto:jvega@mlg.com.mx" TargetMode="External"/><Relationship Id="rId18" Type="http://schemas.openxmlformats.org/officeDocument/2006/relationships/hyperlink" Target="mailto:llarios@officedepot.com.mx" TargetMode="External"/><Relationship Id="rId17" Type="http://schemas.openxmlformats.org/officeDocument/2006/relationships/hyperlink" Target="mailto:eduardo.aguilar@farmasi.com" TargetMode="External"/><Relationship Id="rId16" Type="http://schemas.openxmlformats.org/officeDocument/2006/relationships/hyperlink" Target="mailto:mfloresp@grupoaxo.com" TargetMode="External"/><Relationship Id="rId15" Type="http://schemas.openxmlformats.org/officeDocument/2006/relationships/hyperlink" Target="mailto:mariana.rubio@oriflame.com" TargetMode="External"/><Relationship Id="rId14" Type="http://schemas.openxmlformats.org/officeDocument/2006/relationships/hyperlink" Target="mailto:gvaltierra@grupoaxo.com" TargetMode="External"/><Relationship Id="rId13" Type="http://schemas.openxmlformats.org/officeDocument/2006/relationships/hyperlink" Target="mailto:jorge.pinzon@priceshoes.com" TargetMode="External"/><Relationship Id="rId12" Type="http://schemas.openxmlformats.org/officeDocument/2006/relationships/hyperlink" Target="mailto:mlopez@alvaco.com.mx" TargetMode="External"/><Relationship Id="rId11" Type="http://schemas.openxmlformats.org/officeDocument/2006/relationships/hyperlink" Target="mailto:logistica@ventronic.com.mx" TargetMode="External"/><Relationship Id="rId10" Type="http://schemas.openxmlformats.org/officeDocument/2006/relationships/hyperlink" Target="mailto:miguel.castaneda@mercadolibre.com.mx" TargetMode="External"/><Relationship Id="rId1" Type="http://schemas.openxmlformats.org/officeDocument/2006/relationships/hyperlink" Target="mailto:scuevaso@liverpool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789"/>
  <sheetViews>
    <sheetView showGridLines="0" zoomScale="91" zoomScaleNormal="91" topLeftCell="A508" workbookViewId="0">
      <selection activeCell="A3" sqref="A3:X536"/>
    </sheetView>
  </sheetViews>
  <sheetFormatPr defaultColWidth="8.70909090909091" defaultRowHeight="13.5" customHeight="1"/>
  <cols>
    <col min="1" max="1" width="8.70909090909091" style="27"/>
    <col min="2" max="2" width="6.85454545454545" style="27" customWidth="1"/>
    <col min="3" max="3" width="13.1363636363636" style="27" customWidth="1"/>
    <col min="4" max="4" width="16" style="27" customWidth="1"/>
    <col min="5" max="5" width="39.1363636363636" style="27" customWidth="1"/>
    <col min="6" max="6" width="15.2818181818182" style="27" customWidth="1"/>
    <col min="7" max="7" width="37.4272727272727" style="27" customWidth="1"/>
    <col min="8" max="8" width="32.8545454545455" style="27" customWidth="1"/>
    <col min="9" max="9" width="43.2818181818182" style="27" customWidth="1"/>
    <col min="10" max="10" width="15.4272727272727" style="27" customWidth="1"/>
    <col min="11" max="11" width="18.5727272727273" style="27" customWidth="1"/>
    <col min="12" max="12" width="28.4272727272727" style="27" customWidth="1"/>
    <col min="13" max="14" width="34.2818181818182" style="27" customWidth="1"/>
    <col min="15" max="15" width="47.5727272727273" style="27" customWidth="1"/>
    <col min="16" max="16" width="18.8545454545455" style="27" customWidth="1"/>
    <col min="17" max="21" width="34.2818181818182" style="27" customWidth="1"/>
    <col min="22" max="23" width="34.1363636363636" style="27" customWidth="1"/>
    <col min="24" max="24" width="18.8545454545455" style="27" customWidth="1"/>
    <col min="25" max="16384" width="8.70909090909091" style="27"/>
  </cols>
  <sheetData>
    <row r="1" customHeight="1" spans="1:24">
      <c r="A1" s="27" t="s">
        <v>0</v>
      </c>
    </row>
    <row r="2" customHeight="1" spans="1:24">
      <c r="A2" s="27" t="s">
        <v>1</v>
      </c>
    </row>
    <row r="3" s="25" customFormat="1" customHeight="1" spans="1:24">
      <c r="A3" s="28" t="s">
        <v>2</v>
      </c>
      <c r="B3" s="29" t="s">
        <v>3</v>
      </c>
      <c r="C3" s="29" t="s">
        <v>4</v>
      </c>
      <c r="D3" s="29" t="s">
        <v>5</v>
      </c>
      <c r="E3" s="29" t="s">
        <v>6</v>
      </c>
      <c r="F3" s="29" t="s">
        <v>7</v>
      </c>
      <c r="G3" s="29" t="s">
        <v>8</v>
      </c>
      <c r="H3" s="30" t="s">
        <v>9</v>
      </c>
      <c r="I3" s="31" t="s">
        <v>10</v>
      </c>
      <c r="J3" s="31" t="s">
        <v>11</v>
      </c>
      <c r="K3" s="31" t="s">
        <v>12</v>
      </c>
      <c r="L3" s="31" t="s">
        <v>13</v>
      </c>
      <c r="M3" s="31" t="s">
        <v>14</v>
      </c>
      <c r="N3" s="31" t="s">
        <v>15</v>
      </c>
      <c r="O3" s="31" t="s">
        <v>16</v>
      </c>
      <c r="P3" s="31" t="s">
        <v>17</v>
      </c>
      <c r="Q3" s="32" t="s">
        <v>10</v>
      </c>
      <c r="R3" s="32" t="s">
        <v>11</v>
      </c>
      <c r="S3" s="32" t="s">
        <v>12</v>
      </c>
      <c r="T3" s="32" t="s">
        <v>13</v>
      </c>
      <c r="U3" s="32" t="s">
        <v>14</v>
      </c>
      <c r="V3" s="32" t="s">
        <v>18</v>
      </c>
      <c r="W3" s="32" t="s">
        <v>16</v>
      </c>
      <c r="X3" s="32" t="s">
        <v>17</v>
      </c>
    </row>
    <row r="4" customHeight="1" spans="1:24">
      <c r="A4" s="33">
        <v>1</v>
      </c>
      <c r="B4" s="33" t="s">
        <v>19</v>
      </c>
      <c r="C4" s="33" t="s">
        <v>20</v>
      </c>
      <c r="D4" s="33" t="s">
        <v>21</v>
      </c>
      <c r="E4" s="33" t="s">
        <v>22</v>
      </c>
      <c r="F4" s="34">
        <v>46085034.67</v>
      </c>
      <c r="G4" s="33" t="s">
        <v>23</v>
      </c>
      <c r="H4" s="33" t="s">
        <v>24</v>
      </c>
      <c r="I4" s="33" t="s">
        <v>25</v>
      </c>
      <c r="J4" s="33">
        <v>6673890979</v>
      </c>
      <c r="K4" s="33"/>
      <c r="L4" s="33"/>
      <c r="M4" s="33" t="s">
        <v>26</v>
      </c>
      <c r="N4" s="33" t="s">
        <v>27</v>
      </c>
      <c r="O4" s="33" t="s">
        <v>26</v>
      </c>
      <c r="P4" s="35">
        <v>45659</v>
      </c>
      <c r="Q4" s="33" t="s">
        <v>25</v>
      </c>
      <c r="R4" s="33">
        <v>6673890979</v>
      </c>
      <c r="S4" s="33"/>
      <c r="T4" s="33"/>
      <c r="U4" s="33" t="s">
        <v>26</v>
      </c>
      <c r="V4" s="33" t="s">
        <v>27</v>
      </c>
      <c r="W4" s="33"/>
      <c r="X4" s="35">
        <v>45659</v>
      </c>
    </row>
    <row r="5" customHeight="1" spans="1:24">
      <c r="A5" s="33">
        <v>2</v>
      </c>
      <c r="B5" s="33" t="s">
        <v>19</v>
      </c>
      <c r="C5" s="33" t="s">
        <v>20</v>
      </c>
      <c r="D5" s="33" t="s">
        <v>28</v>
      </c>
      <c r="E5" s="33" t="s">
        <v>29</v>
      </c>
      <c r="F5" s="34">
        <v>8333834.63</v>
      </c>
      <c r="G5" s="33" t="s">
        <v>30</v>
      </c>
      <c r="H5" s="33" t="s">
        <v>24</v>
      </c>
      <c r="I5" s="33" t="s">
        <v>31</v>
      </c>
      <c r="J5" s="33">
        <v>3322558457</v>
      </c>
      <c r="K5" s="33">
        <v>3337500020</v>
      </c>
      <c r="L5" s="33">
        <v>61104</v>
      </c>
      <c r="M5" s="36" t="s">
        <v>32</v>
      </c>
      <c r="N5" s="33" t="s">
        <v>33</v>
      </c>
      <c r="O5" s="33">
        <v>3322558457</v>
      </c>
      <c r="P5" s="33" t="s">
        <v>34</v>
      </c>
      <c r="Q5" s="33"/>
      <c r="R5" s="33"/>
      <c r="S5" s="33"/>
      <c r="T5" s="33"/>
      <c r="U5" s="33"/>
      <c r="V5" s="33"/>
      <c r="W5" s="33"/>
      <c r="X5" s="33"/>
    </row>
    <row r="6" customHeight="1" spans="1:24">
      <c r="A6" s="33">
        <v>3</v>
      </c>
      <c r="B6" s="33" t="s">
        <v>19</v>
      </c>
      <c r="C6" s="33" t="s">
        <v>20</v>
      </c>
      <c r="D6" s="33" t="s">
        <v>35</v>
      </c>
      <c r="E6" s="33" t="s">
        <v>36</v>
      </c>
      <c r="F6" s="34">
        <v>4793758.24</v>
      </c>
      <c r="G6" s="33" t="s">
        <v>23</v>
      </c>
      <c r="H6" s="33" t="s">
        <v>24</v>
      </c>
      <c r="I6" s="33" t="s">
        <v>37</v>
      </c>
      <c r="J6" s="33">
        <v>6673556829</v>
      </c>
      <c r="K6" s="33"/>
      <c r="L6" s="33"/>
      <c r="M6" s="33" t="s">
        <v>38</v>
      </c>
      <c r="N6" s="33" t="s">
        <v>39</v>
      </c>
      <c r="O6" s="33" t="s">
        <v>38</v>
      </c>
      <c r="P6" s="33"/>
      <c r="Q6" s="33" t="s">
        <v>37</v>
      </c>
      <c r="R6" s="33">
        <v>6673556829</v>
      </c>
      <c r="S6" s="33"/>
      <c r="T6" s="33"/>
      <c r="U6" s="33" t="s">
        <v>38</v>
      </c>
      <c r="V6" s="33" t="s">
        <v>39</v>
      </c>
      <c r="W6" s="33"/>
      <c r="X6" s="33"/>
    </row>
    <row r="7" customHeight="1" spans="1:24">
      <c r="A7" s="33">
        <v>4</v>
      </c>
      <c r="B7" s="33" t="s">
        <v>19</v>
      </c>
      <c r="C7" s="33" t="s">
        <v>20</v>
      </c>
      <c r="D7" s="33" t="s">
        <v>40</v>
      </c>
      <c r="E7" s="33" t="s">
        <v>41</v>
      </c>
      <c r="F7" s="34">
        <v>4164069.18</v>
      </c>
      <c r="G7" s="33" t="s">
        <v>42</v>
      </c>
      <c r="H7" s="33" t="s">
        <v>24</v>
      </c>
      <c r="I7" s="33" t="s">
        <v>43</v>
      </c>
      <c r="J7" s="33">
        <v>6671025716</v>
      </c>
      <c r="K7" s="33"/>
      <c r="L7" s="33"/>
      <c r="M7" s="36" t="s">
        <v>44</v>
      </c>
      <c r="N7" s="33" t="s">
        <v>33</v>
      </c>
      <c r="O7" s="33">
        <v>6671025716</v>
      </c>
      <c r="P7" s="35">
        <v>29582</v>
      </c>
      <c r="Q7" s="33"/>
      <c r="R7" s="33"/>
      <c r="S7" s="33"/>
      <c r="T7" s="33"/>
      <c r="U7" s="33"/>
      <c r="V7" s="33"/>
      <c r="W7" s="33"/>
      <c r="X7" s="33"/>
    </row>
    <row r="8" customHeight="1" spans="1:24">
      <c r="A8" s="33">
        <v>5</v>
      </c>
      <c r="B8" s="33" t="s">
        <v>19</v>
      </c>
      <c r="C8" s="33" t="s">
        <v>20</v>
      </c>
      <c r="D8" s="33" t="s">
        <v>45</v>
      </c>
      <c r="E8" s="33" t="s">
        <v>46</v>
      </c>
      <c r="F8" s="34">
        <v>3678797.3</v>
      </c>
      <c r="G8" s="33" t="s">
        <v>47</v>
      </c>
      <c r="H8" s="33" t="s">
        <v>24</v>
      </c>
      <c r="I8" s="33" t="s">
        <v>48</v>
      </c>
      <c r="J8" s="33">
        <v>6674775046</v>
      </c>
      <c r="K8" s="33"/>
      <c r="L8" s="33"/>
      <c r="M8" s="36" t="s">
        <v>49</v>
      </c>
      <c r="N8" s="33" t="s">
        <v>33</v>
      </c>
      <c r="O8" s="33">
        <v>6674775046</v>
      </c>
      <c r="P8" s="33"/>
      <c r="Q8" s="33" t="s">
        <v>48</v>
      </c>
      <c r="R8" s="33">
        <v>6674775046</v>
      </c>
      <c r="S8" s="33"/>
      <c r="T8" s="33"/>
      <c r="U8" s="36" t="s">
        <v>49</v>
      </c>
      <c r="V8" s="33" t="s">
        <v>39</v>
      </c>
      <c r="W8" s="33"/>
      <c r="X8" s="33"/>
    </row>
    <row r="9" customHeight="1" spans="1:24">
      <c r="A9" s="33">
        <v>6</v>
      </c>
      <c r="B9" s="33" t="s">
        <v>19</v>
      </c>
      <c r="C9" s="33" t="s">
        <v>20</v>
      </c>
      <c r="D9" s="33" t="s">
        <v>50</v>
      </c>
      <c r="E9" s="33" t="s">
        <v>51</v>
      </c>
      <c r="F9" s="34">
        <v>3215906.31</v>
      </c>
      <c r="G9" s="33" t="s">
        <v>23</v>
      </c>
      <c r="H9" s="33" t="s">
        <v>24</v>
      </c>
      <c r="I9" s="33" t="s">
        <v>52</v>
      </c>
      <c r="J9" s="33">
        <v>6675029271</v>
      </c>
      <c r="K9" s="33"/>
      <c r="L9" s="33"/>
      <c r="M9" s="33" t="s">
        <v>53</v>
      </c>
      <c r="N9" s="33" t="s">
        <v>39</v>
      </c>
      <c r="O9" s="33" t="s">
        <v>53</v>
      </c>
      <c r="P9" s="33"/>
      <c r="Q9" s="33" t="s">
        <v>54</v>
      </c>
      <c r="R9" s="33">
        <v>8120105203</v>
      </c>
      <c r="S9" s="33"/>
      <c r="T9" s="33"/>
      <c r="U9" s="33" t="s">
        <v>55</v>
      </c>
      <c r="V9" s="33" t="s">
        <v>33</v>
      </c>
      <c r="W9" s="33"/>
      <c r="X9" s="35">
        <v>45689</v>
      </c>
    </row>
    <row r="10" customHeight="1" spans="1:24">
      <c r="A10" s="33">
        <v>7</v>
      </c>
      <c r="B10" s="33" t="s">
        <v>19</v>
      </c>
      <c r="C10" s="33" t="s">
        <v>20</v>
      </c>
      <c r="D10" s="33" t="s">
        <v>56</v>
      </c>
      <c r="E10" s="33" t="s">
        <v>57</v>
      </c>
      <c r="F10" s="34">
        <v>3108623.22</v>
      </c>
      <c r="G10" s="33" t="s">
        <v>47</v>
      </c>
      <c r="H10" s="33" t="s">
        <v>24</v>
      </c>
      <c r="I10" s="33" t="s">
        <v>58</v>
      </c>
      <c r="J10" s="33">
        <v>6671873902</v>
      </c>
      <c r="K10" s="33"/>
      <c r="L10" s="33"/>
      <c r="M10" s="36" t="s">
        <v>59</v>
      </c>
      <c r="N10" s="33" t="s">
        <v>33</v>
      </c>
      <c r="O10" s="33">
        <v>6671873902</v>
      </c>
      <c r="P10" s="33"/>
      <c r="Q10" s="33" t="s">
        <v>58</v>
      </c>
      <c r="R10" s="33">
        <v>6671873902</v>
      </c>
      <c r="S10" s="33"/>
      <c r="T10" s="33"/>
      <c r="U10" s="36" t="s">
        <v>59</v>
      </c>
      <c r="V10" s="33" t="s">
        <v>39</v>
      </c>
      <c r="W10" s="33"/>
      <c r="X10" s="33"/>
    </row>
    <row r="11" customHeight="1" spans="1:24">
      <c r="A11" s="33">
        <v>8</v>
      </c>
      <c r="B11" s="33" t="s">
        <v>19</v>
      </c>
      <c r="C11" s="33" t="s">
        <v>20</v>
      </c>
      <c r="D11" s="33" t="s">
        <v>60</v>
      </c>
      <c r="E11" s="33" t="s">
        <v>61</v>
      </c>
      <c r="F11" s="34">
        <v>2690352.65</v>
      </c>
      <c r="G11" s="33" t="s">
        <v>62</v>
      </c>
      <c r="H11" s="33" t="s">
        <v>24</v>
      </c>
      <c r="I11" s="33" t="s">
        <v>63</v>
      </c>
      <c r="J11" s="33">
        <v>5522417410</v>
      </c>
      <c r="K11" s="33"/>
      <c r="L11" s="33"/>
      <c r="M11" s="36" t="s">
        <v>64</v>
      </c>
      <c r="N11" s="33" t="s">
        <v>33</v>
      </c>
      <c r="O11" s="33">
        <v>5522417410</v>
      </c>
      <c r="P11" s="33"/>
      <c r="Q11" s="33" t="s">
        <v>65</v>
      </c>
      <c r="R11" s="33">
        <v>5573503457</v>
      </c>
      <c r="S11" s="33"/>
      <c r="T11" s="33"/>
      <c r="U11" s="36" t="s">
        <v>66</v>
      </c>
      <c r="V11" s="33"/>
      <c r="W11" s="33"/>
      <c r="X11" s="33"/>
    </row>
    <row r="12" customHeight="1" spans="1:24">
      <c r="A12" s="33">
        <v>9</v>
      </c>
      <c r="B12" s="33" t="s">
        <v>19</v>
      </c>
      <c r="C12" s="33" t="s">
        <v>20</v>
      </c>
      <c r="D12" s="33" t="s">
        <v>67</v>
      </c>
      <c r="E12" s="33" t="s">
        <v>68</v>
      </c>
      <c r="F12" s="34">
        <v>2680664.53</v>
      </c>
      <c r="G12" s="33" t="s">
        <v>42</v>
      </c>
      <c r="H12" s="33" t="s">
        <v>24</v>
      </c>
      <c r="I12" s="33" t="s">
        <v>69</v>
      </c>
      <c r="J12" s="33">
        <v>6671744190</v>
      </c>
      <c r="K12" s="33"/>
      <c r="L12" s="33"/>
      <c r="M12" s="36" t="s">
        <v>70</v>
      </c>
      <c r="N12" s="33" t="s">
        <v>33</v>
      </c>
      <c r="O12" s="33">
        <v>6671744190</v>
      </c>
      <c r="P12" s="33"/>
      <c r="Q12" s="33"/>
      <c r="R12" s="33"/>
      <c r="S12" s="33"/>
      <c r="T12" s="33"/>
      <c r="U12" s="33"/>
      <c r="V12" s="33"/>
      <c r="W12" s="33"/>
      <c r="X12" s="33"/>
    </row>
    <row r="13" customHeight="1" spans="1:24">
      <c r="A13" s="33">
        <v>10</v>
      </c>
      <c r="B13" s="33" t="s">
        <v>19</v>
      </c>
      <c r="C13" s="33" t="s">
        <v>20</v>
      </c>
      <c r="D13" s="33" t="s">
        <v>71</v>
      </c>
      <c r="E13" s="33" t="s">
        <v>72</v>
      </c>
      <c r="F13" s="34">
        <v>2678788.72</v>
      </c>
      <c r="G13" s="33" t="s">
        <v>42</v>
      </c>
      <c r="H13" s="33" t="s">
        <v>24</v>
      </c>
      <c r="I13" s="33" t="s">
        <v>73</v>
      </c>
      <c r="J13" s="33">
        <v>5525394341</v>
      </c>
      <c r="K13" s="33"/>
      <c r="L13" s="33"/>
      <c r="M13" s="36" t="s">
        <v>74</v>
      </c>
      <c r="N13" s="33" t="s">
        <v>33</v>
      </c>
      <c r="O13" s="33">
        <v>5525394341</v>
      </c>
      <c r="P13" s="33"/>
      <c r="Q13" s="33"/>
      <c r="R13" s="33"/>
      <c r="S13" s="33"/>
      <c r="T13" s="33"/>
      <c r="U13" s="33"/>
      <c r="V13" s="33"/>
      <c r="W13" s="33"/>
      <c r="X13" s="33"/>
    </row>
    <row r="14" customHeight="1" spans="1:24">
      <c r="A14" s="33">
        <v>11</v>
      </c>
      <c r="B14" s="33" t="s">
        <v>19</v>
      </c>
      <c r="C14" s="33" t="s">
        <v>20</v>
      </c>
      <c r="D14" s="33" t="s">
        <v>75</v>
      </c>
      <c r="E14" s="33" t="s">
        <v>76</v>
      </c>
      <c r="F14" s="34">
        <v>2595304.69</v>
      </c>
      <c r="G14" s="33" t="s">
        <v>47</v>
      </c>
      <c r="H14" s="33" t="s">
        <v>24</v>
      </c>
      <c r="I14" s="33" t="s">
        <v>77</v>
      </c>
      <c r="J14" s="33">
        <v>6672680432</v>
      </c>
      <c r="K14" s="33"/>
      <c r="L14" s="33"/>
      <c r="M14" s="36" t="s">
        <v>78</v>
      </c>
      <c r="N14" s="33" t="s">
        <v>33</v>
      </c>
      <c r="O14" s="33">
        <v>6672680432</v>
      </c>
      <c r="P14" s="33"/>
      <c r="Q14" s="33" t="s">
        <v>77</v>
      </c>
      <c r="R14" s="33">
        <v>6672680432</v>
      </c>
      <c r="S14" s="33"/>
      <c r="T14" s="33"/>
      <c r="U14" s="36" t="s">
        <v>78</v>
      </c>
      <c r="V14" s="33" t="s">
        <v>39</v>
      </c>
      <c r="W14" s="33"/>
      <c r="X14" s="33"/>
    </row>
    <row r="15" customHeight="1" spans="1:24">
      <c r="A15" s="33">
        <v>12</v>
      </c>
      <c r="B15" s="33" t="s">
        <v>19</v>
      </c>
      <c r="C15" s="33" t="s">
        <v>20</v>
      </c>
      <c r="D15" s="33" t="s">
        <v>79</v>
      </c>
      <c r="E15" s="33" t="s">
        <v>80</v>
      </c>
      <c r="F15" s="34">
        <v>2530081.38</v>
      </c>
      <c r="G15" s="33" t="s">
        <v>47</v>
      </c>
      <c r="H15" s="33" t="s">
        <v>24</v>
      </c>
      <c r="I15" s="33" t="s">
        <v>77</v>
      </c>
      <c r="J15" s="33">
        <v>6672680432</v>
      </c>
      <c r="K15" s="33"/>
      <c r="L15" s="33"/>
      <c r="M15" s="36" t="s">
        <v>78</v>
      </c>
      <c r="N15" s="33" t="s">
        <v>33</v>
      </c>
      <c r="O15" s="33">
        <v>6672680432</v>
      </c>
      <c r="P15" s="33"/>
      <c r="Q15" s="33" t="s">
        <v>77</v>
      </c>
      <c r="R15" s="33">
        <v>6672680432</v>
      </c>
      <c r="S15" s="33"/>
      <c r="T15" s="33"/>
      <c r="U15" s="36" t="s">
        <v>78</v>
      </c>
      <c r="V15" s="33" t="s">
        <v>39</v>
      </c>
      <c r="W15" s="33"/>
      <c r="X15" s="33"/>
    </row>
    <row r="16" customHeight="1" spans="1:24">
      <c r="A16" s="33">
        <v>13</v>
      </c>
      <c r="B16" s="33" t="s">
        <v>19</v>
      </c>
      <c r="C16" s="33" t="s">
        <v>20</v>
      </c>
      <c r="D16" s="33" t="s">
        <v>81</v>
      </c>
      <c r="E16" s="33" t="s">
        <v>82</v>
      </c>
      <c r="F16" s="34">
        <v>2313693.97</v>
      </c>
      <c r="G16" s="33" t="s">
        <v>83</v>
      </c>
      <c r="H16" s="33" t="s">
        <v>24</v>
      </c>
      <c r="I16" s="33" t="s">
        <v>84</v>
      </c>
      <c r="J16" s="33">
        <v>6674114435</v>
      </c>
      <c r="K16" s="33">
        <v>6674114435</v>
      </c>
      <c r="L16" s="33"/>
      <c r="M16" s="36" t="s">
        <v>85</v>
      </c>
      <c r="N16" s="33" t="s">
        <v>33</v>
      </c>
      <c r="O16" s="33">
        <v>6674114435</v>
      </c>
      <c r="P16" s="35">
        <v>45964</v>
      </c>
      <c r="Q16" s="33"/>
      <c r="R16" s="33"/>
      <c r="S16" s="33"/>
      <c r="T16" s="33"/>
      <c r="U16" s="33"/>
      <c r="V16" s="33"/>
      <c r="W16" s="33"/>
      <c r="X16" s="33"/>
    </row>
    <row r="17" customHeight="1" spans="1:24">
      <c r="A17" s="33">
        <v>14</v>
      </c>
      <c r="B17" s="33" t="s">
        <v>19</v>
      </c>
      <c r="C17" s="33" t="s">
        <v>20</v>
      </c>
      <c r="D17" s="33">
        <v>5899414</v>
      </c>
      <c r="E17" s="33" t="s">
        <v>86</v>
      </c>
      <c r="F17" s="34">
        <v>2259797.02</v>
      </c>
      <c r="G17" s="33" t="s">
        <v>47</v>
      </c>
      <c r="H17" s="33" t="s">
        <v>24</v>
      </c>
      <c r="I17" s="33" t="s">
        <v>87</v>
      </c>
      <c r="J17" s="33">
        <v>6672226656</v>
      </c>
      <c r="K17" s="33"/>
      <c r="L17" s="33"/>
      <c r="M17" s="36" t="s">
        <v>88</v>
      </c>
      <c r="N17" s="33" t="s">
        <v>33</v>
      </c>
      <c r="O17" s="33">
        <v>6672226656</v>
      </c>
      <c r="P17" s="33"/>
      <c r="Q17" s="33" t="s">
        <v>87</v>
      </c>
      <c r="R17" s="33">
        <v>6672226656</v>
      </c>
      <c r="S17" s="33"/>
      <c r="T17" s="33"/>
      <c r="U17" s="36" t="s">
        <v>88</v>
      </c>
      <c r="V17" s="33" t="s">
        <v>39</v>
      </c>
      <c r="W17" s="33"/>
      <c r="X17" s="33"/>
    </row>
    <row r="18" customHeight="1" spans="1:24">
      <c r="A18" s="33">
        <v>15</v>
      </c>
      <c r="B18" s="33" t="s">
        <v>19</v>
      </c>
      <c r="C18" s="33" t="s">
        <v>20</v>
      </c>
      <c r="D18" s="33" t="s">
        <v>89</v>
      </c>
      <c r="E18" s="33" t="s">
        <v>90</v>
      </c>
      <c r="F18" s="34">
        <v>1907858.54</v>
      </c>
      <c r="G18" s="33" t="s">
        <v>62</v>
      </c>
      <c r="H18" s="33" t="s">
        <v>24</v>
      </c>
      <c r="I18" s="33" t="s">
        <v>91</v>
      </c>
      <c r="J18" s="33">
        <v>6694310401</v>
      </c>
      <c r="K18" s="33"/>
      <c r="L18" s="33"/>
      <c r="M18" s="36" t="s">
        <v>92</v>
      </c>
      <c r="N18" s="33" t="s">
        <v>33</v>
      </c>
      <c r="O18" s="33">
        <v>6694310401</v>
      </c>
      <c r="P18" s="35">
        <v>45754</v>
      </c>
      <c r="Q18" s="33"/>
      <c r="R18" s="33"/>
      <c r="S18" s="33"/>
      <c r="T18" s="33"/>
      <c r="U18" s="33"/>
      <c r="V18" s="33"/>
      <c r="W18" s="33"/>
      <c r="X18" s="33"/>
    </row>
    <row r="19" customHeight="1" spans="1:24">
      <c r="A19" s="33">
        <v>16</v>
      </c>
      <c r="B19" s="33" t="s">
        <v>19</v>
      </c>
      <c r="C19" s="33" t="s">
        <v>20</v>
      </c>
      <c r="D19" s="33" t="s">
        <v>93</v>
      </c>
      <c r="E19" s="33" t="s">
        <v>94</v>
      </c>
      <c r="F19" s="34">
        <v>1865982.48</v>
      </c>
      <c r="G19" s="33" t="s">
        <v>83</v>
      </c>
      <c r="H19" s="33" t="s">
        <v>24</v>
      </c>
      <c r="I19" s="33" t="s">
        <v>95</v>
      </c>
      <c r="J19" s="33">
        <v>6673277330</v>
      </c>
      <c r="K19" s="33">
        <v>6673277330</v>
      </c>
      <c r="L19" s="33"/>
      <c r="M19" s="36" t="s">
        <v>96</v>
      </c>
      <c r="N19" s="33" t="s">
        <v>33</v>
      </c>
      <c r="O19" s="33">
        <v>6673277330</v>
      </c>
      <c r="P19" s="33"/>
      <c r="Q19" s="33" t="s">
        <v>97</v>
      </c>
      <c r="R19" s="33">
        <v>6673088732</v>
      </c>
      <c r="S19" s="33">
        <v>6673088732</v>
      </c>
      <c r="T19" s="33"/>
      <c r="U19" s="33"/>
      <c r="V19" s="33" t="s">
        <v>98</v>
      </c>
      <c r="W19" s="33">
        <v>6673088732</v>
      </c>
      <c r="X19" s="33"/>
    </row>
    <row r="20" customHeight="1" spans="1:24">
      <c r="A20" s="33">
        <v>17</v>
      </c>
      <c r="B20" s="33" t="s">
        <v>19</v>
      </c>
      <c r="C20" s="33" t="s">
        <v>20</v>
      </c>
      <c r="D20" s="33" t="s">
        <v>99</v>
      </c>
      <c r="E20" s="33" t="s">
        <v>100</v>
      </c>
      <c r="F20" s="34">
        <v>1657681.38</v>
      </c>
      <c r="G20" s="33" t="s">
        <v>83</v>
      </c>
      <c r="H20" s="33" t="s">
        <v>24</v>
      </c>
      <c r="I20" s="33" t="s">
        <v>101</v>
      </c>
      <c r="J20" s="33">
        <v>6673032112</v>
      </c>
      <c r="K20" s="33">
        <v>6673032112</v>
      </c>
      <c r="L20" s="33"/>
      <c r="M20" s="36" t="s">
        <v>102</v>
      </c>
      <c r="N20" s="33" t="s">
        <v>33</v>
      </c>
      <c r="O20" s="33">
        <v>6673032112</v>
      </c>
      <c r="P20" s="33" t="s">
        <v>103</v>
      </c>
      <c r="Q20" s="33"/>
      <c r="R20" s="33"/>
      <c r="S20" s="33"/>
      <c r="T20" s="33"/>
      <c r="U20" s="33"/>
      <c r="V20" s="33"/>
      <c r="W20" s="33"/>
      <c r="X20" s="33"/>
    </row>
    <row r="21" customHeight="1" spans="1:24">
      <c r="A21" s="33">
        <v>18</v>
      </c>
      <c r="B21" s="33" t="s">
        <v>19</v>
      </c>
      <c r="C21" s="33" t="s">
        <v>20</v>
      </c>
      <c r="D21" s="33" t="s">
        <v>104</v>
      </c>
      <c r="E21" s="33" t="s">
        <v>105</v>
      </c>
      <c r="F21" s="34">
        <v>1533603.95</v>
      </c>
      <c r="G21" s="33" t="s">
        <v>23</v>
      </c>
      <c r="H21" s="33" t="s">
        <v>24</v>
      </c>
      <c r="I21" s="33" t="s">
        <v>106</v>
      </c>
      <c r="J21" s="33">
        <v>6671184915</v>
      </c>
      <c r="K21" s="33"/>
      <c r="L21" s="33"/>
      <c r="M21" s="33" t="s">
        <v>107</v>
      </c>
      <c r="N21" s="33" t="s">
        <v>39</v>
      </c>
      <c r="O21" s="33" t="s">
        <v>107</v>
      </c>
      <c r="P21" s="35">
        <v>45921</v>
      </c>
      <c r="Q21" s="33" t="s">
        <v>106</v>
      </c>
      <c r="R21" s="33">
        <v>6671184915</v>
      </c>
      <c r="S21" s="33"/>
      <c r="T21" s="33"/>
      <c r="U21" s="33" t="s">
        <v>107</v>
      </c>
      <c r="V21" s="33" t="s">
        <v>39</v>
      </c>
      <c r="W21" s="33"/>
      <c r="X21" s="35">
        <v>45921</v>
      </c>
    </row>
    <row r="22" customHeight="1" spans="1:24">
      <c r="A22" s="33">
        <v>19</v>
      </c>
      <c r="B22" s="33" t="s">
        <v>19</v>
      </c>
      <c r="C22" s="33" t="s">
        <v>20</v>
      </c>
      <c r="D22" s="33" t="s">
        <v>108</v>
      </c>
      <c r="E22" s="33" t="s">
        <v>109</v>
      </c>
      <c r="F22" s="34">
        <v>1429209.29</v>
      </c>
      <c r="G22" s="33" t="s">
        <v>83</v>
      </c>
      <c r="H22" s="33" t="s">
        <v>24</v>
      </c>
      <c r="I22" s="33" t="s">
        <v>110</v>
      </c>
      <c r="J22" s="33">
        <v>6673980762</v>
      </c>
      <c r="K22" s="33">
        <v>6673980762</v>
      </c>
      <c r="L22" s="33"/>
      <c r="M22" s="36" t="s">
        <v>111</v>
      </c>
      <c r="N22" s="33" t="s">
        <v>33</v>
      </c>
      <c r="O22" s="33">
        <v>6673980762</v>
      </c>
      <c r="P22" s="33"/>
      <c r="Q22" s="33" t="s">
        <v>112</v>
      </c>
      <c r="R22" s="35">
        <v>45757</v>
      </c>
      <c r="S22" s="33">
        <v>6671055471</v>
      </c>
      <c r="T22" s="33"/>
      <c r="U22" s="36" t="s">
        <v>111</v>
      </c>
      <c r="V22" s="33" t="s">
        <v>98</v>
      </c>
      <c r="W22" s="33">
        <v>6671055471</v>
      </c>
      <c r="X22" s="33"/>
    </row>
    <row r="23" customHeight="1" spans="1:24">
      <c r="A23" s="33">
        <v>20</v>
      </c>
      <c r="B23" s="33" t="s">
        <v>19</v>
      </c>
      <c r="C23" s="33" t="s">
        <v>20</v>
      </c>
      <c r="D23" s="33" t="s">
        <v>113</v>
      </c>
      <c r="E23" s="33" t="s">
        <v>114</v>
      </c>
      <c r="F23" s="34">
        <v>1346919.94</v>
      </c>
      <c r="G23" s="33" t="s">
        <v>23</v>
      </c>
      <c r="H23" s="33" t="s">
        <v>24</v>
      </c>
      <c r="I23" s="33" t="s">
        <v>115</v>
      </c>
      <c r="J23" s="33">
        <v>6672266335</v>
      </c>
      <c r="K23" s="33"/>
      <c r="L23" s="33"/>
      <c r="M23" s="33" t="s">
        <v>116</v>
      </c>
      <c r="N23" s="33" t="s">
        <v>27</v>
      </c>
      <c r="O23" s="33" t="s">
        <v>116</v>
      </c>
      <c r="P23" s="35">
        <v>45941</v>
      </c>
      <c r="Q23" s="33" t="s">
        <v>115</v>
      </c>
      <c r="R23" s="33">
        <v>6672266335</v>
      </c>
      <c r="S23" s="33"/>
      <c r="T23" s="33"/>
      <c r="U23" s="33" t="s">
        <v>116</v>
      </c>
      <c r="V23" s="33" t="s">
        <v>27</v>
      </c>
      <c r="W23" s="33"/>
      <c r="X23" s="35">
        <v>45941</v>
      </c>
    </row>
    <row r="24" customHeight="1" spans="1:24">
      <c r="A24" s="33">
        <v>21</v>
      </c>
      <c r="B24" s="33" t="s">
        <v>19</v>
      </c>
      <c r="C24" s="33" t="s">
        <v>20</v>
      </c>
      <c r="D24" s="33" t="s">
        <v>117</v>
      </c>
      <c r="E24" s="33" t="s">
        <v>118</v>
      </c>
      <c r="F24" s="34">
        <v>1247201.34</v>
      </c>
      <c r="G24" s="33" t="s">
        <v>62</v>
      </c>
      <c r="H24" s="33" t="s">
        <v>24</v>
      </c>
      <c r="I24" s="33" t="s">
        <v>119</v>
      </c>
      <c r="J24" s="33">
        <v>6692656120</v>
      </c>
      <c r="K24" s="33"/>
      <c r="L24" s="33"/>
      <c r="M24" s="36" t="s">
        <v>120</v>
      </c>
      <c r="N24" s="33" t="s">
        <v>33</v>
      </c>
      <c r="O24" s="33">
        <v>6692656120</v>
      </c>
      <c r="P24" s="35">
        <v>45905</v>
      </c>
      <c r="Q24" s="33"/>
      <c r="R24" s="33"/>
      <c r="S24" s="33"/>
      <c r="T24" s="33"/>
      <c r="U24" s="33"/>
      <c r="V24" s="33"/>
      <c r="W24" s="33"/>
      <c r="X24" s="33"/>
    </row>
    <row r="25" customHeight="1" spans="1:24">
      <c r="A25" s="33">
        <v>22</v>
      </c>
      <c r="B25" s="33" t="s">
        <v>19</v>
      </c>
      <c r="C25" s="33" t="s">
        <v>20</v>
      </c>
      <c r="D25" s="33" t="s">
        <v>121</v>
      </c>
      <c r="E25" s="33" t="s">
        <v>84</v>
      </c>
      <c r="F25" s="34">
        <v>1142860.13</v>
      </c>
      <c r="G25" s="33" t="s">
        <v>83</v>
      </c>
      <c r="H25" s="33" t="s">
        <v>24</v>
      </c>
      <c r="I25" s="33" t="s">
        <v>84</v>
      </c>
      <c r="J25" s="33">
        <v>6674114435</v>
      </c>
      <c r="K25" s="33">
        <v>6674114435</v>
      </c>
      <c r="L25" s="33"/>
      <c r="M25" s="36" t="s">
        <v>85</v>
      </c>
      <c r="N25" s="33" t="s">
        <v>33</v>
      </c>
      <c r="O25" s="33">
        <v>6674114435</v>
      </c>
      <c r="P25" s="35">
        <v>45964</v>
      </c>
      <c r="Q25" s="33"/>
      <c r="R25" s="33"/>
      <c r="S25" s="33"/>
      <c r="T25" s="33"/>
      <c r="U25" s="33"/>
      <c r="V25" s="33"/>
      <c r="W25" s="33"/>
      <c r="X25" s="33"/>
    </row>
    <row r="26" customHeight="1" spans="1:24">
      <c r="A26" s="33">
        <v>23</v>
      </c>
      <c r="B26" s="33" t="s">
        <v>19</v>
      </c>
      <c r="C26" s="33" t="s">
        <v>20</v>
      </c>
      <c r="D26" s="33" t="s">
        <v>122</v>
      </c>
      <c r="E26" s="33" t="s">
        <v>123</v>
      </c>
      <c r="F26" s="34">
        <v>1035255.2</v>
      </c>
      <c r="G26" s="33" t="s">
        <v>23</v>
      </c>
      <c r="H26" s="33" t="s">
        <v>24</v>
      </c>
      <c r="I26" s="33" t="s">
        <v>124</v>
      </c>
      <c r="J26" s="33">
        <v>6671840905</v>
      </c>
      <c r="K26" s="33"/>
      <c r="L26" s="33"/>
      <c r="M26" s="33" t="s">
        <v>125</v>
      </c>
      <c r="N26" s="33" t="s">
        <v>27</v>
      </c>
      <c r="O26" s="33" t="s">
        <v>125</v>
      </c>
      <c r="P26" s="35">
        <v>45793</v>
      </c>
      <c r="Q26" s="33" t="s">
        <v>124</v>
      </c>
      <c r="R26" s="33">
        <v>6671840905</v>
      </c>
      <c r="S26" s="33"/>
      <c r="T26" s="33"/>
      <c r="U26" s="33" t="s">
        <v>125</v>
      </c>
      <c r="V26" s="33" t="s">
        <v>33</v>
      </c>
      <c r="W26" s="33"/>
      <c r="X26" s="35">
        <v>45793</v>
      </c>
    </row>
    <row r="27" customHeight="1" spans="1:24">
      <c r="A27" s="33">
        <v>24</v>
      </c>
      <c r="B27" s="33" t="s">
        <v>19</v>
      </c>
      <c r="C27" s="33" t="s">
        <v>20</v>
      </c>
      <c r="D27" s="33" t="s">
        <v>126</v>
      </c>
      <c r="E27" s="33" t="s">
        <v>127</v>
      </c>
      <c r="F27" s="34">
        <v>1030554.2</v>
      </c>
      <c r="G27" s="33" t="s">
        <v>128</v>
      </c>
      <c r="H27" s="33" t="s">
        <v>24</v>
      </c>
      <c r="I27" s="33" t="s">
        <v>127</v>
      </c>
      <c r="J27" s="33">
        <v>6871910732</v>
      </c>
      <c r="K27" s="33"/>
      <c r="L27" s="33"/>
      <c r="M27" s="36" t="s">
        <v>129</v>
      </c>
      <c r="N27" s="33" t="s">
        <v>33</v>
      </c>
      <c r="O27" s="33">
        <v>6871910732</v>
      </c>
      <c r="P27" s="33"/>
      <c r="Q27" s="33" t="s">
        <v>127</v>
      </c>
      <c r="R27" s="33">
        <v>6871910732</v>
      </c>
      <c r="S27" s="33"/>
      <c r="T27" s="33"/>
      <c r="U27" s="36" t="s">
        <v>129</v>
      </c>
      <c r="V27" s="33" t="s">
        <v>130</v>
      </c>
      <c r="W27" s="33" t="s">
        <v>127</v>
      </c>
      <c r="X27" s="33"/>
    </row>
    <row r="28" customHeight="1" spans="1:24">
      <c r="A28" s="33">
        <v>25</v>
      </c>
      <c r="B28" s="33" t="s">
        <v>19</v>
      </c>
      <c r="C28" s="33" t="s">
        <v>20</v>
      </c>
      <c r="D28" s="33" t="s">
        <v>131</v>
      </c>
      <c r="E28" s="33" t="s">
        <v>132</v>
      </c>
      <c r="F28" s="34">
        <v>970187.45</v>
      </c>
      <c r="G28" s="33" t="s">
        <v>42</v>
      </c>
      <c r="H28" s="33" t="s">
        <v>24</v>
      </c>
      <c r="I28" s="33" t="s">
        <v>133</v>
      </c>
      <c r="J28" s="33">
        <v>3316983030</v>
      </c>
      <c r="K28" s="33"/>
      <c r="L28" s="33"/>
      <c r="M28" s="36" t="s">
        <v>134</v>
      </c>
      <c r="N28" s="33" t="s">
        <v>33</v>
      </c>
      <c r="O28" s="33">
        <v>3316983030</v>
      </c>
      <c r="P28" s="33"/>
      <c r="Q28" s="33"/>
      <c r="R28" s="33"/>
      <c r="S28" s="33"/>
      <c r="T28" s="33"/>
      <c r="U28" s="33"/>
      <c r="V28" s="33"/>
      <c r="W28" s="33"/>
      <c r="X28" s="33"/>
    </row>
    <row r="29" customHeight="1" spans="1:24">
      <c r="A29" s="33">
        <v>1</v>
      </c>
      <c r="B29" s="33" t="s">
        <v>19</v>
      </c>
      <c r="C29" s="33" t="s">
        <v>135</v>
      </c>
      <c r="D29" s="33" t="s">
        <v>136</v>
      </c>
      <c r="E29" s="33" t="s">
        <v>137</v>
      </c>
      <c r="F29" s="34">
        <v>103575390.88</v>
      </c>
      <c r="G29" s="33" t="s">
        <v>138</v>
      </c>
      <c r="H29" s="33" t="s">
        <v>139</v>
      </c>
      <c r="I29" s="33" t="s">
        <v>140</v>
      </c>
      <c r="J29" s="33">
        <v>3331916909</v>
      </c>
      <c r="K29" s="33"/>
      <c r="L29" s="33"/>
      <c r="M29" s="36" t="s">
        <v>141</v>
      </c>
      <c r="N29" s="33" t="s">
        <v>33</v>
      </c>
      <c r="O29" s="33" t="s">
        <v>142</v>
      </c>
      <c r="P29" s="33"/>
      <c r="Q29" s="33" t="s">
        <v>143</v>
      </c>
      <c r="R29" s="33">
        <v>3315859228</v>
      </c>
      <c r="S29" s="33"/>
      <c r="T29" s="33"/>
      <c r="U29" s="36" t="s">
        <v>144</v>
      </c>
      <c r="V29" s="33" t="s">
        <v>98</v>
      </c>
      <c r="W29" s="33" t="s">
        <v>145</v>
      </c>
      <c r="X29" s="35">
        <v>45825</v>
      </c>
    </row>
    <row r="30" s="26" customFormat="1" customHeight="1" spans="1:24">
      <c r="A30" s="37">
        <v>2</v>
      </c>
      <c r="B30" s="37" t="s">
        <v>19</v>
      </c>
      <c r="C30" s="37" t="s">
        <v>135</v>
      </c>
      <c r="D30" s="37" t="s">
        <v>146</v>
      </c>
      <c r="E30" s="37" t="s">
        <v>147</v>
      </c>
      <c r="F30" s="38">
        <v>49978385.7</v>
      </c>
      <c r="G30" s="37" t="s">
        <v>148</v>
      </c>
      <c r="H30" s="37" t="s">
        <v>139</v>
      </c>
      <c r="I30" s="37" t="s">
        <v>149</v>
      </c>
      <c r="J30" s="37">
        <v>3331675491</v>
      </c>
      <c r="K30" s="37"/>
      <c r="L30" s="37"/>
      <c r="M30" s="39" t="s">
        <v>150</v>
      </c>
      <c r="N30" s="37" t="s">
        <v>33</v>
      </c>
      <c r="O30" s="37">
        <v>3331675491</v>
      </c>
      <c r="P30" s="40">
        <v>32141</v>
      </c>
      <c r="Q30" s="37"/>
      <c r="R30" s="37"/>
      <c r="S30" s="37"/>
      <c r="T30" s="37"/>
      <c r="U30" s="37"/>
      <c r="V30" s="37"/>
      <c r="W30" s="37"/>
      <c r="X30" s="37"/>
    </row>
    <row r="31" customHeight="1" spans="1:24">
      <c r="A31" s="33">
        <v>3</v>
      </c>
      <c r="B31" s="33" t="s">
        <v>19</v>
      </c>
      <c r="C31" s="33" t="s">
        <v>135</v>
      </c>
      <c r="D31" s="33" t="s">
        <v>151</v>
      </c>
      <c r="E31" s="33" t="s">
        <v>152</v>
      </c>
      <c r="F31" s="34">
        <v>27552661.63</v>
      </c>
      <c r="G31" s="33" t="s">
        <v>153</v>
      </c>
      <c r="H31" s="33" t="s">
        <v>139</v>
      </c>
      <c r="I31" s="33" t="s">
        <v>154</v>
      </c>
      <c r="J31" s="33">
        <v>5542183500</v>
      </c>
      <c r="K31" s="33" t="s">
        <v>155</v>
      </c>
      <c r="L31" s="33" t="s">
        <v>155</v>
      </c>
      <c r="M31" s="33" t="s">
        <v>156</v>
      </c>
      <c r="N31" s="33" t="s">
        <v>157</v>
      </c>
      <c r="O31" s="33" t="s">
        <v>158</v>
      </c>
      <c r="P31" s="33"/>
      <c r="Q31" s="33"/>
      <c r="R31" s="33"/>
      <c r="S31" s="33"/>
      <c r="T31" s="33"/>
      <c r="U31" s="33"/>
      <c r="V31" s="33"/>
      <c r="W31" s="33"/>
      <c r="X31" s="33"/>
    </row>
    <row r="32" customHeight="1" spans="1:24">
      <c r="A32" s="33">
        <v>4</v>
      </c>
      <c r="B32" s="33" t="s">
        <v>19</v>
      </c>
      <c r="C32" s="33" t="s">
        <v>135</v>
      </c>
      <c r="D32" s="33" t="s">
        <v>159</v>
      </c>
      <c r="E32" s="33" t="s">
        <v>160</v>
      </c>
      <c r="F32" s="34">
        <v>20319561.79</v>
      </c>
      <c r="G32" s="33" t="s">
        <v>161</v>
      </c>
      <c r="H32" s="33" t="s">
        <v>139</v>
      </c>
      <c r="I32" s="33" t="s">
        <v>162</v>
      </c>
      <c r="J32" s="33">
        <v>3313275397</v>
      </c>
      <c r="K32" s="33" t="s">
        <v>155</v>
      </c>
      <c r="L32" s="33" t="s">
        <v>155</v>
      </c>
      <c r="M32" s="33" t="s">
        <v>163</v>
      </c>
      <c r="N32" s="33" t="s">
        <v>157</v>
      </c>
      <c r="O32" s="33" t="s">
        <v>164</v>
      </c>
      <c r="P32" s="33"/>
      <c r="Q32" s="33"/>
      <c r="R32" s="33"/>
      <c r="S32" s="33"/>
      <c r="T32" s="33"/>
      <c r="U32" s="33"/>
      <c r="V32" s="33"/>
      <c r="W32" s="33"/>
      <c r="X32" s="33"/>
    </row>
    <row r="33" customHeight="1" spans="1:24">
      <c r="A33" s="33">
        <v>5</v>
      </c>
      <c r="B33" s="33" t="s">
        <v>19</v>
      </c>
      <c r="C33" s="33" t="s">
        <v>135</v>
      </c>
      <c r="D33" s="33" t="s">
        <v>165</v>
      </c>
      <c r="E33" s="33" t="s">
        <v>166</v>
      </c>
      <c r="F33" s="34">
        <v>19923867.21</v>
      </c>
      <c r="G33" s="33" t="s">
        <v>167</v>
      </c>
      <c r="H33" s="33" t="s">
        <v>139</v>
      </c>
      <c r="I33" s="33" t="s">
        <v>168</v>
      </c>
      <c r="J33" s="33">
        <v>3318921733</v>
      </c>
      <c r="K33" s="33"/>
      <c r="L33" s="33"/>
      <c r="M33" s="41" t="s">
        <v>169</v>
      </c>
      <c r="N33" s="37" t="s">
        <v>33</v>
      </c>
      <c r="O33" s="33">
        <v>3318921733</v>
      </c>
      <c r="P33" s="33"/>
      <c r="Q33" s="33"/>
      <c r="R33" s="33"/>
      <c r="S33" s="33"/>
      <c r="T33" s="33"/>
      <c r="U33" s="33"/>
      <c r="V33" s="33"/>
      <c r="W33" s="33"/>
      <c r="X33" s="33"/>
    </row>
    <row r="34" customHeight="1" spans="1:24">
      <c r="A34" s="33">
        <v>6</v>
      </c>
      <c r="B34" s="33" t="s">
        <v>19</v>
      </c>
      <c r="C34" s="33" t="s">
        <v>135</v>
      </c>
      <c r="D34" s="33" t="s">
        <v>170</v>
      </c>
      <c r="E34" s="33" t="s">
        <v>171</v>
      </c>
      <c r="F34" s="34">
        <v>15366900.54</v>
      </c>
      <c r="G34" s="33" t="s">
        <v>172</v>
      </c>
      <c r="H34" s="33" t="s">
        <v>139</v>
      </c>
      <c r="I34" s="33" t="s">
        <v>173</v>
      </c>
      <c r="J34" s="33">
        <v>3312524444</v>
      </c>
      <c r="K34" s="33"/>
      <c r="L34" s="33"/>
      <c r="M34" s="36" t="s">
        <v>174</v>
      </c>
      <c r="N34" s="33" t="s">
        <v>33</v>
      </c>
      <c r="O34" s="33">
        <v>3312524444</v>
      </c>
      <c r="P34" s="42">
        <v>25915</v>
      </c>
      <c r="Q34" s="33"/>
      <c r="R34" s="33"/>
      <c r="S34" s="33"/>
      <c r="T34" s="33"/>
      <c r="U34" s="33"/>
      <c r="V34" s="33"/>
      <c r="W34" s="33"/>
      <c r="X34" s="33"/>
    </row>
    <row r="35" customHeight="1" spans="1:24">
      <c r="A35" s="33">
        <v>7</v>
      </c>
      <c r="B35" s="33" t="s">
        <v>19</v>
      </c>
      <c r="C35" s="33" t="s">
        <v>135</v>
      </c>
      <c r="D35" s="33" t="s">
        <v>175</v>
      </c>
      <c r="E35" s="33" t="s">
        <v>176</v>
      </c>
      <c r="F35" s="34">
        <v>15062413.7</v>
      </c>
      <c r="G35" s="33" t="s">
        <v>177</v>
      </c>
      <c r="H35" s="33" t="s">
        <v>139</v>
      </c>
      <c r="I35" s="33" t="s">
        <v>178</v>
      </c>
      <c r="J35" s="33">
        <v>3335526354</v>
      </c>
      <c r="K35" s="33"/>
      <c r="L35" s="33"/>
      <c r="M35" s="33" t="s">
        <v>179</v>
      </c>
      <c r="N35" s="33" t="s">
        <v>157</v>
      </c>
      <c r="O35" s="33" t="s">
        <v>180</v>
      </c>
      <c r="P35" s="33"/>
      <c r="Q35" s="33"/>
      <c r="R35" s="33"/>
      <c r="S35" s="33"/>
      <c r="T35" s="33"/>
      <c r="U35" s="33"/>
      <c r="V35" s="33"/>
      <c r="W35" s="33"/>
      <c r="X35" s="33"/>
    </row>
    <row r="36" customHeight="1" spans="1:24">
      <c r="A36" s="33">
        <v>8</v>
      </c>
      <c r="B36" s="33" t="s">
        <v>19</v>
      </c>
      <c r="C36" s="33" t="s">
        <v>135</v>
      </c>
      <c r="D36" s="33" t="s">
        <v>181</v>
      </c>
      <c r="E36" s="33" t="s">
        <v>182</v>
      </c>
      <c r="F36" s="34">
        <v>11386654.05</v>
      </c>
      <c r="G36" s="33" t="s">
        <v>148</v>
      </c>
      <c r="H36" s="33" t="s">
        <v>139</v>
      </c>
      <c r="I36" s="33" t="s">
        <v>183</v>
      </c>
      <c r="J36" s="33">
        <v>3344563233</v>
      </c>
      <c r="K36" s="33"/>
      <c r="L36" s="33"/>
      <c r="M36" s="36" t="s">
        <v>184</v>
      </c>
      <c r="N36" s="33" t="s">
        <v>33</v>
      </c>
      <c r="O36" s="33">
        <v>3344563233</v>
      </c>
      <c r="P36" s="42">
        <v>31588</v>
      </c>
      <c r="Q36" s="33"/>
      <c r="R36" s="33"/>
      <c r="S36" s="33"/>
      <c r="T36" s="33"/>
      <c r="U36" s="33"/>
      <c r="V36" s="33"/>
      <c r="W36" s="33"/>
      <c r="X36" s="33"/>
    </row>
    <row r="37" customHeight="1" spans="1:24">
      <c r="A37" s="33">
        <v>9</v>
      </c>
      <c r="B37" s="33" t="s">
        <v>19</v>
      </c>
      <c r="C37" s="33" t="s">
        <v>135</v>
      </c>
      <c r="D37" s="33" t="s">
        <v>185</v>
      </c>
      <c r="E37" s="33" t="s">
        <v>186</v>
      </c>
      <c r="F37" s="34">
        <v>10670714.68</v>
      </c>
      <c r="G37" s="33" t="s">
        <v>187</v>
      </c>
      <c r="H37" s="33" t="s">
        <v>139</v>
      </c>
      <c r="I37" s="33" t="s">
        <v>188</v>
      </c>
      <c r="J37" s="33">
        <v>3314503959</v>
      </c>
      <c r="K37" s="33"/>
      <c r="L37" s="33"/>
      <c r="M37" s="41" t="s">
        <v>189</v>
      </c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</row>
    <row r="38" customHeight="1" spans="1:24">
      <c r="A38" s="33">
        <v>10</v>
      </c>
      <c r="B38" s="33" t="s">
        <v>19</v>
      </c>
      <c r="C38" s="33" t="s">
        <v>135</v>
      </c>
      <c r="D38" s="33" t="s">
        <v>190</v>
      </c>
      <c r="E38" s="33" t="s">
        <v>191</v>
      </c>
      <c r="F38" s="34">
        <v>10281932.19</v>
      </c>
      <c r="G38" s="33" t="s">
        <v>138</v>
      </c>
      <c r="H38" s="33" t="s">
        <v>139</v>
      </c>
      <c r="I38" s="33" t="s">
        <v>192</v>
      </c>
      <c r="J38" s="33">
        <v>3338465026</v>
      </c>
      <c r="K38" s="33">
        <v>3316524227</v>
      </c>
      <c r="L38" s="33">
        <v>103</v>
      </c>
      <c r="M38" s="36" t="s">
        <v>193</v>
      </c>
      <c r="N38" s="33" t="s">
        <v>33</v>
      </c>
      <c r="O38" s="33">
        <v>3316524227</v>
      </c>
      <c r="P38" s="35">
        <v>45717</v>
      </c>
      <c r="Q38" s="33" t="s">
        <v>192</v>
      </c>
      <c r="R38" s="33">
        <v>3338465026</v>
      </c>
      <c r="S38" s="33">
        <v>3316524227</v>
      </c>
      <c r="T38" s="33">
        <v>103</v>
      </c>
      <c r="U38" s="36" t="s">
        <v>193</v>
      </c>
      <c r="V38" s="33" t="s">
        <v>33</v>
      </c>
      <c r="W38" s="33" t="s">
        <v>145</v>
      </c>
      <c r="X38" s="35">
        <v>45717</v>
      </c>
    </row>
    <row r="39" customHeight="1" spans="1:24">
      <c r="A39" s="33">
        <v>11</v>
      </c>
      <c r="B39" s="33" t="s">
        <v>19</v>
      </c>
      <c r="C39" s="33" t="s">
        <v>135</v>
      </c>
      <c r="D39" s="33" t="s">
        <v>194</v>
      </c>
      <c r="E39" s="33" t="s">
        <v>195</v>
      </c>
      <c r="F39" s="34">
        <v>10270117.77</v>
      </c>
      <c r="G39" s="33" t="s">
        <v>138</v>
      </c>
      <c r="H39" s="33" t="s">
        <v>139</v>
      </c>
      <c r="I39" s="33" t="s">
        <v>196</v>
      </c>
      <c r="J39" s="33">
        <v>3319183506</v>
      </c>
      <c r="K39" s="33"/>
      <c r="L39" s="33"/>
      <c r="M39" s="36" t="s">
        <v>197</v>
      </c>
      <c r="N39" s="33" t="s">
        <v>33</v>
      </c>
      <c r="O39" s="33">
        <v>3319183506</v>
      </c>
      <c r="P39" s="35">
        <v>45879</v>
      </c>
      <c r="Q39" s="33" t="s">
        <v>198</v>
      </c>
      <c r="R39" s="33">
        <v>3328326296</v>
      </c>
      <c r="S39" s="33"/>
      <c r="T39" s="33"/>
      <c r="U39" s="36" t="s">
        <v>199</v>
      </c>
      <c r="V39" s="33" t="s">
        <v>98</v>
      </c>
      <c r="W39" s="33" t="s">
        <v>145</v>
      </c>
      <c r="X39" s="35">
        <v>45908</v>
      </c>
    </row>
    <row r="40" customHeight="1" spans="1:24">
      <c r="A40" s="33">
        <v>12</v>
      </c>
      <c r="B40" s="33" t="s">
        <v>19</v>
      </c>
      <c r="C40" s="33" t="s">
        <v>135</v>
      </c>
      <c r="D40" s="33" t="s">
        <v>200</v>
      </c>
      <c r="E40" s="33" t="s">
        <v>201</v>
      </c>
      <c r="F40" s="34">
        <v>9713730.58</v>
      </c>
      <c r="G40" s="33" t="s">
        <v>153</v>
      </c>
      <c r="H40" s="33" t="s">
        <v>139</v>
      </c>
      <c r="I40" s="33" t="s">
        <v>202</v>
      </c>
      <c r="J40" s="33">
        <v>3338167516</v>
      </c>
      <c r="K40" s="33" t="s">
        <v>155</v>
      </c>
      <c r="L40" s="33" t="s">
        <v>155</v>
      </c>
      <c r="M40" s="33" t="s">
        <v>203</v>
      </c>
      <c r="N40" s="33" t="s">
        <v>157</v>
      </c>
      <c r="O40" s="33" t="s">
        <v>204</v>
      </c>
      <c r="P40" s="33"/>
      <c r="Q40" s="33"/>
      <c r="R40" s="33"/>
      <c r="S40" s="33"/>
      <c r="T40" s="33"/>
      <c r="U40" s="33"/>
      <c r="V40" s="33"/>
      <c r="W40" s="33"/>
      <c r="X40" s="33"/>
    </row>
    <row r="41" customHeight="1" spans="1:24">
      <c r="A41" s="33">
        <v>13</v>
      </c>
      <c r="B41" s="33" t="s">
        <v>19</v>
      </c>
      <c r="C41" s="33" t="s">
        <v>135</v>
      </c>
      <c r="D41" s="33" t="s">
        <v>205</v>
      </c>
      <c r="E41" s="33" t="s">
        <v>206</v>
      </c>
      <c r="F41" s="34">
        <v>8674694.1</v>
      </c>
      <c r="G41" s="33" t="s">
        <v>172</v>
      </c>
      <c r="H41" s="33" t="s">
        <v>139</v>
      </c>
      <c r="I41" s="33" t="s">
        <v>207</v>
      </c>
      <c r="J41" s="33">
        <v>3319441772</v>
      </c>
      <c r="K41" s="33"/>
      <c r="L41" s="33"/>
      <c r="M41" s="36" t="s">
        <v>208</v>
      </c>
      <c r="N41" s="33" t="s">
        <v>33</v>
      </c>
      <c r="O41" s="33">
        <v>3319441772</v>
      </c>
      <c r="P41" s="33" t="s">
        <v>209</v>
      </c>
      <c r="Q41" s="33"/>
      <c r="R41" s="33"/>
      <c r="S41" s="33"/>
      <c r="T41" s="33"/>
      <c r="U41" s="33"/>
      <c r="V41" s="33"/>
      <c r="W41" s="33"/>
      <c r="X41" s="33"/>
    </row>
    <row r="42" customHeight="1" spans="1:24">
      <c r="A42" s="33">
        <v>14</v>
      </c>
      <c r="B42" s="33" t="s">
        <v>19</v>
      </c>
      <c r="C42" s="33" t="s">
        <v>135</v>
      </c>
      <c r="D42" s="33" t="s">
        <v>210</v>
      </c>
      <c r="E42" s="33" t="s">
        <v>211</v>
      </c>
      <c r="F42" s="34">
        <v>8605760.51</v>
      </c>
      <c r="G42" s="33" t="s">
        <v>161</v>
      </c>
      <c r="H42" s="33" t="s">
        <v>139</v>
      </c>
      <c r="I42" s="33" t="s">
        <v>212</v>
      </c>
      <c r="J42" s="43">
        <v>5511993487205</v>
      </c>
      <c r="K42" s="33" t="s">
        <v>155</v>
      </c>
      <c r="L42" s="33" t="s">
        <v>155</v>
      </c>
      <c r="M42" s="33" t="s">
        <v>213</v>
      </c>
      <c r="N42" s="33" t="s">
        <v>157</v>
      </c>
      <c r="O42" s="33" t="s">
        <v>214</v>
      </c>
      <c r="P42" s="33"/>
      <c r="Q42" s="33"/>
      <c r="R42" s="33"/>
      <c r="S42" s="33"/>
      <c r="T42" s="33"/>
      <c r="U42" s="33"/>
      <c r="V42" s="33"/>
      <c r="W42" s="33"/>
      <c r="X42" s="33"/>
    </row>
    <row r="43" customHeight="1" spans="1:24">
      <c r="A43" s="33">
        <v>15</v>
      </c>
      <c r="B43" s="33" t="s">
        <v>19</v>
      </c>
      <c r="C43" s="33" t="s">
        <v>135</v>
      </c>
      <c r="D43" s="33" t="s">
        <v>215</v>
      </c>
      <c r="E43" s="33" t="s">
        <v>216</v>
      </c>
      <c r="F43" s="34">
        <v>8448022.19</v>
      </c>
      <c r="G43" s="33" t="s">
        <v>153</v>
      </c>
      <c r="H43" s="33" t="s">
        <v>139</v>
      </c>
      <c r="I43" s="33" t="s">
        <v>217</v>
      </c>
      <c r="J43" s="33">
        <v>3328922432</v>
      </c>
      <c r="K43" s="33" t="s">
        <v>155</v>
      </c>
      <c r="L43" s="33" t="s">
        <v>155</v>
      </c>
      <c r="M43" s="33" t="s">
        <v>218</v>
      </c>
      <c r="N43" s="33" t="s">
        <v>157</v>
      </c>
      <c r="O43" s="33" t="s">
        <v>219</v>
      </c>
      <c r="P43" s="33"/>
      <c r="Q43" s="33"/>
      <c r="R43" s="33"/>
      <c r="S43" s="33"/>
      <c r="T43" s="33"/>
      <c r="U43" s="33"/>
      <c r="V43" s="33"/>
      <c r="W43" s="33"/>
      <c r="X43" s="33"/>
    </row>
    <row r="44" customHeight="1" spans="1:24">
      <c r="A44" s="33">
        <v>16</v>
      </c>
      <c r="B44" s="33" t="s">
        <v>19</v>
      </c>
      <c r="C44" s="33" t="s">
        <v>135</v>
      </c>
      <c r="D44" s="33" t="s">
        <v>220</v>
      </c>
      <c r="E44" s="33" t="s">
        <v>221</v>
      </c>
      <c r="F44" s="34">
        <v>8140516.08</v>
      </c>
      <c r="G44" s="33" t="s">
        <v>177</v>
      </c>
      <c r="H44" s="33" t="s">
        <v>139</v>
      </c>
      <c r="I44" s="33" t="s">
        <v>222</v>
      </c>
      <c r="J44" s="33">
        <v>3316032984</v>
      </c>
      <c r="K44" s="33"/>
      <c r="L44" s="33"/>
      <c r="M44" s="33" t="s">
        <v>223</v>
      </c>
      <c r="N44" s="33" t="s">
        <v>157</v>
      </c>
      <c r="O44" s="33" t="s">
        <v>224</v>
      </c>
      <c r="P44" s="33"/>
      <c r="Q44" s="33"/>
      <c r="R44" s="33"/>
      <c r="S44" s="33"/>
      <c r="T44" s="33"/>
      <c r="U44" s="33"/>
      <c r="V44" s="33"/>
      <c r="W44" s="33"/>
      <c r="X44" s="33"/>
    </row>
    <row r="45" customHeight="1" spans="1:24">
      <c r="A45" s="33">
        <v>17</v>
      </c>
      <c r="B45" s="33" t="s">
        <v>19</v>
      </c>
      <c r="C45" s="33" t="s">
        <v>135</v>
      </c>
      <c r="D45" s="33" t="s">
        <v>225</v>
      </c>
      <c r="E45" s="33" t="s">
        <v>226</v>
      </c>
      <c r="F45" s="34">
        <v>8094046.12</v>
      </c>
      <c r="G45" s="33" t="s">
        <v>138</v>
      </c>
      <c r="H45" s="33" t="s">
        <v>139</v>
      </c>
      <c r="I45" s="33" t="s">
        <v>227</v>
      </c>
      <c r="J45" s="33">
        <v>3346418321</v>
      </c>
      <c r="K45" s="33"/>
      <c r="L45" s="33"/>
      <c r="M45" s="36" t="s">
        <v>228</v>
      </c>
      <c r="N45" s="33" t="s">
        <v>98</v>
      </c>
      <c r="O45" s="33">
        <v>3346418321</v>
      </c>
      <c r="P45" s="33"/>
      <c r="Q45" s="33" t="s">
        <v>229</v>
      </c>
      <c r="R45" s="33">
        <v>3332023098</v>
      </c>
      <c r="S45" s="33"/>
      <c r="T45" s="33"/>
      <c r="U45" s="36" t="s">
        <v>230</v>
      </c>
      <c r="V45" s="33" t="s">
        <v>98</v>
      </c>
      <c r="W45" s="33" t="s">
        <v>145</v>
      </c>
      <c r="X45" s="33"/>
    </row>
    <row r="46" customHeight="1" spans="1:24">
      <c r="A46" s="33">
        <v>18</v>
      </c>
      <c r="B46" s="33" t="s">
        <v>19</v>
      </c>
      <c r="C46" s="33" t="s">
        <v>135</v>
      </c>
      <c r="D46" s="33" t="s">
        <v>231</v>
      </c>
      <c r="E46" s="33" t="s">
        <v>232</v>
      </c>
      <c r="F46" s="34">
        <v>7557678.64</v>
      </c>
      <c r="G46" s="33" t="s">
        <v>161</v>
      </c>
      <c r="H46" s="33" t="s">
        <v>139</v>
      </c>
      <c r="I46" s="33" t="s">
        <v>233</v>
      </c>
      <c r="J46" s="33">
        <v>3314533090</v>
      </c>
      <c r="K46" s="33" t="s">
        <v>155</v>
      </c>
      <c r="L46" s="33" t="s">
        <v>155</v>
      </c>
      <c r="M46" s="33" t="s">
        <v>234</v>
      </c>
      <c r="N46" s="33" t="s">
        <v>157</v>
      </c>
      <c r="O46" s="33" t="s">
        <v>235</v>
      </c>
      <c r="P46" s="33"/>
      <c r="Q46" s="33"/>
      <c r="R46" s="33"/>
      <c r="S46" s="33"/>
      <c r="T46" s="33"/>
      <c r="U46" s="33"/>
      <c r="V46" s="33"/>
      <c r="W46" s="33"/>
      <c r="X46" s="33"/>
    </row>
    <row r="47" customHeight="1" spans="1:24">
      <c r="A47" s="33">
        <v>19</v>
      </c>
      <c r="B47" s="33" t="s">
        <v>19</v>
      </c>
      <c r="C47" s="33" t="s">
        <v>135</v>
      </c>
      <c r="D47" s="33" t="s">
        <v>236</v>
      </c>
      <c r="E47" s="33" t="s">
        <v>237</v>
      </c>
      <c r="F47" s="34">
        <v>7360512.18</v>
      </c>
      <c r="G47" s="33" t="s">
        <v>238</v>
      </c>
      <c r="H47" s="33" t="s">
        <v>139</v>
      </c>
      <c r="I47" s="33" t="s">
        <v>239</v>
      </c>
      <c r="J47" s="33">
        <v>3336616552</v>
      </c>
      <c r="K47" s="33"/>
      <c r="L47" s="33"/>
      <c r="M47" s="36" t="s">
        <v>240</v>
      </c>
      <c r="N47" s="33" t="s">
        <v>98</v>
      </c>
      <c r="O47" s="33">
        <v>3336616552</v>
      </c>
      <c r="P47" s="33" t="s">
        <v>241</v>
      </c>
      <c r="Q47" s="33" t="s">
        <v>242</v>
      </c>
      <c r="R47" s="33">
        <v>3331573932</v>
      </c>
      <c r="S47" s="33"/>
      <c r="T47" s="33"/>
      <c r="U47" s="36" t="s">
        <v>243</v>
      </c>
      <c r="V47" s="33" t="s">
        <v>98</v>
      </c>
      <c r="W47" s="33" t="s">
        <v>242</v>
      </c>
      <c r="X47" s="33" t="s">
        <v>244</v>
      </c>
    </row>
    <row r="48" customHeight="1" spans="1:24">
      <c r="A48" s="33">
        <v>20</v>
      </c>
      <c r="B48" s="33" t="s">
        <v>19</v>
      </c>
      <c r="C48" s="33" t="s">
        <v>135</v>
      </c>
      <c r="D48" s="33" t="s">
        <v>245</v>
      </c>
      <c r="E48" s="33" t="s">
        <v>246</v>
      </c>
      <c r="F48" s="34">
        <v>7274043.05</v>
      </c>
      <c r="G48" s="33" t="s">
        <v>161</v>
      </c>
      <c r="H48" s="33" t="s">
        <v>139</v>
      </c>
      <c r="I48" s="33" t="s">
        <v>247</v>
      </c>
      <c r="J48" s="33">
        <v>3314994229</v>
      </c>
      <c r="K48" s="33" t="s">
        <v>155</v>
      </c>
      <c r="L48" s="33" t="s">
        <v>155</v>
      </c>
      <c r="M48" s="33" t="s">
        <v>248</v>
      </c>
      <c r="N48" s="33" t="s">
        <v>157</v>
      </c>
      <c r="O48" s="33" t="s">
        <v>249</v>
      </c>
      <c r="P48" s="33"/>
      <c r="Q48" s="33"/>
      <c r="R48" s="33"/>
      <c r="S48" s="33"/>
      <c r="T48" s="33"/>
      <c r="U48" s="33"/>
      <c r="V48" s="33"/>
      <c r="W48" s="33"/>
      <c r="X48" s="33"/>
    </row>
    <row r="49" customHeight="1" spans="1:24">
      <c r="A49" s="33">
        <v>21</v>
      </c>
      <c r="B49" s="33" t="s">
        <v>19</v>
      </c>
      <c r="C49" s="33" t="s">
        <v>135</v>
      </c>
      <c r="D49" s="33" t="s">
        <v>250</v>
      </c>
      <c r="E49" s="33" t="s">
        <v>251</v>
      </c>
      <c r="F49" s="34">
        <v>7139901.97</v>
      </c>
      <c r="G49" s="33" t="s">
        <v>177</v>
      </c>
      <c r="H49" s="33" t="s">
        <v>139</v>
      </c>
      <c r="I49" s="33" t="s">
        <v>252</v>
      </c>
      <c r="J49" s="33">
        <v>3315202266</v>
      </c>
      <c r="K49" s="33"/>
      <c r="L49" s="33"/>
      <c r="M49" s="33" t="s">
        <v>253</v>
      </c>
      <c r="N49" s="33" t="s">
        <v>157</v>
      </c>
      <c r="O49" s="33" t="s">
        <v>254</v>
      </c>
      <c r="P49" s="33"/>
      <c r="Q49" s="33"/>
      <c r="R49" s="33"/>
      <c r="S49" s="33"/>
      <c r="T49" s="33"/>
      <c r="U49" s="33"/>
      <c r="V49" s="33"/>
      <c r="W49" s="33"/>
      <c r="X49" s="33"/>
    </row>
    <row r="50" customHeight="1" spans="1:24">
      <c r="A50" s="33">
        <v>22</v>
      </c>
      <c r="B50" s="33" t="s">
        <v>19</v>
      </c>
      <c r="C50" s="33" t="s">
        <v>135</v>
      </c>
      <c r="D50" s="33" t="s">
        <v>255</v>
      </c>
      <c r="E50" s="33" t="s">
        <v>256</v>
      </c>
      <c r="F50" s="34">
        <v>6980394.53</v>
      </c>
      <c r="G50" s="33" t="s">
        <v>167</v>
      </c>
      <c r="H50" s="33" t="s">
        <v>139</v>
      </c>
      <c r="I50" s="33" t="s">
        <v>257</v>
      </c>
      <c r="J50" s="33">
        <v>3330372685</v>
      </c>
      <c r="K50" s="33"/>
      <c r="L50" s="33"/>
      <c r="M50" s="41" t="s">
        <v>258</v>
      </c>
      <c r="N50" s="33" t="s">
        <v>98</v>
      </c>
      <c r="O50" s="33">
        <v>3330372685</v>
      </c>
      <c r="P50" s="33"/>
      <c r="Q50" s="33"/>
      <c r="R50" s="33"/>
      <c r="S50" s="33"/>
      <c r="T50" s="33"/>
      <c r="U50" s="33"/>
      <c r="V50" s="33"/>
      <c r="W50" s="33"/>
      <c r="X50" s="33"/>
    </row>
    <row r="51" customHeight="1" spans="1:24">
      <c r="A51" s="33">
        <v>23</v>
      </c>
      <c r="B51" s="33" t="s">
        <v>19</v>
      </c>
      <c r="C51" s="33" t="s">
        <v>135</v>
      </c>
      <c r="D51" s="33" t="s">
        <v>259</v>
      </c>
      <c r="E51" s="33" t="s">
        <v>260</v>
      </c>
      <c r="F51" s="34">
        <v>6791947.86</v>
      </c>
      <c r="G51" s="33" t="s">
        <v>161</v>
      </c>
      <c r="H51" s="33" t="s">
        <v>139</v>
      </c>
      <c r="I51" s="33" t="s">
        <v>261</v>
      </c>
      <c r="J51" s="33">
        <v>3929280716</v>
      </c>
      <c r="K51" s="33" t="s">
        <v>155</v>
      </c>
      <c r="L51" s="33" t="s">
        <v>155</v>
      </c>
      <c r="M51" s="33" t="s">
        <v>262</v>
      </c>
      <c r="N51" s="33" t="s">
        <v>33</v>
      </c>
      <c r="O51" s="33">
        <v>3929280716</v>
      </c>
      <c r="P51" s="33"/>
      <c r="Q51" s="33"/>
      <c r="R51" s="33"/>
      <c r="S51" s="33"/>
      <c r="T51" s="33"/>
      <c r="U51" s="33"/>
      <c r="V51" s="33"/>
      <c r="W51" s="33"/>
      <c r="X51" s="33"/>
    </row>
    <row r="52" customHeight="1" spans="1:24">
      <c r="A52" s="33">
        <v>24</v>
      </c>
      <c r="B52" s="33" t="s">
        <v>19</v>
      </c>
      <c r="C52" s="33" t="s">
        <v>135</v>
      </c>
      <c r="D52" s="33" t="s">
        <v>263</v>
      </c>
      <c r="E52" s="33" t="s">
        <v>264</v>
      </c>
      <c r="F52" s="34">
        <v>6462178.89</v>
      </c>
      <c r="G52" s="33" t="s">
        <v>161</v>
      </c>
      <c r="H52" s="33" t="s">
        <v>139</v>
      </c>
      <c r="I52" s="33" t="s">
        <v>265</v>
      </c>
      <c r="J52" s="33">
        <v>3315876657</v>
      </c>
      <c r="K52" s="33" t="s">
        <v>155</v>
      </c>
      <c r="L52" s="33" t="s">
        <v>155</v>
      </c>
      <c r="M52" s="33" t="s">
        <v>266</v>
      </c>
      <c r="N52" s="33" t="s">
        <v>157</v>
      </c>
      <c r="O52" s="33" t="s">
        <v>267</v>
      </c>
      <c r="P52" s="33"/>
      <c r="Q52" s="33"/>
      <c r="R52" s="33"/>
      <c r="S52" s="33"/>
      <c r="T52" s="33"/>
      <c r="U52" s="33"/>
      <c r="V52" s="33"/>
      <c r="W52" s="33"/>
      <c r="X52" s="33"/>
    </row>
    <row r="53" customHeight="1" spans="1:24">
      <c r="A53" s="33">
        <v>25</v>
      </c>
      <c r="B53" s="33" t="s">
        <v>19</v>
      </c>
      <c r="C53" s="33" t="s">
        <v>135</v>
      </c>
      <c r="D53" s="33" t="s">
        <v>268</v>
      </c>
      <c r="E53" s="33" t="s">
        <v>269</v>
      </c>
      <c r="F53" s="34">
        <v>6336037.07</v>
      </c>
      <c r="G53" s="33" t="s">
        <v>177</v>
      </c>
      <c r="H53" s="33" t="s">
        <v>139</v>
      </c>
      <c r="I53" s="33" t="s">
        <v>270</v>
      </c>
      <c r="J53" s="33">
        <v>3325412719</v>
      </c>
      <c r="K53" s="33"/>
      <c r="L53" s="33"/>
      <c r="M53" s="33" t="s">
        <v>271</v>
      </c>
      <c r="N53" s="33" t="s">
        <v>157</v>
      </c>
      <c r="O53" s="33" t="s">
        <v>272</v>
      </c>
      <c r="P53" s="33"/>
      <c r="Q53" s="33"/>
      <c r="R53" s="33"/>
      <c r="S53" s="33"/>
      <c r="T53" s="33"/>
      <c r="U53" s="33"/>
      <c r="V53" s="33"/>
      <c r="W53" s="33"/>
      <c r="X53" s="33"/>
    </row>
    <row r="54" customHeight="1" spans="1:24">
      <c r="A54" s="33">
        <v>1</v>
      </c>
      <c r="B54" s="33" t="s">
        <v>19</v>
      </c>
      <c r="C54" s="33" t="s">
        <v>273</v>
      </c>
      <c r="D54" s="33" t="s">
        <v>274</v>
      </c>
      <c r="E54" s="33" t="s">
        <v>275</v>
      </c>
      <c r="F54" s="34">
        <v>8659996.54</v>
      </c>
      <c r="G54" s="33" t="s">
        <v>276</v>
      </c>
      <c r="H54" s="33" t="s">
        <v>277</v>
      </c>
      <c r="I54" s="44" t="s">
        <v>278</v>
      </c>
      <c r="J54" s="44">
        <v>6622020543</v>
      </c>
      <c r="K54" s="44">
        <v>6622800260</v>
      </c>
      <c r="L54" s="44"/>
      <c r="M54" s="45" t="s">
        <v>279</v>
      </c>
      <c r="N54" s="44" t="s">
        <v>280</v>
      </c>
      <c r="O54" s="44" t="s">
        <v>278</v>
      </c>
      <c r="P54" s="44"/>
      <c r="Q54" s="44" t="s">
        <v>281</v>
      </c>
      <c r="R54" s="44" t="s">
        <v>281</v>
      </c>
      <c r="S54" s="44" t="s">
        <v>281</v>
      </c>
      <c r="T54" s="44"/>
      <c r="U54" s="45" t="s">
        <v>282</v>
      </c>
      <c r="V54" s="44" t="s">
        <v>281</v>
      </c>
      <c r="W54" s="44"/>
      <c r="X54" s="44"/>
    </row>
    <row r="55" customHeight="1" spans="1:24">
      <c r="A55" s="33">
        <v>2</v>
      </c>
      <c r="B55" s="33" t="s">
        <v>19</v>
      </c>
      <c r="C55" s="33" t="s">
        <v>273</v>
      </c>
      <c r="D55" s="33" t="s">
        <v>283</v>
      </c>
      <c r="E55" s="33" t="s">
        <v>284</v>
      </c>
      <c r="F55" s="34">
        <v>7590313.51</v>
      </c>
      <c r="G55" s="33" t="s">
        <v>276</v>
      </c>
      <c r="H55" s="33" t="s">
        <v>277</v>
      </c>
      <c r="I55" s="44" t="s">
        <v>285</v>
      </c>
      <c r="J55" s="44">
        <v>6441710850</v>
      </c>
      <c r="K55" s="44">
        <v>8002262826</v>
      </c>
      <c r="L55" s="44"/>
      <c r="M55" s="45" t="s">
        <v>286</v>
      </c>
      <c r="N55" s="44" t="s">
        <v>280</v>
      </c>
      <c r="O55" s="44" t="s">
        <v>285</v>
      </c>
      <c r="P55" s="44"/>
      <c r="Q55" s="44" t="s">
        <v>285</v>
      </c>
      <c r="R55" s="44">
        <v>6441710850</v>
      </c>
      <c r="S55" s="44">
        <v>8002262826</v>
      </c>
      <c r="T55" s="44"/>
      <c r="U55" s="45" t="s">
        <v>286</v>
      </c>
      <c r="V55" s="44" t="s">
        <v>280</v>
      </c>
      <c r="W55" s="44" t="s">
        <v>285</v>
      </c>
      <c r="X55" s="44"/>
    </row>
    <row r="56" customHeight="1" spans="1:24">
      <c r="A56" s="33">
        <v>3</v>
      </c>
      <c r="B56" s="33" t="s">
        <v>19</v>
      </c>
      <c r="C56" s="33" t="s">
        <v>273</v>
      </c>
      <c r="D56" s="33" t="s">
        <v>287</v>
      </c>
      <c r="E56" s="33" t="s">
        <v>288</v>
      </c>
      <c r="F56" s="34">
        <v>3793848.24</v>
      </c>
      <c r="G56" s="33" t="s">
        <v>289</v>
      </c>
      <c r="H56" s="33" t="s">
        <v>277</v>
      </c>
      <c r="I56" s="44" t="s">
        <v>290</v>
      </c>
      <c r="J56" s="44">
        <v>6442052237</v>
      </c>
      <c r="K56" s="44" t="s">
        <v>291</v>
      </c>
      <c r="L56" s="44"/>
      <c r="M56" s="45" t="s">
        <v>292</v>
      </c>
      <c r="N56" s="44" t="s">
        <v>280</v>
      </c>
      <c r="O56" s="44" t="s">
        <v>290</v>
      </c>
      <c r="P56" s="44"/>
      <c r="Q56" s="44" t="s">
        <v>293</v>
      </c>
      <c r="R56" s="44">
        <v>6441980074</v>
      </c>
      <c r="S56" s="44" t="s">
        <v>291</v>
      </c>
      <c r="T56" s="44"/>
      <c r="U56" s="45" t="s">
        <v>294</v>
      </c>
      <c r="V56" s="44" t="s">
        <v>280</v>
      </c>
      <c r="W56" s="44" t="s">
        <v>293</v>
      </c>
      <c r="X56" s="44"/>
    </row>
    <row r="57" customHeight="1" spans="1:24">
      <c r="A57" s="33">
        <v>4</v>
      </c>
      <c r="B57" s="33" t="s">
        <v>19</v>
      </c>
      <c r="C57" s="33" t="s">
        <v>273</v>
      </c>
      <c r="D57" s="33" t="s">
        <v>295</v>
      </c>
      <c r="E57" s="33" t="s">
        <v>296</v>
      </c>
      <c r="F57" s="34">
        <v>3455501.26</v>
      </c>
      <c r="G57" s="33" t="s">
        <v>289</v>
      </c>
      <c r="H57" s="33" t="s">
        <v>277</v>
      </c>
      <c r="I57" s="44" t="s">
        <v>290</v>
      </c>
      <c r="J57" s="44">
        <v>6442052237</v>
      </c>
      <c r="K57" s="44" t="s">
        <v>291</v>
      </c>
      <c r="L57" s="44"/>
      <c r="M57" s="45" t="s">
        <v>292</v>
      </c>
      <c r="N57" s="44" t="s">
        <v>280</v>
      </c>
      <c r="O57" s="44" t="s">
        <v>290</v>
      </c>
      <c r="P57" s="44"/>
      <c r="Q57" s="44" t="s">
        <v>293</v>
      </c>
      <c r="R57" s="44">
        <v>6441980074</v>
      </c>
      <c r="S57" s="44" t="s">
        <v>291</v>
      </c>
      <c r="T57" s="44"/>
      <c r="U57" s="45" t="s">
        <v>294</v>
      </c>
      <c r="V57" s="44" t="s">
        <v>280</v>
      </c>
      <c r="W57" s="44" t="s">
        <v>293</v>
      </c>
      <c r="X57" s="44"/>
    </row>
    <row r="58" customHeight="1" spans="1:24">
      <c r="A58" s="33">
        <v>5</v>
      </c>
      <c r="B58" s="33" t="s">
        <v>19</v>
      </c>
      <c r="C58" s="33" t="s">
        <v>273</v>
      </c>
      <c r="D58" s="33" t="s">
        <v>297</v>
      </c>
      <c r="E58" s="33" t="s">
        <v>298</v>
      </c>
      <c r="F58" s="34">
        <v>3122773.01</v>
      </c>
      <c r="G58" s="33" t="s">
        <v>299</v>
      </c>
      <c r="H58" s="33" t="s">
        <v>277</v>
      </c>
      <c r="I58" s="44" t="s">
        <v>300</v>
      </c>
      <c r="J58" s="44">
        <v>6442464499</v>
      </c>
      <c r="K58" s="44">
        <v>6442128111</v>
      </c>
      <c r="L58" s="44"/>
      <c r="M58" s="45" t="s">
        <v>301</v>
      </c>
      <c r="N58" s="44" t="s">
        <v>280</v>
      </c>
      <c r="O58" s="44" t="s">
        <v>300</v>
      </c>
      <c r="P58" s="44"/>
      <c r="Q58" s="44" t="s">
        <v>302</v>
      </c>
      <c r="R58" s="44">
        <v>6623430818</v>
      </c>
      <c r="S58" s="44">
        <v>6442128111</v>
      </c>
      <c r="T58" s="44"/>
      <c r="U58" s="45" t="s">
        <v>303</v>
      </c>
      <c r="V58" s="44" t="s">
        <v>280</v>
      </c>
      <c r="W58" s="44" t="s">
        <v>302</v>
      </c>
      <c r="X58" s="44"/>
    </row>
    <row r="59" customHeight="1" spans="1:24">
      <c r="A59" s="33">
        <v>6</v>
      </c>
      <c r="B59" s="33" t="s">
        <v>19</v>
      </c>
      <c r="C59" s="33" t="s">
        <v>273</v>
      </c>
      <c r="D59" s="33" t="s">
        <v>304</v>
      </c>
      <c r="E59" s="33" t="s">
        <v>305</v>
      </c>
      <c r="F59" s="34">
        <v>2715665.97</v>
      </c>
      <c r="G59" s="33" t="s">
        <v>306</v>
      </c>
      <c r="H59" s="33" t="s">
        <v>277</v>
      </c>
      <c r="I59" s="44" t="s">
        <v>307</v>
      </c>
      <c r="J59" s="44">
        <v>6444301464</v>
      </c>
      <c r="K59" s="44">
        <v>6444301464</v>
      </c>
      <c r="L59" s="44"/>
      <c r="M59" s="45" t="s">
        <v>308</v>
      </c>
      <c r="N59" s="44" t="s">
        <v>280</v>
      </c>
      <c r="O59" s="44" t="s">
        <v>307</v>
      </c>
      <c r="P59" s="44"/>
      <c r="Q59" s="44" t="s">
        <v>307</v>
      </c>
      <c r="R59" s="44">
        <v>6444301464</v>
      </c>
      <c r="S59" s="44">
        <v>6444301464</v>
      </c>
      <c r="T59" s="44"/>
      <c r="U59" s="45" t="s">
        <v>308</v>
      </c>
      <c r="V59" s="44" t="s">
        <v>280</v>
      </c>
      <c r="W59" s="44" t="s">
        <v>307</v>
      </c>
      <c r="X59" s="44"/>
    </row>
    <row r="60" customHeight="1" spans="1:24">
      <c r="A60" s="33">
        <v>7</v>
      </c>
      <c r="B60" s="33" t="s">
        <v>19</v>
      </c>
      <c r="C60" s="33" t="s">
        <v>273</v>
      </c>
      <c r="D60" s="33" t="s">
        <v>309</v>
      </c>
      <c r="E60" s="33" t="s">
        <v>310</v>
      </c>
      <c r="F60" s="34">
        <v>2517174.57</v>
      </c>
      <c r="G60" s="33" t="s">
        <v>276</v>
      </c>
      <c r="H60" s="33" t="s">
        <v>277</v>
      </c>
      <c r="I60" s="44" t="s">
        <v>311</v>
      </c>
      <c r="J60" s="44">
        <v>6381078836</v>
      </c>
      <c r="K60" s="44">
        <v>6381078836</v>
      </c>
      <c r="L60" s="44"/>
      <c r="M60" s="45" t="s">
        <v>312</v>
      </c>
      <c r="N60" s="44" t="s">
        <v>280</v>
      </c>
      <c r="O60" s="44" t="s">
        <v>311</v>
      </c>
      <c r="P60" s="44"/>
      <c r="Q60" s="44" t="s">
        <v>311</v>
      </c>
      <c r="R60" s="44">
        <v>6381078836</v>
      </c>
      <c r="S60" s="44">
        <v>6381078836</v>
      </c>
      <c r="T60" s="44"/>
      <c r="U60" s="45" t="s">
        <v>313</v>
      </c>
      <c r="V60" s="44" t="s">
        <v>280</v>
      </c>
      <c r="W60" s="44" t="s">
        <v>311</v>
      </c>
      <c r="X60" s="44"/>
    </row>
    <row r="61" customHeight="1" spans="1:24">
      <c r="A61" s="33">
        <v>8</v>
      </c>
      <c r="B61" s="33" t="s">
        <v>19</v>
      </c>
      <c r="C61" s="33" t="s">
        <v>273</v>
      </c>
      <c r="D61" s="33" t="s">
        <v>314</v>
      </c>
      <c r="E61" s="33" t="s">
        <v>315</v>
      </c>
      <c r="F61" s="34">
        <v>2302735.46</v>
      </c>
      <c r="G61" s="33" t="s">
        <v>316</v>
      </c>
      <c r="H61" s="33" t="s">
        <v>277</v>
      </c>
      <c r="I61" s="44" t="s">
        <v>317</v>
      </c>
      <c r="J61" s="44">
        <v>6623967682</v>
      </c>
      <c r="K61" s="44">
        <v>6623967682</v>
      </c>
      <c r="L61" s="44"/>
      <c r="M61" s="44" t="s">
        <v>318</v>
      </c>
      <c r="N61" s="44" t="s">
        <v>280</v>
      </c>
      <c r="O61" s="44" t="s">
        <v>319</v>
      </c>
      <c r="P61" s="44"/>
      <c r="Q61" s="44" t="s">
        <v>317</v>
      </c>
      <c r="R61" s="44">
        <v>6623967682</v>
      </c>
      <c r="S61" s="44">
        <v>6623967682</v>
      </c>
      <c r="T61" s="44"/>
      <c r="U61" s="44" t="s">
        <v>318</v>
      </c>
      <c r="V61" s="44" t="s">
        <v>280</v>
      </c>
      <c r="W61" s="44" t="s">
        <v>319</v>
      </c>
      <c r="X61" s="44"/>
    </row>
    <row r="62" customHeight="1" spans="1:24">
      <c r="A62" s="33">
        <v>9</v>
      </c>
      <c r="B62" s="33" t="s">
        <v>19</v>
      </c>
      <c r="C62" s="33" t="s">
        <v>273</v>
      </c>
      <c r="D62" s="33" t="s">
        <v>320</v>
      </c>
      <c r="E62" s="33" t="s">
        <v>321</v>
      </c>
      <c r="F62" s="34">
        <v>1872891.8</v>
      </c>
      <c r="G62" s="33" t="s">
        <v>276</v>
      </c>
      <c r="H62" s="33" t="s">
        <v>277</v>
      </c>
      <c r="I62" s="44" t="s">
        <v>322</v>
      </c>
      <c r="J62" s="44">
        <v>6621730705</v>
      </c>
      <c r="K62" s="44">
        <v>6622848001</v>
      </c>
      <c r="L62" s="44"/>
      <c r="M62" s="45" t="s">
        <v>323</v>
      </c>
      <c r="N62" s="44" t="s">
        <v>280</v>
      </c>
      <c r="O62" s="44" t="s">
        <v>324</v>
      </c>
      <c r="P62" s="44"/>
      <c r="Q62" s="44" t="s">
        <v>322</v>
      </c>
      <c r="R62" s="44">
        <v>6621730705</v>
      </c>
      <c r="S62" s="44">
        <v>6622848001</v>
      </c>
      <c r="T62" s="44"/>
      <c r="U62" s="45" t="s">
        <v>323</v>
      </c>
      <c r="V62" s="44" t="s">
        <v>280</v>
      </c>
      <c r="W62" s="44" t="s">
        <v>324</v>
      </c>
      <c r="X62" s="44"/>
    </row>
    <row r="63" customHeight="1" spans="1:24">
      <c r="A63" s="33">
        <v>10</v>
      </c>
      <c r="B63" s="33" t="s">
        <v>19</v>
      </c>
      <c r="C63" s="33" t="s">
        <v>273</v>
      </c>
      <c r="D63" s="33" t="s">
        <v>325</v>
      </c>
      <c r="E63" s="33" t="s">
        <v>326</v>
      </c>
      <c r="F63" s="34">
        <v>1794932.97</v>
      </c>
      <c r="G63" s="33" t="s">
        <v>276</v>
      </c>
      <c r="H63" s="33" t="s">
        <v>277</v>
      </c>
      <c r="I63" s="44" t="s">
        <v>327</v>
      </c>
      <c r="J63" s="44">
        <v>6441185969</v>
      </c>
      <c r="K63" s="44">
        <v>6441185969</v>
      </c>
      <c r="L63" s="44"/>
      <c r="M63" s="44" t="s">
        <v>328</v>
      </c>
      <c r="N63" s="44" t="s">
        <v>280</v>
      </c>
      <c r="O63" s="44" t="s">
        <v>329</v>
      </c>
      <c r="P63" s="44"/>
      <c r="Q63" s="44" t="s">
        <v>330</v>
      </c>
      <c r="R63" s="44">
        <v>6441564244</v>
      </c>
      <c r="S63" s="44">
        <v>6441564244</v>
      </c>
      <c r="T63" s="44"/>
      <c r="U63" s="44" t="s">
        <v>331</v>
      </c>
      <c r="V63" s="44" t="s">
        <v>280</v>
      </c>
      <c r="W63" s="44" t="s">
        <v>332</v>
      </c>
      <c r="X63" s="44"/>
    </row>
    <row r="64" customHeight="1" spans="1:24">
      <c r="A64" s="33">
        <v>11</v>
      </c>
      <c r="B64" s="33" t="s">
        <v>19</v>
      </c>
      <c r="C64" s="33" t="s">
        <v>273</v>
      </c>
      <c r="D64" s="33" t="s">
        <v>333</v>
      </c>
      <c r="E64" s="33" t="s">
        <v>334</v>
      </c>
      <c r="F64" s="34">
        <v>1637499.62</v>
      </c>
      <c r="G64" s="33" t="s">
        <v>335</v>
      </c>
      <c r="H64" s="33" t="s">
        <v>277</v>
      </c>
      <c r="I64" s="44" t="s">
        <v>336</v>
      </c>
      <c r="J64" s="44">
        <v>6221160610</v>
      </c>
      <c r="K64" s="44">
        <v>6222254020</v>
      </c>
      <c r="L64" s="44"/>
      <c r="M64" s="45" t="s">
        <v>337</v>
      </c>
      <c r="N64" s="44" t="s">
        <v>280</v>
      </c>
      <c r="O64" s="44" t="s">
        <v>336</v>
      </c>
      <c r="P64" s="46">
        <v>45824</v>
      </c>
      <c r="Q64" s="44" t="s">
        <v>336</v>
      </c>
      <c r="R64" s="44">
        <v>6221160610</v>
      </c>
      <c r="S64" s="44">
        <v>6222254020</v>
      </c>
      <c r="T64" s="44"/>
      <c r="U64" s="45" t="s">
        <v>337</v>
      </c>
      <c r="V64" s="44" t="s">
        <v>338</v>
      </c>
      <c r="W64" s="44" t="s">
        <v>336</v>
      </c>
      <c r="X64" s="46">
        <v>45824</v>
      </c>
    </row>
    <row r="65" customHeight="1" spans="1:24">
      <c r="A65" s="33">
        <v>12</v>
      </c>
      <c r="B65" s="33" t="s">
        <v>19</v>
      </c>
      <c r="C65" s="33" t="s">
        <v>273</v>
      </c>
      <c r="D65" s="33" t="s">
        <v>339</v>
      </c>
      <c r="E65" s="33" t="s">
        <v>340</v>
      </c>
      <c r="F65" s="34">
        <v>1555072.11</v>
      </c>
      <c r="G65" s="33" t="s">
        <v>276</v>
      </c>
      <c r="H65" s="33" t="s">
        <v>277</v>
      </c>
      <c r="I65" s="44" t="s">
        <v>341</v>
      </c>
      <c r="J65" s="44">
        <v>6624287509</v>
      </c>
      <c r="K65" s="44">
        <v>6624287509</v>
      </c>
      <c r="L65" s="44"/>
      <c r="M65" s="45" t="s">
        <v>342</v>
      </c>
      <c r="N65" s="44" t="s">
        <v>280</v>
      </c>
      <c r="O65" s="44" t="s">
        <v>341</v>
      </c>
      <c r="P65" s="44"/>
      <c r="Q65" s="44" t="s">
        <v>343</v>
      </c>
      <c r="R65" s="44">
        <v>6622016921</v>
      </c>
      <c r="S65" s="44">
        <v>6622016921</v>
      </c>
      <c r="T65" s="44"/>
      <c r="U65" s="45" t="s">
        <v>344</v>
      </c>
      <c r="V65" s="44" t="s">
        <v>280</v>
      </c>
      <c r="W65" s="44" t="s">
        <v>343</v>
      </c>
      <c r="X65" s="44"/>
    </row>
    <row r="66" customHeight="1" spans="1:24">
      <c r="A66" s="33">
        <v>13</v>
      </c>
      <c r="B66" s="33" t="s">
        <v>19</v>
      </c>
      <c r="C66" s="33" t="s">
        <v>273</v>
      </c>
      <c r="D66" s="33" t="s">
        <v>345</v>
      </c>
      <c r="E66" s="33" t="s">
        <v>346</v>
      </c>
      <c r="F66" s="34">
        <v>1507569.65</v>
      </c>
      <c r="G66" s="33" t="s">
        <v>316</v>
      </c>
      <c r="H66" s="33" t="s">
        <v>277</v>
      </c>
      <c r="I66" s="44" t="s">
        <v>347</v>
      </c>
      <c r="J66" s="44">
        <v>6621199895</v>
      </c>
      <c r="K66" s="44">
        <v>6621199895</v>
      </c>
      <c r="L66" s="44"/>
      <c r="M66" s="45" t="s">
        <v>348</v>
      </c>
      <c r="N66" s="44" t="s">
        <v>280</v>
      </c>
      <c r="O66" s="44" t="s">
        <v>347</v>
      </c>
      <c r="P66" s="44"/>
      <c r="Q66" s="44" t="s">
        <v>347</v>
      </c>
      <c r="R66" s="44">
        <v>6621199895</v>
      </c>
      <c r="S66" s="44">
        <v>6621199895</v>
      </c>
      <c r="T66" s="44"/>
      <c r="U66" s="45" t="s">
        <v>348</v>
      </c>
      <c r="V66" s="44" t="s">
        <v>280</v>
      </c>
      <c r="W66" s="44" t="s">
        <v>347</v>
      </c>
      <c r="X66" s="44"/>
    </row>
    <row r="67" customHeight="1" spans="1:24">
      <c r="A67" s="33">
        <v>14</v>
      </c>
      <c r="B67" s="33" t="s">
        <v>19</v>
      </c>
      <c r="C67" s="33" t="s">
        <v>273</v>
      </c>
      <c r="D67" s="33" t="s">
        <v>349</v>
      </c>
      <c r="E67" s="33" t="s">
        <v>350</v>
      </c>
      <c r="F67" s="34">
        <v>1409094</v>
      </c>
      <c r="G67" s="33" t="s">
        <v>289</v>
      </c>
      <c r="H67" s="33" t="s">
        <v>277</v>
      </c>
      <c r="I67" s="44" t="s">
        <v>351</v>
      </c>
      <c r="J67" s="44">
        <v>6621144852</v>
      </c>
      <c r="K67" s="44" t="s">
        <v>352</v>
      </c>
      <c r="L67" s="44"/>
      <c r="M67" s="44" t="s">
        <v>353</v>
      </c>
      <c r="N67" s="44" t="s">
        <v>280</v>
      </c>
      <c r="O67" s="44" t="s">
        <v>354</v>
      </c>
      <c r="P67" s="44"/>
      <c r="Q67" s="44" t="s">
        <v>351</v>
      </c>
      <c r="R67" s="44" t="s">
        <v>352</v>
      </c>
      <c r="S67" s="44" t="s">
        <v>352</v>
      </c>
      <c r="T67" s="44"/>
      <c r="U67" s="44" t="s">
        <v>353</v>
      </c>
      <c r="V67" s="44" t="s">
        <v>280</v>
      </c>
      <c r="W67" s="44" t="s">
        <v>354</v>
      </c>
      <c r="X67" s="44"/>
    </row>
    <row r="68" customHeight="1" spans="1:24">
      <c r="A68" s="33">
        <v>15</v>
      </c>
      <c r="B68" s="33" t="s">
        <v>19</v>
      </c>
      <c r="C68" s="33" t="s">
        <v>273</v>
      </c>
      <c r="D68" s="33" t="s">
        <v>355</v>
      </c>
      <c r="E68" s="33" t="s">
        <v>356</v>
      </c>
      <c r="F68" s="34">
        <v>1331689.61</v>
      </c>
      <c r="G68" s="33" t="s">
        <v>289</v>
      </c>
      <c r="H68" s="33" t="s">
        <v>277</v>
      </c>
      <c r="I68" s="44" t="s">
        <v>357</v>
      </c>
      <c r="J68" s="44">
        <v>6624754284</v>
      </c>
      <c r="K68" s="44">
        <v>6621721803</v>
      </c>
      <c r="L68" s="44"/>
      <c r="M68" s="44" t="s">
        <v>358</v>
      </c>
      <c r="N68" s="44" t="s">
        <v>280</v>
      </c>
      <c r="O68" s="44" t="s">
        <v>357</v>
      </c>
      <c r="P68" s="44"/>
      <c r="Q68" s="44" t="s">
        <v>357</v>
      </c>
      <c r="R68" s="44">
        <v>6624754284</v>
      </c>
      <c r="S68" s="44">
        <v>6621721803</v>
      </c>
      <c r="T68" s="44"/>
      <c r="U68" s="44" t="s">
        <v>358</v>
      </c>
      <c r="V68" s="44" t="s">
        <v>280</v>
      </c>
      <c r="W68" s="44" t="s">
        <v>357</v>
      </c>
      <c r="X68" s="44"/>
    </row>
    <row r="69" customHeight="1" spans="1:24">
      <c r="A69" s="33">
        <v>16</v>
      </c>
      <c r="B69" s="33" t="s">
        <v>19</v>
      </c>
      <c r="C69" s="33" t="s">
        <v>273</v>
      </c>
      <c r="D69" s="33" t="s">
        <v>359</v>
      </c>
      <c r="E69" s="33" t="s">
        <v>360</v>
      </c>
      <c r="F69" s="34">
        <v>1251485.76</v>
      </c>
      <c r="G69" s="33" t="s">
        <v>316</v>
      </c>
      <c r="H69" s="33" t="s">
        <v>277</v>
      </c>
      <c r="I69" s="44" t="s">
        <v>361</v>
      </c>
      <c r="J69" s="44">
        <v>6623471763</v>
      </c>
      <c r="K69" s="44">
        <v>6623471763</v>
      </c>
      <c r="L69" s="44"/>
      <c r="M69" s="44" t="s">
        <v>362</v>
      </c>
      <c r="N69" s="44" t="s">
        <v>280</v>
      </c>
      <c r="O69" s="44" t="s">
        <v>361</v>
      </c>
      <c r="P69" s="44"/>
      <c r="Q69" s="44" t="s">
        <v>361</v>
      </c>
      <c r="R69" s="44">
        <v>6623471763</v>
      </c>
      <c r="S69" s="44">
        <v>6623471763</v>
      </c>
      <c r="T69" s="44"/>
      <c r="U69" s="44" t="s">
        <v>362</v>
      </c>
      <c r="V69" s="44" t="s">
        <v>280</v>
      </c>
      <c r="W69" s="44" t="s">
        <v>361</v>
      </c>
      <c r="X69" s="44"/>
    </row>
    <row r="70" customHeight="1" spans="1:24">
      <c r="A70" s="33">
        <v>17</v>
      </c>
      <c r="B70" s="33" t="s">
        <v>19</v>
      </c>
      <c r="C70" s="33" t="s">
        <v>273</v>
      </c>
      <c r="D70" s="33" t="s">
        <v>363</v>
      </c>
      <c r="E70" s="33" t="s">
        <v>364</v>
      </c>
      <c r="F70" s="34">
        <v>1232728.34</v>
      </c>
      <c r="G70" s="33" t="s">
        <v>289</v>
      </c>
      <c r="H70" s="33" t="s">
        <v>277</v>
      </c>
      <c r="I70" s="44" t="s">
        <v>365</v>
      </c>
      <c r="J70" s="44">
        <v>6623440767</v>
      </c>
      <c r="K70" s="44">
        <v>6623440767</v>
      </c>
      <c r="L70" s="44"/>
      <c r="M70" s="44" t="s">
        <v>366</v>
      </c>
      <c r="N70" s="44" t="s">
        <v>280</v>
      </c>
      <c r="O70" s="44" t="s">
        <v>365</v>
      </c>
      <c r="P70" s="44"/>
      <c r="Q70" s="44" t="s">
        <v>365</v>
      </c>
      <c r="R70" s="44">
        <v>6623440767</v>
      </c>
      <c r="S70" s="44">
        <v>6623440767</v>
      </c>
      <c r="T70" s="44"/>
      <c r="U70" s="44" t="s">
        <v>366</v>
      </c>
      <c r="V70" s="44" t="s">
        <v>280</v>
      </c>
      <c r="W70" s="44" t="s">
        <v>365</v>
      </c>
      <c r="X70" s="44"/>
    </row>
    <row r="71" customHeight="1" spans="1:24">
      <c r="A71" s="33">
        <v>18</v>
      </c>
      <c r="B71" s="33" t="s">
        <v>19</v>
      </c>
      <c r="C71" s="33" t="s">
        <v>273</v>
      </c>
      <c r="D71" s="33" t="s">
        <v>367</v>
      </c>
      <c r="E71" s="33" t="s">
        <v>368</v>
      </c>
      <c r="F71" s="34">
        <v>1186964.63</v>
      </c>
      <c r="G71" s="33" t="s">
        <v>369</v>
      </c>
      <c r="H71" s="33" t="s">
        <v>277</v>
      </c>
      <c r="I71" s="44" t="s">
        <v>370</v>
      </c>
      <c r="J71" s="44">
        <v>6625378338</v>
      </c>
      <c r="K71" s="44">
        <v>6625378338</v>
      </c>
      <c r="L71" s="44"/>
      <c r="M71" s="44" t="s">
        <v>371</v>
      </c>
      <c r="N71" s="44" t="s">
        <v>280</v>
      </c>
      <c r="O71" s="44" t="s">
        <v>370</v>
      </c>
      <c r="P71" s="44"/>
      <c r="Q71" s="44" t="s">
        <v>370</v>
      </c>
      <c r="R71" s="44">
        <v>6625378338</v>
      </c>
      <c r="S71" s="44">
        <v>6625378338</v>
      </c>
      <c r="T71" s="44"/>
      <c r="U71" s="44" t="s">
        <v>371</v>
      </c>
      <c r="V71" s="44" t="s">
        <v>280</v>
      </c>
      <c r="W71" s="44" t="s">
        <v>370</v>
      </c>
      <c r="X71" s="44"/>
    </row>
    <row r="72" customHeight="1" spans="1:24">
      <c r="A72" s="33">
        <v>19</v>
      </c>
      <c r="B72" s="33" t="s">
        <v>19</v>
      </c>
      <c r="C72" s="33" t="s">
        <v>273</v>
      </c>
      <c r="D72" s="33" t="s">
        <v>372</v>
      </c>
      <c r="E72" s="33" t="s">
        <v>373</v>
      </c>
      <c r="F72" s="34">
        <v>1005883.26</v>
      </c>
      <c r="G72" s="33" t="s">
        <v>316</v>
      </c>
      <c r="H72" s="33" t="s">
        <v>277</v>
      </c>
      <c r="I72" s="44" t="s">
        <v>278</v>
      </c>
      <c r="J72" s="44">
        <v>6622020543</v>
      </c>
      <c r="K72" s="44">
        <v>6622800260</v>
      </c>
      <c r="L72" s="44"/>
      <c r="M72" s="45" t="s">
        <v>279</v>
      </c>
      <c r="N72" s="44" t="s">
        <v>280</v>
      </c>
      <c r="O72" s="44" t="s">
        <v>278</v>
      </c>
      <c r="P72" s="44"/>
      <c r="Q72" s="44" t="s">
        <v>278</v>
      </c>
      <c r="R72" s="44">
        <v>6622020543</v>
      </c>
      <c r="S72" s="44">
        <v>6622800260</v>
      </c>
      <c r="T72" s="44"/>
      <c r="U72" s="45" t="s">
        <v>279</v>
      </c>
      <c r="V72" s="44" t="s">
        <v>280</v>
      </c>
      <c r="W72" s="44" t="s">
        <v>278</v>
      </c>
      <c r="X72" s="44"/>
    </row>
    <row r="73" customHeight="1" spans="1:24">
      <c r="A73" s="33">
        <v>20</v>
      </c>
      <c r="B73" s="33" t="s">
        <v>19</v>
      </c>
      <c r="C73" s="33" t="s">
        <v>273</v>
      </c>
      <c r="D73" s="33" t="s">
        <v>374</v>
      </c>
      <c r="E73" s="33" t="s">
        <v>375</v>
      </c>
      <c r="F73" s="34">
        <v>995809.28</v>
      </c>
      <c r="G73" s="33" t="s">
        <v>316</v>
      </c>
      <c r="H73" s="33" t="s">
        <v>277</v>
      </c>
      <c r="I73" s="44" t="s">
        <v>376</v>
      </c>
      <c r="J73" s="44">
        <v>6623538897</v>
      </c>
      <c r="K73" s="44">
        <v>6626892132</v>
      </c>
      <c r="L73" s="44">
        <v>810</v>
      </c>
      <c r="M73" s="45" t="s">
        <v>377</v>
      </c>
      <c r="N73" s="44" t="s">
        <v>280</v>
      </c>
      <c r="O73" s="44" t="s">
        <v>378</v>
      </c>
      <c r="P73" s="44"/>
      <c r="Q73" s="44" t="s">
        <v>378</v>
      </c>
      <c r="R73" s="44">
        <v>6623538897</v>
      </c>
      <c r="S73" s="44">
        <v>6626892132</v>
      </c>
      <c r="T73" s="44">
        <v>810</v>
      </c>
      <c r="U73" s="45" t="s">
        <v>377</v>
      </c>
      <c r="V73" s="44" t="s">
        <v>280</v>
      </c>
      <c r="W73" s="44" t="s">
        <v>378</v>
      </c>
      <c r="X73" s="44"/>
    </row>
    <row r="74" customHeight="1" spans="1:24">
      <c r="A74" s="33">
        <v>21</v>
      </c>
      <c r="B74" s="33" t="s">
        <v>19</v>
      </c>
      <c r="C74" s="33" t="s">
        <v>273</v>
      </c>
      <c r="D74" s="33" t="s">
        <v>379</v>
      </c>
      <c r="E74" s="33" t="s">
        <v>380</v>
      </c>
      <c r="F74" s="34">
        <v>953537.42</v>
      </c>
      <c r="G74" s="33" t="s">
        <v>42</v>
      </c>
      <c r="H74" s="33" t="s">
        <v>277</v>
      </c>
      <c r="I74" s="44" t="s">
        <v>381</v>
      </c>
      <c r="J74" s="44">
        <v>6622275796</v>
      </c>
      <c r="K74" s="44">
        <v>6622606400</v>
      </c>
      <c r="L74" s="44"/>
      <c r="M74" s="45" t="s">
        <v>382</v>
      </c>
      <c r="N74" s="44" t="s">
        <v>280</v>
      </c>
      <c r="O74" s="44" t="s">
        <v>381</v>
      </c>
      <c r="P74" s="44"/>
      <c r="Q74" s="44" t="s">
        <v>381</v>
      </c>
      <c r="R74" s="44">
        <v>6622275796</v>
      </c>
      <c r="S74" s="44">
        <v>6622606400</v>
      </c>
      <c r="T74" s="44"/>
      <c r="U74" s="45" t="s">
        <v>382</v>
      </c>
      <c r="V74" s="44" t="s">
        <v>280</v>
      </c>
      <c r="W74" s="44" t="s">
        <v>381</v>
      </c>
      <c r="X74" s="44"/>
    </row>
    <row r="75" customHeight="1" spans="1:24">
      <c r="A75" s="33">
        <v>22</v>
      </c>
      <c r="B75" s="33" t="s">
        <v>19</v>
      </c>
      <c r="C75" s="33" t="s">
        <v>273</v>
      </c>
      <c r="D75" s="33" t="s">
        <v>383</v>
      </c>
      <c r="E75" s="33" t="s">
        <v>384</v>
      </c>
      <c r="F75" s="34">
        <v>952281</v>
      </c>
      <c r="G75" s="33" t="s">
        <v>316</v>
      </c>
      <c r="H75" s="33" t="s">
        <v>277</v>
      </c>
      <c r="I75" s="44" t="s">
        <v>322</v>
      </c>
      <c r="J75" s="44">
        <v>6413273447</v>
      </c>
      <c r="K75" s="44">
        <v>6622848001</v>
      </c>
      <c r="L75" s="44"/>
      <c r="M75" s="45" t="s">
        <v>323</v>
      </c>
      <c r="N75" s="44" t="s">
        <v>280</v>
      </c>
      <c r="O75" s="44" t="s">
        <v>322</v>
      </c>
      <c r="P75" s="44"/>
      <c r="Q75" s="44" t="s">
        <v>322</v>
      </c>
      <c r="R75" s="44">
        <v>6413273447</v>
      </c>
      <c r="S75" s="44">
        <v>6622848001</v>
      </c>
      <c r="T75" s="44"/>
      <c r="U75" s="45" t="s">
        <v>323</v>
      </c>
      <c r="V75" s="44" t="s">
        <v>280</v>
      </c>
      <c r="W75" s="44" t="s">
        <v>322</v>
      </c>
      <c r="X75" s="44"/>
    </row>
    <row r="76" customHeight="1" spans="1:24">
      <c r="A76" s="33">
        <v>23</v>
      </c>
      <c r="B76" s="33" t="s">
        <v>19</v>
      </c>
      <c r="C76" s="33" t="s">
        <v>273</v>
      </c>
      <c r="D76" s="33" t="s">
        <v>385</v>
      </c>
      <c r="E76" s="33" t="s">
        <v>386</v>
      </c>
      <c r="F76" s="34">
        <v>926851.17</v>
      </c>
      <c r="G76" s="33" t="s">
        <v>369</v>
      </c>
      <c r="H76" s="33" t="s">
        <v>277</v>
      </c>
      <c r="I76" s="44" t="s">
        <v>387</v>
      </c>
      <c r="J76" s="44">
        <v>6622231942</v>
      </c>
      <c r="K76" s="44">
        <v>6623198809</v>
      </c>
      <c r="L76" s="44"/>
      <c r="M76" s="45" t="s">
        <v>388</v>
      </c>
      <c r="N76" s="44" t="s">
        <v>280</v>
      </c>
      <c r="O76" s="44" t="s">
        <v>387</v>
      </c>
      <c r="P76" s="44"/>
      <c r="Q76" s="44" t="s">
        <v>387</v>
      </c>
      <c r="R76" s="44">
        <v>6622231942</v>
      </c>
      <c r="S76" s="44">
        <v>6623198809</v>
      </c>
      <c r="T76" s="44"/>
      <c r="U76" s="45" t="s">
        <v>388</v>
      </c>
      <c r="V76" s="44" t="s">
        <v>280</v>
      </c>
      <c r="W76" s="44" t="s">
        <v>387</v>
      </c>
      <c r="X76" s="44"/>
    </row>
    <row r="77" customHeight="1" spans="1:24">
      <c r="A77" s="33">
        <v>24</v>
      </c>
      <c r="B77" s="33" t="s">
        <v>19</v>
      </c>
      <c r="C77" s="33" t="s">
        <v>273</v>
      </c>
      <c r="D77" s="33" t="s">
        <v>389</v>
      </c>
      <c r="E77" s="33" t="s">
        <v>390</v>
      </c>
      <c r="F77" s="34">
        <v>830751.93</v>
      </c>
      <c r="G77" s="33" t="s">
        <v>316</v>
      </c>
      <c r="H77" s="33" t="s">
        <v>277</v>
      </c>
      <c r="I77" s="44" t="s">
        <v>391</v>
      </c>
      <c r="J77" s="44">
        <v>6441550330</v>
      </c>
      <c r="K77" s="44">
        <v>6441730674</v>
      </c>
      <c r="L77" s="44"/>
      <c r="M77" s="45" t="s">
        <v>392</v>
      </c>
      <c r="N77" s="44" t="s">
        <v>280</v>
      </c>
      <c r="O77" s="44" t="s">
        <v>391</v>
      </c>
      <c r="P77" s="44"/>
      <c r="Q77" s="44" t="s">
        <v>391</v>
      </c>
      <c r="R77" s="44">
        <v>6441550330</v>
      </c>
      <c r="S77" s="44">
        <v>6441730674</v>
      </c>
      <c r="T77" s="44"/>
      <c r="U77" s="45" t="s">
        <v>392</v>
      </c>
      <c r="V77" s="44" t="s">
        <v>280</v>
      </c>
      <c r="W77" s="44" t="s">
        <v>391</v>
      </c>
      <c r="X77" s="44"/>
    </row>
    <row r="78" customHeight="1" spans="1:24">
      <c r="A78" s="33">
        <v>25</v>
      </c>
      <c r="B78" s="33" t="s">
        <v>19</v>
      </c>
      <c r="C78" s="33" t="s">
        <v>273</v>
      </c>
      <c r="D78" s="33" t="s">
        <v>393</v>
      </c>
      <c r="E78" s="33" t="s">
        <v>394</v>
      </c>
      <c r="F78" s="34">
        <v>798696.76</v>
      </c>
      <c r="G78" s="33" t="s">
        <v>276</v>
      </c>
      <c r="H78" s="33" t="s">
        <v>277</v>
      </c>
      <c r="I78" s="44" t="s">
        <v>395</v>
      </c>
      <c r="J78" s="44">
        <v>6621390386</v>
      </c>
      <c r="K78" s="44">
        <v>6622605800</v>
      </c>
      <c r="L78" s="44"/>
      <c r="M78" s="45" t="s">
        <v>396</v>
      </c>
      <c r="N78" s="44" t="s">
        <v>280</v>
      </c>
      <c r="O78" s="44" t="s">
        <v>397</v>
      </c>
      <c r="P78" s="44"/>
      <c r="Q78" s="44" t="s">
        <v>398</v>
      </c>
      <c r="R78" s="44">
        <v>6621390386</v>
      </c>
      <c r="S78" s="44">
        <v>6622605800</v>
      </c>
      <c r="T78" s="44"/>
      <c r="U78" s="45" t="s">
        <v>396</v>
      </c>
      <c r="V78" s="44" t="s">
        <v>280</v>
      </c>
      <c r="W78" s="44" t="s">
        <v>398</v>
      </c>
      <c r="X78" s="44"/>
    </row>
    <row r="79" customHeight="1" spans="1:24">
      <c r="A79" s="33">
        <v>1</v>
      </c>
      <c r="B79" s="33" t="s">
        <v>19</v>
      </c>
      <c r="C79" s="33" t="s">
        <v>399</v>
      </c>
      <c r="D79" s="33" t="s">
        <v>400</v>
      </c>
      <c r="E79" s="33" t="s">
        <v>401</v>
      </c>
      <c r="F79" s="34">
        <v>2050489.3</v>
      </c>
      <c r="G79" s="33" t="s">
        <v>47</v>
      </c>
      <c r="H79" s="33" t="s">
        <v>24</v>
      </c>
      <c r="I79" s="33" t="s">
        <v>402</v>
      </c>
      <c r="J79" s="33">
        <v>5535002518</v>
      </c>
      <c r="K79" s="33">
        <v>5551407600</v>
      </c>
      <c r="L79" s="33">
        <v>52207</v>
      </c>
      <c r="M79" s="36" t="s">
        <v>403</v>
      </c>
      <c r="N79" s="33" t="s">
        <v>33</v>
      </c>
      <c r="O79" s="33">
        <v>5535002518</v>
      </c>
      <c r="P79" s="33"/>
      <c r="Q79" s="33" t="s">
        <v>402</v>
      </c>
      <c r="R79" s="33"/>
      <c r="S79" s="33">
        <v>5551407600</v>
      </c>
      <c r="T79" s="33">
        <v>52207</v>
      </c>
      <c r="U79" s="36" t="s">
        <v>403</v>
      </c>
      <c r="V79" s="33" t="s">
        <v>39</v>
      </c>
      <c r="W79" s="33"/>
      <c r="X79" s="33"/>
    </row>
    <row r="80" customHeight="1" spans="1:24">
      <c r="A80" s="33">
        <v>2</v>
      </c>
      <c r="B80" s="33" t="s">
        <v>19</v>
      </c>
      <c r="C80" s="33" t="s">
        <v>399</v>
      </c>
      <c r="D80" s="33" t="s">
        <v>404</v>
      </c>
      <c r="E80" s="33" t="s">
        <v>405</v>
      </c>
      <c r="F80" s="34">
        <v>1627716.63</v>
      </c>
      <c r="G80" s="33" t="s">
        <v>47</v>
      </c>
      <c r="H80" s="33" t="s">
        <v>24</v>
      </c>
      <c r="I80" s="33" t="s">
        <v>406</v>
      </c>
      <c r="J80" s="33">
        <v>5625716670</v>
      </c>
      <c r="K80" s="33"/>
      <c r="L80" s="33"/>
      <c r="M80" s="36" t="s">
        <v>407</v>
      </c>
      <c r="N80" s="33" t="s">
        <v>33</v>
      </c>
      <c r="O80" s="33">
        <v>5625716670</v>
      </c>
      <c r="P80" s="33"/>
      <c r="Q80" s="33" t="s">
        <v>406</v>
      </c>
      <c r="R80" s="33">
        <v>5625716670</v>
      </c>
      <c r="S80" s="33"/>
      <c r="T80" s="33"/>
      <c r="U80" s="36" t="s">
        <v>407</v>
      </c>
      <c r="V80" s="33" t="s">
        <v>39</v>
      </c>
      <c r="W80" s="33"/>
      <c r="X80" s="33"/>
    </row>
    <row r="81" customHeight="1" spans="1:24">
      <c r="A81" s="33">
        <v>3</v>
      </c>
      <c r="B81" s="33" t="s">
        <v>19</v>
      </c>
      <c r="C81" s="33" t="s">
        <v>399</v>
      </c>
      <c r="D81" s="33" t="s">
        <v>408</v>
      </c>
      <c r="E81" s="33" t="s">
        <v>409</v>
      </c>
      <c r="F81" s="34">
        <v>1197028.47</v>
      </c>
      <c r="G81" s="33" t="s">
        <v>23</v>
      </c>
      <c r="H81" s="33" t="s">
        <v>24</v>
      </c>
      <c r="I81" s="33" t="s">
        <v>410</v>
      </c>
      <c r="J81" s="27">
        <v>8126505841</v>
      </c>
      <c r="M81" s="27" t="s">
        <v>411</v>
      </c>
      <c r="N81" s="27" t="s">
        <v>27</v>
      </c>
      <c r="O81" s="27" t="s">
        <v>411</v>
      </c>
      <c r="P81" s="47">
        <v>45689</v>
      </c>
      <c r="Q81" s="33" t="s">
        <v>410</v>
      </c>
      <c r="R81" s="27">
        <v>8126505841</v>
      </c>
      <c r="U81" s="27" t="s">
        <v>411</v>
      </c>
      <c r="V81" s="27" t="s">
        <v>27</v>
      </c>
      <c r="X81" s="47">
        <v>45689</v>
      </c>
    </row>
    <row r="82" customHeight="1" spans="1:24">
      <c r="A82" s="33">
        <v>4</v>
      </c>
      <c r="B82" s="33" t="s">
        <v>19</v>
      </c>
      <c r="C82" s="33" t="s">
        <v>399</v>
      </c>
      <c r="D82" s="33" t="s">
        <v>412</v>
      </c>
      <c r="E82" s="33" t="s">
        <v>413</v>
      </c>
      <c r="F82" s="34">
        <v>889618.02</v>
      </c>
      <c r="G82" s="33" t="s">
        <v>23</v>
      </c>
      <c r="H82" s="33" t="s">
        <v>24</v>
      </c>
      <c r="I82" s="33" t="s">
        <v>414</v>
      </c>
      <c r="J82" s="33">
        <v>8119080102</v>
      </c>
      <c r="K82" s="33"/>
      <c r="L82" s="33"/>
      <c r="M82" s="33" t="s">
        <v>415</v>
      </c>
      <c r="N82" s="33" t="s">
        <v>27</v>
      </c>
      <c r="O82" s="33" t="s">
        <v>415</v>
      </c>
      <c r="P82" s="35">
        <v>45842</v>
      </c>
      <c r="Q82" s="33" t="s">
        <v>414</v>
      </c>
      <c r="R82" s="33">
        <v>8119080102</v>
      </c>
      <c r="S82" s="33"/>
      <c r="T82" s="33"/>
      <c r="U82" s="33" t="s">
        <v>415</v>
      </c>
      <c r="V82" s="33" t="s">
        <v>27</v>
      </c>
      <c r="W82" s="33"/>
      <c r="X82" s="35">
        <v>45842</v>
      </c>
    </row>
    <row r="83" customHeight="1" spans="1:24">
      <c r="A83" s="33">
        <v>5</v>
      </c>
      <c r="B83" s="33" t="s">
        <v>19</v>
      </c>
      <c r="C83" s="33" t="s">
        <v>399</v>
      </c>
      <c r="D83" s="33" t="s">
        <v>416</v>
      </c>
      <c r="E83" s="33" t="s">
        <v>417</v>
      </c>
      <c r="F83" s="34">
        <v>789606.03</v>
      </c>
      <c r="G83" s="33" t="s">
        <v>47</v>
      </c>
      <c r="H83" s="33" t="s">
        <v>24</v>
      </c>
      <c r="I83" s="33" t="s">
        <v>418</v>
      </c>
      <c r="J83" s="33">
        <v>3318909825</v>
      </c>
      <c r="K83" s="33"/>
      <c r="L83" s="33"/>
      <c r="M83" s="36" t="s">
        <v>419</v>
      </c>
      <c r="N83" s="33" t="s">
        <v>33</v>
      </c>
      <c r="O83" s="33">
        <v>3318909825</v>
      </c>
      <c r="P83" s="33"/>
      <c r="Q83" s="33" t="s">
        <v>418</v>
      </c>
      <c r="R83" s="33">
        <v>3318909825</v>
      </c>
      <c r="S83" s="33"/>
      <c r="T83" s="33"/>
      <c r="U83" s="36" t="s">
        <v>419</v>
      </c>
      <c r="V83" s="33" t="s">
        <v>39</v>
      </c>
      <c r="W83" s="33"/>
      <c r="X83" s="33"/>
    </row>
    <row r="84" customHeight="1" spans="1:24">
      <c r="A84" s="33">
        <v>6</v>
      </c>
      <c r="B84" s="33" t="s">
        <v>19</v>
      </c>
      <c r="C84" s="33" t="s">
        <v>399</v>
      </c>
      <c r="D84" s="33" t="s">
        <v>420</v>
      </c>
      <c r="E84" s="33" t="s">
        <v>421</v>
      </c>
      <c r="F84" s="34">
        <v>672976.6</v>
      </c>
      <c r="G84" s="33" t="s">
        <v>23</v>
      </c>
      <c r="H84" s="33" t="s">
        <v>24</v>
      </c>
      <c r="I84" s="33" t="s">
        <v>422</v>
      </c>
      <c r="J84" s="33">
        <v>8115991284</v>
      </c>
      <c r="K84" s="33"/>
      <c r="L84" s="33"/>
      <c r="M84" s="33" t="s">
        <v>423</v>
      </c>
      <c r="N84" s="33" t="s">
        <v>39</v>
      </c>
      <c r="O84" s="33" t="s">
        <v>423</v>
      </c>
      <c r="P84" s="33"/>
      <c r="Q84" s="33" t="s">
        <v>422</v>
      </c>
      <c r="R84" s="33">
        <v>8115991284</v>
      </c>
      <c r="S84" s="33"/>
      <c r="T84" s="33"/>
      <c r="U84" s="33" t="s">
        <v>423</v>
      </c>
      <c r="V84" s="33" t="s">
        <v>39</v>
      </c>
      <c r="W84" s="33"/>
      <c r="X84" s="33"/>
    </row>
    <row r="85" customHeight="1" spans="1:24">
      <c r="A85" s="33">
        <v>7</v>
      </c>
      <c r="B85" s="33" t="s">
        <v>19</v>
      </c>
      <c r="C85" s="33" t="s">
        <v>399</v>
      </c>
      <c r="D85" s="33" t="s">
        <v>424</v>
      </c>
      <c r="E85" s="33" t="s">
        <v>425</v>
      </c>
      <c r="F85" s="34">
        <v>609178.61</v>
      </c>
      <c r="G85" s="33" t="s">
        <v>42</v>
      </c>
      <c r="H85" s="33" t="s">
        <v>24</v>
      </c>
      <c r="I85" s="33" t="s">
        <v>426</v>
      </c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</row>
    <row r="86" customHeight="1" spans="1:24">
      <c r="A86" s="33">
        <v>8</v>
      </c>
      <c r="B86" s="33" t="s">
        <v>19</v>
      </c>
      <c r="C86" s="33" t="s">
        <v>399</v>
      </c>
      <c r="D86" s="33" t="s">
        <v>427</v>
      </c>
      <c r="E86" s="33" t="s">
        <v>428</v>
      </c>
      <c r="F86" s="34">
        <v>452106.08</v>
      </c>
      <c r="G86" s="33" t="s">
        <v>42</v>
      </c>
      <c r="H86" s="33" t="s">
        <v>24</v>
      </c>
      <c r="I86" s="33" t="s">
        <v>429</v>
      </c>
      <c r="J86" s="33">
        <v>6121519928</v>
      </c>
      <c r="K86" s="33"/>
      <c r="L86" s="33"/>
      <c r="M86" s="36" t="s">
        <v>430</v>
      </c>
      <c r="N86" s="33" t="s">
        <v>33</v>
      </c>
      <c r="O86" s="33">
        <v>6121519928</v>
      </c>
      <c r="P86" s="48"/>
      <c r="Q86" s="33"/>
      <c r="R86" s="33"/>
      <c r="S86" s="33"/>
      <c r="T86" s="33"/>
      <c r="U86" s="33"/>
      <c r="V86" s="33"/>
      <c r="W86" s="33"/>
      <c r="X86" s="33"/>
    </row>
    <row r="87" customHeight="1" spans="1:24">
      <c r="A87" s="33">
        <v>9</v>
      </c>
      <c r="B87" s="33" t="s">
        <v>19</v>
      </c>
      <c r="C87" s="33" t="s">
        <v>399</v>
      </c>
      <c r="D87" s="33" t="s">
        <v>431</v>
      </c>
      <c r="E87" s="33" t="s">
        <v>432</v>
      </c>
      <c r="F87" s="34">
        <v>376619.04</v>
      </c>
      <c r="G87" s="33" t="s">
        <v>42</v>
      </c>
      <c r="H87" s="33" t="s">
        <v>24</v>
      </c>
      <c r="I87" s="33" t="s">
        <v>433</v>
      </c>
      <c r="J87" s="33">
        <v>5552151911</v>
      </c>
      <c r="K87" s="33"/>
      <c r="L87" s="33"/>
      <c r="M87" s="36" t="s">
        <v>434</v>
      </c>
      <c r="N87" s="33" t="s">
        <v>33</v>
      </c>
      <c r="O87" s="33">
        <v>5552151911</v>
      </c>
      <c r="P87" s="33"/>
      <c r="Q87" s="33"/>
      <c r="R87" s="33"/>
      <c r="S87" s="33"/>
      <c r="T87" s="33"/>
      <c r="U87" s="33"/>
      <c r="V87" s="33"/>
      <c r="W87" s="33"/>
      <c r="X87" s="33"/>
    </row>
    <row r="88" customHeight="1" spans="1:24">
      <c r="A88" s="33">
        <v>10</v>
      </c>
      <c r="B88" s="33" t="s">
        <v>19</v>
      </c>
      <c r="C88" s="33" t="s">
        <v>399</v>
      </c>
      <c r="D88" s="33" t="s">
        <v>435</v>
      </c>
      <c r="E88" s="33" t="s">
        <v>436</v>
      </c>
      <c r="F88" s="34">
        <v>263215.52</v>
      </c>
      <c r="G88" s="33" t="s">
        <v>47</v>
      </c>
      <c r="H88" s="33" t="s">
        <v>24</v>
      </c>
      <c r="I88" s="33" t="s">
        <v>437</v>
      </c>
      <c r="J88" s="33">
        <v>5591657672</v>
      </c>
      <c r="K88" s="33"/>
      <c r="L88" s="33"/>
      <c r="M88" s="36" t="s">
        <v>438</v>
      </c>
      <c r="N88" s="33" t="s">
        <v>33</v>
      </c>
      <c r="O88" s="33">
        <v>5591657672</v>
      </c>
      <c r="P88" s="33"/>
      <c r="Q88" s="33" t="s">
        <v>437</v>
      </c>
      <c r="R88" s="33">
        <v>5591657672</v>
      </c>
      <c r="S88" s="33"/>
      <c r="T88" s="33"/>
      <c r="U88" s="36" t="s">
        <v>438</v>
      </c>
      <c r="V88" s="33" t="s">
        <v>39</v>
      </c>
      <c r="W88" s="33"/>
      <c r="X88" s="33"/>
    </row>
    <row r="89" customHeight="1" spans="1:24">
      <c r="A89" s="33">
        <v>11</v>
      </c>
      <c r="B89" s="33" t="s">
        <v>19</v>
      </c>
      <c r="C89" s="33" t="s">
        <v>399</v>
      </c>
      <c r="D89" s="33" t="s">
        <v>439</v>
      </c>
      <c r="E89" s="33" t="s">
        <v>440</v>
      </c>
      <c r="F89" s="34">
        <v>240070.77</v>
      </c>
      <c r="G89" s="33" t="s">
        <v>83</v>
      </c>
      <c r="H89" s="33" t="s">
        <v>24</v>
      </c>
      <c r="I89" s="49" t="s">
        <v>441</v>
      </c>
      <c r="J89" s="49" t="s">
        <v>442</v>
      </c>
      <c r="K89" s="49" t="s">
        <v>443</v>
      </c>
      <c r="L89" s="33"/>
      <c r="M89" s="12" t="s">
        <v>444</v>
      </c>
      <c r="N89" s="33" t="s">
        <v>39</v>
      </c>
      <c r="O89" s="12" t="s">
        <v>444</v>
      </c>
      <c r="P89" s="33"/>
      <c r="Q89" s="33"/>
      <c r="R89" s="33"/>
      <c r="S89" s="33"/>
      <c r="T89" s="33"/>
      <c r="U89" s="33"/>
      <c r="V89" s="33"/>
      <c r="W89" s="33"/>
      <c r="X89" s="33"/>
    </row>
    <row r="90" customHeight="1" spans="1:24">
      <c r="A90" s="33">
        <v>12</v>
      </c>
      <c r="B90" s="33" t="s">
        <v>19</v>
      </c>
      <c r="C90" s="33" t="s">
        <v>399</v>
      </c>
      <c r="D90" s="33" t="s">
        <v>445</v>
      </c>
      <c r="E90" s="33" t="s">
        <v>446</v>
      </c>
      <c r="F90" s="34">
        <v>128683.13</v>
      </c>
      <c r="G90" s="33" t="s">
        <v>47</v>
      </c>
      <c r="H90" s="33" t="s">
        <v>24</v>
      </c>
      <c r="I90" s="33" t="s">
        <v>447</v>
      </c>
      <c r="J90" s="33">
        <v>5591657672</v>
      </c>
      <c r="K90" s="33"/>
      <c r="L90" s="33"/>
      <c r="M90" s="36" t="s">
        <v>448</v>
      </c>
      <c r="N90" s="33" t="s">
        <v>33</v>
      </c>
      <c r="O90" s="33">
        <v>5591657672</v>
      </c>
      <c r="P90" s="33"/>
      <c r="Q90" s="33" t="s">
        <v>447</v>
      </c>
      <c r="R90" s="33"/>
      <c r="S90" s="33"/>
      <c r="T90" s="33"/>
      <c r="U90" s="36" t="s">
        <v>448</v>
      </c>
      <c r="V90" s="33" t="s">
        <v>39</v>
      </c>
      <c r="W90" s="33"/>
      <c r="X90" s="33"/>
    </row>
    <row r="91" customHeight="1" spans="1:24">
      <c r="A91" s="33">
        <v>13</v>
      </c>
      <c r="B91" s="33" t="s">
        <v>19</v>
      </c>
      <c r="C91" s="33" t="s">
        <v>399</v>
      </c>
      <c r="D91" s="33" t="s">
        <v>449</v>
      </c>
      <c r="E91" s="33" t="s">
        <v>450</v>
      </c>
      <c r="F91" s="34">
        <v>117504.18</v>
      </c>
      <c r="G91" s="33" t="s">
        <v>42</v>
      </c>
      <c r="H91" s="33" t="s">
        <v>24</v>
      </c>
      <c r="I91" s="33" t="s">
        <v>451</v>
      </c>
      <c r="J91" s="33">
        <v>6121408664</v>
      </c>
      <c r="K91" s="33"/>
      <c r="L91" s="33"/>
      <c r="M91" s="36" t="s">
        <v>452</v>
      </c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</row>
    <row r="92" customHeight="1" spans="1:24">
      <c r="A92" s="33">
        <v>14</v>
      </c>
      <c r="B92" s="33" t="s">
        <v>19</v>
      </c>
      <c r="C92" s="33" t="s">
        <v>399</v>
      </c>
      <c r="D92" s="33" t="s">
        <v>453</v>
      </c>
      <c r="E92" s="33" t="s">
        <v>454</v>
      </c>
      <c r="F92" s="34">
        <v>108992.05</v>
      </c>
      <c r="G92" s="33" t="s">
        <v>42</v>
      </c>
      <c r="H92" s="33" t="s">
        <v>24</v>
      </c>
      <c r="I92" s="33" t="s">
        <v>455</v>
      </c>
      <c r="J92" s="33">
        <v>6243143723</v>
      </c>
      <c r="K92" s="33"/>
      <c r="L92" s="33"/>
      <c r="M92" s="36" t="s">
        <v>456</v>
      </c>
      <c r="N92" s="33" t="s">
        <v>33</v>
      </c>
      <c r="O92" s="33">
        <v>6243143723</v>
      </c>
      <c r="P92" s="33"/>
      <c r="Q92" s="33"/>
      <c r="R92" s="33"/>
      <c r="S92" s="33"/>
      <c r="T92" s="33"/>
      <c r="U92" s="33"/>
      <c r="V92" s="33"/>
      <c r="W92" s="33"/>
      <c r="X92" s="33"/>
    </row>
    <row r="93" customHeight="1" spans="1:24">
      <c r="A93" s="33">
        <v>15</v>
      </c>
      <c r="B93" s="33" t="s">
        <v>19</v>
      </c>
      <c r="C93" s="33" t="s">
        <v>399</v>
      </c>
      <c r="D93" s="33" t="s">
        <v>457</v>
      </c>
      <c r="E93" s="33" t="s">
        <v>458</v>
      </c>
      <c r="F93" s="34">
        <v>104757.48</v>
      </c>
      <c r="G93" s="33" t="s">
        <v>47</v>
      </c>
      <c r="H93" s="33" t="s">
        <v>24</v>
      </c>
      <c r="I93" s="33" t="s">
        <v>459</v>
      </c>
      <c r="J93" s="33">
        <v>6243582385</v>
      </c>
      <c r="K93" s="33"/>
      <c r="L93" s="33"/>
      <c r="M93" s="36" t="s">
        <v>460</v>
      </c>
      <c r="N93" s="33" t="s">
        <v>27</v>
      </c>
      <c r="O93" s="33" t="s">
        <v>459</v>
      </c>
      <c r="P93" s="33"/>
      <c r="Q93" s="33" t="s">
        <v>459</v>
      </c>
      <c r="R93" s="33">
        <v>6243582385</v>
      </c>
      <c r="S93" s="33"/>
      <c r="T93" s="33"/>
      <c r="U93" s="36" t="s">
        <v>460</v>
      </c>
      <c r="V93" s="33" t="s">
        <v>39</v>
      </c>
      <c r="W93" s="33"/>
      <c r="X93" s="33"/>
    </row>
    <row r="94" customHeight="1" spans="1:24">
      <c r="A94" s="33">
        <v>16</v>
      </c>
      <c r="B94" s="33" t="s">
        <v>19</v>
      </c>
      <c r="C94" s="33" t="s">
        <v>399</v>
      </c>
      <c r="D94" s="33" t="s">
        <v>461</v>
      </c>
      <c r="E94" s="33" t="s">
        <v>462</v>
      </c>
      <c r="F94" s="34">
        <v>94589.65</v>
      </c>
      <c r="G94" s="33" t="s">
        <v>42</v>
      </c>
      <c r="H94" s="33" t="s">
        <v>24</v>
      </c>
      <c r="I94" s="33" t="s">
        <v>463</v>
      </c>
      <c r="J94" s="33">
        <v>6122330222</v>
      </c>
      <c r="K94" s="33"/>
      <c r="L94" s="33"/>
      <c r="M94" s="36" t="s">
        <v>464</v>
      </c>
      <c r="N94" s="33" t="s">
        <v>33</v>
      </c>
      <c r="O94" s="33">
        <v>6122330222</v>
      </c>
      <c r="P94" s="33"/>
      <c r="Q94" s="33"/>
      <c r="R94" s="33"/>
      <c r="S94" s="33"/>
      <c r="T94" s="33"/>
      <c r="U94" s="33"/>
      <c r="V94" s="33"/>
      <c r="W94" s="33"/>
      <c r="X94" s="33"/>
    </row>
    <row r="95" customHeight="1" spans="1:24">
      <c r="A95" s="33">
        <v>17</v>
      </c>
      <c r="B95" s="33" t="s">
        <v>19</v>
      </c>
      <c r="C95" s="33" t="s">
        <v>399</v>
      </c>
      <c r="D95" s="33" t="s">
        <v>465</v>
      </c>
      <c r="E95" s="33" t="s">
        <v>466</v>
      </c>
      <c r="F95" s="34">
        <v>91735.43</v>
      </c>
      <c r="G95" s="33" t="s">
        <v>83</v>
      </c>
      <c r="H95" s="33" t="s">
        <v>24</v>
      </c>
      <c r="I95" s="49" t="s">
        <v>467</v>
      </c>
      <c r="J95" s="33"/>
      <c r="K95" s="33"/>
      <c r="L95" s="33"/>
      <c r="M95" s="12" t="s">
        <v>468</v>
      </c>
      <c r="N95" s="33" t="s">
        <v>39</v>
      </c>
      <c r="O95" s="12" t="s">
        <v>468</v>
      </c>
      <c r="P95" s="33"/>
      <c r="Q95" s="33"/>
      <c r="R95" s="33"/>
      <c r="S95" s="33"/>
      <c r="T95" s="33"/>
      <c r="U95" s="33"/>
      <c r="V95" s="33"/>
      <c r="W95" s="33"/>
      <c r="X95" s="33"/>
    </row>
    <row r="96" customHeight="1" spans="1:24">
      <c r="A96" s="33">
        <v>18</v>
      </c>
      <c r="B96" s="33" t="s">
        <v>19</v>
      </c>
      <c r="C96" s="33" t="s">
        <v>399</v>
      </c>
      <c r="D96" s="33" t="s">
        <v>469</v>
      </c>
      <c r="E96" s="33" t="s">
        <v>470</v>
      </c>
      <c r="F96" s="34">
        <v>84374.69</v>
      </c>
      <c r="G96" s="33" t="s">
        <v>42</v>
      </c>
      <c r="H96" s="33" t="s">
        <v>24</v>
      </c>
      <c r="I96" s="33" t="s">
        <v>471</v>
      </c>
      <c r="J96" s="33">
        <v>6643748485</v>
      </c>
      <c r="K96" s="33"/>
      <c r="L96" s="33"/>
      <c r="M96" s="36" t="s">
        <v>472</v>
      </c>
      <c r="N96" s="33" t="s">
        <v>33</v>
      </c>
      <c r="O96" s="33">
        <v>6643748485</v>
      </c>
      <c r="P96" s="33"/>
      <c r="Q96" s="33"/>
      <c r="R96" s="33"/>
      <c r="S96" s="33"/>
      <c r="T96" s="33"/>
      <c r="U96" s="33"/>
      <c r="V96" s="33"/>
      <c r="W96" s="33"/>
      <c r="X96" s="33"/>
    </row>
    <row r="97" customHeight="1" spans="1:24">
      <c r="A97" s="33">
        <v>19</v>
      </c>
      <c r="B97" s="33" t="s">
        <v>19</v>
      </c>
      <c r="C97" s="33" t="s">
        <v>399</v>
      </c>
      <c r="D97" s="33" t="s">
        <v>473</v>
      </c>
      <c r="E97" s="33" t="s">
        <v>474</v>
      </c>
      <c r="F97" s="34">
        <v>72950.34</v>
      </c>
      <c r="G97" s="33" t="s">
        <v>83</v>
      </c>
      <c r="H97" s="33" t="s">
        <v>24</v>
      </c>
      <c r="I97" s="33" t="s">
        <v>475</v>
      </c>
      <c r="J97" s="33">
        <v>6862884530</v>
      </c>
      <c r="K97" s="33">
        <v>6862884530</v>
      </c>
      <c r="L97" s="33"/>
      <c r="M97" s="36" t="s">
        <v>476</v>
      </c>
      <c r="N97" s="33" t="s">
        <v>33</v>
      </c>
      <c r="O97" s="33">
        <v>6862884530</v>
      </c>
      <c r="P97" s="33"/>
      <c r="Q97" s="33"/>
      <c r="R97" s="33"/>
      <c r="S97" s="33"/>
      <c r="T97" s="33"/>
      <c r="U97" s="33"/>
      <c r="V97" s="33"/>
      <c r="W97" s="33"/>
      <c r="X97" s="33"/>
    </row>
    <row r="98" customHeight="1" spans="1:24">
      <c r="A98" s="33">
        <v>20</v>
      </c>
      <c r="B98" s="33" t="s">
        <v>19</v>
      </c>
      <c r="C98" s="33" t="s">
        <v>399</v>
      </c>
      <c r="D98" s="33" t="s">
        <v>477</v>
      </c>
      <c r="E98" s="33" t="s">
        <v>478</v>
      </c>
      <c r="F98" s="34">
        <v>71183.42</v>
      </c>
      <c r="G98" s="33" t="s">
        <v>47</v>
      </c>
      <c r="H98" s="33" t="s">
        <v>24</v>
      </c>
      <c r="I98" s="27" t="s">
        <v>479</v>
      </c>
      <c r="J98" s="33">
        <v>6121209317</v>
      </c>
      <c r="K98" s="33"/>
      <c r="L98" s="33"/>
      <c r="M98" s="36" t="s">
        <v>480</v>
      </c>
      <c r="N98" s="33" t="s">
        <v>33</v>
      </c>
      <c r="O98" s="27" t="s">
        <v>479</v>
      </c>
      <c r="P98" s="33"/>
      <c r="Q98" s="27" t="s">
        <v>479</v>
      </c>
      <c r="R98" s="33">
        <v>6121209317</v>
      </c>
      <c r="S98"/>
      <c r="T98" s="33"/>
      <c r="U98" s="36" t="s">
        <v>480</v>
      </c>
      <c r="V98" s="33" t="s">
        <v>39</v>
      </c>
      <c r="W98" s="33"/>
      <c r="X98" s="33"/>
    </row>
    <row r="99" customHeight="1" spans="1:24">
      <c r="A99" s="33">
        <v>21</v>
      </c>
      <c r="B99" s="33" t="s">
        <v>19</v>
      </c>
      <c r="C99" s="33" t="s">
        <v>399</v>
      </c>
      <c r="D99" s="33" t="s">
        <v>481</v>
      </c>
      <c r="E99" s="33" t="s">
        <v>482</v>
      </c>
      <c r="F99" s="34">
        <v>67410.01</v>
      </c>
      <c r="G99" s="33" t="s">
        <v>83</v>
      </c>
      <c r="H99" s="33" t="s">
        <v>24</v>
      </c>
      <c r="I99" s="33" t="s">
        <v>483</v>
      </c>
      <c r="J99" s="33">
        <v>6122287304</v>
      </c>
      <c r="K99" s="33">
        <v>6122287304</v>
      </c>
      <c r="L99" s="33"/>
      <c r="M99" s="36" t="s">
        <v>484</v>
      </c>
      <c r="N99" s="33" t="s">
        <v>33</v>
      </c>
      <c r="O99" s="33">
        <v>6122287304</v>
      </c>
      <c r="P99" s="33"/>
      <c r="Q99" s="33"/>
      <c r="R99" s="33"/>
      <c r="S99" s="33"/>
      <c r="T99" s="33"/>
      <c r="U99" s="33"/>
      <c r="V99" s="33"/>
      <c r="W99" s="33"/>
      <c r="X99" s="33"/>
    </row>
    <row r="100" customHeight="1" spans="1:24">
      <c r="A100" s="33">
        <v>22</v>
      </c>
      <c r="B100" s="33" t="s">
        <v>19</v>
      </c>
      <c r="C100" s="33" t="s">
        <v>399</v>
      </c>
      <c r="D100" s="33" t="s">
        <v>485</v>
      </c>
      <c r="E100" s="33" t="s">
        <v>486</v>
      </c>
      <c r="F100" s="34">
        <v>66417.87</v>
      </c>
      <c r="G100" s="33" t="s">
        <v>83</v>
      </c>
      <c r="H100" s="33" t="s">
        <v>24</v>
      </c>
      <c r="I100" s="33" t="s">
        <v>487</v>
      </c>
      <c r="J100" s="33">
        <v>6242051643</v>
      </c>
      <c r="K100" s="33">
        <v>6242051643</v>
      </c>
      <c r="L100" s="33"/>
      <c r="M100" s="36" t="s">
        <v>488</v>
      </c>
      <c r="N100" s="33" t="s">
        <v>33</v>
      </c>
      <c r="O100" s="33">
        <v>6242051643</v>
      </c>
      <c r="P100" s="33"/>
      <c r="Q100" s="33"/>
      <c r="R100" s="33"/>
      <c r="S100" s="33"/>
      <c r="T100" s="33"/>
      <c r="U100" s="33"/>
      <c r="V100" s="33"/>
      <c r="W100" s="33"/>
      <c r="X100" s="33"/>
    </row>
    <row r="101" customHeight="1" spans="1:24">
      <c r="A101" s="33">
        <v>23</v>
      </c>
      <c r="B101" s="33" t="s">
        <v>19</v>
      </c>
      <c r="C101" s="33" t="s">
        <v>399</v>
      </c>
      <c r="D101" s="33" t="s">
        <v>489</v>
      </c>
      <c r="E101" s="33" t="s">
        <v>490</v>
      </c>
      <c r="F101" s="34">
        <v>64593.6</v>
      </c>
      <c r="G101" s="33" t="s">
        <v>83</v>
      </c>
      <c r="H101" s="33" t="s">
        <v>24</v>
      </c>
      <c r="I101" s="49" t="s">
        <v>491</v>
      </c>
      <c r="J101" s="33"/>
      <c r="K101" s="33"/>
      <c r="L101" s="33"/>
      <c r="M101" s="49" t="s">
        <v>492</v>
      </c>
      <c r="N101" s="33" t="s">
        <v>39</v>
      </c>
      <c r="O101" s="49" t="s">
        <v>492</v>
      </c>
      <c r="P101" s="33"/>
      <c r="Q101" s="33"/>
      <c r="R101" s="33"/>
      <c r="S101" s="33"/>
      <c r="T101" s="33"/>
      <c r="U101" s="33"/>
      <c r="V101" s="33"/>
      <c r="W101" s="33"/>
      <c r="X101" s="33"/>
    </row>
    <row r="102" customHeight="1" spans="1:24">
      <c r="A102" s="33">
        <v>24</v>
      </c>
      <c r="B102" s="33" t="s">
        <v>19</v>
      </c>
      <c r="C102" s="33" t="s">
        <v>399</v>
      </c>
      <c r="D102" s="33" t="s">
        <v>493</v>
      </c>
      <c r="E102" s="33" t="s">
        <v>494</v>
      </c>
      <c r="F102" s="34">
        <v>61718.7</v>
      </c>
      <c r="G102" s="33" t="s">
        <v>83</v>
      </c>
      <c r="H102" s="33" t="s">
        <v>24</v>
      </c>
      <c r="I102" s="50" t="s">
        <v>495</v>
      </c>
      <c r="J102" s="33" t="s">
        <v>496</v>
      </c>
      <c r="K102" s="49" t="s">
        <v>497</v>
      </c>
      <c r="L102" s="33"/>
      <c r="M102" s="12" t="s">
        <v>498</v>
      </c>
      <c r="N102" s="33" t="s">
        <v>39</v>
      </c>
      <c r="O102" s="12" t="s">
        <v>498</v>
      </c>
      <c r="P102" s="33"/>
      <c r="Q102" s="33"/>
      <c r="R102" s="33"/>
      <c r="S102" s="33"/>
      <c r="T102" s="33"/>
      <c r="U102" s="33"/>
      <c r="V102" s="33"/>
      <c r="W102" s="33"/>
      <c r="X102" s="33"/>
    </row>
    <row r="103" customHeight="1" spans="1:24">
      <c r="A103" s="33">
        <v>25</v>
      </c>
      <c r="B103" s="33" t="s">
        <v>19</v>
      </c>
      <c r="C103" s="33" t="s">
        <v>399</v>
      </c>
      <c r="D103" s="33" t="s">
        <v>499</v>
      </c>
      <c r="E103" s="33" t="s">
        <v>500</v>
      </c>
      <c r="F103" s="34">
        <v>55078.46</v>
      </c>
      <c r="G103" s="33" t="s">
        <v>47</v>
      </c>
      <c r="H103" s="33" t="s">
        <v>24</v>
      </c>
      <c r="I103" s="33" t="s">
        <v>501</v>
      </c>
      <c r="J103" s="33">
        <v>6241370664</v>
      </c>
      <c r="K103" s="33"/>
      <c r="L103" s="33"/>
      <c r="M103" s="36" t="s">
        <v>502</v>
      </c>
      <c r="N103" s="33" t="s">
        <v>27</v>
      </c>
      <c r="O103" s="33" t="s">
        <v>503</v>
      </c>
      <c r="P103" s="33"/>
      <c r="Q103" s="33" t="s">
        <v>503</v>
      </c>
      <c r="R103" s="33"/>
      <c r="S103" s="33"/>
      <c r="T103" s="33"/>
      <c r="U103" s="36" t="s">
        <v>502</v>
      </c>
      <c r="V103" s="33" t="s">
        <v>39</v>
      </c>
      <c r="W103" s="33"/>
      <c r="X103" s="33"/>
    </row>
    <row r="104" customHeight="1" spans="1:24">
      <c r="A104" s="33">
        <v>1</v>
      </c>
      <c r="B104" s="33" t="s">
        <v>19</v>
      </c>
      <c r="C104" s="33" t="s">
        <v>504</v>
      </c>
      <c r="D104" s="33" t="s">
        <v>505</v>
      </c>
      <c r="E104" s="33" t="s">
        <v>506</v>
      </c>
      <c r="F104" s="34">
        <v>18942814.85</v>
      </c>
      <c r="G104" s="33" t="s">
        <v>507</v>
      </c>
      <c r="H104" s="33" t="s">
        <v>508</v>
      </c>
      <c r="I104" s="33" t="s">
        <v>509</v>
      </c>
      <c r="J104" s="33"/>
      <c r="K104" s="33" t="s">
        <v>510</v>
      </c>
      <c r="L104" s="33" t="s">
        <v>510</v>
      </c>
      <c r="M104" s="33" t="s">
        <v>510</v>
      </c>
      <c r="N104" s="33"/>
      <c r="O104" s="33"/>
      <c r="P104" s="33" t="s">
        <v>510</v>
      </c>
      <c r="Q104" s="33"/>
      <c r="R104" s="33"/>
      <c r="S104" s="33"/>
      <c r="T104" s="33"/>
      <c r="U104" s="33"/>
      <c r="V104" s="33"/>
      <c r="W104" s="33"/>
      <c r="X104" s="33"/>
    </row>
    <row r="105" customHeight="1" spans="1:24">
      <c r="A105" s="33">
        <v>2</v>
      </c>
      <c r="B105" s="33" t="s">
        <v>19</v>
      </c>
      <c r="C105" s="33" t="s">
        <v>504</v>
      </c>
      <c r="D105" s="33" t="s">
        <v>511</v>
      </c>
      <c r="E105" s="33" t="s">
        <v>512</v>
      </c>
      <c r="F105" s="34">
        <v>6234929.5</v>
      </c>
      <c r="G105" s="33" t="s">
        <v>513</v>
      </c>
      <c r="H105" s="33" t="s">
        <v>508</v>
      </c>
      <c r="I105" s="33" t="s">
        <v>514</v>
      </c>
      <c r="J105" s="33">
        <v>4494414917</v>
      </c>
      <c r="K105" s="33"/>
      <c r="L105" s="33"/>
      <c r="M105" s="36" t="s">
        <v>515</v>
      </c>
      <c r="N105" s="33"/>
      <c r="O105" s="33"/>
      <c r="P105" s="48">
        <v>35075</v>
      </c>
      <c r="Q105" s="33"/>
      <c r="R105" s="33"/>
      <c r="S105" s="33"/>
      <c r="T105" s="33"/>
      <c r="U105" s="33"/>
      <c r="V105" s="33"/>
      <c r="W105" s="33"/>
      <c r="X105" s="33"/>
    </row>
    <row r="106" customHeight="1" spans="1:24">
      <c r="A106" s="33">
        <v>3</v>
      </c>
      <c r="B106" s="33" t="s">
        <v>19</v>
      </c>
      <c r="C106" s="33" t="s">
        <v>504</v>
      </c>
      <c r="D106" s="33" t="s">
        <v>516</v>
      </c>
      <c r="E106" s="33" t="s">
        <v>517</v>
      </c>
      <c r="F106" s="34">
        <v>4794590.32</v>
      </c>
      <c r="G106" s="33" t="s">
        <v>518</v>
      </c>
      <c r="H106" s="33" t="s">
        <v>508</v>
      </c>
      <c r="I106" s="33" t="s">
        <v>519</v>
      </c>
      <c r="J106" s="33">
        <v>3111065918</v>
      </c>
      <c r="K106" s="33"/>
      <c r="L106" s="33"/>
      <c r="M106" s="36" t="s">
        <v>520</v>
      </c>
      <c r="N106" s="33"/>
      <c r="O106" s="33"/>
      <c r="P106" s="48">
        <v>30326</v>
      </c>
      <c r="Q106" s="33"/>
      <c r="R106" s="33"/>
      <c r="S106" s="33"/>
      <c r="T106" s="33"/>
      <c r="U106" s="33"/>
      <c r="V106" s="33"/>
      <c r="W106" s="33"/>
      <c r="X106" s="33"/>
    </row>
    <row r="107" customHeight="1" spans="1:24">
      <c r="A107" s="33">
        <v>4</v>
      </c>
      <c r="B107" s="33" t="s">
        <v>19</v>
      </c>
      <c r="C107" s="33" t="s">
        <v>504</v>
      </c>
      <c r="D107" s="33" t="s">
        <v>521</v>
      </c>
      <c r="E107" s="33" t="s">
        <v>522</v>
      </c>
      <c r="F107" s="34">
        <v>4319624.6</v>
      </c>
      <c r="G107" s="33" t="s">
        <v>523</v>
      </c>
      <c r="H107" s="33" t="s">
        <v>508</v>
      </c>
      <c r="I107" s="33" t="s">
        <v>524</v>
      </c>
      <c r="J107" s="33">
        <v>3171062140</v>
      </c>
      <c r="K107" s="33"/>
      <c r="L107" s="33"/>
      <c r="M107" s="36" t="s">
        <v>525</v>
      </c>
      <c r="N107" s="33"/>
      <c r="O107" s="33"/>
      <c r="P107" s="35">
        <v>45891</v>
      </c>
      <c r="Q107" s="33"/>
      <c r="R107" s="33"/>
      <c r="S107" s="33"/>
      <c r="T107" s="33"/>
      <c r="U107" s="33"/>
      <c r="V107" s="33"/>
      <c r="W107" s="33"/>
      <c r="X107" s="33"/>
    </row>
    <row r="108" customHeight="1" spans="1:24">
      <c r="A108" s="33">
        <v>5</v>
      </c>
      <c r="B108" s="33" t="s">
        <v>19</v>
      </c>
      <c r="C108" s="33" t="s">
        <v>504</v>
      </c>
      <c r="D108" s="33" t="s">
        <v>526</v>
      </c>
      <c r="E108" s="33" t="s">
        <v>527</v>
      </c>
      <c r="F108" s="34">
        <v>4133076.96</v>
      </c>
      <c r="G108" s="33" t="s">
        <v>528</v>
      </c>
      <c r="H108" s="33" t="s">
        <v>508</v>
      </c>
      <c r="I108" s="33" t="s">
        <v>529</v>
      </c>
      <c r="J108" s="33">
        <v>3327530775</v>
      </c>
      <c r="K108" s="33"/>
      <c r="L108" s="33"/>
      <c r="M108" s="41" t="s">
        <v>530</v>
      </c>
      <c r="N108" s="33" t="s">
        <v>157</v>
      </c>
      <c r="O108" s="33" t="s">
        <v>531</v>
      </c>
      <c r="P108" s="48">
        <v>29747</v>
      </c>
      <c r="Q108" s="33" t="s">
        <v>529</v>
      </c>
      <c r="R108" s="33">
        <v>3327530775</v>
      </c>
      <c r="S108" s="33"/>
      <c r="T108" s="33"/>
      <c r="U108" s="41" t="s">
        <v>530</v>
      </c>
      <c r="V108" s="33"/>
      <c r="W108" s="33"/>
      <c r="X108" s="48">
        <v>29747</v>
      </c>
    </row>
    <row r="109" customHeight="1" spans="1:24">
      <c r="A109" s="33">
        <v>6</v>
      </c>
      <c r="B109" s="33" t="s">
        <v>19</v>
      </c>
      <c r="C109" s="33" t="s">
        <v>504</v>
      </c>
      <c r="D109" s="33" t="s">
        <v>532</v>
      </c>
      <c r="E109" s="33" t="s">
        <v>533</v>
      </c>
      <c r="F109" s="34">
        <v>3835357.35</v>
      </c>
      <c r="G109" s="33" t="s">
        <v>523</v>
      </c>
      <c r="H109" s="33" t="s">
        <v>508</v>
      </c>
      <c r="I109" s="33" t="s">
        <v>534</v>
      </c>
      <c r="J109" s="33">
        <v>3411077075</v>
      </c>
      <c r="K109" s="33"/>
      <c r="L109" s="33"/>
      <c r="M109" s="36" t="s">
        <v>535</v>
      </c>
      <c r="N109" s="33"/>
      <c r="O109" s="33"/>
      <c r="P109" s="35">
        <v>45961</v>
      </c>
      <c r="Q109" s="33"/>
      <c r="R109" s="33"/>
      <c r="S109" s="33"/>
      <c r="T109" s="33"/>
      <c r="U109" s="33"/>
      <c r="V109" s="33"/>
      <c r="W109" s="33"/>
      <c r="X109" s="33"/>
    </row>
    <row r="110" customHeight="1" spans="1:24">
      <c r="A110" s="33">
        <v>7</v>
      </c>
      <c r="B110" s="33" t="s">
        <v>19</v>
      </c>
      <c r="C110" s="33" t="s">
        <v>504</v>
      </c>
      <c r="D110" s="33" t="s">
        <v>536</v>
      </c>
      <c r="E110" s="33" t="s">
        <v>537</v>
      </c>
      <c r="F110" s="34">
        <v>3015314.5</v>
      </c>
      <c r="G110" s="33" t="s">
        <v>513</v>
      </c>
      <c r="H110" s="33" t="s">
        <v>508</v>
      </c>
      <c r="I110" s="33" t="s">
        <v>538</v>
      </c>
      <c r="J110" s="33">
        <v>3291294254</v>
      </c>
      <c r="K110" s="33"/>
      <c r="L110" s="33"/>
      <c r="M110" s="36" t="s">
        <v>539</v>
      </c>
      <c r="N110" s="33"/>
      <c r="O110" s="33"/>
      <c r="P110" s="48">
        <v>30459</v>
      </c>
      <c r="Q110" s="33"/>
      <c r="R110" s="33"/>
      <c r="S110" s="33"/>
      <c r="T110" s="33"/>
      <c r="U110" s="33"/>
      <c r="V110" s="33"/>
      <c r="W110" s="33"/>
      <c r="X110" s="33"/>
    </row>
    <row r="111" customHeight="1" spans="1:24">
      <c r="A111" s="33">
        <v>8</v>
      </c>
      <c r="B111" s="33" t="s">
        <v>19</v>
      </c>
      <c r="C111" s="33" t="s">
        <v>504</v>
      </c>
      <c r="D111" s="33" t="s">
        <v>540</v>
      </c>
      <c r="E111" s="33" t="s">
        <v>541</v>
      </c>
      <c r="F111" s="34">
        <v>2922323.69</v>
      </c>
      <c r="G111" s="33" t="s">
        <v>542</v>
      </c>
      <c r="H111" s="33" t="s">
        <v>508</v>
      </c>
      <c r="I111" s="33" t="s">
        <v>543</v>
      </c>
      <c r="J111" s="33">
        <v>3311216033</v>
      </c>
      <c r="K111" s="33"/>
      <c r="L111" s="33"/>
      <c r="M111" s="36" t="s">
        <v>544</v>
      </c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</row>
    <row r="112" customHeight="1" spans="1:24">
      <c r="A112" s="33">
        <v>9</v>
      </c>
      <c r="B112" s="33" t="s">
        <v>19</v>
      </c>
      <c r="C112" s="33" t="s">
        <v>504</v>
      </c>
      <c r="D112" s="33" t="s">
        <v>545</v>
      </c>
      <c r="E112" s="33" t="s">
        <v>546</v>
      </c>
      <c r="F112" s="34">
        <v>2576227.62</v>
      </c>
      <c r="G112" s="33" t="s">
        <v>528</v>
      </c>
      <c r="H112" s="33" t="s">
        <v>508</v>
      </c>
      <c r="I112" s="33" t="s">
        <v>547</v>
      </c>
      <c r="J112" s="33">
        <v>4959580304</v>
      </c>
      <c r="K112" s="33"/>
      <c r="L112" s="33"/>
      <c r="M112" s="36" t="s">
        <v>548</v>
      </c>
      <c r="N112" s="33" t="s">
        <v>157</v>
      </c>
      <c r="O112" s="33" t="s">
        <v>549</v>
      </c>
      <c r="P112" s="48">
        <v>30591</v>
      </c>
      <c r="Q112" s="33" t="s">
        <v>547</v>
      </c>
      <c r="R112" s="33">
        <v>4959580304</v>
      </c>
      <c r="S112" s="33"/>
      <c r="T112" s="33"/>
      <c r="U112" s="36" t="s">
        <v>548</v>
      </c>
      <c r="V112" s="33"/>
      <c r="W112" s="33"/>
      <c r="X112" s="48">
        <v>30591</v>
      </c>
    </row>
    <row r="113" customHeight="1" spans="1:24">
      <c r="A113" s="33">
        <v>10</v>
      </c>
      <c r="B113" s="33" t="s">
        <v>19</v>
      </c>
      <c r="C113" s="33" t="s">
        <v>504</v>
      </c>
      <c r="D113" s="33" t="s">
        <v>550</v>
      </c>
      <c r="E113" s="33" t="s">
        <v>551</v>
      </c>
      <c r="F113" s="34">
        <v>2239562.88</v>
      </c>
      <c r="G113" s="33" t="s">
        <v>513</v>
      </c>
      <c r="H113" s="33" t="s">
        <v>508</v>
      </c>
      <c r="I113" s="33" t="s">
        <v>552</v>
      </c>
      <c r="J113" s="33">
        <v>3951143944</v>
      </c>
      <c r="K113" s="33"/>
      <c r="L113" s="33"/>
      <c r="M113" s="36" t="s">
        <v>553</v>
      </c>
      <c r="N113" s="33"/>
      <c r="O113" s="33"/>
      <c r="P113" s="35">
        <v>45871</v>
      </c>
      <c r="Q113" s="33"/>
      <c r="R113" s="33"/>
      <c r="S113" s="33"/>
      <c r="T113" s="33"/>
      <c r="U113" s="33"/>
      <c r="V113" s="33"/>
      <c r="W113" s="33"/>
      <c r="X113" s="33"/>
    </row>
    <row r="114" customHeight="1" spans="1:24">
      <c r="A114" s="33">
        <v>11</v>
      </c>
      <c r="B114" s="33" t="s">
        <v>19</v>
      </c>
      <c r="C114" s="33" t="s">
        <v>504</v>
      </c>
      <c r="D114" s="33" t="s">
        <v>554</v>
      </c>
      <c r="E114" s="33" t="s">
        <v>555</v>
      </c>
      <c r="F114" s="34">
        <v>1890819.33</v>
      </c>
      <c r="G114" s="33" t="s">
        <v>513</v>
      </c>
      <c r="H114" s="33" t="s">
        <v>508</v>
      </c>
      <c r="I114" s="33" t="s">
        <v>556</v>
      </c>
      <c r="J114" s="33">
        <v>3951187506</v>
      </c>
      <c r="K114" s="33"/>
      <c r="L114" s="33"/>
      <c r="M114" s="36" t="s">
        <v>557</v>
      </c>
      <c r="N114" s="33"/>
      <c r="O114" s="33"/>
      <c r="P114" s="48">
        <v>31892</v>
      </c>
      <c r="Q114" s="33"/>
      <c r="R114" s="33"/>
      <c r="S114" s="33"/>
      <c r="T114" s="33"/>
      <c r="U114" s="33"/>
      <c r="V114" s="33"/>
      <c r="W114" s="33"/>
      <c r="X114" s="33"/>
    </row>
    <row r="115" customHeight="1" spans="1:24">
      <c r="A115" s="33">
        <v>12</v>
      </c>
      <c r="B115" s="33" t="s">
        <v>19</v>
      </c>
      <c r="C115" s="33" t="s">
        <v>504</v>
      </c>
      <c r="D115" s="33" t="s">
        <v>558</v>
      </c>
      <c r="E115" s="33" t="s">
        <v>559</v>
      </c>
      <c r="F115" s="34">
        <v>1881482.44</v>
      </c>
      <c r="G115" s="33" t="s">
        <v>560</v>
      </c>
      <c r="H115" s="33" t="s">
        <v>508</v>
      </c>
      <c r="I115" s="33" t="s">
        <v>561</v>
      </c>
      <c r="J115" s="43">
        <v>667878156</v>
      </c>
      <c r="K115" s="33"/>
      <c r="L115" s="33"/>
      <c r="M115" s="36" t="s">
        <v>562</v>
      </c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</row>
    <row r="116" customHeight="1" spans="1:24">
      <c r="A116" s="33">
        <v>13</v>
      </c>
      <c r="B116" s="33" t="s">
        <v>19</v>
      </c>
      <c r="C116" s="33" t="s">
        <v>504</v>
      </c>
      <c r="D116" s="33" t="s">
        <v>563</v>
      </c>
      <c r="E116" s="33" t="s">
        <v>564</v>
      </c>
      <c r="F116" s="34">
        <v>1823534.13</v>
      </c>
      <c r="G116" s="33" t="s">
        <v>513</v>
      </c>
      <c r="H116" s="33" t="s">
        <v>508</v>
      </c>
      <c r="I116" s="33" t="s">
        <v>565</v>
      </c>
      <c r="J116" s="33">
        <v>3951907939</v>
      </c>
      <c r="K116" s="33"/>
      <c r="L116" s="33"/>
      <c r="M116" s="36" t="s">
        <v>566</v>
      </c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</row>
    <row r="117" customHeight="1" spans="1:24">
      <c r="A117" s="33">
        <v>14</v>
      </c>
      <c r="B117" s="33" t="s">
        <v>19</v>
      </c>
      <c r="C117" s="33" t="s">
        <v>504</v>
      </c>
      <c r="D117" s="33" t="s">
        <v>567</v>
      </c>
      <c r="E117" s="33" t="s">
        <v>568</v>
      </c>
      <c r="F117" s="34">
        <v>1805942.11</v>
      </c>
      <c r="G117" s="33" t="s">
        <v>560</v>
      </c>
      <c r="H117" s="33" t="s">
        <v>508</v>
      </c>
      <c r="I117" s="33" t="s">
        <v>569</v>
      </c>
      <c r="J117" s="33"/>
      <c r="K117" s="33"/>
      <c r="L117" s="33"/>
      <c r="M117" s="36" t="s">
        <v>570</v>
      </c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</row>
    <row r="118" customHeight="1" spans="1:24">
      <c r="A118" s="33">
        <v>15</v>
      </c>
      <c r="B118" s="33" t="s">
        <v>19</v>
      </c>
      <c r="C118" s="33" t="s">
        <v>504</v>
      </c>
      <c r="D118" s="33" t="s">
        <v>571</v>
      </c>
      <c r="E118" s="33" t="s">
        <v>572</v>
      </c>
      <c r="F118" s="34">
        <v>1640394.01</v>
      </c>
      <c r="G118" s="33" t="s">
        <v>513</v>
      </c>
      <c r="H118" s="33" t="s">
        <v>508</v>
      </c>
      <c r="I118" s="33" t="s">
        <v>565</v>
      </c>
      <c r="J118" s="33">
        <v>3951907939</v>
      </c>
      <c r="K118" s="33"/>
      <c r="L118" s="33"/>
      <c r="M118" s="36" t="s">
        <v>566</v>
      </c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</row>
    <row r="119" customHeight="1" spans="1:24">
      <c r="A119" s="33">
        <v>16</v>
      </c>
      <c r="B119" s="33" t="s">
        <v>19</v>
      </c>
      <c r="C119" s="33" t="s">
        <v>504</v>
      </c>
      <c r="D119" s="33" t="s">
        <v>573</v>
      </c>
      <c r="E119" s="33" t="s">
        <v>574</v>
      </c>
      <c r="F119" s="34">
        <v>1629475.86</v>
      </c>
      <c r="G119" s="33" t="s">
        <v>528</v>
      </c>
      <c r="H119" s="33" t="s">
        <v>508</v>
      </c>
      <c r="I119" s="33" t="s">
        <v>575</v>
      </c>
      <c r="J119" s="33">
        <v>3781000978</v>
      </c>
      <c r="K119" s="33"/>
      <c r="L119" s="33"/>
      <c r="M119" s="36" t="s">
        <v>576</v>
      </c>
      <c r="N119" s="33" t="s">
        <v>157</v>
      </c>
      <c r="O119" s="33" t="s">
        <v>577</v>
      </c>
      <c r="P119" s="48">
        <v>28942</v>
      </c>
      <c r="Q119" s="33" t="s">
        <v>575</v>
      </c>
      <c r="R119" s="33">
        <v>3781000978</v>
      </c>
      <c r="S119" s="33"/>
      <c r="T119" s="33"/>
      <c r="U119" s="36" t="s">
        <v>576</v>
      </c>
      <c r="V119" s="33"/>
      <c r="W119" s="33"/>
      <c r="X119" s="48">
        <v>28942</v>
      </c>
    </row>
    <row r="120" customHeight="1" spans="1:24">
      <c r="A120" s="33">
        <v>17</v>
      </c>
      <c r="B120" s="33" t="s">
        <v>19</v>
      </c>
      <c r="C120" s="33" t="s">
        <v>504</v>
      </c>
      <c r="D120" s="33" t="s">
        <v>578</v>
      </c>
      <c r="E120" s="33" t="s">
        <v>579</v>
      </c>
      <c r="F120" s="34">
        <v>1593187.01</v>
      </c>
      <c r="G120" s="33" t="s">
        <v>513</v>
      </c>
      <c r="H120" s="33" t="s">
        <v>508</v>
      </c>
      <c r="I120" s="33" t="s">
        <v>580</v>
      </c>
      <c r="J120" s="33">
        <v>3951028691</v>
      </c>
      <c r="K120" s="33"/>
      <c r="L120" s="33"/>
      <c r="M120" s="36" t="s">
        <v>581</v>
      </c>
      <c r="N120" s="33"/>
      <c r="O120" s="33"/>
      <c r="P120" s="35">
        <v>45971</v>
      </c>
      <c r="Q120" s="33"/>
      <c r="R120" s="33"/>
      <c r="S120" s="33"/>
      <c r="T120" s="33"/>
      <c r="U120" s="33"/>
      <c r="V120" s="33"/>
      <c r="W120" s="33"/>
      <c r="X120" s="33"/>
    </row>
    <row r="121" customHeight="1" spans="1:24">
      <c r="A121" s="33">
        <v>18</v>
      </c>
      <c r="B121" s="33" t="s">
        <v>19</v>
      </c>
      <c r="C121" s="33" t="s">
        <v>504</v>
      </c>
      <c r="D121" s="33" t="s">
        <v>582</v>
      </c>
      <c r="E121" s="33" t="s">
        <v>583</v>
      </c>
      <c r="F121" s="34">
        <v>1543838.25</v>
      </c>
      <c r="G121" s="33" t="s">
        <v>507</v>
      </c>
      <c r="H121" s="33" t="s">
        <v>508</v>
      </c>
      <c r="I121" s="33" t="s">
        <v>584</v>
      </c>
      <c r="J121" s="33">
        <v>3222057896</v>
      </c>
      <c r="K121" s="33"/>
      <c r="L121" s="33"/>
      <c r="M121" s="36" t="s">
        <v>585</v>
      </c>
      <c r="N121" s="33"/>
      <c r="O121" s="33"/>
      <c r="P121" s="35">
        <v>45889</v>
      </c>
      <c r="Q121" s="33"/>
      <c r="R121" s="33"/>
      <c r="S121" s="33"/>
      <c r="T121" s="33"/>
      <c r="U121" s="33"/>
      <c r="V121" s="33"/>
      <c r="W121" s="33"/>
      <c r="X121" s="33"/>
    </row>
    <row r="122" customHeight="1" spans="1:24">
      <c r="A122" s="33">
        <v>19</v>
      </c>
      <c r="B122" s="33" t="s">
        <v>19</v>
      </c>
      <c r="C122" s="33" t="s">
        <v>504</v>
      </c>
      <c r="D122" s="33" t="s">
        <v>586</v>
      </c>
      <c r="E122" s="33" t="s">
        <v>587</v>
      </c>
      <c r="F122" s="34">
        <v>1474590.22</v>
      </c>
      <c r="G122" s="33" t="s">
        <v>560</v>
      </c>
      <c r="H122" s="33" t="s">
        <v>508</v>
      </c>
      <c r="I122" s="33" t="s">
        <v>588</v>
      </c>
      <c r="J122" s="33">
        <v>5559856800</v>
      </c>
      <c r="K122" s="33"/>
      <c r="L122" s="33"/>
      <c r="M122" s="36" t="s">
        <v>589</v>
      </c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</row>
    <row r="123" customHeight="1" spans="1:24">
      <c r="A123" s="33">
        <v>20</v>
      </c>
      <c r="B123" s="33" t="s">
        <v>19</v>
      </c>
      <c r="C123" s="33" t="s">
        <v>504</v>
      </c>
      <c r="D123" s="33" t="s">
        <v>590</v>
      </c>
      <c r="E123" s="33" t="s">
        <v>591</v>
      </c>
      <c r="F123" s="34">
        <v>1424056.13</v>
      </c>
      <c r="G123" s="33" t="s">
        <v>592</v>
      </c>
      <c r="H123" s="33" t="s">
        <v>508</v>
      </c>
      <c r="I123" s="33" t="s">
        <v>593</v>
      </c>
      <c r="J123" s="33">
        <v>3481133967</v>
      </c>
      <c r="K123" s="33" t="s">
        <v>594</v>
      </c>
      <c r="L123" s="33"/>
      <c r="M123" s="51" t="s">
        <v>595</v>
      </c>
      <c r="N123" s="33" t="s">
        <v>33</v>
      </c>
      <c r="O123" s="33">
        <v>3481133967</v>
      </c>
      <c r="P123" s="33" t="s">
        <v>596</v>
      </c>
      <c r="Q123" s="33" t="s">
        <v>597</v>
      </c>
      <c r="R123" s="33" t="s">
        <v>594</v>
      </c>
      <c r="S123" s="33" t="s">
        <v>594</v>
      </c>
      <c r="T123" s="33"/>
      <c r="U123" s="41" t="s">
        <v>595</v>
      </c>
      <c r="V123" s="33"/>
      <c r="W123" s="33"/>
      <c r="X123" s="33"/>
    </row>
    <row r="124" customHeight="1" spans="1:24">
      <c r="A124" s="33">
        <v>21</v>
      </c>
      <c r="B124" s="33" t="s">
        <v>19</v>
      </c>
      <c r="C124" s="33" t="s">
        <v>504</v>
      </c>
      <c r="D124" s="33" t="s">
        <v>598</v>
      </c>
      <c r="E124" s="33" t="s">
        <v>599</v>
      </c>
      <c r="F124" s="34">
        <v>1306102.67</v>
      </c>
      <c r="G124" s="33" t="s">
        <v>600</v>
      </c>
      <c r="H124" s="33" t="s">
        <v>508</v>
      </c>
      <c r="I124" s="33" t="s">
        <v>601</v>
      </c>
      <c r="J124" s="33">
        <v>3131596772</v>
      </c>
      <c r="K124" s="33"/>
      <c r="L124" s="33"/>
      <c r="M124" s="52" t="s">
        <v>602</v>
      </c>
      <c r="N124" s="33"/>
      <c r="O124" s="33"/>
      <c r="P124" s="35">
        <v>45672</v>
      </c>
      <c r="Q124" s="33"/>
      <c r="R124" s="33"/>
      <c r="S124" s="33"/>
      <c r="T124" s="33"/>
      <c r="U124" s="33"/>
      <c r="V124" s="33"/>
      <c r="W124" s="33"/>
      <c r="X124" s="33"/>
    </row>
    <row r="125" customHeight="1" spans="1:24">
      <c r="A125" s="33">
        <v>22</v>
      </c>
      <c r="B125" s="33" t="s">
        <v>19</v>
      </c>
      <c r="C125" s="33" t="s">
        <v>504</v>
      </c>
      <c r="D125" s="33" t="s">
        <v>603</v>
      </c>
      <c r="E125" s="33" t="s">
        <v>604</v>
      </c>
      <c r="F125" s="34">
        <v>1276154.57</v>
      </c>
      <c r="G125" s="33" t="s">
        <v>542</v>
      </c>
      <c r="H125" s="33" t="s">
        <v>508</v>
      </c>
      <c r="I125" s="33" t="s">
        <v>605</v>
      </c>
      <c r="J125" s="33">
        <v>3323105420</v>
      </c>
      <c r="K125" s="33"/>
      <c r="L125" s="33"/>
      <c r="M125" s="36" t="s">
        <v>606</v>
      </c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</row>
    <row r="126" customHeight="1" spans="1:24">
      <c r="A126" s="33">
        <v>23</v>
      </c>
      <c r="B126" s="33" t="s">
        <v>19</v>
      </c>
      <c r="C126" s="33" t="s">
        <v>504</v>
      </c>
      <c r="D126" s="33" t="s">
        <v>607</v>
      </c>
      <c r="E126" s="33" t="s">
        <v>608</v>
      </c>
      <c r="F126" s="34">
        <v>1274393.22</v>
      </c>
      <c r="G126" s="33" t="s">
        <v>507</v>
      </c>
      <c r="H126" s="33" t="s">
        <v>508</v>
      </c>
      <c r="I126" s="33" t="s">
        <v>609</v>
      </c>
      <c r="J126" s="33">
        <v>3221350715</v>
      </c>
      <c r="K126" s="33"/>
      <c r="L126" s="33"/>
      <c r="M126" s="36" t="s">
        <v>610</v>
      </c>
      <c r="N126" s="33"/>
      <c r="O126" s="33"/>
      <c r="P126" s="35">
        <v>45721</v>
      </c>
      <c r="Q126" s="33"/>
      <c r="R126" s="33"/>
      <c r="S126" s="33"/>
      <c r="T126" s="33"/>
      <c r="U126" s="33"/>
      <c r="V126" s="33"/>
      <c r="W126" s="33"/>
      <c r="X126" s="33"/>
    </row>
    <row r="127" customHeight="1" spans="1:24">
      <c r="A127" s="33">
        <v>24</v>
      </c>
      <c r="B127" s="33" t="s">
        <v>19</v>
      </c>
      <c r="C127" s="33" t="s">
        <v>504</v>
      </c>
      <c r="D127" s="33" t="s">
        <v>611</v>
      </c>
      <c r="E127" s="33" t="s">
        <v>612</v>
      </c>
      <c r="F127" s="34">
        <v>1272085.14</v>
      </c>
      <c r="G127" s="33" t="s">
        <v>528</v>
      </c>
      <c r="H127" s="33" t="s">
        <v>508</v>
      </c>
      <c r="I127" s="33" t="s">
        <v>613</v>
      </c>
      <c r="J127" s="33">
        <v>3331891128</v>
      </c>
      <c r="K127" s="33"/>
      <c r="L127" s="33"/>
      <c r="M127" s="52" t="s">
        <v>614</v>
      </c>
      <c r="N127" s="33" t="s">
        <v>157</v>
      </c>
      <c r="O127" s="33" t="s">
        <v>615</v>
      </c>
      <c r="P127" s="48">
        <v>32710</v>
      </c>
      <c r="Q127" s="33" t="s">
        <v>613</v>
      </c>
      <c r="R127" s="33">
        <v>3331891128</v>
      </c>
      <c r="S127" s="33"/>
      <c r="T127" s="33"/>
      <c r="U127" s="52" t="s">
        <v>614</v>
      </c>
      <c r="V127" s="33"/>
      <c r="W127" s="33"/>
      <c r="X127" s="48">
        <v>32710</v>
      </c>
    </row>
    <row r="128" customHeight="1" spans="1:24">
      <c r="A128" s="33">
        <v>25</v>
      </c>
      <c r="B128" s="33" t="s">
        <v>19</v>
      </c>
      <c r="C128" s="33" t="s">
        <v>504</v>
      </c>
      <c r="D128" s="33" t="s">
        <v>616</v>
      </c>
      <c r="E128" s="33" t="s">
        <v>617</v>
      </c>
      <c r="F128" s="34">
        <v>1182287.04</v>
      </c>
      <c r="G128" s="33" t="s">
        <v>513</v>
      </c>
      <c r="H128" s="33" t="s">
        <v>508</v>
      </c>
      <c r="I128" s="53" t="s">
        <v>618</v>
      </c>
      <c r="J128" s="33">
        <v>3951347153</v>
      </c>
      <c r="K128" s="33"/>
      <c r="L128" s="33"/>
      <c r="M128" s="36" t="s">
        <v>619</v>
      </c>
      <c r="N128" s="33"/>
      <c r="O128" s="33"/>
      <c r="P128" s="48">
        <v>29269</v>
      </c>
      <c r="Q128" s="33"/>
      <c r="R128" s="33"/>
      <c r="S128" s="33"/>
      <c r="T128" s="33"/>
      <c r="U128" s="33"/>
      <c r="V128" s="33"/>
      <c r="W128" s="33"/>
      <c r="X128" s="33"/>
    </row>
    <row r="129" customHeight="1" spans="1:24">
      <c r="A129" s="33">
        <v>1</v>
      </c>
      <c r="B129" s="33" t="s">
        <v>19</v>
      </c>
      <c r="C129" s="33" t="s">
        <v>620</v>
      </c>
      <c r="D129" s="33" t="s">
        <v>621</v>
      </c>
      <c r="E129" s="33" t="s">
        <v>622</v>
      </c>
      <c r="F129" s="34">
        <v>20841636.97</v>
      </c>
      <c r="G129" s="33" t="s">
        <v>623</v>
      </c>
      <c r="H129" s="33" t="s">
        <v>624</v>
      </c>
      <c r="I129" s="54" t="s">
        <v>625</v>
      </c>
      <c r="J129" s="33">
        <v>5610224141</v>
      </c>
      <c r="K129" s="33"/>
      <c r="L129" s="33"/>
      <c r="M129" s="51" t="s">
        <v>626</v>
      </c>
      <c r="N129" s="33"/>
      <c r="O129" s="33"/>
      <c r="P129" s="35">
        <v>45975</v>
      </c>
      <c r="Q129" s="33"/>
      <c r="R129" s="33"/>
      <c r="S129" s="33"/>
      <c r="T129" s="33"/>
      <c r="U129" s="33"/>
      <c r="V129" s="33"/>
      <c r="W129" s="33"/>
      <c r="X129" s="33"/>
    </row>
    <row r="130" customHeight="1" spans="1:24">
      <c r="A130" s="33">
        <v>2</v>
      </c>
      <c r="B130" s="33" t="s">
        <v>19</v>
      </c>
      <c r="C130" s="33" t="s">
        <v>620</v>
      </c>
      <c r="D130" s="33" t="s">
        <v>627</v>
      </c>
      <c r="E130" s="33" t="s">
        <v>628</v>
      </c>
      <c r="F130" s="34">
        <v>20448708.02</v>
      </c>
      <c r="G130" s="33" t="s">
        <v>623</v>
      </c>
      <c r="H130" s="33" t="s">
        <v>624</v>
      </c>
      <c r="I130" s="33" t="s">
        <v>629</v>
      </c>
      <c r="J130" s="33">
        <v>6441550334</v>
      </c>
      <c r="K130" s="33"/>
      <c r="L130" s="33"/>
      <c r="M130" s="36" t="s">
        <v>630</v>
      </c>
      <c r="N130" s="33"/>
      <c r="O130" s="33"/>
      <c r="P130" s="35">
        <v>45677</v>
      </c>
      <c r="Q130" s="33"/>
      <c r="R130" s="33"/>
      <c r="S130" s="33"/>
      <c r="T130" s="33"/>
      <c r="U130" s="33"/>
      <c r="V130" s="33"/>
      <c r="W130" s="33"/>
      <c r="X130" s="33"/>
    </row>
    <row r="131" customHeight="1" spans="1:24">
      <c r="A131" s="33">
        <v>3</v>
      </c>
      <c r="B131" s="33" t="s">
        <v>19</v>
      </c>
      <c r="C131" s="33" t="s">
        <v>620</v>
      </c>
      <c r="D131" s="33" t="s">
        <v>631</v>
      </c>
      <c r="E131" s="33" t="s">
        <v>632</v>
      </c>
      <c r="F131" s="34">
        <v>17807123.95</v>
      </c>
      <c r="G131" s="33" t="s">
        <v>633</v>
      </c>
      <c r="H131" s="33" t="s">
        <v>624</v>
      </c>
      <c r="I131" s="33" t="s">
        <v>634</v>
      </c>
      <c r="J131" s="33">
        <v>8186551254</v>
      </c>
      <c r="K131" s="33"/>
      <c r="L131" s="33"/>
      <c r="M131" s="36" t="s">
        <v>635</v>
      </c>
      <c r="N131" s="33"/>
      <c r="O131" s="33"/>
      <c r="P131" s="35">
        <v>45907</v>
      </c>
      <c r="Q131" s="33"/>
      <c r="R131" s="33"/>
      <c r="S131" s="33"/>
      <c r="T131" s="33"/>
      <c r="U131" s="33"/>
      <c r="V131" s="33"/>
      <c r="W131" s="33"/>
      <c r="X131" s="33"/>
    </row>
    <row r="132" customHeight="1" spans="1:24">
      <c r="A132" s="33">
        <v>4</v>
      </c>
      <c r="B132" s="33" t="s">
        <v>19</v>
      </c>
      <c r="C132" s="33" t="s">
        <v>620</v>
      </c>
      <c r="D132" s="33" t="s">
        <v>636</v>
      </c>
      <c r="E132" s="33" t="s">
        <v>637</v>
      </c>
      <c r="F132" s="34">
        <v>8997778.45</v>
      </c>
      <c r="G132" s="33" t="s">
        <v>638</v>
      </c>
      <c r="H132" s="33" t="s">
        <v>624</v>
      </c>
      <c r="I132" s="33" t="s">
        <v>639</v>
      </c>
      <c r="J132" s="33">
        <v>5611144105</v>
      </c>
      <c r="K132" s="33">
        <v>5611144105</v>
      </c>
      <c r="L132" s="33"/>
      <c r="M132" s="41" t="s">
        <v>640</v>
      </c>
      <c r="N132" s="33" t="s">
        <v>641</v>
      </c>
      <c r="O132" s="33" t="s">
        <v>642</v>
      </c>
      <c r="P132" s="33" t="s">
        <v>643</v>
      </c>
      <c r="Q132" s="33"/>
      <c r="R132" s="33"/>
      <c r="S132" s="41"/>
      <c r="T132" s="33"/>
      <c r="U132" s="41"/>
      <c r="V132" s="33"/>
      <c r="W132" s="33"/>
      <c r="X132" s="33"/>
    </row>
    <row r="133" customHeight="1" spans="1:24">
      <c r="A133" s="33">
        <v>5</v>
      </c>
      <c r="B133" s="33" t="s">
        <v>19</v>
      </c>
      <c r="C133" s="33" t="s">
        <v>620</v>
      </c>
      <c r="D133" s="33" t="s">
        <v>644</v>
      </c>
      <c r="E133" s="33" t="s">
        <v>645</v>
      </c>
      <c r="F133" s="34">
        <v>5805316.64</v>
      </c>
      <c r="G133" s="33" t="s">
        <v>646</v>
      </c>
      <c r="H133" s="33" t="s">
        <v>624</v>
      </c>
      <c r="I133" s="33" t="s">
        <v>647</v>
      </c>
      <c r="J133" s="33">
        <v>6631016609</v>
      </c>
      <c r="K133" s="33"/>
      <c r="L133" s="33"/>
      <c r="M133" s="41" t="s">
        <v>648</v>
      </c>
      <c r="N133" s="33" t="s">
        <v>641</v>
      </c>
      <c r="O133" s="33" t="s">
        <v>649</v>
      </c>
      <c r="P133" s="35">
        <v>45904</v>
      </c>
      <c r="Q133" s="33" t="s">
        <v>650</v>
      </c>
      <c r="R133" s="33">
        <v>6631016609</v>
      </c>
      <c r="S133" s="33"/>
      <c r="T133" s="33"/>
      <c r="U133" s="41" t="s">
        <v>648</v>
      </c>
      <c r="V133" s="33" t="s">
        <v>651</v>
      </c>
      <c r="W133" s="33" t="s">
        <v>649</v>
      </c>
      <c r="X133" s="35">
        <v>45904</v>
      </c>
    </row>
    <row r="134" customHeight="1" spans="1:24">
      <c r="A134" s="33">
        <v>6</v>
      </c>
      <c r="B134" s="33" t="s">
        <v>19</v>
      </c>
      <c r="C134" s="33" t="s">
        <v>620</v>
      </c>
      <c r="D134" s="33" t="s">
        <v>652</v>
      </c>
      <c r="E134" s="33" t="s">
        <v>653</v>
      </c>
      <c r="F134" s="34">
        <v>5801815.72</v>
      </c>
      <c r="G134" s="33" t="s">
        <v>654</v>
      </c>
      <c r="H134" s="33" t="s">
        <v>624</v>
      </c>
      <c r="I134" s="33" t="s">
        <v>655</v>
      </c>
      <c r="J134" s="33">
        <v>6462697293</v>
      </c>
      <c r="K134" s="33"/>
      <c r="L134" s="33"/>
      <c r="M134" s="41" t="s">
        <v>656</v>
      </c>
      <c r="N134" s="33"/>
      <c r="O134" s="33"/>
      <c r="P134" s="35">
        <v>46002</v>
      </c>
      <c r="Q134" s="33"/>
      <c r="R134" s="33"/>
      <c r="S134" s="33"/>
      <c r="T134" s="33"/>
      <c r="U134" s="33"/>
      <c r="V134" s="33"/>
      <c r="W134" s="33"/>
      <c r="X134" s="33"/>
    </row>
    <row r="135" customHeight="1" spans="1:24">
      <c r="A135" s="33">
        <v>7</v>
      </c>
      <c r="B135" s="33" t="s">
        <v>19</v>
      </c>
      <c r="C135" s="33" t="s">
        <v>620</v>
      </c>
      <c r="D135" s="33" t="s">
        <v>657</v>
      </c>
      <c r="E135" s="33" t="s">
        <v>658</v>
      </c>
      <c r="F135" s="34">
        <v>5603982.56</v>
      </c>
      <c r="G135" s="33" t="s">
        <v>659</v>
      </c>
      <c r="H135" s="33" t="s">
        <v>624</v>
      </c>
      <c r="I135" s="33" t="s">
        <v>660</v>
      </c>
      <c r="J135" s="33">
        <v>6643757732</v>
      </c>
      <c r="K135" s="33" t="s">
        <v>661</v>
      </c>
      <c r="L135" s="33"/>
      <c r="M135" s="36" t="s">
        <v>662</v>
      </c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</row>
    <row r="136" customHeight="1" spans="1:24">
      <c r="A136" s="33">
        <v>8</v>
      </c>
      <c r="B136" s="33" t="s">
        <v>19</v>
      </c>
      <c r="C136" s="33" t="s">
        <v>620</v>
      </c>
      <c r="D136" s="33" t="s">
        <v>663</v>
      </c>
      <c r="E136" s="33" t="s">
        <v>664</v>
      </c>
      <c r="F136" s="34">
        <v>5585577.23</v>
      </c>
      <c r="G136" s="33" t="s">
        <v>633</v>
      </c>
      <c r="H136" s="33" t="s">
        <v>624</v>
      </c>
      <c r="I136" s="33" t="s">
        <v>665</v>
      </c>
      <c r="J136" s="33">
        <v>4492154423</v>
      </c>
      <c r="K136" s="33"/>
      <c r="L136" s="33"/>
      <c r="M136" s="36" t="s">
        <v>666</v>
      </c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</row>
    <row r="137" customHeight="1" spans="1:24">
      <c r="A137" s="33">
        <v>9</v>
      </c>
      <c r="B137" s="33" t="s">
        <v>19</v>
      </c>
      <c r="C137" s="33" t="s">
        <v>620</v>
      </c>
      <c r="D137" s="33" t="s">
        <v>667</v>
      </c>
      <c r="E137" s="33" t="s">
        <v>668</v>
      </c>
      <c r="F137" s="34">
        <v>5477819.05</v>
      </c>
      <c r="G137" s="33" t="s">
        <v>669</v>
      </c>
      <c r="H137" s="33" t="s">
        <v>624</v>
      </c>
      <c r="I137" s="33" t="s">
        <v>670</v>
      </c>
      <c r="J137" s="33">
        <v>7225349963</v>
      </c>
      <c r="K137" s="33"/>
      <c r="L137" s="33"/>
      <c r="M137" s="41" t="s">
        <v>671</v>
      </c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</row>
    <row r="138" customHeight="1" spans="1:24">
      <c r="A138" s="33">
        <v>10</v>
      </c>
      <c r="B138" s="33" t="s">
        <v>19</v>
      </c>
      <c r="C138" s="33" t="s">
        <v>620</v>
      </c>
      <c r="D138" s="33" t="s">
        <v>672</v>
      </c>
      <c r="E138" s="33" t="s">
        <v>673</v>
      </c>
      <c r="F138" s="34">
        <v>5124080.51</v>
      </c>
      <c r="G138" s="33" t="s">
        <v>638</v>
      </c>
      <c r="H138" s="33" t="s">
        <v>624</v>
      </c>
      <c r="I138" s="33" t="s">
        <v>674</v>
      </c>
      <c r="J138" s="33">
        <v>5554341000</v>
      </c>
      <c r="K138" s="33">
        <v>5554341000</v>
      </c>
      <c r="L138" s="33"/>
      <c r="M138" s="41" t="s">
        <v>675</v>
      </c>
      <c r="N138" s="33" t="s">
        <v>641</v>
      </c>
      <c r="O138" s="33" t="s">
        <v>674</v>
      </c>
      <c r="P138" s="33" t="s">
        <v>676</v>
      </c>
      <c r="Q138" s="33"/>
      <c r="R138" s="33"/>
      <c r="S138" s="33"/>
      <c r="T138" s="33"/>
      <c r="U138" s="33"/>
      <c r="V138" s="33"/>
      <c r="W138" s="33"/>
      <c r="X138" s="33"/>
    </row>
    <row r="139" customHeight="1" spans="1:24">
      <c r="A139" s="33">
        <v>11</v>
      </c>
      <c r="B139" s="33" t="s">
        <v>19</v>
      </c>
      <c r="C139" s="33" t="s">
        <v>620</v>
      </c>
      <c r="D139" s="33" t="s">
        <v>677</v>
      </c>
      <c r="E139" s="33" t="s">
        <v>678</v>
      </c>
      <c r="F139" s="34">
        <v>4555898.97</v>
      </c>
      <c r="G139" s="33" t="s">
        <v>669</v>
      </c>
      <c r="H139" s="33" t="s">
        <v>624</v>
      </c>
      <c r="I139" s="33" t="s">
        <v>679</v>
      </c>
      <c r="J139" s="33">
        <v>6645794886</v>
      </c>
      <c r="K139" s="33"/>
      <c r="L139" s="33"/>
      <c r="M139" s="36" t="s">
        <v>680</v>
      </c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</row>
    <row r="140" customHeight="1" spans="1:24">
      <c r="A140" s="33">
        <v>12</v>
      </c>
      <c r="B140" s="33" t="s">
        <v>19</v>
      </c>
      <c r="C140" s="33" t="s">
        <v>620</v>
      </c>
      <c r="D140" s="33" t="s">
        <v>681</v>
      </c>
      <c r="E140" s="33" t="s">
        <v>682</v>
      </c>
      <c r="F140" s="34">
        <v>3363131.07</v>
      </c>
      <c r="G140" s="33" t="s">
        <v>669</v>
      </c>
      <c r="H140" s="33" t="s">
        <v>624</v>
      </c>
      <c r="I140" s="33" t="s">
        <v>683</v>
      </c>
      <c r="J140" s="33">
        <v>3315378551</v>
      </c>
      <c r="K140" s="33"/>
      <c r="L140" s="33"/>
      <c r="M140" s="36" t="s">
        <v>684</v>
      </c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</row>
    <row r="141" customHeight="1" spans="1:24">
      <c r="A141" s="33">
        <v>13</v>
      </c>
      <c r="B141" s="33" t="s">
        <v>19</v>
      </c>
      <c r="C141" s="33" t="s">
        <v>620</v>
      </c>
      <c r="D141" s="33" t="s">
        <v>685</v>
      </c>
      <c r="E141" s="33" t="s">
        <v>686</v>
      </c>
      <c r="F141" s="34">
        <v>3029762.29</v>
      </c>
      <c r="G141" s="33" t="s">
        <v>633</v>
      </c>
      <c r="H141" s="33" t="s">
        <v>624</v>
      </c>
      <c r="I141" s="33" t="s">
        <v>687</v>
      </c>
      <c r="J141" s="33">
        <v>6641651906</v>
      </c>
      <c r="K141" s="33" t="s">
        <v>688</v>
      </c>
      <c r="L141" s="33"/>
      <c r="M141" s="36" t="s">
        <v>689</v>
      </c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</row>
    <row r="142" customHeight="1" spans="1:24">
      <c r="A142" s="33">
        <v>14</v>
      </c>
      <c r="B142" s="33" t="s">
        <v>19</v>
      </c>
      <c r="C142" s="33" t="s">
        <v>620</v>
      </c>
      <c r="D142" s="33" t="s">
        <v>690</v>
      </c>
      <c r="E142" s="33" t="s">
        <v>691</v>
      </c>
      <c r="F142" s="34">
        <v>2447385.99</v>
      </c>
      <c r="G142" s="33" t="s">
        <v>669</v>
      </c>
      <c r="H142" s="33" t="s">
        <v>624</v>
      </c>
      <c r="I142" s="33" t="s">
        <v>692</v>
      </c>
      <c r="J142" s="33">
        <v>6644841941</v>
      </c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</row>
    <row r="143" customHeight="1" spans="1:24">
      <c r="A143" s="33">
        <v>15</v>
      </c>
      <c r="B143" s="33" t="s">
        <v>19</v>
      </c>
      <c r="C143" s="33" t="s">
        <v>620</v>
      </c>
      <c r="D143" s="33" t="s">
        <v>693</v>
      </c>
      <c r="E143" s="33" t="s">
        <v>694</v>
      </c>
      <c r="F143" s="34">
        <v>2368558.12</v>
      </c>
      <c r="G143" s="33" t="s">
        <v>695</v>
      </c>
      <c r="H143" s="33" t="s">
        <v>624</v>
      </c>
      <c r="I143" s="33" t="s">
        <v>696</v>
      </c>
      <c r="J143" s="33">
        <v>6862439978</v>
      </c>
      <c r="K143" s="33"/>
      <c r="L143" s="33"/>
      <c r="M143" s="36" t="s">
        <v>697</v>
      </c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</row>
    <row r="144" customHeight="1" spans="1:24">
      <c r="A144" s="33">
        <v>16</v>
      </c>
      <c r="B144" s="33" t="s">
        <v>19</v>
      </c>
      <c r="C144" s="33" t="s">
        <v>620</v>
      </c>
      <c r="D144" s="33" t="s">
        <v>698</v>
      </c>
      <c r="E144" s="33" t="s">
        <v>699</v>
      </c>
      <c r="F144" s="34">
        <v>2367297.47</v>
      </c>
      <c r="G144" s="33" t="s">
        <v>695</v>
      </c>
      <c r="H144" s="33" t="s">
        <v>624</v>
      </c>
      <c r="I144" s="33" t="s">
        <v>700</v>
      </c>
      <c r="J144" s="33">
        <v>6869466709</v>
      </c>
      <c r="K144" s="33"/>
      <c r="L144" s="33"/>
      <c r="M144" s="36" t="s">
        <v>701</v>
      </c>
      <c r="N144" s="33"/>
      <c r="O144" s="33"/>
      <c r="P144" s="35">
        <v>45869</v>
      </c>
      <c r="Q144" s="33"/>
      <c r="R144" s="33"/>
      <c r="S144" s="33"/>
      <c r="T144" s="33"/>
      <c r="U144" s="33"/>
      <c r="V144" s="33"/>
      <c r="W144" s="33"/>
      <c r="X144" s="33"/>
    </row>
    <row r="145" customHeight="1" spans="1:24">
      <c r="A145" s="33">
        <v>17</v>
      </c>
      <c r="B145" s="33" t="s">
        <v>19</v>
      </c>
      <c r="C145" s="33" t="s">
        <v>620</v>
      </c>
      <c r="D145" s="33" t="s">
        <v>702</v>
      </c>
      <c r="E145" s="33" t="s">
        <v>703</v>
      </c>
      <c r="F145" s="34">
        <v>2233081.7</v>
      </c>
      <c r="G145" s="33" t="s">
        <v>654</v>
      </c>
      <c r="H145" s="33" t="s">
        <v>624</v>
      </c>
      <c r="I145" s="33" t="s">
        <v>704</v>
      </c>
      <c r="J145" s="33">
        <v>6461510675</v>
      </c>
      <c r="K145" s="33"/>
      <c r="L145" s="33"/>
      <c r="M145" s="36" t="s">
        <v>705</v>
      </c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</row>
    <row r="146" customHeight="1" spans="1:24">
      <c r="A146" s="33">
        <v>18</v>
      </c>
      <c r="B146" s="33" t="s">
        <v>19</v>
      </c>
      <c r="C146" s="33" t="s">
        <v>620</v>
      </c>
      <c r="D146" s="33" t="s">
        <v>706</v>
      </c>
      <c r="E146" s="33" t="s">
        <v>707</v>
      </c>
      <c r="F146" s="34">
        <v>2127093.15</v>
      </c>
      <c r="G146" s="33" t="s">
        <v>638</v>
      </c>
      <c r="H146" s="33" t="s">
        <v>624</v>
      </c>
      <c r="I146" s="33" t="s">
        <v>708</v>
      </c>
      <c r="J146" s="33">
        <v>6647089405</v>
      </c>
      <c r="K146" s="33">
        <v>6647089405</v>
      </c>
      <c r="L146" s="33"/>
      <c r="M146" s="41" t="s">
        <v>709</v>
      </c>
      <c r="N146" s="33" t="s">
        <v>641</v>
      </c>
      <c r="O146" s="33" t="s">
        <v>708</v>
      </c>
      <c r="P146" s="33" t="s">
        <v>710</v>
      </c>
      <c r="Q146" s="33"/>
      <c r="R146" s="33"/>
      <c r="S146" s="33"/>
      <c r="T146" s="33"/>
      <c r="U146" s="33"/>
      <c r="V146" s="33"/>
      <c r="W146" s="33"/>
      <c r="X146" s="33"/>
    </row>
    <row r="147" customHeight="1" spans="1:24">
      <c r="A147" s="33">
        <v>19</v>
      </c>
      <c r="B147" s="33" t="s">
        <v>19</v>
      </c>
      <c r="C147" s="33" t="s">
        <v>620</v>
      </c>
      <c r="D147" s="33" t="s">
        <v>711</v>
      </c>
      <c r="E147" s="33" t="s">
        <v>712</v>
      </c>
      <c r="F147" s="34">
        <v>1919301.53</v>
      </c>
      <c r="G147" s="33" t="s">
        <v>638</v>
      </c>
      <c r="H147" s="33" t="s">
        <v>624</v>
      </c>
      <c r="I147" s="33" t="s">
        <v>713</v>
      </c>
      <c r="J147" s="33">
        <v>6641207151</v>
      </c>
      <c r="K147" s="33">
        <v>6641207151</v>
      </c>
      <c r="L147" s="33"/>
      <c r="M147" s="41" t="s">
        <v>714</v>
      </c>
      <c r="N147" s="33" t="s">
        <v>715</v>
      </c>
      <c r="O147" s="33" t="s">
        <v>713</v>
      </c>
      <c r="P147" s="33" t="s">
        <v>716</v>
      </c>
      <c r="Q147" s="33"/>
      <c r="R147" s="33"/>
      <c r="S147" s="33"/>
      <c r="T147" s="33"/>
      <c r="U147" s="33"/>
      <c r="V147" s="33"/>
      <c r="W147" s="33"/>
      <c r="X147" s="33"/>
    </row>
    <row r="148" customHeight="1" spans="1:24">
      <c r="A148" s="33">
        <v>20</v>
      </c>
      <c r="B148" s="33" t="s">
        <v>19</v>
      </c>
      <c r="C148" s="33" t="s">
        <v>620</v>
      </c>
      <c r="D148" s="33" t="s">
        <v>717</v>
      </c>
      <c r="E148" s="33" t="s">
        <v>718</v>
      </c>
      <c r="F148" s="34">
        <v>1870083.64</v>
      </c>
      <c r="G148" s="33" t="s">
        <v>633</v>
      </c>
      <c r="H148" s="33" t="s">
        <v>624</v>
      </c>
      <c r="I148" s="33" t="s">
        <v>719</v>
      </c>
      <c r="J148" s="33">
        <v>6863929900</v>
      </c>
      <c r="K148" s="33"/>
      <c r="L148" s="33"/>
      <c r="M148" s="36" t="s">
        <v>720</v>
      </c>
      <c r="N148" s="33"/>
      <c r="O148" s="33"/>
      <c r="P148" s="33"/>
      <c r="Q148" s="33" t="s">
        <v>721</v>
      </c>
      <c r="R148" s="33" t="s">
        <v>722</v>
      </c>
      <c r="S148" s="33"/>
      <c r="T148" s="33"/>
      <c r="U148" s="36" t="s">
        <v>723</v>
      </c>
      <c r="V148" s="33"/>
      <c r="W148" s="33"/>
      <c r="X148" s="33"/>
    </row>
    <row r="149" customHeight="1" spans="1:24">
      <c r="A149" s="33">
        <v>21</v>
      </c>
      <c r="B149" s="33" t="s">
        <v>19</v>
      </c>
      <c r="C149" s="33" t="s">
        <v>620</v>
      </c>
      <c r="D149" s="33">
        <v>2037</v>
      </c>
      <c r="E149" s="33" t="s">
        <v>724</v>
      </c>
      <c r="F149" s="34">
        <v>1857445.66</v>
      </c>
      <c r="G149" s="33" t="s">
        <v>638</v>
      </c>
      <c r="H149" s="33" t="s">
        <v>624</v>
      </c>
      <c r="I149" s="33" t="s">
        <v>725</v>
      </c>
      <c r="J149" s="33">
        <v>3157091707</v>
      </c>
      <c r="K149" s="33">
        <v>3157091707</v>
      </c>
      <c r="L149" s="33"/>
      <c r="M149" s="36" t="s">
        <v>726</v>
      </c>
      <c r="N149" s="33" t="s">
        <v>641</v>
      </c>
      <c r="O149" s="33" t="s">
        <v>725</v>
      </c>
      <c r="P149" s="33" t="s">
        <v>727</v>
      </c>
      <c r="Q149" s="33" t="s">
        <v>728</v>
      </c>
      <c r="R149" s="33">
        <v>6642330954</v>
      </c>
      <c r="S149" s="33">
        <v>6642330954</v>
      </c>
      <c r="T149" s="33"/>
      <c r="U149" s="36" t="s">
        <v>729</v>
      </c>
      <c r="V149" s="33" t="s">
        <v>641</v>
      </c>
      <c r="W149" s="33" t="s">
        <v>728</v>
      </c>
      <c r="X149" s="33" t="s">
        <v>730</v>
      </c>
    </row>
    <row r="150" customHeight="1" spans="1:24">
      <c r="A150" s="33">
        <v>22</v>
      </c>
      <c r="B150" s="33" t="s">
        <v>19</v>
      </c>
      <c r="C150" s="33" t="s">
        <v>620</v>
      </c>
      <c r="D150" s="33" t="s">
        <v>731</v>
      </c>
      <c r="E150" s="33" t="s">
        <v>732</v>
      </c>
      <c r="F150" s="34">
        <v>1790534.48</v>
      </c>
      <c r="G150" s="33" t="s">
        <v>638</v>
      </c>
      <c r="H150" s="33" t="s">
        <v>624</v>
      </c>
      <c r="I150" s="33" t="s">
        <v>733</v>
      </c>
      <c r="J150" s="33">
        <v>6645966662</v>
      </c>
      <c r="K150" s="33">
        <v>6645966662</v>
      </c>
      <c r="L150" s="33"/>
      <c r="M150" s="36" t="s">
        <v>734</v>
      </c>
      <c r="N150" s="33" t="s">
        <v>715</v>
      </c>
      <c r="O150" s="33" t="s">
        <v>735</v>
      </c>
      <c r="P150" s="33" t="s">
        <v>736</v>
      </c>
      <c r="Q150" s="33" t="s">
        <v>737</v>
      </c>
      <c r="R150" s="33">
        <v>6634042032</v>
      </c>
      <c r="S150" s="33">
        <v>6634042032</v>
      </c>
      <c r="T150" s="33"/>
      <c r="U150" s="36" t="s">
        <v>734</v>
      </c>
      <c r="V150" s="33" t="s">
        <v>715</v>
      </c>
      <c r="W150" s="33" t="s">
        <v>738</v>
      </c>
      <c r="X150" s="33" t="s">
        <v>739</v>
      </c>
    </row>
    <row r="151" customHeight="1" spans="1:24">
      <c r="A151" s="33">
        <v>23</v>
      </c>
      <c r="B151" s="33" t="s">
        <v>19</v>
      </c>
      <c r="C151" s="33" t="s">
        <v>620</v>
      </c>
      <c r="D151" s="33" t="s">
        <v>740</v>
      </c>
      <c r="E151" s="33" t="s">
        <v>741</v>
      </c>
      <c r="F151" s="34">
        <v>1772884.34</v>
      </c>
      <c r="G151" s="33" t="s">
        <v>654</v>
      </c>
      <c r="H151" s="33" t="s">
        <v>624</v>
      </c>
      <c r="I151" s="33" t="s">
        <v>742</v>
      </c>
      <c r="J151" s="33">
        <v>6461354323</v>
      </c>
      <c r="K151" s="33"/>
      <c r="L151" s="33"/>
      <c r="M151" s="36" t="s">
        <v>743</v>
      </c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</row>
    <row r="152" customHeight="1" spans="1:24">
      <c r="A152" s="33">
        <v>24</v>
      </c>
      <c r="B152" s="33" t="s">
        <v>19</v>
      </c>
      <c r="C152" s="33" t="s">
        <v>620</v>
      </c>
      <c r="D152" s="33" t="s">
        <v>744</v>
      </c>
      <c r="E152" s="33" t="s">
        <v>745</v>
      </c>
      <c r="F152" s="34">
        <v>1737418.71</v>
      </c>
      <c r="G152" s="33" t="s">
        <v>669</v>
      </c>
      <c r="H152" s="33" t="s">
        <v>624</v>
      </c>
      <c r="I152" s="33" t="s">
        <v>746</v>
      </c>
      <c r="J152" s="33">
        <v>6642245360</v>
      </c>
      <c r="K152" s="33"/>
      <c r="L152" s="33"/>
      <c r="M152" s="36" t="s">
        <v>747</v>
      </c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</row>
    <row r="153" customHeight="1" spans="1:24">
      <c r="A153" s="33">
        <v>25</v>
      </c>
      <c r="B153" s="33" t="s">
        <v>19</v>
      </c>
      <c r="C153" s="33" t="s">
        <v>620</v>
      </c>
      <c r="D153" s="33" t="s">
        <v>748</v>
      </c>
      <c r="E153" s="33" t="s">
        <v>749</v>
      </c>
      <c r="F153" s="34">
        <v>1717667.31</v>
      </c>
      <c r="G153" s="33" t="s">
        <v>654</v>
      </c>
      <c r="H153" s="33" t="s">
        <v>624</v>
      </c>
      <c r="I153" s="33" t="s">
        <v>750</v>
      </c>
      <c r="J153" s="33">
        <v>6469476472</v>
      </c>
      <c r="K153" s="33"/>
      <c r="L153" s="33"/>
      <c r="M153" s="41" t="s">
        <v>751</v>
      </c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</row>
    <row r="154" customHeight="1" spans="1:24">
      <c r="A154" s="33">
        <v>1</v>
      </c>
      <c r="B154" s="33" t="s">
        <v>752</v>
      </c>
      <c r="C154" s="33" t="s">
        <v>753</v>
      </c>
      <c r="D154" s="33" t="s">
        <v>754</v>
      </c>
      <c r="E154" s="33" t="s">
        <v>755</v>
      </c>
      <c r="F154" s="34">
        <v>45036837.91</v>
      </c>
      <c r="G154" s="33" t="s">
        <v>756</v>
      </c>
      <c r="H154" s="34" t="s">
        <v>757</v>
      </c>
      <c r="I154" s="33" t="s">
        <v>758</v>
      </c>
      <c r="J154" s="43">
        <v>441546104</v>
      </c>
      <c r="K154" s="33"/>
      <c r="L154" s="33"/>
      <c r="M154" s="36" t="s">
        <v>759</v>
      </c>
      <c r="N154" s="33" t="s">
        <v>760</v>
      </c>
      <c r="O154" s="33" t="s">
        <v>761</v>
      </c>
      <c r="P154" s="33" t="s">
        <v>762</v>
      </c>
      <c r="Q154" s="33"/>
      <c r="R154" s="33"/>
      <c r="S154" s="33"/>
      <c r="T154" s="33"/>
      <c r="U154" s="33"/>
      <c r="V154" s="33"/>
      <c r="W154" s="33"/>
      <c r="X154" s="33"/>
    </row>
    <row r="155" customHeight="1" spans="1:24">
      <c r="A155" s="33">
        <v>2</v>
      </c>
      <c r="B155" s="33" t="s">
        <v>752</v>
      </c>
      <c r="C155" s="33" t="s">
        <v>753</v>
      </c>
      <c r="D155" s="33" t="s">
        <v>763</v>
      </c>
      <c r="E155" s="33" t="s">
        <v>764</v>
      </c>
      <c r="F155" s="34">
        <v>35059704.88</v>
      </c>
      <c r="G155" s="33" t="s">
        <v>756</v>
      </c>
      <c r="H155" s="34" t="s">
        <v>757</v>
      </c>
      <c r="I155" s="33" t="s">
        <v>765</v>
      </c>
      <c r="J155" s="33">
        <v>4773920856</v>
      </c>
      <c r="K155" s="33">
        <v>4777104600</v>
      </c>
      <c r="L155" s="33">
        <v>4778</v>
      </c>
      <c r="M155" s="41" t="s">
        <v>766</v>
      </c>
      <c r="N155" s="33" t="s">
        <v>760</v>
      </c>
      <c r="O155" s="33" t="s">
        <v>767</v>
      </c>
      <c r="P155" s="33"/>
      <c r="Q155" s="33" t="s">
        <v>768</v>
      </c>
      <c r="R155" s="33">
        <v>4771064186</v>
      </c>
      <c r="S155" s="33">
        <v>4777104600</v>
      </c>
      <c r="T155" s="33">
        <v>4778</v>
      </c>
      <c r="U155" s="41" t="s">
        <v>769</v>
      </c>
      <c r="V155" s="33" t="s">
        <v>760</v>
      </c>
      <c r="W155" s="33"/>
      <c r="X155" s="33"/>
    </row>
    <row r="156" customHeight="1" spans="1:24">
      <c r="A156" s="33">
        <v>3</v>
      </c>
      <c r="B156" s="33" t="s">
        <v>752</v>
      </c>
      <c r="C156" s="33" t="s">
        <v>753</v>
      </c>
      <c r="D156" s="33" t="s">
        <v>770</v>
      </c>
      <c r="E156" s="33" t="s">
        <v>771</v>
      </c>
      <c r="F156" s="34">
        <v>21375406.45</v>
      </c>
      <c r="G156" s="33" t="s">
        <v>772</v>
      </c>
      <c r="H156" s="34" t="s">
        <v>757</v>
      </c>
      <c r="I156" s="33" t="s">
        <v>773</v>
      </c>
      <c r="J156" s="33">
        <v>4771433200</v>
      </c>
      <c r="K156" s="33">
        <v>4777105500</v>
      </c>
      <c r="L156" s="33"/>
      <c r="M156" s="41" t="s">
        <v>774</v>
      </c>
      <c r="N156" s="33" t="s">
        <v>760</v>
      </c>
      <c r="O156" s="33" t="s">
        <v>775</v>
      </c>
      <c r="P156" s="33" t="s">
        <v>776</v>
      </c>
      <c r="Q156" s="33"/>
      <c r="R156" s="33"/>
      <c r="S156" s="33"/>
      <c r="T156" s="33"/>
      <c r="U156" s="33"/>
      <c r="V156" s="33"/>
      <c r="W156" s="33"/>
      <c r="X156" s="33"/>
    </row>
    <row r="157" customHeight="1" spans="1:24">
      <c r="A157" s="33">
        <v>4</v>
      </c>
      <c r="B157" s="33" t="s">
        <v>752</v>
      </c>
      <c r="C157" s="33" t="s">
        <v>753</v>
      </c>
      <c r="D157" s="33" t="s">
        <v>777</v>
      </c>
      <c r="E157" s="33" t="s">
        <v>778</v>
      </c>
      <c r="F157" s="34">
        <v>21025515.69</v>
      </c>
      <c r="G157" s="33" t="s">
        <v>772</v>
      </c>
      <c r="H157" s="34" t="s">
        <v>757</v>
      </c>
      <c r="I157" s="33" t="s">
        <v>779</v>
      </c>
      <c r="J157" s="33">
        <v>4774498996</v>
      </c>
      <c r="K157" s="33"/>
      <c r="L157" s="33"/>
      <c r="M157" s="36" t="s">
        <v>780</v>
      </c>
      <c r="N157" s="33" t="s">
        <v>760</v>
      </c>
      <c r="O157" s="33" t="s">
        <v>779</v>
      </c>
      <c r="P157" s="33" t="s">
        <v>781</v>
      </c>
      <c r="Q157" s="33" t="s">
        <v>782</v>
      </c>
      <c r="R157" s="33">
        <v>4774018672</v>
      </c>
      <c r="S157" s="33"/>
      <c r="T157" s="33"/>
      <c r="U157" s="36" t="s">
        <v>783</v>
      </c>
      <c r="V157" s="33" t="s">
        <v>760</v>
      </c>
      <c r="W157" s="33"/>
      <c r="X157" s="33"/>
    </row>
    <row r="158" customHeight="1" spans="1:24">
      <c r="A158" s="33">
        <v>5</v>
      </c>
      <c r="B158" s="33" t="s">
        <v>752</v>
      </c>
      <c r="C158" s="33" t="s">
        <v>753</v>
      </c>
      <c r="D158" s="33" t="s">
        <v>784</v>
      </c>
      <c r="E158" s="33" t="s">
        <v>785</v>
      </c>
      <c r="F158" s="34">
        <v>14660644.58</v>
      </c>
      <c r="G158" s="33" t="s">
        <v>772</v>
      </c>
      <c r="H158" s="34" t="s">
        <v>757</v>
      </c>
      <c r="I158" s="33" t="s">
        <v>786</v>
      </c>
      <c r="J158" s="33">
        <v>4774754789</v>
      </c>
      <c r="K158" s="33"/>
      <c r="L158" s="33"/>
      <c r="M158" s="36" t="s">
        <v>787</v>
      </c>
      <c r="N158" s="33" t="s">
        <v>760</v>
      </c>
      <c r="O158" s="33" t="s">
        <v>788</v>
      </c>
      <c r="P158" s="33" t="s">
        <v>789</v>
      </c>
      <c r="Q158" s="33"/>
      <c r="R158" s="33"/>
      <c r="S158" s="33"/>
      <c r="T158" s="33"/>
      <c r="U158" s="33"/>
      <c r="V158" s="33"/>
      <c r="W158" s="33"/>
      <c r="X158" s="33"/>
    </row>
    <row r="159" customHeight="1" spans="1:24">
      <c r="A159" s="33">
        <v>6</v>
      </c>
      <c r="B159" s="33" t="s">
        <v>752</v>
      </c>
      <c r="C159" s="33" t="s">
        <v>753</v>
      </c>
      <c r="D159" s="33" t="s">
        <v>790</v>
      </c>
      <c r="E159" s="33" t="s">
        <v>791</v>
      </c>
      <c r="F159" s="34">
        <v>11902143.5</v>
      </c>
      <c r="G159" s="33" t="s">
        <v>772</v>
      </c>
      <c r="H159" s="34" t="s">
        <v>757</v>
      </c>
      <c r="I159" s="33" t="s">
        <v>792</v>
      </c>
      <c r="J159" s="33">
        <v>4773095848</v>
      </c>
      <c r="K159" s="33">
        <v>4777105500</v>
      </c>
      <c r="L159" s="33"/>
      <c r="M159" s="36" t="s">
        <v>793</v>
      </c>
      <c r="N159" s="33" t="s">
        <v>760</v>
      </c>
      <c r="O159" s="33" t="s">
        <v>794</v>
      </c>
      <c r="P159" s="33" t="s">
        <v>795</v>
      </c>
      <c r="Q159" s="33"/>
      <c r="R159" s="33"/>
      <c r="S159" s="33"/>
      <c r="T159" s="33"/>
      <c r="U159" s="33"/>
      <c r="V159" s="33"/>
      <c r="W159" s="33"/>
      <c r="X159" s="33"/>
    </row>
    <row r="160" customHeight="1" spans="1:24">
      <c r="A160" s="33">
        <v>7</v>
      </c>
      <c r="B160" s="33" t="s">
        <v>752</v>
      </c>
      <c r="C160" s="33" t="s">
        <v>753</v>
      </c>
      <c r="D160" s="33" t="s">
        <v>796</v>
      </c>
      <c r="E160" s="33" t="s">
        <v>797</v>
      </c>
      <c r="F160" s="34">
        <v>11288081.93</v>
      </c>
      <c r="G160" s="33" t="s">
        <v>756</v>
      </c>
      <c r="H160" s="34" t="s">
        <v>757</v>
      </c>
      <c r="I160" s="33" t="s">
        <v>798</v>
      </c>
      <c r="J160" s="33">
        <v>4777934429</v>
      </c>
      <c r="K160" s="33">
        <v>4777102500</v>
      </c>
      <c r="L160" s="33">
        <v>1250</v>
      </c>
      <c r="M160" s="41" t="s">
        <v>799</v>
      </c>
      <c r="N160" s="33" t="s">
        <v>760</v>
      </c>
      <c r="O160" s="33" t="s">
        <v>800</v>
      </c>
      <c r="P160" s="33" t="s">
        <v>801</v>
      </c>
      <c r="Q160" s="33"/>
      <c r="R160" s="33"/>
      <c r="S160" s="33"/>
      <c r="T160" s="33"/>
      <c r="U160" s="33"/>
      <c r="V160" s="33"/>
      <c r="W160" s="33"/>
      <c r="X160" s="33"/>
    </row>
    <row r="161" customHeight="1" spans="1:24">
      <c r="A161" s="33">
        <v>8</v>
      </c>
      <c r="B161" s="33" t="s">
        <v>752</v>
      </c>
      <c r="C161" s="33" t="s">
        <v>753</v>
      </c>
      <c r="D161" s="33" t="s">
        <v>802</v>
      </c>
      <c r="E161" s="33" t="s">
        <v>803</v>
      </c>
      <c r="F161" s="34">
        <v>10268119.68</v>
      </c>
      <c r="G161" s="33" t="s">
        <v>804</v>
      </c>
      <c r="H161" s="34" t="s">
        <v>757</v>
      </c>
      <c r="I161" s="33" t="s">
        <v>805</v>
      </c>
      <c r="J161" s="33">
        <v>4773947888</v>
      </c>
      <c r="K161" s="33">
        <v>4773947888</v>
      </c>
      <c r="L161" s="33"/>
      <c r="M161" s="36" t="s">
        <v>806</v>
      </c>
      <c r="N161" s="33" t="s">
        <v>760</v>
      </c>
      <c r="O161" s="33" t="s">
        <v>805</v>
      </c>
      <c r="P161" s="33" t="s">
        <v>807</v>
      </c>
      <c r="Q161" s="33" t="s">
        <v>805</v>
      </c>
      <c r="R161" s="33">
        <v>4773947888</v>
      </c>
      <c r="S161" s="33">
        <v>4773947888</v>
      </c>
      <c r="T161" s="33"/>
      <c r="U161" s="36" t="s">
        <v>806</v>
      </c>
      <c r="V161" s="33" t="s">
        <v>760</v>
      </c>
      <c r="W161" s="33" t="s">
        <v>805</v>
      </c>
      <c r="X161" s="33" t="s">
        <v>808</v>
      </c>
    </row>
    <row r="162" customHeight="1" spans="1:24">
      <c r="A162" s="33">
        <v>9</v>
      </c>
      <c r="B162" s="33" t="s">
        <v>752</v>
      </c>
      <c r="C162" s="33" t="s">
        <v>753</v>
      </c>
      <c r="D162" s="33" t="s">
        <v>809</v>
      </c>
      <c r="E162" s="33" t="s">
        <v>810</v>
      </c>
      <c r="F162" s="34">
        <v>9157315.44</v>
      </c>
      <c r="G162" s="33" t="s">
        <v>811</v>
      </c>
      <c r="H162" s="34" t="s">
        <v>757</v>
      </c>
      <c r="I162" s="33" t="s">
        <v>812</v>
      </c>
      <c r="J162" s="33">
        <v>4761309679</v>
      </c>
      <c r="K162" s="33"/>
      <c r="L162" s="33"/>
      <c r="M162" s="36" t="s">
        <v>813</v>
      </c>
      <c r="N162" s="33"/>
      <c r="O162" s="33"/>
      <c r="P162" s="42">
        <v>36370</v>
      </c>
      <c r="Q162" s="33" t="s">
        <v>812</v>
      </c>
      <c r="R162" s="33">
        <v>4761309679</v>
      </c>
      <c r="S162" s="33"/>
      <c r="T162" s="33"/>
      <c r="U162" s="36" t="s">
        <v>813</v>
      </c>
      <c r="V162" s="33"/>
      <c r="W162" s="33"/>
      <c r="X162" s="42">
        <v>36370</v>
      </c>
    </row>
    <row r="163" customHeight="1" spans="1:24">
      <c r="A163" s="33">
        <v>10</v>
      </c>
      <c r="B163" s="33" t="s">
        <v>752</v>
      </c>
      <c r="C163" s="33" t="s">
        <v>753</v>
      </c>
      <c r="D163" s="33" t="s">
        <v>814</v>
      </c>
      <c r="E163" s="33" t="s">
        <v>815</v>
      </c>
      <c r="F163" s="34">
        <v>7077771.06</v>
      </c>
      <c r="G163" s="33" t="s">
        <v>772</v>
      </c>
      <c r="H163" s="34" t="s">
        <v>757</v>
      </c>
      <c r="I163" s="33" t="s">
        <v>773</v>
      </c>
      <c r="J163" s="33">
        <v>4771433200</v>
      </c>
      <c r="K163" s="33">
        <v>4777105500</v>
      </c>
      <c r="L163" s="33"/>
      <c r="M163" s="36" t="s">
        <v>774</v>
      </c>
      <c r="N163" s="33" t="s">
        <v>760</v>
      </c>
      <c r="O163" s="33" t="s">
        <v>775</v>
      </c>
      <c r="P163" s="33" t="s">
        <v>776</v>
      </c>
      <c r="Q163" s="33"/>
      <c r="R163" s="33"/>
      <c r="S163" s="33"/>
      <c r="T163" s="33"/>
      <c r="U163" s="33"/>
      <c r="V163" s="33"/>
      <c r="W163" s="33"/>
      <c r="X163" s="33"/>
    </row>
    <row r="164" customHeight="1" spans="1:24">
      <c r="A164" s="33">
        <v>11</v>
      </c>
      <c r="B164" s="33" t="s">
        <v>752</v>
      </c>
      <c r="C164" s="33" t="s">
        <v>753</v>
      </c>
      <c r="D164" s="33" t="s">
        <v>816</v>
      </c>
      <c r="E164" s="33" t="s">
        <v>817</v>
      </c>
      <c r="F164" s="34">
        <v>6608968.77</v>
      </c>
      <c r="G164" s="33" t="s">
        <v>772</v>
      </c>
      <c r="H164" s="34" t="s">
        <v>757</v>
      </c>
      <c r="I164" s="33" t="s">
        <v>818</v>
      </c>
      <c r="J164" s="33">
        <v>4776381762</v>
      </c>
      <c r="K164" s="33"/>
      <c r="L164" s="33"/>
      <c r="M164" s="36" t="s">
        <v>819</v>
      </c>
      <c r="N164" s="33" t="s">
        <v>760</v>
      </c>
      <c r="O164" s="33" t="s">
        <v>820</v>
      </c>
      <c r="P164" s="33" t="s">
        <v>821</v>
      </c>
      <c r="Q164" s="33" t="s">
        <v>818</v>
      </c>
      <c r="R164" s="33">
        <v>4776381762</v>
      </c>
      <c r="S164" s="33"/>
      <c r="T164" s="33"/>
      <c r="U164" s="36" t="s">
        <v>819</v>
      </c>
      <c r="V164" s="33" t="s">
        <v>760</v>
      </c>
      <c r="W164" s="33" t="s">
        <v>820</v>
      </c>
      <c r="X164" s="33" t="s">
        <v>821</v>
      </c>
    </row>
    <row r="165" customHeight="1" spans="1:24">
      <c r="A165" s="33">
        <v>12</v>
      </c>
      <c r="B165" s="33" t="s">
        <v>752</v>
      </c>
      <c r="C165" s="33" t="s">
        <v>753</v>
      </c>
      <c r="D165" s="33" t="s">
        <v>822</v>
      </c>
      <c r="E165" s="33" t="s">
        <v>823</v>
      </c>
      <c r="F165" s="34">
        <v>5796842.96</v>
      </c>
      <c r="G165" s="33" t="s">
        <v>811</v>
      </c>
      <c r="H165" s="34" t="s">
        <v>757</v>
      </c>
      <c r="I165" s="33" t="s">
        <v>824</v>
      </c>
      <c r="J165" s="33">
        <v>4741099480</v>
      </c>
      <c r="K165" s="33"/>
      <c r="L165" s="33"/>
      <c r="M165" s="36" t="s">
        <v>825</v>
      </c>
      <c r="N165" s="33"/>
      <c r="O165" s="33"/>
      <c r="P165" s="33"/>
      <c r="Q165" s="55" t="s">
        <v>826</v>
      </c>
      <c r="R165" s="33">
        <v>4741099480</v>
      </c>
      <c r="S165" s="33"/>
      <c r="T165" s="33"/>
      <c r="U165" s="36" t="s">
        <v>825</v>
      </c>
      <c r="V165" s="33"/>
      <c r="W165" s="33"/>
      <c r="X165" s="33"/>
    </row>
    <row r="166" customHeight="1" spans="1:24">
      <c r="A166" s="33">
        <v>13</v>
      </c>
      <c r="B166" s="33" t="s">
        <v>752</v>
      </c>
      <c r="C166" s="33" t="s">
        <v>753</v>
      </c>
      <c r="D166" s="33" t="s">
        <v>827</v>
      </c>
      <c r="E166" s="33" t="s">
        <v>828</v>
      </c>
      <c r="F166" s="34">
        <v>5588054.78</v>
      </c>
      <c r="G166" s="33" t="s">
        <v>756</v>
      </c>
      <c r="H166" s="34" t="s">
        <v>757</v>
      </c>
      <c r="I166" s="33" t="s">
        <v>829</v>
      </c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</row>
    <row r="167" customHeight="1" spans="1:24">
      <c r="A167" s="33">
        <v>14</v>
      </c>
      <c r="B167" s="33" t="s">
        <v>752</v>
      </c>
      <c r="C167" s="33" t="s">
        <v>753</v>
      </c>
      <c r="D167" s="33" t="s">
        <v>830</v>
      </c>
      <c r="E167" s="33" t="s">
        <v>831</v>
      </c>
      <c r="F167" s="34">
        <v>5515376.18</v>
      </c>
      <c r="G167" s="33" t="s">
        <v>832</v>
      </c>
      <c r="H167" s="34" t="s">
        <v>757</v>
      </c>
      <c r="I167" s="33" t="s">
        <v>833</v>
      </c>
      <c r="J167" s="33">
        <v>4773925311</v>
      </c>
      <c r="K167" s="33">
        <v>4773925311</v>
      </c>
      <c r="L167" s="33" t="s">
        <v>834</v>
      </c>
      <c r="M167" s="36" t="s">
        <v>835</v>
      </c>
      <c r="N167" s="33" t="s">
        <v>760</v>
      </c>
      <c r="O167" s="33"/>
      <c r="P167" s="33"/>
      <c r="Q167" s="33" t="s">
        <v>833</v>
      </c>
      <c r="R167" s="33">
        <v>4773925311</v>
      </c>
      <c r="S167" s="33">
        <v>4773925311</v>
      </c>
      <c r="T167" s="33" t="s">
        <v>834</v>
      </c>
      <c r="U167" s="36" t="s">
        <v>835</v>
      </c>
      <c r="V167" s="33"/>
      <c r="W167" s="33"/>
      <c r="X167" s="33" t="s">
        <v>836</v>
      </c>
    </row>
    <row r="168" customHeight="1" spans="1:24">
      <c r="A168" s="33">
        <v>15</v>
      </c>
      <c r="B168" s="33" t="s">
        <v>752</v>
      </c>
      <c r="C168" s="33" t="s">
        <v>753</v>
      </c>
      <c r="D168" s="33" t="s">
        <v>837</v>
      </c>
      <c r="E168" s="33" t="s">
        <v>838</v>
      </c>
      <c r="F168" s="34">
        <v>4328601.5</v>
      </c>
      <c r="G168" s="33" t="s">
        <v>832</v>
      </c>
      <c r="H168" s="34" t="s">
        <v>757</v>
      </c>
      <c r="I168" s="33" t="s">
        <v>829</v>
      </c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</row>
    <row r="169" customHeight="1" spans="1:24">
      <c r="A169" s="33">
        <v>16</v>
      </c>
      <c r="B169" s="33" t="s">
        <v>752</v>
      </c>
      <c r="C169" s="33" t="s">
        <v>753</v>
      </c>
      <c r="D169" s="33" t="s">
        <v>839</v>
      </c>
      <c r="E169" s="33" t="s">
        <v>840</v>
      </c>
      <c r="F169" s="34">
        <v>4307249.11</v>
      </c>
      <c r="G169" s="33" t="s">
        <v>804</v>
      </c>
      <c r="H169" s="34" t="s">
        <v>757</v>
      </c>
      <c r="I169" s="33" t="s">
        <v>841</v>
      </c>
      <c r="J169" s="33">
        <v>5566961404</v>
      </c>
      <c r="K169" s="33">
        <v>5566961404</v>
      </c>
      <c r="L169" s="33"/>
      <c r="M169" s="36" t="s">
        <v>842</v>
      </c>
      <c r="N169" s="33" t="s">
        <v>760</v>
      </c>
      <c r="O169" s="33" t="s">
        <v>843</v>
      </c>
      <c r="P169" s="33" t="s">
        <v>844</v>
      </c>
      <c r="Q169" s="33" t="s">
        <v>845</v>
      </c>
      <c r="R169" s="33">
        <v>5510817699</v>
      </c>
      <c r="S169" s="33">
        <v>5510817699</v>
      </c>
      <c r="T169" s="33"/>
      <c r="U169" s="36" t="s">
        <v>846</v>
      </c>
      <c r="V169" s="33" t="s">
        <v>760</v>
      </c>
      <c r="W169" s="33" t="s">
        <v>845</v>
      </c>
      <c r="X169" s="33"/>
    </row>
    <row r="170" customHeight="1" spans="1:24">
      <c r="A170" s="33">
        <v>17</v>
      </c>
      <c r="B170" s="33" t="s">
        <v>752</v>
      </c>
      <c r="C170" s="33" t="s">
        <v>753</v>
      </c>
      <c r="D170" s="33" t="s">
        <v>847</v>
      </c>
      <c r="E170" s="33" t="s">
        <v>848</v>
      </c>
      <c r="F170" s="34">
        <v>3308957.76</v>
      </c>
      <c r="G170" s="33" t="s">
        <v>804</v>
      </c>
      <c r="H170" s="34" t="s">
        <v>757</v>
      </c>
      <c r="I170" s="33" t="s">
        <v>829</v>
      </c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</row>
    <row r="171" customHeight="1" spans="1:24">
      <c r="A171" s="33">
        <v>18</v>
      </c>
      <c r="B171" s="33" t="s">
        <v>752</v>
      </c>
      <c r="C171" s="33" t="s">
        <v>753</v>
      </c>
      <c r="D171" s="33" t="s">
        <v>849</v>
      </c>
      <c r="E171" s="33" t="s">
        <v>850</v>
      </c>
      <c r="F171" s="34">
        <v>3175662.77</v>
      </c>
      <c r="G171" s="33" t="s">
        <v>804</v>
      </c>
      <c r="H171" s="34" t="s">
        <v>757</v>
      </c>
      <c r="I171" s="33" t="s">
        <v>851</v>
      </c>
      <c r="J171" s="33">
        <v>8182800238</v>
      </c>
      <c r="K171" s="33">
        <v>8182800238</v>
      </c>
      <c r="L171" s="33"/>
      <c r="M171" s="36" t="s">
        <v>852</v>
      </c>
      <c r="N171" s="33" t="s">
        <v>760</v>
      </c>
      <c r="O171" s="33" t="s">
        <v>851</v>
      </c>
      <c r="P171" s="33"/>
      <c r="Q171" s="33" t="s">
        <v>851</v>
      </c>
      <c r="R171" s="33">
        <v>8182800238</v>
      </c>
      <c r="S171" s="33">
        <v>8182800238</v>
      </c>
      <c r="T171" s="33"/>
      <c r="U171" s="36" t="s">
        <v>852</v>
      </c>
      <c r="V171" s="33" t="s">
        <v>760</v>
      </c>
      <c r="W171" s="33" t="s">
        <v>851</v>
      </c>
      <c r="X171" s="33"/>
    </row>
    <row r="172" customHeight="1" spans="1:24">
      <c r="A172" s="33">
        <v>19</v>
      </c>
      <c r="B172" s="33" t="s">
        <v>752</v>
      </c>
      <c r="C172" s="33" t="s">
        <v>753</v>
      </c>
      <c r="D172" s="33" t="s">
        <v>853</v>
      </c>
      <c r="E172" s="33" t="s">
        <v>854</v>
      </c>
      <c r="F172" s="34">
        <v>2725002.36</v>
      </c>
      <c r="G172" s="33" t="s">
        <v>772</v>
      </c>
      <c r="H172" s="34" t="s">
        <v>757</v>
      </c>
      <c r="I172" s="33" t="s">
        <v>855</v>
      </c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</row>
    <row r="173" customHeight="1" spans="1:24">
      <c r="A173" s="33">
        <v>20</v>
      </c>
      <c r="B173" s="33" t="s">
        <v>752</v>
      </c>
      <c r="C173" s="33" t="s">
        <v>753</v>
      </c>
      <c r="D173" s="33" t="s">
        <v>856</v>
      </c>
      <c r="E173" s="33" t="s">
        <v>857</v>
      </c>
      <c r="F173" s="34">
        <v>2701612.58</v>
      </c>
      <c r="G173" s="33" t="s">
        <v>811</v>
      </c>
      <c r="H173" s="34" t="s">
        <v>757</v>
      </c>
      <c r="I173" s="33" t="s">
        <v>786</v>
      </c>
      <c r="J173" s="33">
        <v>4774754789</v>
      </c>
      <c r="K173" s="33"/>
      <c r="L173" s="33"/>
      <c r="M173" s="36" t="s">
        <v>787</v>
      </c>
      <c r="N173" s="33" t="s">
        <v>760</v>
      </c>
      <c r="O173" s="33"/>
      <c r="P173" s="33" t="s">
        <v>789</v>
      </c>
      <c r="Q173" s="33"/>
      <c r="R173" s="33"/>
      <c r="S173" s="33"/>
      <c r="T173" s="33"/>
      <c r="U173" s="33"/>
      <c r="V173" s="33"/>
      <c r="W173" s="33"/>
      <c r="X173" s="33"/>
    </row>
    <row r="174" customHeight="1" spans="1:24">
      <c r="A174" s="33">
        <v>21</v>
      </c>
      <c r="B174" s="33" t="s">
        <v>752</v>
      </c>
      <c r="C174" s="33" t="s">
        <v>753</v>
      </c>
      <c r="D174" s="33" t="s">
        <v>858</v>
      </c>
      <c r="E174" s="33" t="s">
        <v>859</v>
      </c>
      <c r="F174" s="34">
        <v>2568378.97</v>
      </c>
      <c r="G174" s="33" t="s">
        <v>832</v>
      </c>
      <c r="H174" s="34" t="s">
        <v>757</v>
      </c>
      <c r="I174" s="33" t="s">
        <v>860</v>
      </c>
      <c r="J174" s="33">
        <v>4428246530</v>
      </c>
      <c r="K174" s="33">
        <v>4428246530</v>
      </c>
      <c r="L174" s="33" t="s">
        <v>834</v>
      </c>
      <c r="M174" s="36" t="s">
        <v>861</v>
      </c>
      <c r="N174" s="33" t="s">
        <v>760</v>
      </c>
      <c r="O174" s="33"/>
      <c r="P174" s="33" t="s">
        <v>862</v>
      </c>
      <c r="Q174" s="33" t="s">
        <v>860</v>
      </c>
      <c r="R174" s="33">
        <v>4428246530</v>
      </c>
      <c r="S174" s="33">
        <v>4428246530</v>
      </c>
      <c r="T174" s="33" t="s">
        <v>834</v>
      </c>
      <c r="U174" s="36" t="s">
        <v>861</v>
      </c>
      <c r="V174" s="33"/>
      <c r="W174" s="33"/>
      <c r="X174" s="33" t="s">
        <v>862</v>
      </c>
    </row>
    <row r="175" customHeight="1" spans="1:24">
      <c r="A175" s="33">
        <v>22</v>
      </c>
      <c r="B175" s="33" t="s">
        <v>752</v>
      </c>
      <c r="C175" s="33" t="s">
        <v>753</v>
      </c>
      <c r="D175" s="33" t="s">
        <v>863</v>
      </c>
      <c r="E175" s="33" t="s">
        <v>864</v>
      </c>
      <c r="F175" s="34">
        <v>2211924.67</v>
      </c>
      <c r="G175" s="33" t="s">
        <v>832</v>
      </c>
      <c r="H175" s="34" t="s">
        <v>757</v>
      </c>
      <c r="I175" s="33" t="s">
        <v>865</v>
      </c>
      <c r="J175" s="33">
        <v>4777247406</v>
      </c>
      <c r="K175" s="33">
        <v>4777247406</v>
      </c>
      <c r="L175" s="33" t="s">
        <v>834</v>
      </c>
      <c r="M175" s="36" t="s">
        <v>866</v>
      </c>
      <c r="N175" s="33" t="s">
        <v>760</v>
      </c>
      <c r="O175" s="33"/>
      <c r="P175" s="33"/>
      <c r="Q175" s="33" t="s">
        <v>867</v>
      </c>
      <c r="R175" s="33">
        <v>4774055348</v>
      </c>
      <c r="S175" s="33">
        <v>4774055348</v>
      </c>
      <c r="T175" s="33" t="s">
        <v>834</v>
      </c>
      <c r="U175" s="36" t="s">
        <v>868</v>
      </c>
      <c r="V175" s="33"/>
      <c r="W175" s="33"/>
      <c r="X175" s="33"/>
    </row>
    <row r="176" customHeight="1" spans="1:24">
      <c r="A176" s="33">
        <v>23</v>
      </c>
      <c r="B176" s="33" t="s">
        <v>752</v>
      </c>
      <c r="C176" s="33" t="s">
        <v>753</v>
      </c>
      <c r="D176" s="33" t="s">
        <v>869</v>
      </c>
      <c r="E176" s="33" t="s">
        <v>870</v>
      </c>
      <c r="F176" s="34">
        <v>2116769.33</v>
      </c>
      <c r="G176" s="33" t="s">
        <v>804</v>
      </c>
      <c r="H176" s="34" t="s">
        <v>757</v>
      </c>
      <c r="I176" s="33" t="s">
        <v>871</v>
      </c>
      <c r="J176" s="33">
        <v>5549763092</v>
      </c>
      <c r="K176" s="33">
        <v>5549763092</v>
      </c>
      <c r="L176" s="33"/>
      <c r="M176" s="36" t="s">
        <v>872</v>
      </c>
      <c r="N176" s="33" t="s">
        <v>760</v>
      </c>
      <c r="O176" s="33" t="s">
        <v>871</v>
      </c>
      <c r="P176" s="33"/>
      <c r="Q176" s="33" t="s">
        <v>871</v>
      </c>
      <c r="R176" s="33">
        <v>5549763092</v>
      </c>
      <c r="S176" s="33">
        <v>5549763092</v>
      </c>
      <c r="T176" s="33"/>
      <c r="U176" s="36" t="s">
        <v>872</v>
      </c>
      <c r="V176" s="33" t="s">
        <v>760</v>
      </c>
      <c r="W176" s="33" t="s">
        <v>871</v>
      </c>
      <c r="X176" s="33"/>
    </row>
    <row r="177" customHeight="1" spans="1:24">
      <c r="A177" s="33">
        <v>24</v>
      </c>
      <c r="B177" s="33" t="s">
        <v>752</v>
      </c>
      <c r="C177" s="33" t="s">
        <v>753</v>
      </c>
      <c r="D177" s="33" t="s">
        <v>873</v>
      </c>
      <c r="E177" s="33" t="s">
        <v>874</v>
      </c>
      <c r="F177" s="34">
        <v>2034931.13</v>
      </c>
      <c r="G177" s="33" t="s">
        <v>804</v>
      </c>
      <c r="H177" s="34" t="s">
        <v>757</v>
      </c>
      <c r="I177" s="33" t="s">
        <v>875</v>
      </c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</row>
    <row r="178" customHeight="1" spans="1:24">
      <c r="A178" s="33">
        <v>25</v>
      </c>
      <c r="B178" s="33" t="s">
        <v>752</v>
      </c>
      <c r="C178" s="33" t="s">
        <v>753</v>
      </c>
      <c r="D178" s="33" t="s">
        <v>876</v>
      </c>
      <c r="E178" s="33" t="s">
        <v>877</v>
      </c>
      <c r="F178" s="34">
        <v>1740627.92</v>
      </c>
      <c r="G178" s="33" t="s">
        <v>832</v>
      </c>
      <c r="H178" s="34" t="s">
        <v>757</v>
      </c>
      <c r="I178" s="33" t="s">
        <v>878</v>
      </c>
      <c r="J178" s="33">
        <v>4771554405</v>
      </c>
      <c r="K178" s="33">
        <v>4771554405</v>
      </c>
      <c r="L178" s="33"/>
      <c r="M178" s="36" t="s">
        <v>879</v>
      </c>
      <c r="N178" s="33" t="s">
        <v>760</v>
      </c>
      <c r="O178" s="33"/>
      <c r="P178" s="33"/>
      <c r="Q178" s="33" t="s">
        <v>878</v>
      </c>
      <c r="R178" s="33">
        <v>4771554405</v>
      </c>
      <c r="S178" s="33">
        <v>4771554405</v>
      </c>
      <c r="T178" s="33" t="s">
        <v>834</v>
      </c>
      <c r="U178" s="36" t="s">
        <v>879</v>
      </c>
      <c r="V178" s="33"/>
      <c r="W178" s="33"/>
      <c r="X178" s="33"/>
    </row>
    <row r="179" customHeight="1" spans="1:24">
      <c r="A179" s="33">
        <v>1</v>
      </c>
      <c r="B179" s="33" t="s">
        <v>752</v>
      </c>
      <c r="C179" s="33" t="s">
        <v>880</v>
      </c>
      <c r="D179" s="33" t="s">
        <v>881</v>
      </c>
      <c r="E179" s="33" t="s">
        <v>882</v>
      </c>
      <c r="F179" s="34">
        <v>24148115.82</v>
      </c>
      <c r="G179" s="33" t="s">
        <v>883</v>
      </c>
      <c r="H179" s="34" t="s">
        <v>884</v>
      </c>
      <c r="I179" s="33" t="s">
        <v>885</v>
      </c>
      <c r="J179" s="33">
        <v>3322571122</v>
      </c>
      <c r="K179" s="33" t="s">
        <v>886</v>
      </c>
      <c r="L179" s="33"/>
      <c r="M179" s="41" t="s">
        <v>887</v>
      </c>
      <c r="N179" s="33" t="s">
        <v>888</v>
      </c>
      <c r="O179" s="33" t="s">
        <v>889</v>
      </c>
      <c r="P179" s="35">
        <v>45815</v>
      </c>
      <c r="Q179" s="33" t="s">
        <v>885</v>
      </c>
      <c r="R179" s="33" t="s">
        <v>890</v>
      </c>
      <c r="S179" s="33" t="s">
        <v>886</v>
      </c>
      <c r="T179" s="33"/>
      <c r="U179" s="41" t="s">
        <v>887</v>
      </c>
      <c r="V179" s="33" t="s">
        <v>888</v>
      </c>
      <c r="W179" s="33" t="s">
        <v>889</v>
      </c>
      <c r="X179" s="35">
        <v>45815</v>
      </c>
    </row>
    <row r="180" customHeight="1" spans="1:24">
      <c r="A180" s="33">
        <v>1</v>
      </c>
      <c r="B180" s="33" t="s">
        <v>752</v>
      </c>
      <c r="C180" s="33" t="s">
        <v>891</v>
      </c>
      <c r="D180" s="33" t="s">
        <v>892</v>
      </c>
      <c r="E180" s="33" t="s">
        <v>893</v>
      </c>
      <c r="F180" s="34">
        <v>12299397.75</v>
      </c>
      <c r="G180" s="33" t="s">
        <v>894</v>
      </c>
      <c r="H180" s="34" t="s">
        <v>895</v>
      </c>
      <c r="I180" s="33" t="s">
        <v>896</v>
      </c>
      <c r="J180" s="33">
        <v>9992213652</v>
      </c>
      <c r="K180" s="33"/>
      <c r="L180" s="33"/>
      <c r="M180" s="36" t="s">
        <v>897</v>
      </c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</row>
    <row r="181" customHeight="1" spans="1:24">
      <c r="A181" s="33">
        <v>2</v>
      </c>
      <c r="B181" s="33" t="s">
        <v>752</v>
      </c>
      <c r="C181" s="33" t="s">
        <v>891</v>
      </c>
      <c r="D181" s="33" t="s">
        <v>898</v>
      </c>
      <c r="E181" s="33" t="s">
        <v>899</v>
      </c>
      <c r="F181" s="34">
        <v>7966138.13</v>
      </c>
      <c r="G181" s="33" t="s">
        <v>900</v>
      </c>
      <c r="H181" s="34" t="s">
        <v>895</v>
      </c>
      <c r="I181" s="33" t="s">
        <v>901</v>
      </c>
      <c r="J181" s="33">
        <v>9992770195</v>
      </c>
      <c r="K181" s="33" t="s">
        <v>902</v>
      </c>
      <c r="L181" s="33"/>
      <c r="M181" s="33" t="s">
        <v>903</v>
      </c>
      <c r="N181" s="33" t="s">
        <v>904</v>
      </c>
      <c r="O181" s="33" t="s">
        <v>905</v>
      </c>
      <c r="P181" s="35">
        <v>45729</v>
      </c>
      <c r="Q181" s="33" t="s">
        <v>906</v>
      </c>
      <c r="R181" s="33" t="s">
        <v>907</v>
      </c>
      <c r="S181" s="33" t="s">
        <v>902</v>
      </c>
      <c r="T181" s="33"/>
      <c r="U181" s="33" t="s">
        <v>908</v>
      </c>
      <c r="V181" s="33" t="s">
        <v>909</v>
      </c>
      <c r="W181" s="33"/>
      <c r="X181" s="35">
        <v>45687</v>
      </c>
    </row>
    <row r="182" customHeight="1" spans="1:24">
      <c r="A182" s="33">
        <v>3</v>
      </c>
      <c r="B182" s="33" t="s">
        <v>752</v>
      </c>
      <c r="C182" s="33" t="s">
        <v>891</v>
      </c>
      <c r="D182" s="33" t="s">
        <v>910</v>
      </c>
      <c r="E182" s="33" t="s">
        <v>911</v>
      </c>
      <c r="F182" s="34">
        <v>6061525.61</v>
      </c>
      <c r="G182" s="33" t="s">
        <v>895</v>
      </c>
      <c r="H182" s="34" t="s">
        <v>912</v>
      </c>
      <c r="I182" s="33" t="s">
        <v>913</v>
      </c>
      <c r="J182" s="33">
        <v>9671204838</v>
      </c>
      <c r="K182" s="33">
        <v>9617098589</v>
      </c>
      <c r="L182" s="33" t="s">
        <v>914</v>
      </c>
      <c r="M182" s="36" t="s">
        <v>915</v>
      </c>
      <c r="N182" s="33" t="s">
        <v>98</v>
      </c>
      <c r="O182" s="33" t="s">
        <v>916</v>
      </c>
      <c r="P182" s="35" t="s">
        <v>917</v>
      </c>
      <c r="Q182" s="33" t="s">
        <v>913</v>
      </c>
      <c r="R182" s="33">
        <v>9671204838</v>
      </c>
      <c r="S182" s="33">
        <v>9617098589</v>
      </c>
      <c r="T182" s="33" t="s">
        <v>914</v>
      </c>
      <c r="U182" s="36" t="s">
        <v>915</v>
      </c>
      <c r="V182" s="33" t="s">
        <v>98</v>
      </c>
      <c r="W182" s="33" t="s">
        <v>916</v>
      </c>
      <c r="X182" s="35" t="s">
        <v>917</v>
      </c>
    </row>
    <row r="183" customHeight="1" spans="1:24">
      <c r="A183" s="33">
        <v>4</v>
      </c>
      <c r="B183" s="33" t="s">
        <v>752</v>
      </c>
      <c r="C183" s="33" t="s">
        <v>891</v>
      </c>
      <c r="D183" s="33" t="s">
        <v>918</v>
      </c>
      <c r="E183" s="33" t="s">
        <v>919</v>
      </c>
      <c r="F183" s="34">
        <v>5803970.01</v>
      </c>
      <c r="G183" s="33" t="s">
        <v>900</v>
      </c>
      <c r="H183" s="34" t="s">
        <v>895</v>
      </c>
      <c r="I183" s="33" t="s">
        <v>901</v>
      </c>
      <c r="J183" s="33">
        <v>9992770195</v>
      </c>
      <c r="K183" s="33" t="s">
        <v>902</v>
      </c>
      <c r="L183" s="33"/>
      <c r="M183" s="33" t="s">
        <v>903</v>
      </c>
      <c r="N183" s="33" t="s">
        <v>904</v>
      </c>
      <c r="O183" s="33" t="s">
        <v>905</v>
      </c>
      <c r="P183" s="35">
        <v>45729</v>
      </c>
      <c r="Q183" s="33" t="s">
        <v>920</v>
      </c>
      <c r="R183" s="33" t="s">
        <v>921</v>
      </c>
      <c r="S183" s="33" t="s">
        <v>902</v>
      </c>
      <c r="T183" s="33"/>
      <c r="U183" s="33" t="s">
        <v>922</v>
      </c>
      <c r="V183" s="33" t="s">
        <v>909</v>
      </c>
      <c r="W183" s="33"/>
      <c r="X183" s="35">
        <v>45874</v>
      </c>
    </row>
    <row r="184" customHeight="1" spans="1:24">
      <c r="A184" s="33">
        <v>5</v>
      </c>
      <c r="B184" s="33" t="s">
        <v>752</v>
      </c>
      <c r="C184" s="33" t="s">
        <v>891</v>
      </c>
      <c r="D184" s="33" t="s">
        <v>923</v>
      </c>
      <c r="E184" s="33" t="s">
        <v>924</v>
      </c>
      <c r="F184" s="34">
        <v>5639338.02</v>
      </c>
      <c r="G184" s="33" t="s">
        <v>925</v>
      </c>
      <c r="H184" s="34" t="s">
        <v>895</v>
      </c>
      <c r="I184" s="33" t="s">
        <v>926</v>
      </c>
      <c r="J184" s="33">
        <v>9993311507</v>
      </c>
      <c r="K184" s="33"/>
      <c r="L184" s="33"/>
      <c r="M184" s="36" t="s">
        <v>927</v>
      </c>
      <c r="N184" s="33" t="s">
        <v>33</v>
      </c>
      <c r="O184" s="33"/>
      <c r="P184" s="33" t="s">
        <v>928</v>
      </c>
      <c r="Q184" s="33"/>
      <c r="R184" s="33"/>
      <c r="S184" s="33"/>
      <c r="T184" s="33"/>
      <c r="U184" s="33"/>
      <c r="V184" s="33"/>
      <c r="W184" s="33"/>
      <c r="X184" s="33"/>
    </row>
    <row r="185" customHeight="1" spans="1:24">
      <c r="A185" s="33">
        <v>6</v>
      </c>
      <c r="B185" s="33" t="s">
        <v>752</v>
      </c>
      <c r="C185" s="33" t="s">
        <v>891</v>
      </c>
      <c r="D185" s="33" t="s">
        <v>929</v>
      </c>
      <c r="E185" s="33" t="s">
        <v>930</v>
      </c>
      <c r="F185" s="34">
        <v>4429576.44</v>
      </c>
      <c r="G185" s="33" t="s">
        <v>925</v>
      </c>
      <c r="H185" s="34" t="s">
        <v>895</v>
      </c>
      <c r="I185" s="33" t="s">
        <v>931</v>
      </c>
      <c r="J185" s="33">
        <v>9901014998</v>
      </c>
      <c r="K185" s="33"/>
      <c r="L185" s="33"/>
      <c r="M185" s="36" t="s">
        <v>932</v>
      </c>
      <c r="N185" s="33" t="s">
        <v>33</v>
      </c>
      <c r="O185" s="33"/>
      <c r="P185" s="33"/>
      <c r="Q185" s="33"/>
      <c r="R185" s="33"/>
      <c r="S185" s="33"/>
      <c r="T185" s="33"/>
      <c r="U185" s="33"/>
      <c r="V185" s="33"/>
      <c r="W185" s="33"/>
      <c r="X185" s="33"/>
    </row>
    <row r="186" customHeight="1" spans="1:24">
      <c r="A186" s="33">
        <v>7</v>
      </c>
      <c r="B186" s="33" t="s">
        <v>752</v>
      </c>
      <c r="C186" s="33" t="s">
        <v>891</v>
      </c>
      <c r="D186" s="33" t="s">
        <v>933</v>
      </c>
      <c r="E186" s="33" t="s">
        <v>934</v>
      </c>
      <c r="F186" s="34">
        <v>4247382.31</v>
      </c>
      <c r="G186" s="33" t="s">
        <v>935</v>
      </c>
      <c r="H186" s="34" t="s">
        <v>895</v>
      </c>
      <c r="I186" s="33" t="s">
        <v>936</v>
      </c>
      <c r="J186" s="33">
        <v>9612821981</v>
      </c>
      <c r="K186" s="33"/>
      <c r="L186" s="33"/>
      <c r="M186" s="41" t="s">
        <v>937</v>
      </c>
      <c r="N186" s="33" t="s">
        <v>938</v>
      </c>
      <c r="O186" s="33"/>
      <c r="P186" s="35">
        <v>45758</v>
      </c>
      <c r="Q186" s="33" t="s">
        <v>939</v>
      </c>
      <c r="R186" s="33">
        <v>9611359021</v>
      </c>
      <c r="S186" s="33"/>
      <c r="T186" s="33"/>
      <c r="U186" s="41" t="s">
        <v>940</v>
      </c>
      <c r="V186" s="33" t="s">
        <v>941</v>
      </c>
      <c r="W186" s="33"/>
      <c r="X186" s="33"/>
    </row>
    <row r="187" customHeight="1" spans="1:24">
      <c r="A187" s="33">
        <v>8</v>
      </c>
      <c r="B187" s="33" t="s">
        <v>752</v>
      </c>
      <c r="C187" s="33" t="s">
        <v>891</v>
      </c>
      <c r="D187" s="33" t="s">
        <v>942</v>
      </c>
      <c r="E187" s="33" t="s">
        <v>943</v>
      </c>
      <c r="F187" s="34">
        <v>3818261.88</v>
      </c>
      <c r="G187" s="33" t="s">
        <v>944</v>
      </c>
      <c r="H187" s="34" t="s">
        <v>895</v>
      </c>
      <c r="I187" s="33" t="s">
        <v>945</v>
      </c>
      <c r="J187" s="33">
        <v>9992977930</v>
      </c>
      <c r="K187" s="33">
        <v>9992977930</v>
      </c>
      <c r="L187" s="33"/>
      <c r="M187" s="36" t="s">
        <v>946</v>
      </c>
      <c r="N187" s="33" t="s">
        <v>888</v>
      </c>
      <c r="O187" s="33"/>
      <c r="P187" s="33"/>
      <c r="Q187" s="33" t="s">
        <v>947</v>
      </c>
      <c r="R187" s="33">
        <v>9992335739</v>
      </c>
      <c r="S187" s="33">
        <v>9992335739</v>
      </c>
      <c r="T187" s="33"/>
      <c r="U187" s="36" t="s">
        <v>948</v>
      </c>
      <c r="V187" s="33" t="s">
        <v>888</v>
      </c>
      <c r="W187" s="33"/>
      <c r="X187" s="33"/>
    </row>
    <row r="188" customHeight="1" spans="1:24">
      <c r="A188" s="33">
        <v>9</v>
      </c>
      <c r="B188" s="33" t="s">
        <v>752</v>
      </c>
      <c r="C188" s="33" t="s">
        <v>891</v>
      </c>
      <c r="D188" s="33" t="s">
        <v>949</v>
      </c>
      <c r="E188" s="33" t="s">
        <v>950</v>
      </c>
      <c r="F188" s="34">
        <v>3761954.97</v>
      </c>
      <c r="G188" s="33" t="s">
        <v>900</v>
      </c>
      <c r="H188" s="34" t="s">
        <v>895</v>
      </c>
      <c r="I188" s="33" t="s">
        <v>901</v>
      </c>
      <c r="J188" s="33">
        <v>9992770195</v>
      </c>
      <c r="K188" s="33" t="s">
        <v>902</v>
      </c>
      <c r="L188" s="33"/>
      <c r="M188" s="33" t="s">
        <v>903</v>
      </c>
      <c r="N188" s="33" t="s">
        <v>904</v>
      </c>
      <c r="O188" s="33" t="s">
        <v>905</v>
      </c>
      <c r="P188" s="35">
        <v>45729</v>
      </c>
      <c r="Q188" s="33" t="s">
        <v>951</v>
      </c>
      <c r="R188" s="33" t="s">
        <v>952</v>
      </c>
      <c r="S188" s="33"/>
      <c r="T188" s="33"/>
      <c r="U188" s="36" t="s">
        <v>953</v>
      </c>
      <c r="V188" s="33" t="s">
        <v>909</v>
      </c>
      <c r="W188" s="33"/>
      <c r="X188" s="35">
        <v>45996</v>
      </c>
    </row>
    <row r="189" customHeight="1" spans="1:24">
      <c r="A189" s="33">
        <v>10</v>
      </c>
      <c r="B189" s="33" t="s">
        <v>752</v>
      </c>
      <c r="C189" s="33" t="s">
        <v>891</v>
      </c>
      <c r="D189" s="33" t="s">
        <v>954</v>
      </c>
      <c r="E189" s="33" t="s">
        <v>955</v>
      </c>
      <c r="F189" s="34">
        <v>2766868.16</v>
      </c>
      <c r="G189" s="33" t="s">
        <v>894</v>
      </c>
      <c r="H189" s="34" t="s">
        <v>895</v>
      </c>
      <c r="I189" s="33" t="s">
        <v>956</v>
      </c>
      <c r="J189" s="33">
        <v>9992759213</v>
      </c>
      <c r="K189" s="33"/>
      <c r="L189" s="33"/>
      <c r="M189" s="36" t="s">
        <v>957</v>
      </c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</row>
    <row r="190" customHeight="1" spans="1:24">
      <c r="A190" s="33">
        <v>11</v>
      </c>
      <c r="B190" s="33" t="s">
        <v>752</v>
      </c>
      <c r="C190" s="33" t="s">
        <v>891</v>
      </c>
      <c r="D190" s="33" t="s">
        <v>958</v>
      </c>
      <c r="E190" s="33" t="s">
        <v>959</v>
      </c>
      <c r="F190" s="34">
        <v>2728557.07</v>
      </c>
      <c r="G190" s="33" t="s">
        <v>960</v>
      </c>
      <c r="H190" s="34" t="s">
        <v>895</v>
      </c>
      <c r="I190" s="33" t="s">
        <v>961</v>
      </c>
      <c r="J190" s="33">
        <v>5522727473</v>
      </c>
      <c r="K190" s="33">
        <v>9983212538</v>
      </c>
      <c r="L190" s="33"/>
      <c r="M190" s="36" t="s">
        <v>962</v>
      </c>
      <c r="N190" s="33"/>
      <c r="O190" s="33"/>
      <c r="P190" s="35">
        <v>45910</v>
      </c>
      <c r="Q190" s="33" t="s">
        <v>963</v>
      </c>
      <c r="R190" s="33">
        <v>9981598790</v>
      </c>
      <c r="S190" s="33">
        <v>9983212538</v>
      </c>
      <c r="T190" s="33"/>
      <c r="U190" s="36" t="s">
        <v>964</v>
      </c>
      <c r="V190" s="33"/>
      <c r="W190" s="33"/>
      <c r="X190" s="35">
        <v>45725</v>
      </c>
    </row>
    <row r="191" customHeight="1" spans="1:24">
      <c r="A191" s="33">
        <v>12</v>
      </c>
      <c r="B191" s="33" t="s">
        <v>752</v>
      </c>
      <c r="C191" s="33" t="s">
        <v>891</v>
      </c>
      <c r="D191" s="33" t="s">
        <v>965</v>
      </c>
      <c r="E191" s="33" t="s">
        <v>966</v>
      </c>
      <c r="F191" s="34">
        <v>2511528.85</v>
      </c>
      <c r="G191" s="33" t="s">
        <v>967</v>
      </c>
      <c r="H191" s="34" t="s">
        <v>968</v>
      </c>
      <c r="I191" s="33" t="s">
        <v>969</v>
      </c>
      <c r="J191" s="33">
        <v>5563310559</v>
      </c>
      <c r="K191" s="33">
        <v>5563310559</v>
      </c>
      <c r="L191" s="33"/>
      <c r="M191" s="36" t="s">
        <v>970</v>
      </c>
      <c r="N191" s="33" t="s">
        <v>971</v>
      </c>
      <c r="O191" s="33"/>
      <c r="P191" s="33"/>
      <c r="Q191" s="33"/>
      <c r="R191" s="33"/>
      <c r="S191" s="33"/>
      <c r="T191" s="33"/>
      <c r="U191" s="33"/>
      <c r="V191" s="33"/>
      <c r="W191" s="33"/>
      <c r="X191" s="33"/>
    </row>
    <row r="192" customHeight="1" spans="1:24">
      <c r="A192" s="33">
        <v>13</v>
      </c>
      <c r="B192" s="33" t="s">
        <v>752</v>
      </c>
      <c r="C192" s="33" t="s">
        <v>891</v>
      </c>
      <c r="D192" s="33" t="s">
        <v>972</v>
      </c>
      <c r="E192" s="33" t="s">
        <v>973</v>
      </c>
      <c r="F192" s="34">
        <v>2159199.47</v>
      </c>
      <c r="G192" s="33" t="s">
        <v>944</v>
      </c>
      <c r="H192" s="34" t="s">
        <v>895</v>
      </c>
      <c r="I192" s="33" t="s">
        <v>974</v>
      </c>
      <c r="J192" s="33">
        <v>4431560991</v>
      </c>
      <c r="K192" s="33">
        <v>4431560991</v>
      </c>
      <c r="L192" s="33"/>
      <c r="M192" s="36" t="s">
        <v>975</v>
      </c>
      <c r="N192" s="33" t="s">
        <v>888</v>
      </c>
      <c r="O192" s="33"/>
      <c r="P192" s="33"/>
      <c r="Q192" s="33"/>
      <c r="R192" s="33"/>
      <c r="S192" s="33"/>
      <c r="T192" s="33"/>
      <c r="U192" s="33"/>
      <c r="V192" s="33"/>
      <c r="W192" s="33"/>
      <c r="X192" s="33"/>
    </row>
    <row r="193" customHeight="1" spans="1:24">
      <c r="A193" s="33">
        <v>2</v>
      </c>
      <c r="B193" s="33" t="s">
        <v>752</v>
      </c>
      <c r="C193" s="33" t="s">
        <v>880</v>
      </c>
      <c r="D193" s="33" t="s">
        <v>976</v>
      </c>
      <c r="E193" s="33" t="s">
        <v>977</v>
      </c>
      <c r="F193" s="34">
        <v>2145515.8</v>
      </c>
      <c r="G193" s="33" t="s">
        <v>978</v>
      </c>
      <c r="H193" s="34" t="s">
        <v>884</v>
      </c>
      <c r="I193" s="33" t="s">
        <v>979</v>
      </c>
      <c r="J193" s="33">
        <v>4424859125</v>
      </c>
      <c r="K193" s="33">
        <v>4424859125</v>
      </c>
      <c r="L193" s="33"/>
      <c r="M193" s="36" t="s">
        <v>980</v>
      </c>
      <c r="N193" s="33" t="s">
        <v>971</v>
      </c>
      <c r="O193" s="33"/>
      <c r="P193" s="33"/>
      <c r="Q193" s="33"/>
      <c r="R193" s="33"/>
      <c r="S193" s="33"/>
      <c r="T193" s="33"/>
      <c r="U193" s="33"/>
      <c r="V193" s="33"/>
      <c r="W193" s="33"/>
      <c r="X193" s="33"/>
    </row>
    <row r="194" customHeight="1" spans="1:24">
      <c r="A194" s="33">
        <v>14</v>
      </c>
      <c r="B194" s="33" t="s">
        <v>752</v>
      </c>
      <c r="C194" s="33" t="s">
        <v>891</v>
      </c>
      <c r="D194" s="33" t="s">
        <v>981</v>
      </c>
      <c r="E194" s="33" t="s">
        <v>982</v>
      </c>
      <c r="F194" s="34">
        <v>1977880.12</v>
      </c>
      <c r="G194" s="33" t="s">
        <v>900</v>
      </c>
      <c r="H194" s="34" t="s">
        <v>895</v>
      </c>
      <c r="I194" s="33" t="s">
        <v>983</v>
      </c>
      <c r="J194" s="33">
        <v>9999065196</v>
      </c>
      <c r="K194" s="33" t="s">
        <v>984</v>
      </c>
      <c r="L194" s="33"/>
      <c r="M194" s="36" t="s">
        <v>985</v>
      </c>
      <c r="N194" s="33" t="s">
        <v>904</v>
      </c>
      <c r="O194" s="33" t="s">
        <v>983</v>
      </c>
      <c r="P194" s="35">
        <v>45917</v>
      </c>
      <c r="Q194" s="33" t="s">
        <v>986</v>
      </c>
      <c r="R194" s="33" t="s">
        <v>987</v>
      </c>
      <c r="S194" s="33"/>
      <c r="T194" s="33"/>
      <c r="U194" s="36" t="s">
        <v>988</v>
      </c>
      <c r="V194" s="33" t="s">
        <v>909</v>
      </c>
      <c r="W194" s="33"/>
      <c r="X194" s="33"/>
    </row>
    <row r="195" customHeight="1" spans="1:24">
      <c r="A195" s="33">
        <v>15</v>
      </c>
      <c r="B195" s="33" t="s">
        <v>752</v>
      </c>
      <c r="C195" s="33" t="s">
        <v>891</v>
      </c>
      <c r="D195" s="33" t="s">
        <v>989</v>
      </c>
      <c r="E195" s="33" t="s">
        <v>990</v>
      </c>
      <c r="F195" s="34">
        <v>1922327.5</v>
      </c>
      <c r="G195" s="33" t="s">
        <v>925</v>
      </c>
      <c r="H195" s="34" t="s">
        <v>895</v>
      </c>
      <c r="I195" s="33" t="s">
        <v>991</v>
      </c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</row>
    <row r="196" customHeight="1" spans="1:24">
      <c r="A196" s="33">
        <v>16</v>
      </c>
      <c r="B196" s="33" t="s">
        <v>752</v>
      </c>
      <c r="C196" s="33" t="s">
        <v>891</v>
      </c>
      <c r="D196" s="33" t="s">
        <v>992</v>
      </c>
      <c r="E196" s="33" t="s">
        <v>993</v>
      </c>
      <c r="F196" s="34">
        <v>1714364.74</v>
      </c>
      <c r="G196" s="33" t="s">
        <v>900</v>
      </c>
      <c r="H196" s="34" t="s">
        <v>895</v>
      </c>
      <c r="I196" s="33" t="s">
        <v>994</v>
      </c>
      <c r="J196" s="33">
        <v>9992218071</v>
      </c>
      <c r="K196" s="33" t="s">
        <v>995</v>
      </c>
      <c r="L196" s="33"/>
      <c r="M196" s="33" t="s">
        <v>996</v>
      </c>
      <c r="N196" s="33" t="s">
        <v>904</v>
      </c>
      <c r="O196" s="33" t="s">
        <v>994</v>
      </c>
      <c r="P196" s="35">
        <v>45998</v>
      </c>
      <c r="Q196" s="33" t="s">
        <v>997</v>
      </c>
      <c r="R196" s="33" t="s">
        <v>998</v>
      </c>
      <c r="S196" s="33" t="s">
        <v>995</v>
      </c>
      <c r="T196" s="33"/>
      <c r="U196" s="36" t="s">
        <v>999</v>
      </c>
      <c r="V196" s="33" t="s">
        <v>909</v>
      </c>
      <c r="W196" s="33"/>
      <c r="X196" s="33"/>
    </row>
    <row r="197" customHeight="1" spans="1:24">
      <c r="A197" s="33">
        <v>17</v>
      </c>
      <c r="B197" s="33" t="s">
        <v>752</v>
      </c>
      <c r="C197" s="33" t="s">
        <v>891</v>
      </c>
      <c r="D197" s="33" t="s">
        <v>1000</v>
      </c>
      <c r="E197" s="33" t="s">
        <v>1001</v>
      </c>
      <c r="F197" s="34">
        <v>1633577.92</v>
      </c>
      <c r="G197" s="33" t="s">
        <v>894</v>
      </c>
      <c r="H197" s="34" t="s">
        <v>895</v>
      </c>
      <c r="I197" s="33" t="s">
        <v>1002</v>
      </c>
      <c r="J197" s="33">
        <v>8115991264</v>
      </c>
      <c r="K197" s="33"/>
      <c r="L197" s="33"/>
      <c r="M197" s="36" t="s">
        <v>1003</v>
      </c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</row>
    <row r="198" customHeight="1" spans="1:24">
      <c r="A198" s="33">
        <v>18</v>
      </c>
      <c r="B198" s="33" t="s">
        <v>752</v>
      </c>
      <c r="C198" s="33" t="s">
        <v>891</v>
      </c>
      <c r="D198" s="56" t="s">
        <v>1004</v>
      </c>
      <c r="E198" s="33" t="s">
        <v>1005</v>
      </c>
      <c r="F198" s="34">
        <v>30000</v>
      </c>
      <c r="G198" s="33" t="s">
        <v>1006</v>
      </c>
      <c r="H198" s="34" t="s">
        <v>912</v>
      </c>
      <c r="I198" s="33" t="s">
        <v>1007</v>
      </c>
      <c r="J198" s="33">
        <v>9837005912</v>
      </c>
      <c r="K198" s="33">
        <v>9837005912</v>
      </c>
      <c r="L198" s="33"/>
      <c r="M198" s="36" t="s">
        <v>1008</v>
      </c>
      <c r="N198" s="33" t="s">
        <v>1009</v>
      </c>
      <c r="O198" s="33"/>
      <c r="P198" s="42">
        <v>26183</v>
      </c>
      <c r="Q198" s="33" t="s">
        <v>1010</v>
      </c>
      <c r="R198" s="33">
        <v>9831192549</v>
      </c>
      <c r="S198" s="33">
        <v>9831192549</v>
      </c>
      <c r="T198" s="33"/>
      <c r="U198" s="33"/>
      <c r="V198" s="33"/>
      <c r="W198" s="33"/>
      <c r="X198" s="33"/>
    </row>
    <row r="199" customHeight="1" spans="1:24">
      <c r="A199" s="33">
        <v>19</v>
      </c>
      <c r="B199" s="33" t="s">
        <v>752</v>
      </c>
      <c r="C199" s="33" t="s">
        <v>891</v>
      </c>
      <c r="D199" s="33" t="s">
        <v>1011</v>
      </c>
      <c r="E199" s="33" t="s">
        <v>1012</v>
      </c>
      <c r="F199" s="34">
        <v>1488992.25</v>
      </c>
      <c r="G199" s="33" t="s">
        <v>1013</v>
      </c>
      <c r="H199" s="34" t="s">
        <v>895</v>
      </c>
      <c r="I199" s="33" t="s">
        <v>1012</v>
      </c>
      <c r="J199" s="33">
        <v>9612020576</v>
      </c>
      <c r="K199" s="33">
        <v>9613681798</v>
      </c>
      <c r="L199" s="33"/>
      <c r="M199" s="36" t="s">
        <v>1014</v>
      </c>
      <c r="N199" s="33" t="s">
        <v>33</v>
      </c>
      <c r="O199" s="33"/>
      <c r="P199" s="57">
        <v>33889</v>
      </c>
      <c r="Q199" s="33" t="s">
        <v>1015</v>
      </c>
      <c r="R199" s="33">
        <v>9618511822</v>
      </c>
      <c r="S199" s="33">
        <v>9613681798</v>
      </c>
      <c r="T199" s="33"/>
      <c r="U199" s="36" t="s">
        <v>1016</v>
      </c>
      <c r="V199" s="33" t="s">
        <v>941</v>
      </c>
      <c r="W199" s="33"/>
      <c r="X199" s="33"/>
    </row>
    <row r="200" customHeight="1" spans="1:24">
      <c r="A200" s="33">
        <v>20</v>
      </c>
      <c r="B200" s="33" t="s">
        <v>752</v>
      </c>
      <c r="C200" s="33" t="s">
        <v>891</v>
      </c>
      <c r="D200" s="33" t="s">
        <v>1017</v>
      </c>
      <c r="E200" s="33" t="s">
        <v>1018</v>
      </c>
      <c r="F200" s="34">
        <v>1447320.95</v>
      </c>
      <c r="G200" s="33" t="s">
        <v>894</v>
      </c>
      <c r="H200" s="34" t="s">
        <v>895</v>
      </c>
      <c r="I200" s="33" t="s">
        <v>1019</v>
      </c>
      <c r="J200" s="33">
        <v>9993155283</v>
      </c>
      <c r="K200" s="33"/>
      <c r="L200" s="33"/>
      <c r="M200" s="36" t="s">
        <v>1020</v>
      </c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</row>
    <row r="201" customHeight="1" spans="1:24">
      <c r="A201" s="33">
        <v>21</v>
      </c>
      <c r="B201" s="33" t="s">
        <v>752</v>
      </c>
      <c r="C201" s="33" t="s">
        <v>891</v>
      </c>
      <c r="D201" s="33" t="s">
        <v>1021</v>
      </c>
      <c r="E201" s="33" t="s">
        <v>1022</v>
      </c>
      <c r="F201" s="34">
        <v>1266553.71</v>
      </c>
      <c r="G201" s="33" t="s">
        <v>1023</v>
      </c>
      <c r="H201" s="34" t="s">
        <v>895</v>
      </c>
      <c r="I201" s="33" t="s">
        <v>1024</v>
      </c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</row>
    <row r="202" customHeight="1" spans="1:24">
      <c r="A202" s="33">
        <v>22</v>
      </c>
      <c r="B202" s="33" t="s">
        <v>752</v>
      </c>
      <c r="C202" s="33" t="s">
        <v>891</v>
      </c>
      <c r="D202" s="33" t="s">
        <v>1025</v>
      </c>
      <c r="E202" s="33" t="s">
        <v>1026</v>
      </c>
      <c r="F202" s="34">
        <v>1256199.23</v>
      </c>
      <c r="G202" s="33" t="s">
        <v>960</v>
      </c>
      <c r="H202" s="34" t="s">
        <v>895</v>
      </c>
      <c r="I202" s="33" t="s">
        <v>1027</v>
      </c>
      <c r="J202" s="33">
        <v>9981534337</v>
      </c>
      <c r="K202" s="33">
        <v>9983130855</v>
      </c>
      <c r="L202" s="58">
        <v>65849</v>
      </c>
      <c r="M202" s="36" t="s">
        <v>1028</v>
      </c>
      <c r="N202" s="33"/>
      <c r="O202" s="33"/>
      <c r="P202" s="35">
        <v>45892</v>
      </c>
      <c r="Q202" s="33"/>
      <c r="R202" s="33"/>
      <c r="S202" s="33"/>
      <c r="T202" s="58"/>
      <c r="U202" s="36"/>
      <c r="V202" s="33"/>
      <c r="W202" s="33"/>
      <c r="X202" s="35"/>
    </row>
    <row r="203" customHeight="1" spans="1:24">
      <c r="A203" s="33">
        <v>23</v>
      </c>
      <c r="B203" s="33" t="s">
        <v>752</v>
      </c>
      <c r="C203" s="33" t="s">
        <v>891</v>
      </c>
      <c r="D203" s="33" t="s">
        <v>1029</v>
      </c>
      <c r="E203" s="33" t="s">
        <v>1030</v>
      </c>
      <c r="F203" s="34">
        <v>1240617.33</v>
      </c>
      <c r="G203" s="33" t="s">
        <v>925</v>
      </c>
      <c r="H203" s="34" t="s">
        <v>895</v>
      </c>
      <c r="I203" s="33" t="s">
        <v>1031</v>
      </c>
      <c r="J203" s="33">
        <v>9992006222</v>
      </c>
      <c r="K203" s="33"/>
      <c r="L203" s="33"/>
      <c r="M203" s="36" t="s">
        <v>1032</v>
      </c>
      <c r="N203" s="33" t="s">
        <v>33</v>
      </c>
      <c r="O203" s="33"/>
      <c r="P203" s="33"/>
      <c r="Q203" s="33"/>
      <c r="R203" s="33"/>
      <c r="S203" s="33"/>
      <c r="T203" s="33"/>
      <c r="U203" s="33"/>
      <c r="V203" s="33"/>
      <c r="W203" s="33"/>
      <c r="X203" s="33"/>
    </row>
    <row r="204" customHeight="1" spans="1:24">
      <c r="A204" s="33">
        <v>1</v>
      </c>
      <c r="B204" s="33" t="s">
        <v>752</v>
      </c>
      <c r="C204" s="33" t="s">
        <v>1033</v>
      </c>
      <c r="D204" s="33" t="s">
        <v>1034</v>
      </c>
      <c r="E204" s="33" t="s">
        <v>1035</v>
      </c>
      <c r="F204" s="34">
        <v>8192096.4</v>
      </c>
      <c r="G204" s="33" t="s">
        <v>1036</v>
      </c>
      <c r="H204" s="34" t="s">
        <v>1037</v>
      </c>
      <c r="I204" s="33" t="s">
        <v>1038</v>
      </c>
      <c r="J204" s="33">
        <v>4432419530</v>
      </c>
      <c r="K204" s="33"/>
      <c r="L204" s="33"/>
      <c r="M204" s="36" t="s">
        <v>1039</v>
      </c>
      <c r="N204" s="33"/>
      <c r="O204" s="33"/>
      <c r="P204" s="33"/>
      <c r="Q204" s="49" t="s">
        <v>1038</v>
      </c>
      <c r="R204" s="33">
        <v>4432419530</v>
      </c>
      <c r="S204" s="33"/>
      <c r="T204" s="33"/>
      <c r="U204" s="36" t="s">
        <v>1039</v>
      </c>
      <c r="V204" s="33"/>
      <c r="W204" s="33"/>
      <c r="X204" s="33"/>
    </row>
    <row r="205" customHeight="1" spans="1:24">
      <c r="A205" s="33">
        <v>2</v>
      </c>
      <c r="B205" s="33" t="s">
        <v>752</v>
      </c>
      <c r="C205" s="33" t="s">
        <v>1033</v>
      </c>
      <c r="D205" s="33" t="s">
        <v>1040</v>
      </c>
      <c r="E205" s="33" t="s">
        <v>1041</v>
      </c>
      <c r="F205" s="34">
        <v>5467102.89</v>
      </c>
      <c r="G205" s="33" t="s">
        <v>1042</v>
      </c>
      <c r="H205" s="34" t="s">
        <v>1043</v>
      </c>
      <c r="I205" s="33" t="s">
        <v>1044</v>
      </c>
      <c r="J205" s="33">
        <v>4531528195</v>
      </c>
      <c r="K205" s="33"/>
      <c r="L205" s="33"/>
      <c r="M205" s="36" t="s">
        <v>1045</v>
      </c>
      <c r="N205" s="33" t="s">
        <v>1009</v>
      </c>
      <c r="O205" s="33"/>
      <c r="P205" s="33" t="s">
        <v>1046</v>
      </c>
      <c r="Q205" s="33" t="s">
        <v>1044</v>
      </c>
      <c r="R205" s="33">
        <v>4531528195</v>
      </c>
      <c r="S205" s="33"/>
      <c r="T205" s="33"/>
      <c r="U205" s="36" t="s">
        <v>1045</v>
      </c>
      <c r="V205" s="33" t="s">
        <v>1009</v>
      </c>
      <c r="W205" s="33"/>
      <c r="X205" s="33" t="s">
        <v>1046</v>
      </c>
    </row>
    <row r="206" customHeight="1" spans="1:24">
      <c r="A206" s="33">
        <v>3</v>
      </c>
      <c r="B206" s="33" t="s">
        <v>752</v>
      </c>
      <c r="C206" s="33" t="s">
        <v>1033</v>
      </c>
      <c r="D206" s="33" t="s">
        <v>1047</v>
      </c>
      <c r="E206" s="33" t="s">
        <v>1048</v>
      </c>
      <c r="F206" s="34">
        <v>4586577.03</v>
      </c>
      <c r="G206" s="33" t="s">
        <v>1049</v>
      </c>
      <c r="H206" s="34" t="s">
        <v>1043</v>
      </c>
      <c r="I206" s="33" t="s">
        <v>1048</v>
      </c>
      <c r="J206" s="33">
        <v>4434630685</v>
      </c>
      <c r="K206" s="33"/>
      <c r="L206" s="33"/>
      <c r="M206" s="41" t="s">
        <v>1050</v>
      </c>
      <c r="N206" s="33"/>
      <c r="O206" s="33"/>
      <c r="P206" s="33"/>
      <c r="Q206" s="33" t="s">
        <v>1048</v>
      </c>
      <c r="R206" s="33">
        <v>4434630685</v>
      </c>
      <c r="S206" s="33"/>
      <c r="T206" s="33"/>
      <c r="U206" s="41" t="s">
        <v>1050</v>
      </c>
      <c r="V206" s="33"/>
      <c r="W206" s="33"/>
      <c r="X206" s="35">
        <v>45680</v>
      </c>
    </row>
    <row r="207" customHeight="1" spans="1:24">
      <c r="A207" s="33">
        <v>4</v>
      </c>
      <c r="B207" s="33" t="s">
        <v>752</v>
      </c>
      <c r="C207" s="33" t="s">
        <v>1033</v>
      </c>
      <c r="D207" s="33" t="s">
        <v>1051</v>
      </c>
      <c r="E207" s="33" t="s">
        <v>1052</v>
      </c>
      <c r="F207" s="34">
        <v>3610483.38</v>
      </c>
      <c r="G207" s="33" t="s">
        <v>1053</v>
      </c>
      <c r="H207" s="34" t="s">
        <v>1037</v>
      </c>
      <c r="I207" s="33" t="s">
        <v>1054</v>
      </c>
      <c r="J207" s="33">
        <v>5587449148</v>
      </c>
      <c r="K207" s="33"/>
      <c r="L207" s="33"/>
      <c r="M207" s="59" t="s">
        <v>1055</v>
      </c>
      <c r="N207" s="33" t="s">
        <v>1009</v>
      </c>
      <c r="O207" s="33"/>
      <c r="P207" s="33"/>
      <c r="Q207" s="33"/>
      <c r="R207" s="33"/>
      <c r="S207" s="33"/>
      <c r="T207" s="33"/>
      <c r="U207" s="33"/>
      <c r="V207" s="33"/>
      <c r="W207" s="33"/>
      <c r="X207" s="33"/>
    </row>
    <row r="208" customHeight="1" spans="1:24">
      <c r="A208" s="33">
        <v>5</v>
      </c>
      <c r="B208" s="33" t="s">
        <v>752</v>
      </c>
      <c r="C208" s="33" t="s">
        <v>1033</v>
      </c>
      <c r="D208" s="33" t="s">
        <v>1056</v>
      </c>
      <c r="E208" s="33" t="s">
        <v>1057</v>
      </c>
      <c r="F208" s="34">
        <v>3368467.1</v>
      </c>
      <c r="G208" s="33" t="s">
        <v>1036</v>
      </c>
      <c r="H208" s="34" t="s">
        <v>1037</v>
      </c>
      <c r="I208" s="33" t="s">
        <v>1058</v>
      </c>
      <c r="J208" s="33">
        <v>4437076308</v>
      </c>
      <c r="K208" s="33"/>
      <c r="L208" s="33"/>
      <c r="M208" s="36" t="s">
        <v>1059</v>
      </c>
      <c r="N208" s="33"/>
      <c r="O208" s="33"/>
      <c r="P208" s="33"/>
      <c r="Q208" s="33" t="s">
        <v>1058</v>
      </c>
      <c r="R208" s="33">
        <v>4437076308</v>
      </c>
      <c r="S208" s="33"/>
      <c r="T208" s="33"/>
      <c r="U208" s="36" t="s">
        <v>1059</v>
      </c>
      <c r="V208" s="33"/>
      <c r="W208" s="33"/>
      <c r="X208" s="33"/>
    </row>
    <row r="209" customHeight="1" spans="1:24">
      <c r="A209" s="33">
        <v>6</v>
      </c>
      <c r="B209" s="33" t="s">
        <v>752</v>
      </c>
      <c r="C209" s="33" t="s">
        <v>1033</v>
      </c>
      <c r="D209" s="33" t="s">
        <v>1060</v>
      </c>
      <c r="E209" s="33" t="s">
        <v>1061</v>
      </c>
      <c r="F209" s="34">
        <v>2585026.89</v>
      </c>
      <c r="G209" s="33" t="s">
        <v>1062</v>
      </c>
      <c r="H209" s="34" t="s">
        <v>1037</v>
      </c>
      <c r="I209" s="33" t="s">
        <v>1063</v>
      </c>
      <c r="J209" s="33">
        <v>3318483716</v>
      </c>
      <c r="K209" s="33">
        <v>3318483716</v>
      </c>
      <c r="L209" s="33"/>
      <c r="M209" s="36" t="s">
        <v>1064</v>
      </c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</row>
    <row r="210" customHeight="1" spans="1:24">
      <c r="A210" s="33">
        <v>7</v>
      </c>
      <c r="B210" s="33" t="s">
        <v>752</v>
      </c>
      <c r="C210" s="33" t="s">
        <v>1033</v>
      </c>
      <c r="D210" s="33" t="s">
        <v>1065</v>
      </c>
      <c r="E210" s="33" t="s">
        <v>1066</v>
      </c>
      <c r="F210" s="34">
        <v>2580294.8</v>
      </c>
      <c r="G210" s="33" t="s">
        <v>1067</v>
      </c>
      <c r="H210" s="34" t="s">
        <v>1043</v>
      </c>
      <c r="I210" s="33" t="s">
        <v>1066</v>
      </c>
      <c r="J210" s="33">
        <v>3327854229</v>
      </c>
      <c r="K210" s="33">
        <v>3327854229</v>
      </c>
      <c r="L210" s="33"/>
      <c r="M210" s="36" t="s">
        <v>1068</v>
      </c>
      <c r="N210" s="33" t="s">
        <v>1009</v>
      </c>
      <c r="O210" s="33"/>
      <c r="P210" s="33"/>
      <c r="Q210" s="33"/>
      <c r="R210" s="33"/>
      <c r="S210" s="33"/>
      <c r="T210" s="33"/>
      <c r="U210" s="33"/>
      <c r="V210" s="33"/>
      <c r="W210" s="33"/>
      <c r="X210" s="33"/>
    </row>
    <row r="211" customHeight="1" spans="1:24">
      <c r="A211" s="33">
        <v>8</v>
      </c>
      <c r="B211" s="33" t="s">
        <v>752</v>
      </c>
      <c r="C211" s="33" t="s">
        <v>1033</v>
      </c>
      <c r="D211" s="33" t="s">
        <v>1069</v>
      </c>
      <c r="E211" s="33" t="s">
        <v>1070</v>
      </c>
      <c r="F211" s="34">
        <v>2347103.68</v>
      </c>
      <c r="G211" s="33" t="s">
        <v>1042</v>
      </c>
      <c r="H211" s="34" t="s">
        <v>1043</v>
      </c>
      <c r="I211" s="33" t="s">
        <v>1070</v>
      </c>
      <c r="J211" s="33">
        <v>4431614039</v>
      </c>
      <c r="K211" s="33"/>
      <c r="L211" s="33"/>
      <c r="M211" s="36" t="s">
        <v>1071</v>
      </c>
      <c r="N211" s="33" t="s">
        <v>1009</v>
      </c>
      <c r="O211" s="33"/>
      <c r="P211" s="33" t="s">
        <v>1072</v>
      </c>
      <c r="Q211" s="33" t="s">
        <v>1070</v>
      </c>
      <c r="R211" s="33">
        <v>4431614039</v>
      </c>
      <c r="S211" s="33"/>
      <c r="T211" s="33"/>
      <c r="U211" s="36" t="s">
        <v>1071</v>
      </c>
      <c r="V211" s="33" t="s">
        <v>1009</v>
      </c>
      <c r="W211" s="33"/>
      <c r="X211" s="33" t="s">
        <v>1072</v>
      </c>
    </row>
    <row r="212" customHeight="1" spans="1:24">
      <c r="A212" s="33">
        <v>9</v>
      </c>
      <c r="B212" s="33" t="s">
        <v>752</v>
      </c>
      <c r="C212" s="33" t="s">
        <v>1033</v>
      </c>
      <c r="D212" s="33" t="s">
        <v>1073</v>
      </c>
      <c r="E212" s="33" t="s">
        <v>1074</v>
      </c>
      <c r="F212" s="34">
        <v>2202362.37</v>
      </c>
      <c r="G212" s="33" t="s">
        <v>1067</v>
      </c>
      <c r="H212" s="34" t="s">
        <v>1043</v>
      </c>
      <c r="I212" s="33" t="s">
        <v>1074</v>
      </c>
      <c r="J212" s="33">
        <v>3521471636</v>
      </c>
      <c r="K212" s="33">
        <v>3521471636</v>
      </c>
      <c r="L212" s="33"/>
      <c r="M212" s="36" t="s">
        <v>1075</v>
      </c>
      <c r="N212" s="33" t="s">
        <v>1009</v>
      </c>
      <c r="O212" s="33"/>
      <c r="P212" s="35">
        <v>45766</v>
      </c>
      <c r="Q212" s="33"/>
      <c r="R212" s="33"/>
      <c r="S212" s="33"/>
      <c r="T212" s="33"/>
      <c r="U212" s="33"/>
      <c r="V212" s="33"/>
      <c r="W212" s="33"/>
      <c r="X212" s="33"/>
    </row>
    <row r="213" customHeight="1" spans="1:24">
      <c r="A213" s="33">
        <v>10</v>
      </c>
      <c r="B213" s="33" t="s">
        <v>752</v>
      </c>
      <c r="C213" s="33" t="s">
        <v>1033</v>
      </c>
      <c r="D213" s="33" t="s">
        <v>1076</v>
      </c>
      <c r="E213" s="33" t="s">
        <v>1077</v>
      </c>
      <c r="F213" s="34">
        <v>2137669.24</v>
      </c>
      <c r="G213" s="33" t="s">
        <v>1078</v>
      </c>
      <c r="H213" s="34" t="s">
        <v>1037</v>
      </c>
      <c r="I213" s="33" t="s">
        <v>1079</v>
      </c>
      <c r="J213" s="33">
        <v>4525297109</v>
      </c>
      <c r="K213" s="33">
        <v>4525297109</v>
      </c>
      <c r="L213" s="33" t="s">
        <v>1080</v>
      </c>
      <c r="M213" s="33"/>
      <c r="N213" s="33" t="s">
        <v>1081</v>
      </c>
      <c r="O213" s="33" t="s">
        <v>1081</v>
      </c>
      <c r="P213" s="33" t="s">
        <v>1080</v>
      </c>
      <c r="Q213" s="33" t="s">
        <v>1082</v>
      </c>
      <c r="R213" s="33">
        <v>4525297109</v>
      </c>
      <c r="S213" s="33">
        <v>4525297109</v>
      </c>
      <c r="T213" s="33" t="s">
        <v>1080</v>
      </c>
      <c r="U213" s="33" t="s">
        <v>1080</v>
      </c>
      <c r="V213" s="33"/>
      <c r="W213" s="33"/>
      <c r="X213" s="33"/>
    </row>
    <row r="214" customHeight="1" spans="1:24">
      <c r="A214" s="33">
        <v>11</v>
      </c>
      <c r="B214" s="33" t="s">
        <v>752</v>
      </c>
      <c r="C214" s="33" t="s">
        <v>1033</v>
      </c>
      <c r="D214" s="33" t="s">
        <v>1083</v>
      </c>
      <c r="E214" s="33" t="s">
        <v>1084</v>
      </c>
      <c r="F214" s="34">
        <v>1997495.87</v>
      </c>
      <c r="G214" s="33" t="s">
        <v>1042</v>
      </c>
      <c r="H214" s="34" t="s">
        <v>1043</v>
      </c>
      <c r="I214" s="33" t="s">
        <v>1085</v>
      </c>
      <c r="J214" s="33">
        <v>4498051062</v>
      </c>
      <c r="K214" s="33"/>
      <c r="L214" s="33"/>
      <c r="M214" s="36" t="s">
        <v>1086</v>
      </c>
      <c r="N214" s="33" t="s">
        <v>1009</v>
      </c>
      <c r="O214" s="33"/>
      <c r="P214" s="33" t="s">
        <v>1087</v>
      </c>
      <c r="Q214" s="33" t="s">
        <v>1085</v>
      </c>
      <c r="R214" s="33">
        <v>4498051062</v>
      </c>
      <c r="S214" s="33"/>
      <c r="T214" s="33"/>
      <c r="U214" s="36" t="s">
        <v>1086</v>
      </c>
      <c r="V214" s="33" t="s">
        <v>1009</v>
      </c>
      <c r="W214" s="33"/>
      <c r="X214" s="33" t="s">
        <v>1087</v>
      </c>
    </row>
    <row r="215" customHeight="1" spans="1:24">
      <c r="A215" s="33">
        <v>12</v>
      </c>
      <c r="B215" s="33" t="s">
        <v>752</v>
      </c>
      <c r="C215" s="33" t="s">
        <v>1033</v>
      </c>
      <c r="D215" s="33" t="s">
        <v>1088</v>
      </c>
      <c r="E215" s="33" t="s">
        <v>1089</v>
      </c>
      <c r="F215" s="34">
        <v>1940720.2</v>
      </c>
      <c r="G215" s="33" t="s">
        <v>1042</v>
      </c>
      <c r="H215" s="34" t="s">
        <v>1043</v>
      </c>
      <c r="I215" s="33" t="s">
        <v>1090</v>
      </c>
      <c r="J215" s="33">
        <v>7221128350</v>
      </c>
      <c r="K215" s="33"/>
      <c r="L215" s="33"/>
      <c r="M215" s="36" t="s">
        <v>1091</v>
      </c>
      <c r="N215" s="33" t="s">
        <v>1009</v>
      </c>
      <c r="O215" s="33"/>
      <c r="P215" s="33" t="s">
        <v>1092</v>
      </c>
      <c r="Q215" s="33" t="s">
        <v>1090</v>
      </c>
      <c r="R215" s="33">
        <v>7221128350</v>
      </c>
      <c r="S215" s="33"/>
      <c r="T215" s="33"/>
      <c r="U215" s="36" t="s">
        <v>1091</v>
      </c>
      <c r="V215" s="33" t="s">
        <v>1009</v>
      </c>
      <c r="W215" s="33"/>
      <c r="X215" s="33" t="s">
        <v>1092</v>
      </c>
    </row>
    <row r="216" customHeight="1" spans="1:24">
      <c r="A216" s="33">
        <v>13</v>
      </c>
      <c r="B216" s="33" t="s">
        <v>752</v>
      </c>
      <c r="C216" s="33" t="s">
        <v>1033</v>
      </c>
      <c r="D216" s="33" t="s">
        <v>1093</v>
      </c>
      <c r="E216" s="33" t="s">
        <v>1094</v>
      </c>
      <c r="F216" s="34">
        <v>1789805.71</v>
      </c>
      <c r="G216" s="33" t="s">
        <v>1036</v>
      </c>
      <c r="H216" s="34" t="s">
        <v>1037</v>
      </c>
      <c r="I216" s="33" t="s">
        <v>1095</v>
      </c>
      <c r="J216" s="33">
        <v>5534781375</v>
      </c>
      <c r="K216" s="33"/>
      <c r="L216" s="33"/>
      <c r="M216" s="36" t="s">
        <v>1096</v>
      </c>
      <c r="N216" s="33"/>
      <c r="O216" s="33"/>
      <c r="P216" s="33"/>
      <c r="Q216" s="33" t="s">
        <v>1095</v>
      </c>
      <c r="R216" s="33">
        <v>5534781375</v>
      </c>
      <c r="S216" s="33"/>
      <c r="T216" s="33"/>
      <c r="U216" s="36" t="s">
        <v>1096</v>
      </c>
      <c r="V216" s="33"/>
      <c r="W216" s="33"/>
      <c r="X216" s="33"/>
    </row>
    <row r="217" customHeight="1" spans="1:24">
      <c r="A217" s="33">
        <v>14</v>
      </c>
      <c r="B217" s="33" t="s">
        <v>752</v>
      </c>
      <c r="C217" s="33" t="s">
        <v>1033</v>
      </c>
      <c r="D217" s="33" t="s">
        <v>1097</v>
      </c>
      <c r="E217" s="33" t="s">
        <v>1098</v>
      </c>
      <c r="F217" s="34">
        <v>1629256.41</v>
      </c>
      <c r="G217" s="33" t="s">
        <v>1036</v>
      </c>
      <c r="H217" s="34" t="s">
        <v>1037</v>
      </c>
      <c r="I217" s="33" t="s">
        <v>1099</v>
      </c>
      <c r="J217" s="33">
        <v>4433560490</v>
      </c>
      <c r="K217" s="33"/>
      <c r="L217" s="33"/>
      <c r="M217" s="36" t="s">
        <v>1100</v>
      </c>
      <c r="N217" s="33"/>
      <c r="O217" s="33"/>
      <c r="P217" s="33"/>
      <c r="Q217" s="33" t="s">
        <v>1099</v>
      </c>
      <c r="R217" s="33">
        <v>4433560490</v>
      </c>
      <c r="S217" s="33"/>
      <c r="T217" s="33"/>
      <c r="U217" s="36" t="s">
        <v>1100</v>
      </c>
      <c r="V217" s="33"/>
      <c r="W217" s="33"/>
      <c r="X217" s="33"/>
    </row>
    <row r="218" customHeight="1" spans="1:24">
      <c r="A218" s="33">
        <v>15</v>
      </c>
      <c r="B218" s="33" t="s">
        <v>752</v>
      </c>
      <c r="C218" s="33" t="s">
        <v>1033</v>
      </c>
      <c r="D218" s="33" t="s">
        <v>1101</v>
      </c>
      <c r="E218" s="33" t="s">
        <v>1102</v>
      </c>
      <c r="F218" s="34">
        <v>1595061.78</v>
      </c>
      <c r="G218" s="33" t="s">
        <v>1049</v>
      </c>
      <c r="H218" s="34" t="s">
        <v>1043</v>
      </c>
      <c r="I218" s="33" t="s">
        <v>1103</v>
      </c>
      <c r="J218" s="33"/>
      <c r="K218" s="33">
        <v>7535330500</v>
      </c>
      <c r="L218" s="33">
        <v>8316</v>
      </c>
      <c r="M218" s="41" t="s">
        <v>1104</v>
      </c>
      <c r="N218" s="33"/>
      <c r="O218" s="33"/>
      <c r="P218" s="35">
        <v>45987</v>
      </c>
      <c r="Q218" s="33" t="s">
        <v>1105</v>
      </c>
      <c r="R218" s="33"/>
      <c r="S218" s="33" t="s">
        <v>1106</v>
      </c>
      <c r="T218" s="33">
        <v>8316</v>
      </c>
      <c r="U218" s="41" t="s">
        <v>1104</v>
      </c>
      <c r="V218" s="33"/>
      <c r="W218" s="33"/>
      <c r="X218" s="33" t="s">
        <v>1107</v>
      </c>
    </row>
    <row r="219" customHeight="1" spans="1:24">
      <c r="A219" s="33">
        <v>16</v>
      </c>
      <c r="B219" s="33" t="s">
        <v>752</v>
      </c>
      <c r="C219" s="33" t="s">
        <v>1033</v>
      </c>
      <c r="D219" s="33" t="s">
        <v>1108</v>
      </c>
      <c r="E219" s="33" t="s">
        <v>1109</v>
      </c>
      <c r="F219" s="34">
        <v>1574038.57</v>
      </c>
      <c r="G219" s="33" t="s">
        <v>1062</v>
      </c>
      <c r="H219" s="34" t="s">
        <v>1037</v>
      </c>
      <c r="I219" s="33" t="s">
        <v>1109</v>
      </c>
      <c r="J219" s="33">
        <v>4438382049</v>
      </c>
      <c r="K219" s="33">
        <v>4438382049</v>
      </c>
      <c r="L219" s="33"/>
      <c r="M219" s="36" t="s">
        <v>1110</v>
      </c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</row>
    <row r="220" customHeight="1" spans="1:24">
      <c r="A220" s="33">
        <v>17</v>
      </c>
      <c r="B220" s="33" t="s">
        <v>752</v>
      </c>
      <c r="C220" s="33" t="s">
        <v>1033</v>
      </c>
      <c r="D220" s="33" t="s">
        <v>1111</v>
      </c>
      <c r="E220" s="33" t="s">
        <v>1112</v>
      </c>
      <c r="F220" s="34">
        <v>1541031.01</v>
      </c>
      <c r="G220" s="33" t="s">
        <v>1042</v>
      </c>
      <c r="H220" s="34" t="s">
        <v>1043</v>
      </c>
      <c r="I220" s="33" t="s">
        <v>1113</v>
      </c>
      <c r="J220" s="33">
        <v>3333517027</v>
      </c>
      <c r="K220" s="33"/>
      <c r="L220" s="33"/>
      <c r="M220" s="36" t="s">
        <v>1114</v>
      </c>
      <c r="N220" s="33" t="s">
        <v>1009</v>
      </c>
      <c r="O220" s="33"/>
      <c r="P220" s="33" t="s">
        <v>1115</v>
      </c>
      <c r="Q220" s="33" t="s">
        <v>1113</v>
      </c>
      <c r="R220" s="33">
        <v>3333517027</v>
      </c>
      <c r="S220" s="33"/>
      <c r="T220" s="33"/>
      <c r="U220" s="36" t="s">
        <v>1114</v>
      </c>
      <c r="V220" s="33" t="s">
        <v>1009</v>
      </c>
      <c r="W220" s="33"/>
      <c r="X220" s="33" t="s">
        <v>1115</v>
      </c>
    </row>
    <row r="221" customHeight="1" spans="1:24">
      <c r="A221" s="33">
        <v>18</v>
      </c>
      <c r="B221" s="33" t="s">
        <v>752</v>
      </c>
      <c r="C221" s="33" t="s">
        <v>1033</v>
      </c>
      <c r="D221" s="33" t="s">
        <v>1116</v>
      </c>
      <c r="E221" s="33" t="s">
        <v>1117</v>
      </c>
      <c r="F221" s="34">
        <v>1352711.82</v>
      </c>
      <c r="G221" s="33" t="s">
        <v>1036</v>
      </c>
      <c r="H221" s="34" t="s">
        <v>1037</v>
      </c>
      <c r="I221" s="33" t="s">
        <v>1117</v>
      </c>
      <c r="J221" s="33">
        <v>5573370680</v>
      </c>
      <c r="K221" s="33"/>
      <c r="L221" s="33"/>
      <c r="M221" s="36" t="s">
        <v>1118</v>
      </c>
      <c r="N221" s="33"/>
      <c r="O221" s="33"/>
      <c r="P221" s="33"/>
      <c r="Q221" s="33" t="s">
        <v>1117</v>
      </c>
      <c r="R221" s="33">
        <v>5573370680</v>
      </c>
      <c r="S221" s="33"/>
      <c r="T221" s="33"/>
      <c r="U221" s="36" t="s">
        <v>1118</v>
      </c>
      <c r="V221" s="33"/>
      <c r="W221" s="33"/>
      <c r="X221" s="33"/>
    </row>
    <row r="222" customHeight="1" spans="1:24">
      <c r="A222" s="33">
        <v>19</v>
      </c>
      <c r="B222" s="33" t="s">
        <v>752</v>
      </c>
      <c r="C222" s="33" t="s">
        <v>1033</v>
      </c>
      <c r="D222" s="33" t="s">
        <v>1119</v>
      </c>
      <c r="E222" s="33" t="s">
        <v>1120</v>
      </c>
      <c r="F222" s="34">
        <v>1310006.81</v>
      </c>
      <c r="G222" s="33" t="s">
        <v>1036</v>
      </c>
      <c r="H222" s="34" t="s">
        <v>1037</v>
      </c>
      <c r="I222" s="33" t="s">
        <v>1120</v>
      </c>
      <c r="J222" s="33">
        <v>4431905788</v>
      </c>
      <c r="K222" s="33"/>
      <c r="L222" s="33"/>
      <c r="M222" s="36" t="s">
        <v>1121</v>
      </c>
      <c r="N222" s="33"/>
      <c r="O222" s="33"/>
      <c r="P222" s="33"/>
      <c r="Q222" s="33" t="s">
        <v>1120</v>
      </c>
      <c r="R222" s="33">
        <v>4431905788</v>
      </c>
      <c r="S222" s="33"/>
      <c r="T222" s="33"/>
      <c r="U222" s="36" t="s">
        <v>1121</v>
      </c>
      <c r="V222" s="33"/>
      <c r="W222" s="33"/>
      <c r="X222" s="33"/>
    </row>
    <row r="223" customHeight="1" spans="1:24">
      <c r="A223" s="33">
        <v>20</v>
      </c>
      <c r="B223" s="33" t="s">
        <v>752</v>
      </c>
      <c r="C223" s="33" t="s">
        <v>1033</v>
      </c>
      <c r="D223" s="33" t="s">
        <v>1122</v>
      </c>
      <c r="E223" s="33" t="s">
        <v>1123</v>
      </c>
      <c r="F223" s="34">
        <v>1258959.42</v>
      </c>
      <c r="G223" s="33" t="s">
        <v>1062</v>
      </c>
      <c r="H223" s="34" t="s">
        <v>1037</v>
      </c>
      <c r="I223" s="33" t="s">
        <v>1124</v>
      </c>
      <c r="J223" s="33">
        <v>4451179729</v>
      </c>
      <c r="K223" s="33">
        <v>4451179729</v>
      </c>
      <c r="L223" s="33"/>
      <c r="M223" s="36" t="s">
        <v>1125</v>
      </c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</row>
    <row r="224" customHeight="1" spans="1:24">
      <c r="A224" s="33">
        <v>21</v>
      </c>
      <c r="B224" s="33" t="s">
        <v>752</v>
      </c>
      <c r="C224" s="33" t="s">
        <v>1033</v>
      </c>
      <c r="D224" s="33" t="s">
        <v>1126</v>
      </c>
      <c r="E224" s="33" t="s">
        <v>1127</v>
      </c>
      <c r="F224" s="34">
        <v>1241467.64</v>
      </c>
      <c r="G224" s="33" t="s">
        <v>1036</v>
      </c>
      <c r="H224" s="34" t="s">
        <v>1037</v>
      </c>
      <c r="I224" s="33" t="s">
        <v>1128</v>
      </c>
      <c r="J224" s="33">
        <v>4431550428</v>
      </c>
      <c r="K224" s="33"/>
      <c r="L224" s="33"/>
      <c r="M224" s="36" t="s">
        <v>1129</v>
      </c>
      <c r="N224" s="33"/>
      <c r="O224" s="33"/>
      <c r="P224" s="33"/>
      <c r="Q224" s="33" t="s">
        <v>1128</v>
      </c>
      <c r="R224" s="33">
        <v>4431550428</v>
      </c>
      <c r="S224" s="33"/>
      <c r="T224" s="33"/>
      <c r="U224" s="36" t="s">
        <v>1129</v>
      </c>
      <c r="V224" s="33"/>
      <c r="W224" s="33"/>
      <c r="X224" s="33"/>
    </row>
    <row r="225" customHeight="1" spans="1:24">
      <c r="A225" s="33">
        <v>22</v>
      </c>
      <c r="B225" s="33" t="s">
        <v>752</v>
      </c>
      <c r="C225" s="33" t="s">
        <v>1033</v>
      </c>
      <c r="D225" s="33" t="s">
        <v>1130</v>
      </c>
      <c r="E225" s="33" t="s">
        <v>1131</v>
      </c>
      <c r="F225" s="34">
        <v>1169337.26</v>
      </c>
      <c r="G225" s="33" t="s">
        <v>1078</v>
      </c>
      <c r="H225" s="34" t="s">
        <v>1037</v>
      </c>
      <c r="I225" s="33" t="s">
        <v>1132</v>
      </c>
      <c r="J225" s="33">
        <v>4521263096</v>
      </c>
      <c r="K225" s="33">
        <v>4521263096</v>
      </c>
      <c r="L225" s="33" t="s">
        <v>1080</v>
      </c>
      <c r="M225" s="33"/>
      <c r="N225" s="33" t="s">
        <v>1080</v>
      </c>
      <c r="O225" s="33" t="s">
        <v>1080</v>
      </c>
      <c r="P225" s="33"/>
      <c r="Q225" s="33" t="s">
        <v>1133</v>
      </c>
      <c r="R225" s="33">
        <v>4521263096</v>
      </c>
      <c r="S225" s="33">
        <v>4521263096</v>
      </c>
      <c r="T225" s="33" t="s">
        <v>1080</v>
      </c>
      <c r="U225" s="33" t="s">
        <v>1080</v>
      </c>
      <c r="V225" s="33"/>
      <c r="W225" s="33"/>
      <c r="X225" s="33"/>
    </row>
    <row r="226" customHeight="1" spans="1:24">
      <c r="A226" s="33">
        <v>23</v>
      </c>
      <c r="B226" s="33" t="s">
        <v>752</v>
      </c>
      <c r="C226" s="33" t="s">
        <v>1033</v>
      </c>
      <c r="D226" s="33" t="s">
        <v>1134</v>
      </c>
      <c r="E226" s="33" t="s">
        <v>1135</v>
      </c>
      <c r="F226" s="34">
        <v>1163362.34</v>
      </c>
      <c r="G226" s="33" t="s">
        <v>1049</v>
      </c>
      <c r="H226" s="34" t="s">
        <v>1043</v>
      </c>
      <c r="I226" s="33" t="s">
        <v>1136</v>
      </c>
      <c r="J226" s="33" t="s">
        <v>1137</v>
      </c>
      <c r="K226" s="33" t="s">
        <v>1138</v>
      </c>
      <c r="L226" s="33">
        <v>301</v>
      </c>
      <c r="M226" s="41" t="s">
        <v>1139</v>
      </c>
      <c r="N226" s="33"/>
      <c r="O226" s="33"/>
      <c r="P226" s="35">
        <v>45709</v>
      </c>
      <c r="Q226" s="33" t="s">
        <v>1136</v>
      </c>
      <c r="R226" s="33" t="s">
        <v>1137</v>
      </c>
      <c r="S226" s="33" t="s">
        <v>1138</v>
      </c>
      <c r="T226" s="33">
        <v>301</v>
      </c>
      <c r="U226" s="41" t="s">
        <v>1139</v>
      </c>
      <c r="V226" s="33"/>
      <c r="W226" s="33"/>
      <c r="X226" s="35">
        <v>45709</v>
      </c>
    </row>
    <row r="227" customHeight="1" spans="1:24">
      <c r="A227" s="33">
        <v>24</v>
      </c>
      <c r="B227" s="33" t="s">
        <v>752</v>
      </c>
      <c r="C227" s="33" t="s">
        <v>1033</v>
      </c>
      <c r="D227" s="33" t="s">
        <v>1140</v>
      </c>
      <c r="E227" s="33" t="s">
        <v>1141</v>
      </c>
      <c r="F227" s="34">
        <v>1146134.99</v>
      </c>
      <c r="G227" s="33" t="s">
        <v>1036</v>
      </c>
      <c r="H227" s="34" t="s">
        <v>1037</v>
      </c>
      <c r="I227" s="33" t="s">
        <v>1141</v>
      </c>
      <c r="J227" s="33">
        <v>9992977263</v>
      </c>
      <c r="K227" s="33"/>
      <c r="L227" s="33"/>
      <c r="M227" s="36" t="s">
        <v>1142</v>
      </c>
      <c r="N227" s="33"/>
      <c r="O227" s="33"/>
      <c r="P227" s="33"/>
      <c r="Q227" s="33" t="s">
        <v>1141</v>
      </c>
      <c r="R227" s="33">
        <v>9992977263</v>
      </c>
      <c r="S227" s="33"/>
      <c r="T227" s="33"/>
      <c r="U227" s="36" t="s">
        <v>1142</v>
      </c>
      <c r="V227" s="33"/>
      <c r="W227" s="33"/>
      <c r="X227" s="33"/>
    </row>
    <row r="228" customHeight="1" spans="1:24">
      <c r="A228" s="33">
        <v>25</v>
      </c>
      <c r="B228" s="33" t="s">
        <v>752</v>
      </c>
      <c r="C228" s="33" t="s">
        <v>1033</v>
      </c>
      <c r="D228" s="33" t="s">
        <v>1143</v>
      </c>
      <c r="E228" s="33" t="s">
        <v>1144</v>
      </c>
      <c r="F228" s="34">
        <v>1145621.7</v>
      </c>
      <c r="G228" s="33" t="s">
        <v>1145</v>
      </c>
      <c r="H228" s="34" t="s">
        <v>1037</v>
      </c>
      <c r="I228" s="33" t="s">
        <v>1146</v>
      </c>
      <c r="J228" s="33">
        <v>4431391119</v>
      </c>
      <c r="K228" s="33"/>
      <c r="L228" s="33"/>
      <c r="M228" s="36" t="s">
        <v>1147</v>
      </c>
      <c r="N228" s="33"/>
      <c r="O228" s="33"/>
      <c r="P228" s="33"/>
      <c r="Q228" s="33" t="s">
        <v>1146</v>
      </c>
      <c r="R228" s="33">
        <v>4431391119</v>
      </c>
      <c r="S228" s="33"/>
      <c r="T228" s="33"/>
      <c r="U228" s="36" t="s">
        <v>1147</v>
      </c>
      <c r="V228" s="33"/>
      <c r="W228" s="33"/>
      <c r="X228" s="33"/>
    </row>
    <row r="229" customHeight="1" spans="1:24">
      <c r="A229" s="33">
        <v>1</v>
      </c>
      <c r="B229" s="33" t="s">
        <v>752</v>
      </c>
      <c r="C229" s="33" t="s">
        <v>1148</v>
      </c>
      <c r="D229" s="33" t="s">
        <v>1149</v>
      </c>
      <c r="E229" s="33" t="s">
        <v>1150</v>
      </c>
      <c r="F229" s="34">
        <v>28969806.26</v>
      </c>
      <c r="G229" s="33" t="s">
        <v>1151</v>
      </c>
      <c r="H229" s="34" t="s">
        <v>1152</v>
      </c>
      <c r="I229" s="60" t="s">
        <v>1153</v>
      </c>
      <c r="J229" s="61">
        <v>2212141945</v>
      </c>
      <c r="K229" s="62" t="s">
        <v>914</v>
      </c>
      <c r="L229" s="62" t="s">
        <v>914</v>
      </c>
      <c r="M229" s="62" t="s">
        <v>1154</v>
      </c>
      <c r="N229" s="62" t="s">
        <v>1155</v>
      </c>
      <c r="O229" s="62" t="s">
        <v>1155</v>
      </c>
      <c r="P229" s="62" t="s">
        <v>1156</v>
      </c>
      <c r="Q229" s="62" t="s">
        <v>1153</v>
      </c>
      <c r="R229" s="62">
        <v>2212141945</v>
      </c>
      <c r="S229" s="62" t="s">
        <v>914</v>
      </c>
      <c r="T229" s="62" t="s">
        <v>914</v>
      </c>
      <c r="U229" s="62" t="s">
        <v>1154</v>
      </c>
      <c r="V229" s="62" t="s">
        <v>1155</v>
      </c>
      <c r="W229" s="62" t="s">
        <v>1155</v>
      </c>
      <c r="X229" s="62" t="s">
        <v>1156</v>
      </c>
    </row>
    <row r="230" customHeight="1" spans="1:24">
      <c r="A230" s="33">
        <v>2</v>
      </c>
      <c r="B230" s="33" t="s">
        <v>752</v>
      </c>
      <c r="C230" s="33" t="s">
        <v>1148</v>
      </c>
      <c r="D230" s="33" t="s">
        <v>1157</v>
      </c>
      <c r="E230" s="33" t="s">
        <v>1158</v>
      </c>
      <c r="F230" s="34">
        <v>25947689.6</v>
      </c>
      <c r="G230" s="33" t="s">
        <v>1159</v>
      </c>
      <c r="H230" s="34" t="s">
        <v>1152</v>
      </c>
      <c r="I230" s="63" t="s">
        <v>1160</v>
      </c>
      <c r="J230" s="64">
        <v>2225050008</v>
      </c>
      <c r="K230" s="65" t="s">
        <v>914</v>
      </c>
      <c r="L230" s="65" t="s">
        <v>914</v>
      </c>
      <c r="M230" s="66" t="s">
        <v>1161</v>
      </c>
      <c r="N230" s="65" t="s">
        <v>1155</v>
      </c>
      <c r="O230" s="65" t="s">
        <v>1155</v>
      </c>
      <c r="P230" s="65" t="s">
        <v>1162</v>
      </c>
      <c r="Q230" s="65" t="s">
        <v>1160</v>
      </c>
      <c r="R230" s="65">
        <v>2225050008</v>
      </c>
      <c r="S230" s="65" t="s">
        <v>914</v>
      </c>
      <c r="T230" s="65" t="s">
        <v>914</v>
      </c>
      <c r="U230" s="66" t="s">
        <v>1161</v>
      </c>
      <c r="V230" s="65" t="s">
        <v>1155</v>
      </c>
      <c r="W230" s="65" t="s">
        <v>1155</v>
      </c>
      <c r="X230" s="65" t="s">
        <v>1162</v>
      </c>
    </row>
    <row r="231" customHeight="1" spans="1:24">
      <c r="A231" s="33">
        <v>3</v>
      </c>
      <c r="B231" s="33" t="s">
        <v>752</v>
      </c>
      <c r="C231" s="33" t="s">
        <v>1148</v>
      </c>
      <c r="D231" s="33" t="s">
        <v>1163</v>
      </c>
      <c r="E231" s="33" t="s">
        <v>1164</v>
      </c>
      <c r="F231" s="34">
        <v>25471542.34</v>
      </c>
      <c r="G231" s="33" t="s">
        <v>1165</v>
      </c>
      <c r="H231" s="34" t="s">
        <v>1152</v>
      </c>
      <c r="I231" s="63" t="s">
        <v>1166</v>
      </c>
      <c r="J231" s="64">
        <v>7222627739</v>
      </c>
      <c r="K231" s="65" t="s">
        <v>1156</v>
      </c>
      <c r="L231" s="65" t="s">
        <v>1156</v>
      </c>
      <c r="M231" s="65" t="s">
        <v>1167</v>
      </c>
      <c r="N231" s="65" t="s">
        <v>1168</v>
      </c>
      <c r="O231" s="65" t="s">
        <v>1156</v>
      </c>
      <c r="P231" s="65" t="s">
        <v>1156</v>
      </c>
      <c r="Q231" s="65" t="s">
        <v>1169</v>
      </c>
      <c r="R231" s="65">
        <v>3339527667</v>
      </c>
      <c r="S231" s="65" t="s">
        <v>914</v>
      </c>
      <c r="T231" s="65" t="s">
        <v>914</v>
      </c>
      <c r="U231" s="65" t="s">
        <v>1170</v>
      </c>
      <c r="V231" s="65" t="s">
        <v>1155</v>
      </c>
      <c r="W231" s="65" t="s">
        <v>1155</v>
      </c>
      <c r="X231" s="65" t="s">
        <v>1156</v>
      </c>
    </row>
    <row r="232" customHeight="1" spans="1:24">
      <c r="A232" s="33">
        <v>4</v>
      </c>
      <c r="B232" s="33" t="s">
        <v>752</v>
      </c>
      <c r="C232" s="33" t="s">
        <v>1148</v>
      </c>
      <c r="D232" s="33" t="s">
        <v>1171</v>
      </c>
      <c r="E232" s="33" t="s">
        <v>1172</v>
      </c>
      <c r="F232" s="34">
        <v>14637546.99</v>
      </c>
      <c r="G232" s="33" t="s">
        <v>1173</v>
      </c>
      <c r="H232" s="34" t="s">
        <v>1152</v>
      </c>
      <c r="I232" s="63" t="s">
        <v>1174</v>
      </c>
      <c r="J232" s="64">
        <v>2227946970</v>
      </c>
      <c r="K232" s="65">
        <v>2222235000</v>
      </c>
      <c r="L232" s="65">
        <v>5042</v>
      </c>
      <c r="M232" s="66" t="s">
        <v>1175</v>
      </c>
      <c r="N232" s="65" t="s">
        <v>1155</v>
      </c>
      <c r="O232" s="65" t="s">
        <v>1155</v>
      </c>
      <c r="P232" s="65" t="s">
        <v>1156</v>
      </c>
      <c r="Q232" s="65" t="s">
        <v>1176</v>
      </c>
      <c r="R232" s="65">
        <v>2226621137</v>
      </c>
      <c r="S232" s="65" t="s">
        <v>914</v>
      </c>
      <c r="T232" s="65" t="s">
        <v>914</v>
      </c>
      <c r="U232" s="66" t="s">
        <v>1177</v>
      </c>
      <c r="V232" s="65" t="s">
        <v>1155</v>
      </c>
      <c r="W232" s="65" t="s">
        <v>1155</v>
      </c>
      <c r="X232" s="65" t="s">
        <v>1156</v>
      </c>
    </row>
    <row r="233" customHeight="1" spans="1:24">
      <c r="A233" s="33">
        <v>5</v>
      </c>
      <c r="B233" s="33" t="s">
        <v>752</v>
      </c>
      <c r="C233" s="33" t="s">
        <v>1148</v>
      </c>
      <c r="D233" s="33" t="s">
        <v>1178</v>
      </c>
      <c r="E233" s="33" t="s">
        <v>1179</v>
      </c>
      <c r="F233" s="34">
        <v>13867156.05</v>
      </c>
      <c r="G233" s="33" t="s">
        <v>1159</v>
      </c>
      <c r="H233" s="34" t="s">
        <v>1152</v>
      </c>
      <c r="I233" s="63" t="s">
        <v>1180</v>
      </c>
      <c r="J233" s="64">
        <v>5513846480</v>
      </c>
      <c r="K233" s="65" t="s">
        <v>914</v>
      </c>
      <c r="L233" s="65" t="s">
        <v>914</v>
      </c>
      <c r="M233" s="66" t="s">
        <v>1181</v>
      </c>
      <c r="N233" s="65" t="s">
        <v>1155</v>
      </c>
      <c r="O233" s="65" t="s">
        <v>1155</v>
      </c>
      <c r="P233" s="65" t="s">
        <v>1182</v>
      </c>
      <c r="Q233" s="65" t="s">
        <v>1180</v>
      </c>
      <c r="R233" s="65">
        <v>5513846480</v>
      </c>
      <c r="S233" s="65" t="s">
        <v>914</v>
      </c>
      <c r="T233" s="65" t="s">
        <v>914</v>
      </c>
      <c r="U233" s="66" t="s">
        <v>1181</v>
      </c>
      <c r="V233" s="65" t="s">
        <v>1155</v>
      </c>
      <c r="W233" s="65" t="s">
        <v>1155</v>
      </c>
      <c r="X233" s="65" t="s">
        <v>1182</v>
      </c>
    </row>
    <row r="234" customHeight="1" spans="1:24">
      <c r="A234" s="33">
        <v>6</v>
      </c>
      <c r="B234" s="33" t="s">
        <v>752</v>
      </c>
      <c r="C234" s="33" t="s">
        <v>1148</v>
      </c>
      <c r="D234" s="33" t="s">
        <v>1183</v>
      </c>
      <c r="E234" s="33" t="s">
        <v>1184</v>
      </c>
      <c r="F234" s="34">
        <v>13535856.77</v>
      </c>
      <c r="G234" s="33" t="s">
        <v>1151</v>
      </c>
      <c r="H234" s="34" t="s">
        <v>1152</v>
      </c>
      <c r="I234" s="63" t="s">
        <v>1185</v>
      </c>
      <c r="J234" s="64">
        <v>5552131073</v>
      </c>
      <c r="K234" s="65" t="s">
        <v>914</v>
      </c>
      <c r="L234" s="65" t="s">
        <v>914</v>
      </c>
      <c r="M234" s="65" t="s">
        <v>1186</v>
      </c>
      <c r="N234" s="65" t="s">
        <v>1155</v>
      </c>
      <c r="O234" s="65" t="s">
        <v>1155</v>
      </c>
      <c r="P234" s="65" t="s">
        <v>1156</v>
      </c>
      <c r="Q234" s="65" t="s">
        <v>1185</v>
      </c>
      <c r="R234" s="65">
        <v>5552131073</v>
      </c>
      <c r="S234" s="65" t="s">
        <v>914</v>
      </c>
      <c r="T234" s="65" t="s">
        <v>914</v>
      </c>
      <c r="U234" s="65" t="s">
        <v>1186</v>
      </c>
      <c r="V234" s="65" t="s">
        <v>1155</v>
      </c>
      <c r="W234" s="65" t="s">
        <v>1155</v>
      </c>
      <c r="X234" s="65" t="s">
        <v>1156</v>
      </c>
    </row>
    <row r="235" customHeight="1" spans="1:24">
      <c r="A235" s="33">
        <v>7</v>
      </c>
      <c r="B235" s="33" t="s">
        <v>752</v>
      </c>
      <c r="C235" s="33" t="s">
        <v>1148</v>
      </c>
      <c r="D235" s="33" t="s">
        <v>1187</v>
      </c>
      <c r="E235" s="33" t="s">
        <v>1188</v>
      </c>
      <c r="F235" s="34">
        <v>11703720.35</v>
      </c>
      <c r="G235" s="33" t="s">
        <v>1189</v>
      </c>
      <c r="H235" s="34" t="s">
        <v>1152</v>
      </c>
      <c r="I235" s="63" t="s">
        <v>1190</v>
      </c>
      <c r="J235" s="64">
        <v>2222609754</v>
      </c>
      <c r="K235" s="65" t="s">
        <v>914</v>
      </c>
      <c r="L235" s="65" t="s">
        <v>914</v>
      </c>
      <c r="M235" s="65" t="s">
        <v>1191</v>
      </c>
      <c r="N235" s="65" t="s">
        <v>1155</v>
      </c>
      <c r="O235" s="65" t="s">
        <v>1155</v>
      </c>
      <c r="P235" s="67">
        <v>45811</v>
      </c>
      <c r="Q235" s="65" t="s">
        <v>1192</v>
      </c>
      <c r="R235" s="65">
        <v>8677513942</v>
      </c>
      <c r="S235" s="65" t="s">
        <v>914</v>
      </c>
      <c r="T235" s="65" t="s">
        <v>914</v>
      </c>
      <c r="U235" s="65" t="s">
        <v>1193</v>
      </c>
      <c r="V235" s="65" t="s">
        <v>1155</v>
      </c>
      <c r="W235" s="65" t="s">
        <v>1155</v>
      </c>
      <c r="X235" s="65" t="s">
        <v>1156</v>
      </c>
    </row>
    <row r="236" customHeight="1" spans="1:24">
      <c r="A236" s="33">
        <v>8</v>
      </c>
      <c r="B236" s="33" t="s">
        <v>752</v>
      </c>
      <c r="C236" s="33" t="s">
        <v>1148</v>
      </c>
      <c r="D236" s="33" t="s">
        <v>1194</v>
      </c>
      <c r="E236" s="33" t="s">
        <v>1195</v>
      </c>
      <c r="F236" s="34">
        <v>10698644.66</v>
      </c>
      <c r="G236" s="33" t="s">
        <v>1165</v>
      </c>
      <c r="H236" s="34" t="s">
        <v>1152</v>
      </c>
      <c r="I236" s="63" t="s">
        <v>1196</v>
      </c>
      <c r="J236" s="64">
        <v>5559098590</v>
      </c>
      <c r="K236" s="65" t="s">
        <v>1156</v>
      </c>
      <c r="L236" s="65" t="s">
        <v>1156</v>
      </c>
      <c r="M236" s="65" t="s">
        <v>1197</v>
      </c>
      <c r="N236" s="65" t="s">
        <v>1168</v>
      </c>
      <c r="O236" s="65" t="s">
        <v>1156</v>
      </c>
      <c r="P236" s="65" t="s">
        <v>1156</v>
      </c>
      <c r="Q236" s="65" t="s">
        <v>1198</v>
      </c>
      <c r="R236" s="65">
        <v>5532650295</v>
      </c>
      <c r="S236" s="65" t="s">
        <v>914</v>
      </c>
      <c r="T236" s="65" t="s">
        <v>914</v>
      </c>
      <c r="U236" s="65" t="s">
        <v>1199</v>
      </c>
      <c r="V236" s="65" t="s">
        <v>1155</v>
      </c>
      <c r="W236" s="65" t="s">
        <v>1155</v>
      </c>
      <c r="X236" s="65" t="s">
        <v>1156</v>
      </c>
    </row>
    <row r="237" customHeight="1" spans="1:24">
      <c r="A237" s="33">
        <v>9</v>
      </c>
      <c r="B237" s="33" t="s">
        <v>752</v>
      </c>
      <c r="C237" s="33" t="s">
        <v>1148</v>
      </c>
      <c r="D237" s="33" t="s">
        <v>1200</v>
      </c>
      <c r="E237" s="33" t="s">
        <v>1201</v>
      </c>
      <c r="F237" s="34">
        <v>8872982.16</v>
      </c>
      <c r="G237" s="33" t="s">
        <v>1151</v>
      </c>
      <c r="H237" s="34" t="s">
        <v>1152</v>
      </c>
      <c r="I237" s="63" t="s">
        <v>1202</v>
      </c>
      <c r="J237" s="64" t="s">
        <v>914</v>
      </c>
      <c r="K237" s="65" t="s">
        <v>914</v>
      </c>
      <c r="L237" s="65" t="s">
        <v>914</v>
      </c>
      <c r="M237" s="65" t="s">
        <v>1203</v>
      </c>
      <c r="N237" s="65" t="s">
        <v>1155</v>
      </c>
      <c r="O237" s="65" t="s">
        <v>1155</v>
      </c>
      <c r="P237" s="65" t="s">
        <v>1156</v>
      </c>
      <c r="Q237" s="65" t="s">
        <v>1202</v>
      </c>
      <c r="R237" s="65" t="s">
        <v>914</v>
      </c>
      <c r="S237" s="65" t="s">
        <v>914</v>
      </c>
      <c r="T237" s="65" t="s">
        <v>914</v>
      </c>
      <c r="U237" s="65" t="s">
        <v>1203</v>
      </c>
      <c r="V237" s="65" t="s">
        <v>1155</v>
      </c>
      <c r="W237" s="65" t="s">
        <v>1155</v>
      </c>
      <c r="X237" s="65" t="s">
        <v>1156</v>
      </c>
    </row>
    <row r="238" customHeight="1" spans="1:24">
      <c r="A238" s="33">
        <v>10</v>
      </c>
      <c r="B238" s="33" t="s">
        <v>752</v>
      </c>
      <c r="C238" s="33" t="s">
        <v>1148</v>
      </c>
      <c r="D238" s="33" t="s">
        <v>1204</v>
      </c>
      <c r="E238" s="33" t="s">
        <v>1205</v>
      </c>
      <c r="F238" s="34">
        <v>8745119.96</v>
      </c>
      <c r="G238" s="33" t="s">
        <v>1151</v>
      </c>
      <c r="H238" s="34" t="s">
        <v>1152</v>
      </c>
      <c r="I238" s="63" t="s">
        <v>1206</v>
      </c>
      <c r="J238" s="64">
        <v>2223572084</v>
      </c>
      <c r="K238" s="65" t="s">
        <v>914</v>
      </c>
      <c r="L238" s="65" t="s">
        <v>914</v>
      </c>
      <c r="M238" s="65" t="s">
        <v>1207</v>
      </c>
      <c r="N238" s="65" t="s">
        <v>1155</v>
      </c>
      <c r="O238" s="65" t="s">
        <v>1155</v>
      </c>
      <c r="P238" s="65" t="s">
        <v>1156</v>
      </c>
      <c r="Q238" s="65" t="s">
        <v>1206</v>
      </c>
      <c r="R238" s="65">
        <v>2223572084</v>
      </c>
      <c r="S238" s="65" t="s">
        <v>914</v>
      </c>
      <c r="T238" s="65" t="s">
        <v>914</v>
      </c>
      <c r="U238" s="65" t="s">
        <v>1207</v>
      </c>
      <c r="V238" s="65" t="s">
        <v>1155</v>
      </c>
      <c r="W238" s="65" t="s">
        <v>1155</v>
      </c>
      <c r="X238" s="65" t="s">
        <v>281</v>
      </c>
    </row>
    <row r="239" customHeight="1" spans="1:24">
      <c r="A239" s="33">
        <v>11</v>
      </c>
      <c r="B239" s="33" t="s">
        <v>752</v>
      </c>
      <c r="C239" s="33" t="s">
        <v>1148</v>
      </c>
      <c r="D239" s="33" t="s">
        <v>1208</v>
      </c>
      <c r="E239" s="33" t="s">
        <v>1209</v>
      </c>
      <c r="F239" s="34">
        <v>7890811.99</v>
      </c>
      <c r="G239" s="33" t="s">
        <v>1151</v>
      </c>
      <c r="H239" s="34" t="s">
        <v>1152</v>
      </c>
      <c r="I239" s="63" t="s">
        <v>1210</v>
      </c>
      <c r="J239" s="64">
        <v>5546191953</v>
      </c>
      <c r="K239" s="65" t="s">
        <v>914</v>
      </c>
      <c r="L239" s="65" t="s">
        <v>914</v>
      </c>
      <c r="M239" s="65" t="s">
        <v>1211</v>
      </c>
      <c r="N239" s="65" t="s">
        <v>1155</v>
      </c>
      <c r="O239" s="65" t="s">
        <v>1155</v>
      </c>
      <c r="P239" s="65" t="s">
        <v>1156</v>
      </c>
      <c r="Q239" s="65" t="s">
        <v>1210</v>
      </c>
      <c r="R239" s="65">
        <v>5546191953</v>
      </c>
      <c r="S239" s="65" t="s">
        <v>914</v>
      </c>
      <c r="T239" s="65" t="s">
        <v>914</v>
      </c>
      <c r="U239" s="65" t="s">
        <v>1211</v>
      </c>
      <c r="V239" s="65" t="s">
        <v>1155</v>
      </c>
      <c r="W239" s="65" t="s">
        <v>1155</v>
      </c>
      <c r="X239" s="65" t="s">
        <v>281</v>
      </c>
    </row>
    <row r="240" customHeight="1" spans="1:24">
      <c r="A240" s="33">
        <v>12</v>
      </c>
      <c r="B240" s="33" t="s">
        <v>752</v>
      </c>
      <c r="C240" s="33" t="s">
        <v>1148</v>
      </c>
      <c r="D240" s="33" t="s">
        <v>1212</v>
      </c>
      <c r="E240" s="33" t="s">
        <v>1213</v>
      </c>
      <c r="F240" s="34">
        <v>6414579.85</v>
      </c>
      <c r="G240" s="33" t="s">
        <v>1214</v>
      </c>
      <c r="H240" s="34" t="s">
        <v>1152</v>
      </c>
      <c r="I240" s="63" t="s">
        <v>1215</v>
      </c>
      <c r="J240" s="64">
        <v>8119001636</v>
      </c>
      <c r="K240" s="65" t="s">
        <v>1156</v>
      </c>
      <c r="L240" s="65" t="s">
        <v>1156</v>
      </c>
      <c r="M240" s="66" t="s">
        <v>1216</v>
      </c>
      <c r="N240" s="65" t="s">
        <v>1213</v>
      </c>
      <c r="O240" s="65" t="s">
        <v>1156</v>
      </c>
      <c r="P240" s="65" t="s">
        <v>1217</v>
      </c>
      <c r="Q240" s="65" t="s">
        <v>1218</v>
      </c>
      <c r="R240" s="65">
        <v>3319183652</v>
      </c>
      <c r="S240" s="65" t="s">
        <v>914</v>
      </c>
      <c r="T240" s="65" t="s">
        <v>914</v>
      </c>
      <c r="U240" s="66" t="s">
        <v>1219</v>
      </c>
      <c r="V240" s="65" t="s">
        <v>1155</v>
      </c>
      <c r="W240" s="65" t="s">
        <v>1155</v>
      </c>
      <c r="X240" s="65" t="s">
        <v>1156</v>
      </c>
    </row>
    <row r="241" customHeight="1" spans="1:24">
      <c r="A241" s="33">
        <v>13</v>
      </c>
      <c r="B241" s="33" t="s">
        <v>752</v>
      </c>
      <c r="C241" s="33" t="s">
        <v>1148</v>
      </c>
      <c r="D241" s="33" t="s">
        <v>1220</v>
      </c>
      <c r="E241" s="33" t="s">
        <v>1221</v>
      </c>
      <c r="F241" s="34">
        <v>5880142.51</v>
      </c>
      <c r="G241" s="33" t="s">
        <v>1214</v>
      </c>
      <c r="H241" s="34" t="s">
        <v>1152</v>
      </c>
      <c r="I241" s="63" t="s">
        <v>1222</v>
      </c>
      <c r="J241" s="64">
        <v>2224840782</v>
      </c>
      <c r="K241" s="65" t="s">
        <v>914</v>
      </c>
      <c r="L241" s="65" t="s">
        <v>914</v>
      </c>
      <c r="M241" s="65" t="s">
        <v>1223</v>
      </c>
      <c r="N241" s="65" t="s">
        <v>1155</v>
      </c>
      <c r="O241" s="65" t="s">
        <v>1155</v>
      </c>
      <c r="P241" s="67">
        <v>45844</v>
      </c>
      <c r="Q241" s="65" t="s">
        <v>1224</v>
      </c>
      <c r="R241" s="65">
        <v>2224841667</v>
      </c>
      <c r="S241" s="65" t="s">
        <v>914</v>
      </c>
      <c r="T241" s="65" t="s">
        <v>914</v>
      </c>
      <c r="U241" s="65" t="s">
        <v>1225</v>
      </c>
      <c r="V241" s="65" t="s">
        <v>1156</v>
      </c>
      <c r="W241" s="65" t="s">
        <v>1155</v>
      </c>
      <c r="X241" s="67">
        <v>45776</v>
      </c>
    </row>
    <row r="242" customHeight="1" spans="1:24">
      <c r="A242" s="33">
        <v>14</v>
      </c>
      <c r="B242" s="33" t="s">
        <v>752</v>
      </c>
      <c r="C242" s="33" t="s">
        <v>1148</v>
      </c>
      <c r="D242" s="33" t="s">
        <v>1226</v>
      </c>
      <c r="E242" s="33" t="s">
        <v>1227</v>
      </c>
      <c r="F242" s="34">
        <v>5158656.43</v>
      </c>
      <c r="G242" s="33" t="s">
        <v>1189</v>
      </c>
      <c r="H242" s="34" t="s">
        <v>1152</v>
      </c>
      <c r="I242" s="63" t="s">
        <v>1227</v>
      </c>
      <c r="J242" s="64">
        <v>2224222985</v>
      </c>
      <c r="K242" s="65" t="s">
        <v>914</v>
      </c>
      <c r="L242" s="65" t="s">
        <v>914</v>
      </c>
      <c r="M242" s="65" t="s">
        <v>1228</v>
      </c>
      <c r="N242" s="65" t="s">
        <v>1155</v>
      </c>
      <c r="O242" s="65" t="s">
        <v>1155</v>
      </c>
      <c r="P242" s="65" t="s">
        <v>1156</v>
      </c>
      <c r="Q242" s="65" t="s">
        <v>914</v>
      </c>
      <c r="R242" s="65" t="s">
        <v>914</v>
      </c>
      <c r="S242" s="65" t="s">
        <v>914</v>
      </c>
      <c r="T242" s="65" t="s">
        <v>914</v>
      </c>
      <c r="U242" s="65" t="s">
        <v>914</v>
      </c>
      <c r="V242" s="65" t="s">
        <v>914</v>
      </c>
      <c r="W242" s="65" t="s">
        <v>914</v>
      </c>
      <c r="X242" s="65" t="s">
        <v>1156</v>
      </c>
    </row>
    <row r="243" customHeight="1" spans="1:24">
      <c r="A243" s="33">
        <v>15</v>
      </c>
      <c r="B243" s="33" t="s">
        <v>752</v>
      </c>
      <c r="C243" s="33" t="s">
        <v>1148</v>
      </c>
      <c r="D243" s="33" t="s">
        <v>1229</v>
      </c>
      <c r="E243" s="33" t="s">
        <v>1230</v>
      </c>
      <c r="F243" s="34">
        <v>4655631.56</v>
      </c>
      <c r="G243" s="33" t="s">
        <v>1231</v>
      </c>
      <c r="H243" s="34" t="s">
        <v>1152</v>
      </c>
      <c r="I243" s="33" t="s">
        <v>1232</v>
      </c>
      <c r="J243" s="33">
        <v>2311550805</v>
      </c>
      <c r="K243" s="33" t="s">
        <v>914</v>
      </c>
      <c r="L243" s="33" t="s">
        <v>914</v>
      </c>
      <c r="M243" s="33" t="s">
        <v>1233</v>
      </c>
      <c r="N243" s="33" t="s">
        <v>1155</v>
      </c>
      <c r="O243" s="33" t="s">
        <v>1155</v>
      </c>
      <c r="P243" s="33"/>
      <c r="Q243" s="33" t="s">
        <v>1232</v>
      </c>
      <c r="R243" s="33">
        <v>2311550805</v>
      </c>
      <c r="S243" s="33" t="s">
        <v>914</v>
      </c>
      <c r="T243" s="33" t="s">
        <v>914</v>
      </c>
      <c r="U243" s="33" t="s">
        <v>1233</v>
      </c>
      <c r="V243" s="33" t="s">
        <v>1155</v>
      </c>
      <c r="W243" s="33" t="s">
        <v>1155</v>
      </c>
      <c r="X243" s="33"/>
    </row>
    <row r="244" customHeight="1" spans="1:24">
      <c r="A244" s="33">
        <v>16</v>
      </c>
      <c r="B244" s="33" t="s">
        <v>752</v>
      </c>
      <c r="C244" s="33" t="s">
        <v>1148</v>
      </c>
      <c r="D244" s="33" t="s">
        <v>1234</v>
      </c>
      <c r="E244" s="33" t="s">
        <v>1235</v>
      </c>
      <c r="F244" s="34">
        <v>4548909.38</v>
      </c>
      <c r="G244" s="33" t="s">
        <v>1151</v>
      </c>
      <c r="H244" s="34" t="s">
        <v>1152</v>
      </c>
      <c r="I244" s="60" t="s">
        <v>1236</v>
      </c>
      <c r="J244" s="61" t="s">
        <v>914</v>
      </c>
      <c r="K244" s="62" t="s">
        <v>914</v>
      </c>
      <c r="L244" s="62" t="s">
        <v>914</v>
      </c>
      <c r="M244" s="62" t="s">
        <v>1237</v>
      </c>
      <c r="N244" s="62" t="s">
        <v>1155</v>
      </c>
      <c r="O244" s="62" t="s">
        <v>1155</v>
      </c>
      <c r="P244" s="62" t="s">
        <v>1156</v>
      </c>
      <c r="Q244" s="62" t="s">
        <v>1236</v>
      </c>
      <c r="R244" s="62" t="s">
        <v>914</v>
      </c>
      <c r="S244" s="62" t="s">
        <v>914</v>
      </c>
      <c r="T244" s="62" t="s">
        <v>914</v>
      </c>
      <c r="U244" s="62" t="s">
        <v>1237</v>
      </c>
      <c r="V244" s="62" t="s">
        <v>1155</v>
      </c>
      <c r="W244" s="62" t="s">
        <v>1155</v>
      </c>
      <c r="X244" s="62" t="s">
        <v>1156</v>
      </c>
    </row>
    <row r="245" customHeight="1" spans="1:24">
      <c r="A245" s="33">
        <v>17</v>
      </c>
      <c r="B245" s="33" t="s">
        <v>752</v>
      </c>
      <c r="C245" s="33" t="s">
        <v>1148</v>
      </c>
      <c r="D245" s="33" t="s">
        <v>1238</v>
      </c>
      <c r="E245" s="33" t="s">
        <v>1239</v>
      </c>
      <c r="F245" s="34">
        <v>4363313.21</v>
      </c>
      <c r="G245" s="33" t="s">
        <v>1165</v>
      </c>
      <c r="H245" s="34" t="s">
        <v>1152</v>
      </c>
      <c r="I245" s="63" t="s">
        <v>1240</v>
      </c>
      <c r="J245" s="64">
        <v>5532650295</v>
      </c>
      <c r="K245" s="65" t="s">
        <v>1156</v>
      </c>
      <c r="L245" s="65" t="s">
        <v>1156</v>
      </c>
      <c r="M245" s="65" t="s">
        <v>1241</v>
      </c>
      <c r="N245" s="65" t="s">
        <v>1168</v>
      </c>
      <c r="O245" s="65" t="s">
        <v>1156</v>
      </c>
      <c r="P245" s="65" t="s">
        <v>1156</v>
      </c>
      <c r="Q245" s="65" t="s">
        <v>1242</v>
      </c>
      <c r="R245" s="65">
        <v>7291023530</v>
      </c>
      <c r="S245" s="65" t="s">
        <v>914</v>
      </c>
      <c r="T245" s="65" t="s">
        <v>914</v>
      </c>
      <c r="U245" s="65" t="s">
        <v>1243</v>
      </c>
      <c r="V245" s="65" t="s">
        <v>1155</v>
      </c>
      <c r="W245" s="65" t="s">
        <v>1155</v>
      </c>
      <c r="X245" s="65" t="s">
        <v>1156</v>
      </c>
    </row>
    <row r="246" customHeight="1" spans="1:24">
      <c r="A246" s="33">
        <v>18</v>
      </c>
      <c r="B246" s="33" t="s">
        <v>752</v>
      </c>
      <c r="C246" s="33" t="s">
        <v>1148</v>
      </c>
      <c r="D246" s="33" t="s">
        <v>1244</v>
      </c>
      <c r="E246" s="33" t="s">
        <v>1245</v>
      </c>
      <c r="F246" s="34">
        <v>3900373.36</v>
      </c>
      <c r="G246" s="33" t="s">
        <v>1151</v>
      </c>
      <c r="H246" s="34" t="s">
        <v>1152</v>
      </c>
      <c r="I246" s="63" t="s">
        <v>1185</v>
      </c>
      <c r="J246" s="64">
        <v>5552131073</v>
      </c>
      <c r="K246" s="65" t="s">
        <v>914</v>
      </c>
      <c r="L246" s="65" t="s">
        <v>914</v>
      </c>
      <c r="M246" s="65" t="s">
        <v>1186</v>
      </c>
      <c r="N246" s="65" t="s">
        <v>1155</v>
      </c>
      <c r="O246" s="65" t="s">
        <v>1155</v>
      </c>
      <c r="P246" s="65" t="s">
        <v>1156</v>
      </c>
      <c r="Q246" s="65" t="s">
        <v>1185</v>
      </c>
      <c r="R246" s="65">
        <v>5552131073</v>
      </c>
      <c r="S246" s="65" t="s">
        <v>914</v>
      </c>
      <c r="T246" s="65" t="s">
        <v>914</v>
      </c>
      <c r="U246" s="65" t="s">
        <v>1186</v>
      </c>
      <c r="V246" s="65" t="s">
        <v>1155</v>
      </c>
      <c r="W246" s="65" t="s">
        <v>1155</v>
      </c>
      <c r="X246" s="65" t="s">
        <v>1156</v>
      </c>
    </row>
    <row r="247" customHeight="1" spans="1:24">
      <c r="A247" s="33">
        <v>19</v>
      </c>
      <c r="B247" s="33" t="s">
        <v>752</v>
      </c>
      <c r="C247" s="33" t="s">
        <v>1148</v>
      </c>
      <c r="D247" s="33" t="s">
        <v>1246</v>
      </c>
      <c r="E247" s="33" t="s">
        <v>1247</v>
      </c>
      <c r="F247" s="34">
        <v>3741103.55</v>
      </c>
      <c r="G247" s="33" t="s">
        <v>1231</v>
      </c>
      <c r="H247" s="34" t="s">
        <v>1152</v>
      </c>
      <c r="I247" s="63" t="s">
        <v>1248</v>
      </c>
      <c r="J247" s="64" t="s">
        <v>1249</v>
      </c>
      <c r="K247" s="65">
        <v>2383832272</v>
      </c>
      <c r="L247" s="65" t="s">
        <v>1156</v>
      </c>
      <c r="M247" s="66" t="s">
        <v>1250</v>
      </c>
      <c r="N247" s="65" t="s">
        <v>1155</v>
      </c>
      <c r="O247" s="65" t="s">
        <v>1155</v>
      </c>
      <c r="P247" s="67">
        <v>45838</v>
      </c>
      <c r="Q247" s="65" t="s">
        <v>1251</v>
      </c>
      <c r="R247" s="65">
        <v>2381470607</v>
      </c>
      <c r="S247" s="65">
        <v>2382928009</v>
      </c>
      <c r="T247" s="65">
        <v>137</v>
      </c>
      <c r="U247" s="66" t="s">
        <v>1252</v>
      </c>
      <c r="V247" s="65" t="s">
        <v>1155</v>
      </c>
      <c r="W247" s="65" t="s">
        <v>1155</v>
      </c>
      <c r="X247" s="67">
        <v>45904</v>
      </c>
    </row>
    <row r="248" customHeight="1" spans="1:24">
      <c r="A248" s="33">
        <v>20</v>
      </c>
      <c r="B248" s="33" t="s">
        <v>752</v>
      </c>
      <c r="C248" s="33" t="s">
        <v>1148</v>
      </c>
      <c r="D248" s="33" t="s">
        <v>1253</v>
      </c>
      <c r="E248" s="33" t="s">
        <v>1254</v>
      </c>
      <c r="F248" s="34">
        <v>3720445.17</v>
      </c>
      <c r="G248" s="33" t="s">
        <v>1159</v>
      </c>
      <c r="H248" s="34" t="s">
        <v>1152</v>
      </c>
      <c r="I248" s="33" t="s">
        <v>1255</v>
      </c>
      <c r="J248" s="33"/>
      <c r="K248" s="33"/>
      <c r="L248" s="33"/>
      <c r="M248" s="33" t="s">
        <v>1256</v>
      </c>
      <c r="N248" s="33" t="s">
        <v>1155</v>
      </c>
      <c r="O248" s="33" t="s">
        <v>1155</v>
      </c>
      <c r="P248" s="33"/>
      <c r="Q248" s="33" t="s">
        <v>1257</v>
      </c>
      <c r="R248" s="33" t="s">
        <v>1258</v>
      </c>
      <c r="S248" s="33" t="s">
        <v>914</v>
      </c>
      <c r="T248" s="33" t="s">
        <v>914</v>
      </c>
      <c r="U248" s="33" t="s">
        <v>1259</v>
      </c>
      <c r="V248" s="33" t="s">
        <v>1155</v>
      </c>
      <c r="W248" s="33" t="s">
        <v>1155</v>
      </c>
      <c r="X248" s="33"/>
    </row>
    <row r="249" customHeight="1" spans="1:24">
      <c r="A249" s="33">
        <v>21</v>
      </c>
      <c r="B249" s="33" t="s">
        <v>752</v>
      </c>
      <c r="C249" s="33" t="s">
        <v>1148</v>
      </c>
      <c r="D249" s="33" t="s">
        <v>1260</v>
      </c>
      <c r="E249" s="33" t="s">
        <v>1261</v>
      </c>
      <c r="F249" s="34">
        <v>3535833.92</v>
      </c>
      <c r="G249" s="33" t="s">
        <v>1214</v>
      </c>
      <c r="H249" s="34" t="s">
        <v>1152</v>
      </c>
      <c r="I249" s="60" t="s">
        <v>1262</v>
      </c>
      <c r="J249" s="61">
        <v>2225506666</v>
      </c>
      <c r="K249" s="62" t="s">
        <v>1156</v>
      </c>
      <c r="L249" s="62" t="s">
        <v>1156</v>
      </c>
      <c r="M249" s="62" t="s">
        <v>1263</v>
      </c>
      <c r="N249" s="62" t="s">
        <v>1155</v>
      </c>
      <c r="O249" s="62" t="s">
        <v>1155</v>
      </c>
      <c r="P249" s="62" t="s">
        <v>1156</v>
      </c>
      <c r="Q249" s="62" t="s">
        <v>1262</v>
      </c>
      <c r="R249" s="62">
        <v>2225506666</v>
      </c>
      <c r="S249" s="62" t="s">
        <v>1156</v>
      </c>
      <c r="T249" s="62" t="s">
        <v>1156</v>
      </c>
      <c r="U249" s="62" t="s">
        <v>1263</v>
      </c>
      <c r="V249" s="62" t="s">
        <v>1156</v>
      </c>
      <c r="W249" s="62" t="s">
        <v>1156</v>
      </c>
      <c r="X249" s="33"/>
    </row>
    <row r="250" customHeight="1" spans="1:24">
      <c r="A250" s="33">
        <v>22</v>
      </c>
      <c r="B250" s="33" t="s">
        <v>752</v>
      </c>
      <c r="C250" s="33" t="s">
        <v>1148</v>
      </c>
      <c r="D250" s="33" t="s">
        <v>345</v>
      </c>
      <c r="E250" s="33" t="s">
        <v>346</v>
      </c>
      <c r="F250" s="34">
        <v>3518230.58</v>
      </c>
      <c r="G250" s="33" t="s">
        <v>1173</v>
      </c>
      <c r="H250" s="34" t="s">
        <v>1152</v>
      </c>
      <c r="I250" s="63" t="s">
        <v>1264</v>
      </c>
      <c r="J250" s="64">
        <v>2222380037</v>
      </c>
      <c r="K250" s="65">
        <v>2222380037</v>
      </c>
      <c r="L250" s="65">
        <v>2072</v>
      </c>
      <c r="M250" s="66" t="s">
        <v>1265</v>
      </c>
      <c r="N250" s="65" t="s">
        <v>1155</v>
      </c>
      <c r="O250" s="65" t="s">
        <v>1155</v>
      </c>
      <c r="P250" s="65" t="s">
        <v>1156</v>
      </c>
      <c r="Q250" s="65" t="s">
        <v>1266</v>
      </c>
      <c r="R250" s="65" t="s">
        <v>1156</v>
      </c>
      <c r="S250" s="65">
        <v>2222022375</v>
      </c>
      <c r="T250" s="65">
        <v>2375</v>
      </c>
      <c r="U250" s="66" t="s">
        <v>1267</v>
      </c>
      <c r="V250" s="65" t="s">
        <v>1155</v>
      </c>
      <c r="W250" s="65" t="s">
        <v>1155</v>
      </c>
      <c r="X250" s="33"/>
    </row>
    <row r="251" customHeight="1" spans="1:24">
      <c r="A251" s="33">
        <v>23</v>
      </c>
      <c r="B251" s="33" t="s">
        <v>752</v>
      </c>
      <c r="C251" s="33" t="s">
        <v>1148</v>
      </c>
      <c r="D251" s="33" t="s">
        <v>1268</v>
      </c>
      <c r="E251" s="33" t="s">
        <v>1269</v>
      </c>
      <c r="F251" s="34">
        <v>3009082.2</v>
      </c>
      <c r="G251" s="33" t="s">
        <v>1165</v>
      </c>
      <c r="H251" s="34" t="s">
        <v>1152</v>
      </c>
      <c r="I251" s="63" t="s">
        <v>1270</v>
      </c>
      <c r="J251" s="64">
        <v>7224987945</v>
      </c>
      <c r="K251" s="65" t="s">
        <v>1156</v>
      </c>
      <c r="L251" s="65" t="s">
        <v>1156</v>
      </c>
      <c r="M251" s="65" t="s">
        <v>1271</v>
      </c>
      <c r="N251" s="65" t="s">
        <v>1155</v>
      </c>
      <c r="O251" s="65" t="s">
        <v>1155</v>
      </c>
      <c r="P251" s="65" t="s">
        <v>1156</v>
      </c>
      <c r="Q251" s="65" t="s">
        <v>1272</v>
      </c>
      <c r="R251" s="65">
        <v>7222784915</v>
      </c>
      <c r="S251" s="65" t="s">
        <v>1156</v>
      </c>
      <c r="T251" s="65" t="s">
        <v>1156</v>
      </c>
      <c r="U251" s="65" t="s">
        <v>1273</v>
      </c>
      <c r="V251" s="65" t="s">
        <v>1155</v>
      </c>
      <c r="W251" s="65" t="s">
        <v>1155</v>
      </c>
      <c r="X251" s="33"/>
    </row>
    <row r="252" customHeight="1" spans="1:24">
      <c r="A252" s="33">
        <v>24</v>
      </c>
      <c r="B252" s="33" t="s">
        <v>752</v>
      </c>
      <c r="C252" s="33" t="s">
        <v>1148</v>
      </c>
      <c r="D252" s="33" t="s">
        <v>1274</v>
      </c>
      <c r="E252" s="33" t="s">
        <v>1275</v>
      </c>
      <c r="F252" s="34">
        <v>2985886.75</v>
      </c>
      <c r="G252" s="33" t="s">
        <v>1231</v>
      </c>
      <c r="H252" s="34" t="s">
        <v>1152</v>
      </c>
      <c r="I252" s="63" t="s">
        <v>1276</v>
      </c>
      <c r="J252" s="64">
        <v>8111951572</v>
      </c>
      <c r="K252" s="65" t="s">
        <v>1249</v>
      </c>
      <c r="L252" s="65" t="s">
        <v>1249</v>
      </c>
      <c r="M252" s="66" t="s">
        <v>1277</v>
      </c>
      <c r="N252" s="65" t="s">
        <v>1155</v>
      </c>
      <c r="O252" s="65" t="s">
        <v>1155</v>
      </c>
      <c r="P252" s="67">
        <v>45925</v>
      </c>
      <c r="Q252" s="65" t="s">
        <v>1278</v>
      </c>
      <c r="R252" s="65">
        <v>8111951572</v>
      </c>
      <c r="S252" s="65" t="s">
        <v>1249</v>
      </c>
      <c r="T252" s="65" t="s">
        <v>1249</v>
      </c>
      <c r="U252" s="68" t="s">
        <v>1277</v>
      </c>
      <c r="V252" s="65" t="s">
        <v>1155</v>
      </c>
      <c r="W252" s="65" t="s">
        <v>1155</v>
      </c>
      <c r="X252" s="35">
        <v>45925</v>
      </c>
    </row>
    <row r="253" customHeight="1" spans="1:24">
      <c r="A253" s="33">
        <v>25</v>
      </c>
      <c r="B253" s="33" t="s">
        <v>752</v>
      </c>
      <c r="C253" s="33" t="s">
        <v>1148</v>
      </c>
      <c r="D253" s="33" t="s">
        <v>1279</v>
      </c>
      <c r="E253" s="33" t="s">
        <v>1280</v>
      </c>
      <c r="F253" s="34">
        <v>2927200.55</v>
      </c>
      <c r="G253" s="33" t="s">
        <v>1281</v>
      </c>
      <c r="H253" s="34" t="s">
        <v>1152</v>
      </c>
      <c r="I253" s="63" t="s">
        <v>1282</v>
      </c>
      <c r="J253" s="64">
        <v>2224635537</v>
      </c>
      <c r="K253" s="65" t="s">
        <v>1156</v>
      </c>
      <c r="L253" s="65" t="s">
        <v>1156</v>
      </c>
      <c r="M253" s="65" t="s">
        <v>1283</v>
      </c>
      <c r="N253" s="65" t="s">
        <v>1155</v>
      </c>
      <c r="O253" s="65" t="s">
        <v>1155</v>
      </c>
      <c r="P253" s="65" t="s">
        <v>1156</v>
      </c>
      <c r="Q253" s="65" t="s">
        <v>1282</v>
      </c>
      <c r="R253" s="65">
        <v>2224635537</v>
      </c>
      <c r="S253" s="65" t="s">
        <v>1249</v>
      </c>
      <c r="T253" s="65" t="s">
        <v>1249</v>
      </c>
      <c r="U253" s="62" t="s">
        <v>1283</v>
      </c>
      <c r="V253" s="65" t="s">
        <v>1156</v>
      </c>
      <c r="W253" s="65" t="s">
        <v>1156</v>
      </c>
      <c r="X253" s="33"/>
    </row>
    <row r="254" customHeight="1" spans="1:24">
      <c r="A254" s="33">
        <v>1</v>
      </c>
      <c r="B254" s="33" t="s">
        <v>752</v>
      </c>
      <c r="C254" s="33" t="s">
        <v>1284</v>
      </c>
      <c r="D254" s="33" t="s">
        <v>1285</v>
      </c>
      <c r="E254" s="33" t="s">
        <v>1286</v>
      </c>
      <c r="F254" s="34">
        <v>152011887.74</v>
      </c>
      <c r="G254" s="33"/>
      <c r="H254" s="33" t="s">
        <v>1287</v>
      </c>
      <c r="I254" s="33" t="s">
        <v>1288</v>
      </c>
      <c r="J254" s="33">
        <v>5544755614</v>
      </c>
      <c r="K254" s="33"/>
      <c r="L254" s="33"/>
      <c r="M254" s="59" t="s">
        <v>1289</v>
      </c>
      <c r="N254" s="33" t="s">
        <v>1290</v>
      </c>
      <c r="O254" s="33" t="s">
        <v>1288</v>
      </c>
      <c r="P254" s="33"/>
      <c r="Q254" s="33"/>
      <c r="R254" s="33"/>
      <c r="S254" s="33"/>
      <c r="T254" s="33"/>
      <c r="U254" s="33"/>
      <c r="V254" s="33"/>
      <c r="W254" s="33"/>
      <c r="X254" s="33"/>
    </row>
    <row r="255" customHeight="1" spans="1:24">
      <c r="A255" s="33">
        <v>2</v>
      </c>
      <c r="B255" s="33" t="s">
        <v>752</v>
      </c>
      <c r="C255" s="33" t="s">
        <v>1284</v>
      </c>
      <c r="D255" s="33" t="s">
        <v>1291</v>
      </c>
      <c r="E255" s="33" t="s">
        <v>1292</v>
      </c>
      <c r="F255" s="34">
        <v>14359513.66</v>
      </c>
      <c r="G255" s="33" t="s">
        <v>1293</v>
      </c>
      <c r="H255" s="34" t="s">
        <v>1287</v>
      </c>
      <c r="I255" s="33" t="s">
        <v>1294</v>
      </c>
      <c r="J255" s="33">
        <v>4461333706</v>
      </c>
      <c r="K255" s="33" t="s">
        <v>1295</v>
      </c>
      <c r="L255" s="33" t="s">
        <v>1295</v>
      </c>
      <c r="M255" s="12" t="s">
        <v>1296</v>
      </c>
      <c r="N255" s="33" t="s">
        <v>1297</v>
      </c>
      <c r="O255" s="12" t="s">
        <v>1296</v>
      </c>
      <c r="P255" s="33"/>
      <c r="Q255" s="33"/>
      <c r="R255" s="33"/>
      <c r="S255" s="33"/>
      <c r="T255" s="33"/>
      <c r="U255" s="33"/>
      <c r="V255" s="33"/>
      <c r="W255" s="33"/>
      <c r="X255" s="33"/>
    </row>
    <row r="256" customHeight="1" spans="1:24">
      <c r="A256" s="33">
        <v>3</v>
      </c>
      <c r="B256" s="33" t="s">
        <v>752</v>
      </c>
      <c r="C256" s="33" t="s">
        <v>1284</v>
      </c>
      <c r="D256" s="33" t="s">
        <v>1298</v>
      </c>
      <c r="E256" s="33" t="s">
        <v>1299</v>
      </c>
      <c r="F256" s="34">
        <v>10526632.76</v>
      </c>
      <c r="G256" s="33" t="s">
        <v>1293</v>
      </c>
      <c r="H256" s="34" t="s">
        <v>1287</v>
      </c>
      <c r="I256" s="33" t="s">
        <v>1300</v>
      </c>
      <c r="J256" s="33">
        <v>4421860058</v>
      </c>
      <c r="K256" s="33">
        <v>422294143</v>
      </c>
      <c r="L256" s="33" t="s">
        <v>1295</v>
      </c>
      <c r="M256" s="36" t="s">
        <v>1301</v>
      </c>
      <c r="N256" s="33" t="s">
        <v>1297</v>
      </c>
      <c r="O256" s="36" t="s">
        <v>1301</v>
      </c>
      <c r="P256" s="35">
        <v>45987</v>
      </c>
      <c r="Q256" s="33" t="s">
        <v>1302</v>
      </c>
      <c r="R256" s="33">
        <v>4421136834</v>
      </c>
      <c r="S256" s="33" t="s">
        <v>1295</v>
      </c>
      <c r="T256" s="33" t="s">
        <v>1295</v>
      </c>
      <c r="U256" s="36" t="s">
        <v>1303</v>
      </c>
      <c r="V256" s="33"/>
      <c r="W256" s="33" t="s">
        <v>1297</v>
      </c>
      <c r="X256" s="35">
        <v>45825</v>
      </c>
    </row>
    <row r="257" customHeight="1" spans="1:35">
      <c r="A257" s="33">
        <v>4</v>
      </c>
      <c r="B257" s="33" t="s">
        <v>752</v>
      </c>
      <c r="C257" s="33" t="s">
        <v>1284</v>
      </c>
      <c r="D257" s="33" t="s">
        <v>1304</v>
      </c>
      <c r="E257" s="33" t="s">
        <v>1305</v>
      </c>
      <c r="F257" s="34">
        <v>8649624.5</v>
      </c>
      <c r="G257" s="33" t="s">
        <v>1306</v>
      </c>
      <c r="H257" s="34" t="s">
        <v>1287</v>
      </c>
      <c r="I257" s="33" t="s">
        <v>1307</v>
      </c>
      <c r="J257" s="33">
        <v>4423380762</v>
      </c>
      <c r="K257" s="33" t="s">
        <v>1308</v>
      </c>
      <c r="L257" s="33" t="s">
        <v>914</v>
      </c>
      <c r="M257" s="41" t="s">
        <v>1309</v>
      </c>
      <c r="N257" s="33" t="s">
        <v>1310</v>
      </c>
      <c r="O257" s="33" t="s">
        <v>1310</v>
      </c>
      <c r="P257" s="33" t="s">
        <v>1311</v>
      </c>
      <c r="Q257" s="33" t="s">
        <v>1312</v>
      </c>
      <c r="R257" s="33" t="s">
        <v>1313</v>
      </c>
      <c r="S257" s="33" t="s">
        <v>1313</v>
      </c>
      <c r="T257" s="33">
        <v>0</v>
      </c>
      <c r="U257" s="41" t="s">
        <v>1314</v>
      </c>
      <c r="V257" s="33" t="s">
        <v>1310</v>
      </c>
      <c r="W257" s="33" t="s">
        <v>1310</v>
      </c>
      <c r="X257" s="33" t="s">
        <v>1311</v>
      </c>
    </row>
    <row r="258" customHeight="1" spans="1:35">
      <c r="A258" s="33">
        <v>5</v>
      </c>
      <c r="B258" s="33" t="s">
        <v>752</v>
      </c>
      <c r="C258" s="33" t="s">
        <v>1284</v>
      </c>
      <c r="D258" s="33" t="s">
        <v>1315</v>
      </c>
      <c r="E258" s="33" t="s">
        <v>1316</v>
      </c>
      <c r="F258" s="34">
        <v>8518290</v>
      </c>
      <c r="G258" s="33" t="s">
        <v>1317</v>
      </c>
      <c r="H258" s="34" t="s">
        <v>1287</v>
      </c>
      <c r="I258" s="33" t="s">
        <v>1318</v>
      </c>
      <c r="J258" s="33">
        <v>4611473975</v>
      </c>
      <c r="K258" s="33">
        <v>4611473975</v>
      </c>
      <c r="L258" s="33"/>
      <c r="M258" s="36" t="s">
        <v>1319</v>
      </c>
      <c r="N258" s="33" t="s">
        <v>27</v>
      </c>
      <c r="O258" s="33" t="s">
        <v>1320</v>
      </c>
      <c r="P258" s="33" t="s">
        <v>1311</v>
      </c>
      <c r="Q258" s="33" t="s">
        <v>1321</v>
      </c>
      <c r="R258" s="33">
        <v>5519318250</v>
      </c>
      <c r="S258" s="33">
        <v>5519318250</v>
      </c>
      <c r="T258" s="33"/>
      <c r="U258" s="36" t="s">
        <v>1322</v>
      </c>
      <c r="V258" s="33" t="s">
        <v>39</v>
      </c>
      <c r="W258" s="33" t="s">
        <v>1310</v>
      </c>
      <c r="X258" s="33" t="s">
        <v>1311</v>
      </c>
    </row>
    <row r="259" customHeight="1" spans="1:35">
      <c r="A259" s="33">
        <v>6</v>
      </c>
      <c r="B259" s="33" t="s">
        <v>752</v>
      </c>
      <c r="C259" s="33" t="s">
        <v>1284</v>
      </c>
      <c r="D259" s="33" t="s">
        <v>1323</v>
      </c>
      <c r="E259" s="33" t="s">
        <v>1324</v>
      </c>
      <c r="F259" s="34">
        <v>7720301.39</v>
      </c>
      <c r="G259" s="33" t="s">
        <v>1293</v>
      </c>
      <c r="H259" s="34" t="s">
        <v>1287</v>
      </c>
      <c r="I259" s="33" t="s">
        <v>1325</v>
      </c>
      <c r="J259" s="33">
        <v>4422261621</v>
      </c>
      <c r="K259" s="33" t="s">
        <v>1295</v>
      </c>
      <c r="L259" s="33" t="s">
        <v>1295</v>
      </c>
      <c r="M259" s="36" t="s">
        <v>1326</v>
      </c>
      <c r="N259" s="33" t="s">
        <v>1297</v>
      </c>
      <c r="O259" s="36" t="s">
        <v>1326</v>
      </c>
      <c r="P259" s="35">
        <v>45724</v>
      </c>
      <c r="Q259" s="33" t="s">
        <v>1327</v>
      </c>
      <c r="R259" s="33">
        <v>4421708329</v>
      </c>
      <c r="S259" s="33">
        <v>4422295828</v>
      </c>
      <c r="T259" s="33" t="s">
        <v>1295</v>
      </c>
      <c r="U259" s="36" t="s">
        <v>1328</v>
      </c>
      <c r="V259" s="33"/>
      <c r="W259" s="33" t="s">
        <v>1297</v>
      </c>
      <c r="X259" s="35">
        <v>45953</v>
      </c>
    </row>
    <row r="260" customHeight="1" spans="1:35">
      <c r="A260" s="33">
        <v>7</v>
      </c>
      <c r="B260" s="33" t="s">
        <v>752</v>
      </c>
      <c r="C260" s="33" t="s">
        <v>1284</v>
      </c>
      <c r="D260" s="33" t="s">
        <v>1329</v>
      </c>
      <c r="E260" s="33" t="s">
        <v>1330</v>
      </c>
      <c r="F260" s="34">
        <v>7553835.67</v>
      </c>
      <c r="G260" s="33" t="s">
        <v>1331</v>
      </c>
      <c r="H260" s="34" t="s">
        <v>1287</v>
      </c>
      <c r="I260" s="33" t="s">
        <v>1332</v>
      </c>
      <c r="J260" s="33">
        <v>7712949789</v>
      </c>
      <c r="K260" s="33">
        <v>7715324260</v>
      </c>
      <c r="L260" s="33">
        <v>205</v>
      </c>
      <c r="M260" s="36" t="s">
        <v>1333</v>
      </c>
      <c r="N260" s="33" t="s">
        <v>1334</v>
      </c>
      <c r="O260" s="33"/>
      <c r="P260" s="33"/>
      <c r="Q260" s="33" t="s">
        <v>1335</v>
      </c>
      <c r="R260" s="33"/>
      <c r="S260" s="33"/>
      <c r="T260" s="33"/>
      <c r="U260" s="33"/>
      <c r="V260" s="33"/>
      <c r="W260" s="33"/>
      <c r="X260" s="33"/>
      <c r="AI260" s="27" t="s">
        <v>1336</v>
      </c>
    </row>
    <row r="261" customHeight="1" spans="1:35">
      <c r="A261" s="33">
        <v>8</v>
      </c>
      <c r="B261" s="33" t="s">
        <v>752</v>
      </c>
      <c r="C261" s="33" t="s">
        <v>1284</v>
      </c>
      <c r="D261" s="33" t="s">
        <v>1337</v>
      </c>
      <c r="E261" s="33" t="s">
        <v>1338</v>
      </c>
      <c r="F261" s="34">
        <v>6135181.73</v>
      </c>
      <c r="G261" s="33" t="s">
        <v>1331</v>
      </c>
      <c r="H261" s="34" t="s">
        <v>1287</v>
      </c>
      <c r="I261" s="33" t="s">
        <v>1339</v>
      </c>
      <c r="J261" s="33">
        <v>5541354731</v>
      </c>
      <c r="K261" s="33"/>
      <c r="L261" s="33" t="s">
        <v>914</v>
      </c>
      <c r="M261" s="36" t="s">
        <v>1340</v>
      </c>
      <c r="N261" s="33" t="s">
        <v>1334</v>
      </c>
      <c r="O261" s="33"/>
      <c r="P261" s="33"/>
      <c r="Q261" s="33" t="s">
        <v>1339</v>
      </c>
      <c r="R261" s="33">
        <v>5541354731</v>
      </c>
      <c r="S261" s="33"/>
      <c r="T261" s="33"/>
      <c r="U261" s="33"/>
      <c r="V261" s="33"/>
      <c r="W261" s="33"/>
      <c r="X261" s="35">
        <v>45765</v>
      </c>
    </row>
    <row r="262" customHeight="1" spans="1:35">
      <c r="A262" s="33">
        <v>9</v>
      </c>
      <c r="B262" s="33" t="s">
        <v>752</v>
      </c>
      <c r="C262" s="33" t="s">
        <v>1284</v>
      </c>
      <c r="D262" s="33" t="s">
        <v>1341</v>
      </c>
      <c r="E262" s="33" t="s">
        <v>1342</v>
      </c>
      <c r="F262" s="34">
        <v>5679149.31</v>
      </c>
      <c r="G262" s="33" t="s">
        <v>1306</v>
      </c>
      <c r="H262" s="34" t="s">
        <v>1287</v>
      </c>
      <c r="I262" s="33" t="s">
        <v>1343</v>
      </c>
      <c r="J262" s="33" t="s">
        <v>1344</v>
      </c>
      <c r="K262" s="33" t="s">
        <v>1344</v>
      </c>
      <c r="L262" s="33" t="s">
        <v>914</v>
      </c>
      <c r="M262" s="36" t="s">
        <v>1345</v>
      </c>
      <c r="N262" s="33" t="s">
        <v>1310</v>
      </c>
      <c r="O262" s="33" t="s">
        <v>1310</v>
      </c>
      <c r="P262" s="33" t="s">
        <v>1311</v>
      </c>
      <c r="Q262" s="33" t="s">
        <v>1346</v>
      </c>
      <c r="R262" s="33" t="s">
        <v>1347</v>
      </c>
      <c r="S262" s="33" t="s">
        <v>1347</v>
      </c>
      <c r="T262" s="33">
        <v>0</v>
      </c>
      <c r="U262" s="36" t="s">
        <v>1348</v>
      </c>
      <c r="V262" s="33" t="s">
        <v>1310</v>
      </c>
      <c r="W262" s="33" t="s">
        <v>1310</v>
      </c>
      <c r="X262" s="33" t="s">
        <v>1311</v>
      </c>
    </row>
    <row r="263" customHeight="1" spans="1:35">
      <c r="A263" s="33">
        <v>10</v>
      </c>
      <c r="B263" s="33" t="s">
        <v>752</v>
      </c>
      <c r="C263" s="33" t="s">
        <v>1284</v>
      </c>
      <c r="D263" s="33" t="s">
        <v>1349</v>
      </c>
      <c r="E263" s="33" t="s">
        <v>1350</v>
      </c>
      <c r="F263" s="34">
        <v>4664725.83</v>
      </c>
      <c r="G263" s="33" t="s">
        <v>1306</v>
      </c>
      <c r="H263" s="34" t="s">
        <v>1287</v>
      </c>
      <c r="I263" s="33" t="s">
        <v>1351</v>
      </c>
      <c r="J263" s="33" t="s">
        <v>1352</v>
      </c>
      <c r="K263" s="33" t="s">
        <v>1352</v>
      </c>
      <c r="L263" s="33" t="s">
        <v>914</v>
      </c>
      <c r="M263" s="36" t="s">
        <v>1353</v>
      </c>
      <c r="N263" s="33" t="s">
        <v>1310</v>
      </c>
      <c r="O263" s="33" t="s">
        <v>1310</v>
      </c>
      <c r="P263" s="33" t="s">
        <v>1311</v>
      </c>
      <c r="Q263" s="33" t="s">
        <v>1354</v>
      </c>
      <c r="R263" s="33" t="s">
        <v>1355</v>
      </c>
      <c r="S263" s="33" t="s">
        <v>1355</v>
      </c>
      <c r="T263" s="33">
        <v>0</v>
      </c>
      <c r="U263" s="36" t="s">
        <v>1356</v>
      </c>
      <c r="V263" s="33"/>
      <c r="W263" s="33"/>
      <c r="X263" s="33"/>
    </row>
    <row r="264" customHeight="1" spans="1:35">
      <c r="A264" s="27">
        <v>11</v>
      </c>
      <c r="B264" s="33" t="s">
        <v>752</v>
      </c>
      <c r="C264" s="33" t="s">
        <v>1284</v>
      </c>
      <c r="D264" s="33" t="s">
        <v>1357</v>
      </c>
      <c r="E264" s="33" t="s">
        <v>1358</v>
      </c>
      <c r="F264" s="34">
        <v>3984790.73</v>
      </c>
      <c r="G264" s="33" t="s">
        <v>1359</v>
      </c>
      <c r="H264" s="34" t="s">
        <v>1287</v>
      </c>
      <c r="I264" s="33" t="s">
        <v>1360</v>
      </c>
      <c r="J264" s="33"/>
      <c r="K264" s="33">
        <v>7711383060</v>
      </c>
      <c r="L264" s="33">
        <v>121</v>
      </c>
      <c r="M264" s="36" t="s">
        <v>1361</v>
      </c>
      <c r="N264" s="33" t="s">
        <v>1334</v>
      </c>
      <c r="O264" s="33"/>
      <c r="P264" s="33"/>
      <c r="Q264" s="33" t="s">
        <v>1360</v>
      </c>
      <c r="R264" s="33"/>
      <c r="S264" s="33"/>
      <c r="T264" s="33"/>
      <c r="U264" s="33"/>
      <c r="V264" s="33"/>
      <c r="W264" s="33"/>
      <c r="X264" s="33"/>
    </row>
    <row r="265" customHeight="1" spans="1:35">
      <c r="A265" s="27">
        <v>12</v>
      </c>
      <c r="B265" s="33" t="s">
        <v>752</v>
      </c>
      <c r="C265" s="33" t="s">
        <v>1284</v>
      </c>
      <c r="D265" s="33" t="s">
        <v>1362</v>
      </c>
      <c r="E265" s="33" t="s">
        <v>1363</v>
      </c>
      <c r="F265" s="34">
        <v>3943452.4</v>
      </c>
      <c r="G265" s="33" t="s">
        <v>1364</v>
      </c>
      <c r="H265" s="34" t="s">
        <v>1365</v>
      </c>
      <c r="I265" s="33" t="s">
        <v>1366</v>
      </c>
      <c r="J265" s="33">
        <v>5528042532</v>
      </c>
      <c r="K265" s="33" t="s">
        <v>1295</v>
      </c>
      <c r="L265" s="33" t="s">
        <v>1295</v>
      </c>
      <c r="M265" s="33" t="s">
        <v>1367</v>
      </c>
      <c r="N265" s="33" t="s">
        <v>1368</v>
      </c>
      <c r="O265" s="33"/>
      <c r="P265" s="33"/>
      <c r="Q265" s="33" t="s">
        <v>1369</v>
      </c>
      <c r="R265" s="33">
        <v>5546141925</v>
      </c>
      <c r="S265" s="33" t="s">
        <v>1295</v>
      </c>
      <c r="T265" s="33" t="s">
        <v>1295</v>
      </c>
      <c r="U265" s="33" t="s">
        <v>1370</v>
      </c>
      <c r="V265" s="33" t="s">
        <v>1368</v>
      </c>
      <c r="W265" s="33"/>
      <c r="X265" s="33"/>
    </row>
    <row r="266" customHeight="1" spans="1:35">
      <c r="A266" s="27">
        <v>13</v>
      </c>
      <c r="B266" s="33" t="s">
        <v>752</v>
      </c>
      <c r="C266" s="33" t="s">
        <v>1284</v>
      </c>
      <c r="D266" s="33" t="s">
        <v>1371</v>
      </c>
      <c r="E266" s="33" t="s">
        <v>1372</v>
      </c>
      <c r="F266" s="34">
        <v>3483894.66</v>
      </c>
      <c r="G266" s="33" t="s">
        <v>1317</v>
      </c>
      <c r="H266" s="34" t="s">
        <v>1287</v>
      </c>
      <c r="I266" s="49" t="s">
        <v>1373</v>
      </c>
      <c r="J266" s="33">
        <v>5641071288</v>
      </c>
      <c r="K266" s="33">
        <v>5641071288</v>
      </c>
      <c r="L266" s="33"/>
      <c r="M266" s="49" t="s">
        <v>1374</v>
      </c>
      <c r="N266" s="33" t="s">
        <v>971</v>
      </c>
      <c r="O266" s="33" t="s">
        <v>1375</v>
      </c>
      <c r="P266" s="33" t="s">
        <v>1311</v>
      </c>
      <c r="Q266" s="33" t="s">
        <v>1376</v>
      </c>
      <c r="R266" s="33">
        <v>5559678385</v>
      </c>
      <c r="S266" s="33"/>
      <c r="T266" s="33"/>
      <c r="U266" s="36" t="s">
        <v>1377</v>
      </c>
      <c r="V266" s="33" t="s">
        <v>1310</v>
      </c>
      <c r="W266" s="33"/>
      <c r="X266" s="33"/>
    </row>
    <row r="267" customHeight="1" spans="1:35">
      <c r="A267" s="27">
        <v>14</v>
      </c>
      <c r="B267" s="33" t="s">
        <v>752</v>
      </c>
      <c r="C267" s="33" t="s">
        <v>1284</v>
      </c>
      <c r="D267" s="33" t="s">
        <v>1378</v>
      </c>
      <c r="E267" s="33" t="s">
        <v>1379</v>
      </c>
      <c r="F267" s="34">
        <v>3255333.27</v>
      </c>
      <c r="G267" s="33" t="s">
        <v>1380</v>
      </c>
      <c r="H267" s="34" t="s">
        <v>1381</v>
      </c>
      <c r="I267" s="33" t="s">
        <v>1382</v>
      </c>
      <c r="J267" s="33">
        <v>4612113682</v>
      </c>
      <c r="K267" s="33" t="s">
        <v>914</v>
      </c>
      <c r="L267" s="33" t="s">
        <v>914</v>
      </c>
      <c r="M267" s="36" t="s">
        <v>1383</v>
      </c>
      <c r="N267" s="33" t="s">
        <v>971</v>
      </c>
      <c r="O267" s="33" t="s">
        <v>1384</v>
      </c>
      <c r="P267" s="33" t="s">
        <v>1385</v>
      </c>
      <c r="Q267" s="33" t="s">
        <v>1386</v>
      </c>
      <c r="R267" s="33">
        <v>4611258163</v>
      </c>
      <c r="S267" s="33" t="s">
        <v>914</v>
      </c>
      <c r="T267" s="33" t="s">
        <v>914</v>
      </c>
      <c r="U267" s="36" t="s">
        <v>1387</v>
      </c>
      <c r="V267" s="33" t="s">
        <v>971</v>
      </c>
      <c r="W267" s="33" t="s">
        <v>1388</v>
      </c>
      <c r="X267" s="35">
        <v>45876</v>
      </c>
    </row>
    <row r="268" customHeight="1" spans="1:35">
      <c r="A268" s="27">
        <v>15</v>
      </c>
      <c r="B268" s="33" t="s">
        <v>752</v>
      </c>
      <c r="C268" s="33" t="s">
        <v>1284</v>
      </c>
      <c r="D268" s="33" t="s">
        <v>1389</v>
      </c>
      <c r="E268" s="33" t="s">
        <v>1390</v>
      </c>
      <c r="F268" s="34">
        <v>3134799.88</v>
      </c>
      <c r="G268" s="33" t="s">
        <v>1293</v>
      </c>
      <c r="H268" s="33" t="s">
        <v>1287</v>
      </c>
      <c r="I268" s="33" t="s">
        <v>1391</v>
      </c>
      <c r="J268" s="33">
        <v>5534265864</v>
      </c>
      <c r="K268" s="33" t="s">
        <v>1295</v>
      </c>
      <c r="L268" s="33" t="s">
        <v>1295</v>
      </c>
      <c r="M268" s="36" t="s">
        <v>1392</v>
      </c>
      <c r="N268" s="33" t="s">
        <v>1297</v>
      </c>
      <c r="O268" s="36" t="s">
        <v>1392</v>
      </c>
      <c r="P268" s="35">
        <v>45730</v>
      </c>
      <c r="Q268" s="33"/>
      <c r="R268" s="33"/>
      <c r="S268" s="33"/>
      <c r="T268" s="33"/>
      <c r="U268" s="33"/>
      <c r="V268" s="33"/>
      <c r="W268" s="33"/>
      <c r="X268" s="33"/>
    </row>
    <row r="269" customHeight="1" spans="1:35">
      <c r="A269" s="27">
        <v>16</v>
      </c>
      <c r="B269" s="33" t="s">
        <v>752</v>
      </c>
      <c r="C269" s="33" t="s">
        <v>1284</v>
      </c>
      <c r="D269" s="33" t="s">
        <v>1393</v>
      </c>
      <c r="E269" s="33" t="s">
        <v>1394</v>
      </c>
      <c r="F269" s="34">
        <v>2992866.92</v>
      </c>
      <c r="G269" s="33" t="s">
        <v>1395</v>
      </c>
      <c r="H269" s="34" t="s">
        <v>1287</v>
      </c>
      <c r="I269" s="33" t="s">
        <v>1396</v>
      </c>
      <c r="J269" s="33">
        <v>4421255721</v>
      </c>
      <c r="K269" s="33">
        <v>4421255721</v>
      </c>
      <c r="L269" s="33" t="s">
        <v>1080</v>
      </c>
      <c r="M269" s="59" t="s">
        <v>1397</v>
      </c>
      <c r="N269" s="33" t="s">
        <v>1398</v>
      </c>
      <c r="O269" s="33" t="s">
        <v>1398</v>
      </c>
      <c r="P269" s="33"/>
      <c r="Q269" s="33" t="s">
        <v>1396</v>
      </c>
      <c r="R269" s="33">
        <v>4421255721</v>
      </c>
      <c r="S269" s="33">
        <v>4421255721</v>
      </c>
      <c r="T269" s="33"/>
      <c r="U269" s="59" t="s">
        <v>1397</v>
      </c>
      <c r="V269" s="33"/>
      <c r="W269" s="33" t="s">
        <v>1398</v>
      </c>
      <c r="X269" s="33"/>
    </row>
    <row r="270" customHeight="1" spans="1:35">
      <c r="A270" s="27">
        <v>17</v>
      </c>
      <c r="B270" s="33" t="s">
        <v>752</v>
      </c>
      <c r="C270" s="33" t="s">
        <v>1284</v>
      </c>
      <c r="D270" s="33" t="s">
        <v>1399</v>
      </c>
      <c r="E270" s="33" t="s">
        <v>1400</v>
      </c>
      <c r="F270" s="34">
        <v>2984082.32</v>
      </c>
      <c r="G270" s="33" t="s">
        <v>1401</v>
      </c>
      <c r="H270" s="34" t="s">
        <v>1287</v>
      </c>
      <c r="I270" s="33" t="s">
        <v>1402</v>
      </c>
      <c r="J270" s="43">
        <v>13852089410</v>
      </c>
      <c r="K270" s="33" t="s">
        <v>914</v>
      </c>
      <c r="L270" s="33" t="s">
        <v>914</v>
      </c>
      <c r="M270" s="36" t="s">
        <v>1403</v>
      </c>
      <c r="N270" s="33" t="s">
        <v>971</v>
      </c>
      <c r="O270" s="33" t="s">
        <v>1402</v>
      </c>
      <c r="P270" s="33"/>
      <c r="Q270" s="33" t="s">
        <v>1404</v>
      </c>
      <c r="R270" s="33">
        <v>5565381952</v>
      </c>
      <c r="S270" s="33">
        <v>5513717907</v>
      </c>
      <c r="T270" s="33" t="s">
        <v>914</v>
      </c>
      <c r="U270" s="36" t="s">
        <v>1405</v>
      </c>
      <c r="V270" s="33" t="s">
        <v>971</v>
      </c>
      <c r="W270" s="33" t="s">
        <v>1404</v>
      </c>
      <c r="X270" s="33"/>
    </row>
    <row r="271" customHeight="1" spans="1:35">
      <c r="A271" s="27">
        <v>18</v>
      </c>
      <c r="B271" s="33" t="s">
        <v>752</v>
      </c>
      <c r="C271" s="33" t="s">
        <v>1284</v>
      </c>
      <c r="D271" s="33" t="s">
        <v>1406</v>
      </c>
      <c r="E271" s="33" t="s">
        <v>1407</v>
      </c>
      <c r="F271" s="34">
        <v>2427595.65</v>
      </c>
      <c r="G271" s="33" t="s">
        <v>1408</v>
      </c>
      <c r="H271" s="34" t="s">
        <v>1287</v>
      </c>
      <c r="I271" s="33" t="s">
        <v>1409</v>
      </c>
      <c r="J271" s="33">
        <v>4428246296</v>
      </c>
      <c r="K271" s="33">
        <v>4428246296</v>
      </c>
      <c r="L271" s="33"/>
      <c r="M271" s="36" t="s">
        <v>1410</v>
      </c>
      <c r="N271" s="33" t="s">
        <v>971</v>
      </c>
      <c r="O271" s="33" t="s">
        <v>1375</v>
      </c>
      <c r="P271" s="33" t="s">
        <v>1311</v>
      </c>
      <c r="Q271" s="33"/>
      <c r="R271" s="33"/>
      <c r="S271" s="33">
        <v>4428246296</v>
      </c>
      <c r="T271" s="33"/>
      <c r="U271" s="33"/>
      <c r="V271" s="33"/>
      <c r="W271" s="33"/>
      <c r="X271" s="33"/>
    </row>
    <row r="272" customHeight="1" spans="1:35">
      <c r="A272" s="27">
        <v>19</v>
      </c>
      <c r="B272" s="33" t="s">
        <v>752</v>
      </c>
      <c r="C272" s="33" t="s">
        <v>1284</v>
      </c>
      <c r="D272" s="33" t="s">
        <v>1411</v>
      </c>
      <c r="E272" s="33" t="s">
        <v>1412</v>
      </c>
      <c r="F272" s="34">
        <v>2200834.4</v>
      </c>
      <c r="G272" s="33" t="s">
        <v>1317</v>
      </c>
      <c r="H272" s="34" t="s">
        <v>1287</v>
      </c>
      <c r="I272" s="33" t="s">
        <v>1413</v>
      </c>
      <c r="J272" s="33" t="s">
        <v>1413</v>
      </c>
      <c r="K272" s="33" t="s">
        <v>1413</v>
      </c>
      <c r="L272" s="33" t="s">
        <v>1413</v>
      </c>
      <c r="M272" s="33" t="s">
        <v>1413</v>
      </c>
      <c r="N272" s="33" t="s">
        <v>1413</v>
      </c>
      <c r="O272" s="33" t="s">
        <v>1413</v>
      </c>
      <c r="P272" s="33" t="s">
        <v>1413</v>
      </c>
      <c r="Q272" s="33" t="s">
        <v>1413</v>
      </c>
      <c r="R272" s="33" t="s">
        <v>1413</v>
      </c>
      <c r="S272" s="33" t="s">
        <v>1413</v>
      </c>
      <c r="T272" s="33" t="s">
        <v>1413</v>
      </c>
      <c r="U272" s="33" t="s">
        <v>1413</v>
      </c>
      <c r="V272" s="33" t="s">
        <v>1413</v>
      </c>
      <c r="W272" s="33" t="s">
        <v>1413</v>
      </c>
      <c r="X272" s="33" t="s">
        <v>1413</v>
      </c>
    </row>
    <row r="273" customHeight="1" spans="1:24">
      <c r="A273" s="27">
        <v>20</v>
      </c>
      <c r="B273" s="33" t="s">
        <v>752</v>
      </c>
      <c r="C273" s="33" t="s">
        <v>1284</v>
      </c>
      <c r="D273" s="33" t="s">
        <v>1414</v>
      </c>
      <c r="E273" s="33" t="s">
        <v>1415</v>
      </c>
      <c r="F273" s="34">
        <v>2022469.02</v>
      </c>
      <c r="G273" s="33" t="s">
        <v>1331</v>
      </c>
      <c r="H273" s="34" t="s">
        <v>1287</v>
      </c>
      <c r="I273" s="33" t="s">
        <v>1416</v>
      </c>
      <c r="J273" s="33">
        <v>5559038173</v>
      </c>
      <c r="K273" s="33" t="s">
        <v>1417</v>
      </c>
      <c r="L273" s="33">
        <v>123</v>
      </c>
      <c r="M273" s="33"/>
      <c r="N273" s="33" t="s">
        <v>98</v>
      </c>
      <c r="O273" s="33"/>
      <c r="P273" s="33"/>
      <c r="Q273" s="33"/>
      <c r="R273" s="33"/>
      <c r="S273" s="33"/>
      <c r="T273" s="33"/>
      <c r="U273" s="33"/>
      <c r="V273" s="33"/>
      <c r="W273" s="33"/>
      <c r="X273" s="33"/>
    </row>
    <row r="274" customHeight="1" spans="1:24">
      <c r="A274" s="27">
        <v>21</v>
      </c>
      <c r="B274" s="33" t="s">
        <v>752</v>
      </c>
      <c r="C274" s="33" t="s">
        <v>1284</v>
      </c>
      <c r="D274" s="33" t="s">
        <v>1418</v>
      </c>
      <c r="E274" s="33" t="s">
        <v>1419</v>
      </c>
      <c r="F274" s="34">
        <v>1931437.77</v>
      </c>
      <c r="G274" s="33" t="s">
        <v>1380</v>
      </c>
      <c r="H274" s="34" t="s">
        <v>1287</v>
      </c>
      <c r="I274" s="33" t="s">
        <v>1420</v>
      </c>
      <c r="J274" s="33">
        <v>4111180166</v>
      </c>
      <c r="K274" s="33" t="s">
        <v>914</v>
      </c>
      <c r="L274" s="33" t="s">
        <v>914</v>
      </c>
      <c r="M274" s="36" t="s">
        <v>1421</v>
      </c>
      <c r="N274" s="33" t="s">
        <v>971</v>
      </c>
      <c r="O274" s="33" t="s">
        <v>1375</v>
      </c>
      <c r="P274" s="35">
        <v>45731</v>
      </c>
      <c r="Q274" s="33" t="s">
        <v>1422</v>
      </c>
      <c r="R274" s="33">
        <v>4111010074</v>
      </c>
      <c r="S274" s="33" t="s">
        <v>914</v>
      </c>
      <c r="T274" s="33" t="s">
        <v>914</v>
      </c>
      <c r="U274" s="36" t="s">
        <v>1423</v>
      </c>
      <c r="V274" s="33" t="s">
        <v>971</v>
      </c>
      <c r="W274" s="33" t="s">
        <v>1310</v>
      </c>
      <c r="X274" s="35">
        <v>45749</v>
      </c>
    </row>
    <row r="275" customHeight="1" spans="1:24">
      <c r="A275" s="27">
        <v>22</v>
      </c>
      <c r="B275" s="33" t="s">
        <v>752</v>
      </c>
      <c r="C275" s="33" t="s">
        <v>1284</v>
      </c>
      <c r="D275" s="33" t="s">
        <v>1424</v>
      </c>
      <c r="E275" s="33" t="s">
        <v>1425</v>
      </c>
      <c r="F275" s="34">
        <v>1862573.12</v>
      </c>
      <c r="G275" s="33" t="s">
        <v>1426</v>
      </c>
      <c r="H275" s="34" t="s">
        <v>1427</v>
      </c>
      <c r="I275" s="33" t="s">
        <v>1428</v>
      </c>
      <c r="J275" s="33">
        <v>5515242396</v>
      </c>
      <c r="K275" s="33">
        <v>5557648000</v>
      </c>
      <c r="L275" s="33">
        <v>20210</v>
      </c>
      <c r="M275" s="36" t="s">
        <v>1429</v>
      </c>
      <c r="N275" s="33" t="s">
        <v>1430</v>
      </c>
      <c r="O275" s="33" t="s">
        <v>1430</v>
      </c>
      <c r="P275" s="33" t="s">
        <v>1431</v>
      </c>
      <c r="Q275" s="33" t="s">
        <v>1428</v>
      </c>
      <c r="R275" s="33">
        <v>5515242396</v>
      </c>
      <c r="S275" s="33"/>
      <c r="T275" s="33"/>
      <c r="U275" s="36" t="s">
        <v>1429</v>
      </c>
      <c r="V275" s="33"/>
      <c r="W275" s="33"/>
      <c r="X275" s="33"/>
    </row>
    <row r="276" customHeight="1" spans="1:24">
      <c r="A276" s="27">
        <v>23</v>
      </c>
      <c r="B276" s="33" t="s">
        <v>752</v>
      </c>
      <c r="C276" s="33" t="s">
        <v>1284</v>
      </c>
      <c r="D276" s="33" t="s">
        <v>1432</v>
      </c>
      <c r="E276" s="33" t="s">
        <v>1433</v>
      </c>
      <c r="F276" s="34">
        <v>1752472.4</v>
      </c>
      <c r="G276" s="33" t="s">
        <v>1293</v>
      </c>
      <c r="H276" s="34" t="s">
        <v>1287</v>
      </c>
      <c r="I276" s="33" t="s">
        <v>1434</v>
      </c>
      <c r="J276" s="33">
        <v>5518562524</v>
      </c>
      <c r="K276" s="33" t="s">
        <v>1295</v>
      </c>
      <c r="L276" s="33" t="s">
        <v>1295</v>
      </c>
      <c r="M276" s="36" t="s">
        <v>1435</v>
      </c>
      <c r="N276" s="33" t="s">
        <v>1297</v>
      </c>
      <c r="O276" s="36" t="s">
        <v>1435</v>
      </c>
      <c r="P276" s="35">
        <v>46007</v>
      </c>
      <c r="Q276" s="33"/>
      <c r="R276" s="33"/>
      <c r="S276" s="33"/>
      <c r="T276" s="33"/>
      <c r="U276" s="33"/>
      <c r="V276" s="33"/>
      <c r="W276" s="33"/>
      <c r="X276" s="33"/>
    </row>
    <row r="277" customHeight="1" spans="1:24">
      <c r="A277" s="27">
        <v>24</v>
      </c>
      <c r="B277" s="33" t="s">
        <v>752</v>
      </c>
      <c r="C277" s="33" t="s">
        <v>1284</v>
      </c>
      <c r="D277" s="33" t="s">
        <v>1436</v>
      </c>
      <c r="E277" s="33" t="s">
        <v>1437</v>
      </c>
      <c r="F277" s="34">
        <v>1693948.86</v>
      </c>
      <c r="G277" s="33" t="s">
        <v>1395</v>
      </c>
      <c r="H277" s="34" t="s">
        <v>1287</v>
      </c>
      <c r="I277" s="33" t="s">
        <v>1438</v>
      </c>
      <c r="J277" s="33">
        <v>5537070533</v>
      </c>
      <c r="K277" s="33">
        <v>5537070533</v>
      </c>
      <c r="L277" s="33" t="s">
        <v>1080</v>
      </c>
      <c r="M277" s="59" t="s">
        <v>1439</v>
      </c>
      <c r="N277" s="33" t="s">
        <v>1398</v>
      </c>
      <c r="O277" s="33" t="s">
        <v>1398</v>
      </c>
      <c r="P277" s="33"/>
      <c r="Q277" s="33" t="s">
        <v>1438</v>
      </c>
      <c r="R277" s="33">
        <v>5537070533</v>
      </c>
      <c r="S277" s="33">
        <v>5537070533</v>
      </c>
      <c r="T277" s="33"/>
      <c r="U277" s="59" t="s">
        <v>1439</v>
      </c>
      <c r="V277" s="33"/>
      <c r="W277" s="33" t="s">
        <v>1398</v>
      </c>
      <c r="X277" s="33"/>
    </row>
    <row r="278" customHeight="1" spans="1:24">
      <c r="A278" s="27">
        <v>25</v>
      </c>
      <c r="B278" s="33" t="s">
        <v>752</v>
      </c>
      <c r="C278" s="33" t="s">
        <v>1284</v>
      </c>
      <c r="D278" s="33" t="s">
        <v>1440</v>
      </c>
      <c r="E278" s="33" t="s">
        <v>1441</v>
      </c>
      <c r="F278" s="34">
        <v>1687981.03</v>
      </c>
      <c r="G278" s="33" t="s">
        <v>1317</v>
      </c>
      <c r="H278" s="34" t="s">
        <v>1287</v>
      </c>
      <c r="I278" s="33" t="s">
        <v>1413</v>
      </c>
      <c r="J278" s="33" t="s">
        <v>1413</v>
      </c>
      <c r="K278" s="33" t="s">
        <v>1413</v>
      </c>
      <c r="L278" s="33" t="s">
        <v>1413</v>
      </c>
      <c r="M278" s="33" t="s">
        <v>1413</v>
      </c>
      <c r="N278" s="33" t="s">
        <v>1413</v>
      </c>
      <c r="O278" s="33" t="s">
        <v>1413</v>
      </c>
      <c r="P278" s="33" t="s">
        <v>1413</v>
      </c>
      <c r="Q278" s="33" t="s">
        <v>1413</v>
      </c>
      <c r="R278" s="33" t="s">
        <v>1413</v>
      </c>
      <c r="S278" s="33" t="s">
        <v>1413</v>
      </c>
      <c r="T278" s="33" t="s">
        <v>1413</v>
      </c>
      <c r="U278" s="33" t="s">
        <v>1413</v>
      </c>
      <c r="V278" s="33" t="s">
        <v>1413</v>
      </c>
      <c r="W278" s="33" t="s">
        <v>1413</v>
      </c>
      <c r="X278" s="33" t="s">
        <v>1413</v>
      </c>
    </row>
    <row r="279" customHeight="1" spans="1:24">
      <c r="A279" s="27">
        <v>1</v>
      </c>
      <c r="B279" s="33" t="s">
        <v>752</v>
      </c>
      <c r="C279" s="33" t="s">
        <v>1442</v>
      </c>
      <c r="D279" s="33" t="s">
        <v>1443</v>
      </c>
      <c r="E279" s="69" t="s">
        <v>1444</v>
      </c>
      <c r="F279" s="34"/>
      <c r="G279" s="33" t="s">
        <v>1445</v>
      </c>
      <c r="H279" s="34" t="s">
        <v>1446</v>
      </c>
      <c r="I279" s="33" t="s">
        <v>1447</v>
      </c>
      <c r="J279" s="33">
        <v>4444976533</v>
      </c>
      <c r="K279" s="33" t="s">
        <v>1448</v>
      </c>
      <c r="L279" s="33"/>
      <c r="M279" s="36" t="s">
        <v>1449</v>
      </c>
      <c r="N279" s="33" t="s">
        <v>971</v>
      </c>
      <c r="O279" s="33" t="s">
        <v>1450</v>
      </c>
      <c r="P279" s="33" t="s">
        <v>1451</v>
      </c>
      <c r="Q279" s="33"/>
      <c r="R279" s="33"/>
      <c r="S279" s="33"/>
      <c r="T279" s="33"/>
      <c r="U279" s="33"/>
      <c r="V279" s="33"/>
      <c r="W279" s="33"/>
      <c r="X279" s="33"/>
    </row>
    <row r="280" customHeight="1" spans="1:24">
      <c r="A280" s="27">
        <v>2</v>
      </c>
      <c r="B280" s="33" t="s">
        <v>752</v>
      </c>
      <c r="C280" s="33" t="s">
        <v>1442</v>
      </c>
      <c r="D280" s="33" t="s">
        <v>1452</v>
      </c>
      <c r="E280" s="33" t="s">
        <v>1453</v>
      </c>
      <c r="F280" s="34">
        <v>43621081.84</v>
      </c>
      <c r="G280" s="33" t="s">
        <v>1445</v>
      </c>
      <c r="H280" s="34" t="s">
        <v>1446</v>
      </c>
      <c r="I280" s="33" t="s">
        <v>1454</v>
      </c>
      <c r="J280" s="33">
        <v>5545241424</v>
      </c>
      <c r="K280" s="33" t="s">
        <v>1455</v>
      </c>
      <c r="L280" s="33" t="s">
        <v>1456</v>
      </c>
      <c r="M280" s="33" t="s">
        <v>1457</v>
      </c>
      <c r="N280" s="33" t="s">
        <v>971</v>
      </c>
      <c r="O280" s="33" t="s">
        <v>1458</v>
      </c>
      <c r="P280" s="33" t="s">
        <v>1459</v>
      </c>
      <c r="Q280" s="33"/>
      <c r="R280" s="33"/>
      <c r="S280" s="33"/>
      <c r="T280" s="33"/>
      <c r="U280" s="33"/>
      <c r="V280" s="33"/>
      <c r="W280" s="33"/>
      <c r="X280" s="33"/>
    </row>
    <row r="281" customHeight="1" spans="1:24">
      <c r="A281" s="27">
        <v>3</v>
      </c>
      <c r="B281" s="33" t="s">
        <v>752</v>
      </c>
      <c r="C281" s="33" t="s">
        <v>1442</v>
      </c>
      <c r="D281" s="33" t="s">
        <v>1460</v>
      </c>
      <c r="E281" s="33" t="s">
        <v>1461</v>
      </c>
      <c r="F281" s="34">
        <v>30296005.01</v>
      </c>
      <c r="G281" s="33" t="s">
        <v>1462</v>
      </c>
      <c r="H281" s="34" t="s">
        <v>1446</v>
      </c>
      <c r="I281" s="33" t="s">
        <v>1463</v>
      </c>
      <c r="J281" s="33">
        <v>4491854963</v>
      </c>
      <c r="K281" s="33" t="s">
        <v>1295</v>
      </c>
      <c r="L281" s="33" t="s">
        <v>1464</v>
      </c>
      <c r="M281" s="59" t="s">
        <v>1465</v>
      </c>
      <c r="N281" s="33" t="s">
        <v>888</v>
      </c>
      <c r="O281" s="36" t="s">
        <v>1465</v>
      </c>
      <c r="P281" s="35">
        <v>45661</v>
      </c>
      <c r="Q281" s="33" t="s">
        <v>1466</v>
      </c>
      <c r="R281" s="59">
        <v>4491453787</v>
      </c>
      <c r="S281" s="33" t="s">
        <v>1295</v>
      </c>
      <c r="T281" s="33" t="s">
        <v>1295</v>
      </c>
      <c r="U281" s="59" t="s">
        <v>1467</v>
      </c>
      <c r="V281" s="33" t="s">
        <v>1468</v>
      </c>
      <c r="W281" s="33" t="s">
        <v>1295</v>
      </c>
      <c r="X281" s="35">
        <v>45857</v>
      </c>
    </row>
    <row r="282" customHeight="1" spans="1:24">
      <c r="A282" s="27">
        <v>4</v>
      </c>
      <c r="B282" s="33" t="s">
        <v>752</v>
      </c>
      <c r="C282" s="33" t="s">
        <v>1442</v>
      </c>
      <c r="D282" s="33" t="s">
        <v>1469</v>
      </c>
      <c r="E282" s="33" t="s">
        <v>1470</v>
      </c>
      <c r="F282" s="34">
        <v>20510705.59</v>
      </c>
      <c r="G282" s="33" t="s">
        <v>1471</v>
      </c>
      <c r="H282" s="34" t="s">
        <v>1446</v>
      </c>
      <c r="I282" s="33" t="s">
        <v>1472</v>
      </c>
      <c r="J282" s="33">
        <v>4441880141</v>
      </c>
      <c r="K282" s="33">
        <v>4441880141</v>
      </c>
      <c r="L282" s="33"/>
      <c r="M282" s="36" t="s">
        <v>1473</v>
      </c>
      <c r="N282" s="36" t="s">
        <v>1473</v>
      </c>
      <c r="O282" s="36" t="s">
        <v>1474</v>
      </c>
      <c r="P282" s="35">
        <v>45921</v>
      </c>
      <c r="Q282" s="33"/>
      <c r="R282" s="33"/>
      <c r="S282" s="33"/>
      <c r="T282" s="33"/>
      <c r="U282" s="33"/>
      <c r="V282" s="33"/>
      <c r="W282" s="33"/>
      <c r="X282" s="33"/>
    </row>
    <row r="283" customHeight="1" spans="1:24">
      <c r="A283" s="27">
        <v>5</v>
      </c>
      <c r="B283" s="33" t="s">
        <v>752</v>
      </c>
      <c r="C283" s="33" t="s">
        <v>1442</v>
      </c>
      <c r="D283" s="33" t="s">
        <v>1475</v>
      </c>
      <c r="E283" s="33" t="s">
        <v>1476</v>
      </c>
      <c r="F283" s="34">
        <v>10718278.5</v>
      </c>
      <c r="G283" s="33" t="s">
        <v>1477</v>
      </c>
      <c r="H283" s="34" t="s">
        <v>1446</v>
      </c>
      <c r="I283" s="33" t="s">
        <v>1478</v>
      </c>
      <c r="J283" s="33">
        <v>4931202279</v>
      </c>
      <c r="K283" s="33">
        <v>4931202279</v>
      </c>
      <c r="L283" s="33" t="s">
        <v>1464</v>
      </c>
      <c r="M283" s="36" t="s">
        <v>1479</v>
      </c>
      <c r="N283" s="33" t="s">
        <v>1480</v>
      </c>
      <c r="O283" s="33"/>
      <c r="P283" s="33"/>
      <c r="Q283" s="33" t="s">
        <v>1481</v>
      </c>
      <c r="R283" s="111" t="s">
        <v>1482</v>
      </c>
      <c r="S283" s="33" t="s">
        <v>914</v>
      </c>
      <c r="T283" s="33" t="s">
        <v>914</v>
      </c>
      <c r="U283" s="71" t="s">
        <v>1483</v>
      </c>
      <c r="V283" s="33" t="s">
        <v>1484</v>
      </c>
      <c r="W283" s="33" t="s">
        <v>155</v>
      </c>
      <c r="X283" s="35">
        <v>45738</v>
      </c>
    </row>
    <row r="284" customHeight="1" spans="1:24">
      <c r="A284" s="27">
        <v>6</v>
      </c>
      <c r="B284" s="33" t="s">
        <v>752</v>
      </c>
      <c r="C284" s="33" t="s">
        <v>1442</v>
      </c>
      <c r="D284" s="33" t="s">
        <v>1485</v>
      </c>
      <c r="E284" s="33" t="s">
        <v>1486</v>
      </c>
      <c r="F284" s="34">
        <v>10048611.16</v>
      </c>
      <c r="G284" s="33" t="s">
        <v>1462</v>
      </c>
      <c r="H284" s="34" t="s">
        <v>1446</v>
      </c>
      <c r="I284" s="33" t="s">
        <v>1486</v>
      </c>
      <c r="J284" s="33">
        <v>4951026256</v>
      </c>
      <c r="K284" s="33"/>
      <c r="L284" s="33" t="s">
        <v>1464</v>
      </c>
      <c r="M284" s="36" t="s">
        <v>1487</v>
      </c>
      <c r="N284" s="33" t="s">
        <v>1488</v>
      </c>
      <c r="O284" s="36" t="s">
        <v>1487</v>
      </c>
      <c r="P284" s="33" t="s">
        <v>1489</v>
      </c>
      <c r="Q284" s="33" t="s">
        <v>1490</v>
      </c>
      <c r="R284" s="33">
        <v>4951026256</v>
      </c>
      <c r="S284" s="33" t="s">
        <v>1491</v>
      </c>
      <c r="T284" s="33" t="s">
        <v>1295</v>
      </c>
      <c r="U284" s="33" t="s">
        <v>1492</v>
      </c>
      <c r="V284" s="33" t="s">
        <v>1295</v>
      </c>
      <c r="W284" s="33" t="s">
        <v>1295</v>
      </c>
      <c r="X284" s="33" t="s">
        <v>1295</v>
      </c>
    </row>
    <row r="285" customHeight="1" spans="1:24">
      <c r="A285" s="27">
        <v>3</v>
      </c>
      <c r="B285" s="33" t="s">
        <v>752</v>
      </c>
      <c r="C285" s="33" t="s">
        <v>880</v>
      </c>
      <c r="D285" s="33" t="s">
        <v>1493</v>
      </c>
      <c r="E285" s="33" t="s">
        <v>1494</v>
      </c>
      <c r="F285" s="34">
        <v>10010800.43</v>
      </c>
      <c r="G285" s="33" t="s">
        <v>883</v>
      </c>
      <c r="H285" s="34" t="s">
        <v>884</v>
      </c>
      <c r="I285" s="33" t="s">
        <v>1495</v>
      </c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</row>
    <row r="286" customHeight="1" spans="1:24">
      <c r="A286" s="27">
        <v>7</v>
      </c>
      <c r="B286" s="33" t="s">
        <v>752</v>
      </c>
      <c r="C286" s="33" t="s">
        <v>1442</v>
      </c>
      <c r="D286" s="33" t="s">
        <v>1496</v>
      </c>
      <c r="E286" s="33" t="s">
        <v>1497</v>
      </c>
      <c r="F286" s="34">
        <v>7322772.02</v>
      </c>
      <c r="G286" s="33" t="s">
        <v>1498</v>
      </c>
      <c r="H286" s="34" t="s">
        <v>1446</v>
      </c>
      <c r="I286" s="33" t="s">
        <v>1499</v>
      </c>
      <c r="J286" s="33">
        <v>4441887020</v>
      </c>
      <c r="K286" s="33"/>
      <c r="L286" s="33"/>
      <c r="M286" s="36" t="s">
        <v>1500</v>
      </c>
      <c r="N286" s="33"/>
      <c r="O286" s="33"/>
      <c r="P286" s="33"/>
      <c r="Q286" s="33" t="s">
        <v>1501</v>
      </c>
      <c r="R286" s="33" t="s">
        <v>1502</v>
      </c>
      <c r="S286" s="33"/>
      <c r="T286" s="33"/>
      <c r="U286" s="36" t="s">
        <v>1503</v>
      </c>
      <c r="V286" s="33"/>
      <c r="W286" s="33"/>
      <c r="X286" s="33"/>
    </row>
    <row r="287" customHeight="1" spans="1:24">
      <c r="A287" s="27">
        <v>8</v>
      </c>
      <c r="B287" s="33" t="s">
        <v>752</v>
      </c>
      <c r="C287" s="33" t="s">
        <v>1442</v>
      </c>
      <c r="D287" s="33" t="s">
        <v>1504</v>
      </c>
      <c r="E287" s="33" t="s">
        <v>1495</v>
      </c>
      <c r="F287" s="34">
        <v>6616521.49</v>
      </c>
      <c r="G287" s="33" t="s">
        <v>1462</v>
      </c>
      <c r="H287" s="34" t="s">
        <v>1446</v>
      </c>
      <c r="I287" s="33" t="s">
        <v>1495</v>
      </c>
      <c r="J287" s="33">
        <v>4951014124</v>
      </c>
      <c r="K287" s="33" t="s">
        <v>1295</v>
      </c>
      <c r="L287" s="33" t="s">
        <v>1295</v>
      </c>
      <c r="M287" s="36" t="s">
        <v>1505</v>
      </c>
      <c r="N287" s="33" t="s">
        <v>1488</v>
      </c>
      <c r="O287" s="36" t="s">
        <v>1505</v>
      </c>
      <c r="P287" s="33" t="s">
        <v>1506</v>
      </c>
      <c r="Q287" s="33" t="s">
        <v>1507</v>
      </c>
      <c r="R287" s="33">
        <v>4951014124</v>
      </c>
      <c r="S287" s="33" t="s">
        <v>1491</v>
      </c>
      <c r="T287" s="33" t="s">
        <v>1295</v>
      </c>
      <c r="U287" s="33" t="s">
        <v>1492</v>
      </c>
      <c r="V287" s="33" t="s">
        <v>1295</v>
      </c>
      <c r="W287" s="33" t="s">
        <v>1295</v>
      </c>
      <c r="X287" s="33" t="s">
        <v>1295</v>
      </c>
    </row>
    <row r="288" customHeight="1" spans="1:24">
      <c r="A288" s="27">
        <v>9</v>
      </c>
      <c r="B288" s="33" t="s">
        <v>752</v>
      </c>
      <c r="C288" s="33" t="s">
        <v>1442</v>
      </c>
      <c r="D288" s="33" t="s">
        <v>1508</v>
      </c>
      <c r="E288" s="33" t="s">
        <v>1509</v>
      </c>
      <c r="F288" s="34">
        <v>5116877.4</v>
      </c>
      <c r="G288" s="33" t="s">
        <v>1498</v>
      </c>
      <c r="H288" s="34" t="s">
        <v>1446</v>
      </c>
      <c r="I288" s="33" t="s">
        <v>1510</v>
      </c>
      <c r="J288" s="33">
        <v>4443286257</v>
      </c>
      <c r="K288" s="33"/>
      <c r="L288" s="33"/>
      <c r="M288" s="36" t="s">
        <v>1511</v>
      </c>
      <c r="N288" s="33"/>
      <c r="O288" s="33"/>
      <c r="P288" s="33"/>
      <c r="Q288" s="33" t="s">
        <v>1512</v>
      </c>
      <c r="R288" s="33" t="s">
        <v>1513</v>
      </c>
      <c r="S288" s="33"/>
      <c r="T288" s="33"/>
      <c r="U288" s="36" t="s">
        <v>1514</v>
      </c>
      <c r="V288" s="33"/>
      <c r="W288" s="33"/>
      <c r="X288" s="33"/>
    </row>
    <row r="289" customHeight="1" spans="1:24">
      <c r="A289" s="27">
        <v>10</v>
      </c>
      <c r="B289" s="33" t="s">
        <v>752</v>
      </c>
      <c r="C289" s="33" t="s">
        <v>1442</v>
      </c>
      <c r="D289" s="33" t="s">
        <v>1515</v>
      </c>
      <c r="E289" s="33" t="s">
        <v>1499</v>
      </c>
      <c r="F289" s="34">
        <v>5042148.84</v>
      </c>
      <c r="G289" s="33" t="s">
        <v>1462</v>
      </c>
      <c r="H289" s="34" t="s">
        <v>1446</v>
      </c>
      <c r="I289" s="33" t="s">
        <v>1516</v>
      </c>
      <c r="J289" s="33">
        <v>4491257060</v>
      </c>
      <c r="K289" s="33" t="s">
        <v>1295</v>
      </c>
      <c r="L289" s="33" t="s">
        <v>1295</v>
      </c>
      <c r="M289" s="36" t="s">
        <v>1517</v>
      </c>
      <c r="N289" s="33" t="s">
        <v>1488</v>
      </c>
      <c r="O289" s="36" t="s">
        <v>1517</v>
      </c>
      <c r="P289" s="35" t="s">
        <v>1518</v>
      </c>
      <c r="Q289" s="33" t="s">
        <v>1519</v>
      </c>
      <c r="R289" s="33">
        <v>4493527789</v>
      </c>
      <c r="S289" s="33" t="s">
        <v>1295</v>
      </c>
      <c r="T289" s="33" t="s">
        <v>1295</v>
      </c>
      <c r="U289" s="36" t="s">
        <v>1520</v>
      </c>
      <c r="V289" s="33" t="s">
        <v>1521</v>
      </c>
      <c r="W289" s="33" t="s">
        <v>1295</v>
      </c>
      <c r="X289" s="35">
        <v>45682</v>
      </c>
    </row>
    <row r="290" customHeight="1" spans="1:24">
      <c r="A290" s="27">
        <v>11</v>
      </c>
      <c r="B290" s="33" t="s">
        <v>752</v>
      </c>
      <c r="C290" s="33" t="s">
        <v>1442</v>
      </c>
      <c r="D290" s="33" t="s">
        <v>1522</v>
      </c>
      <c r="E290" s="33" t="s">
        <v>1523</v>
      </c>
      <c r="F290" s="34">
        <v>4166316.31</v>
      </c>
      <c r="G290" s="33" t="s">
        <v>1498</v>
      </c>
      <c r="H290" s="34" t="s">
        <v>1446</v>
      </c>
      <c r="I290" s="33" t="s">
        <v>1524</v>
      </c>
      <c r="J290" s="33">
        <v>8443502249</v>
      </c>
      <c r="K290" s="33"/>
      <c r="L290" s="33"/>
      <c r="M290" s="36" t="s">
        <v>1525</v>
      </c>
      <c r="N290" s="33"/>
      <c r="O290" s="33"/>
      <c r="P290" s="33" t="s">
        <v>1526</v>
      </c>
      <c r="Q290" s="33" t="s">
        <v>1527</v>
      </c>
      <c r="R290" s="33" t="s">
        <v>1528</v>
      </c>
      <c r="S290" s="33"/>
      <c r="T290" s="33"/>
      <c r="U290" s="36" t="s">
        <v>1529</v>
      </c>
      <c r="V290" s="33"/>
      <c r="W290" s="33"/>
      <c r="X290" s="33"/>
    </row>
    <row r="291" customHeight="1" spans="1:24">
      <c r="A291" s="27">
        <v>12</v>
      </c>
      <c r="B291" s="33" t="s">
        <v>752</v>
      </c>
      <c r="C291" s="33" t="s">
        <v>1442</v>
      </c>
      <c r="D291" s="33" t="s">
        <v>1530</v>
      </c>
      <c r="E291" s="33" t="s">
        <v>1531</v>
      </c>
      <c r="F291" s="34">
        <v>4066625.67</v>
      </c>
      <c r="G291" s="33" t="s">
        <v>1477</v>
      </c>
      <c r="H291" s="34" t="s">
        <v>1446</v>
      </c>
      <c r="I291" s="33" t="s">
        <v>1532</v>
      </c>
      <c r="J291" s="33">
        <v>4931710238</v>
      </c>
      <c r="K291" s="33">
        <v>4939354777</v>
      </c>
      <c r="L291" s="33">
        <v>167</v>
      </c>
      <c r="M291" s="52" t="s">
        <v>1533</v>
      </c>
      <c r="N291" s="33" t="s">
        <v>1534</v>
      </c>
      <c r="O291" s="33" t="s">
        <v>155</v>
      </c>
      <c r="P291" s="35">
        <v>45910</v>
      </c>
      <c r="Q291" s="33" t="s">
        <v>1535</v>
      </c>
      <c r="R291" s="72">
        <v>4931710238</v>
      </c>
      <c r="S291" s="33">
        <v>4939354777</v>
      </c>
      <c r="T291" s="33">
        <v>167</v>
      </c>
      <c r="U291" s="52" t="s">
        <v>1533</v>
      </c>
      <c r="V291" s="33" t="s">
        <v>1534</v>
      </c>
      <c r="W291" s="33" t="s">
        <v>155</v>
      </c>
      <c r="X291" s="35">
        <v>45910</v>
      </c>
    </row>
    <row r="292" customHeight="1" spans="1:24">
      <c r="A292" s="27">
        <v>13</v>
      </c>
      <c r="B292" s="33" t="s">
        <v>752</v>
      </c>
      <c r="C292" s="33" t="s">
        <v>1442</v>
      </c>
      <c r="D292" s="33" t="s">
        <v>1536</v>
      </c>
      <c r="E292" s="33" t="s">
        <v>1537</v>
      </c>
      <c r="F292" s="34">
        <v>3619636.15</v>
      </c>
      <c r="G292" s="33" t="s">
        <v>1462</v>
      </c>
      <c r="H292" s="34" t="s">
        <v>1446</v>
      </c>
      <c r="I292" s="33" t="s">
        <v>1538</v>
      </c>
      <c r="J292" s="33">
        <v>4493654190</v>
      </c>
      <c r="K292" s="33" t="s">
        <v>1295</v>
      </c>
      <c r="L292" s="33" t="s">
        <v>1295</v>
      </c>
      <c r="M292" s="36" t="s">
        <v>1539</v>
      </c>
      <c r="N292" s="33" t="s">
        <v>1488</v>
      </c>
      <c r="O292" s="36" t="s">
        <v>1539</v>
      </c>
      <c r="P292" s="33" t="s">
        <v>1526</v>
      </c>
      <c r="Q292" s="33" t="s">
        <v>1538</v>
      </c>
      <c r="R292" s="33" t="s">
        <v>1540</v>
      </c>
      <c r="S292" s="33" t="s">
        <v>1295</v>
      </c>
      <c r="T292" s="33" t="s">
        <v>1295</v>
      </c>
      <c r="U292" s="33" t="s">
        <v>1295</v>
      </c>
      <c r="V292" s="33" t="s">
        <v>1295</v>
      </c>
      <c r="W292" s="33" t="s">
        <v>1295</v>
      </c>
      <c r="X292" s="33" t="s">
        <v>1295</v>
      </c>
    </row>
    <row r="293" customHeight="1" spans="1:24">
      <c r="A293" s="27">
        <v>14</v>
      </c>
      <c r="B293" s="33" t="s">
        <v>752</v>
      </c>
      <c r="C293" s="33" t="s">
        <v>1442</v>
      </c>
      <c r="D293" s="33" t="s">
        <v>1541</v>
      </c>
      <c r="E293" s="33" t="s">
        <v>1510</v>
      </c>
      <c r="F293" s="34">
        <v>3167023.18</v>
      </c>
      <c r="G293" s="33" t="s">
        <v>1462</v>
      </c>
      <c r="H293" s="34" t="s">
        <v>1446</v>
      </c>
      <c r="I293" s="33" t="s">
        <v>1542</v>
      </c>
      <c r="J293" s="33" t="s">
        <v>1543</v>
      </c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</row>
    <row r="294" customHeight="1" spans="1:24">
      <c r="A294" s="27">
        <v>15</v>
      </c>
      <c r="B294" s="33" t="s">
        <v>752</v>
      </c>
      <c r="C294" s="33" t="s">
        <v>1442</v>
      </c>
      <c r="D294" s="33" t="s">
        <v>1544</v>
      </c>
      <c r="E294" s="33" t="s">
        <v>1545</v>
      </c>
      <c r="F294" s="34">
        <v>2904130.99</v>
      </c>
      <c r="G294" s="33" t="s">
        <v>1462</v>
      </c>
      <c r="H294" s="34" t="s">
        <v>1446</v>
      </c>
      <c r="I294" s="33" t="s">
        <v>1545</v>
      </c>
      <c r="J294" s="33">
        <v>4951183104</v>
      </c>
      <c r="K294" s="33" t="s">
        <v>1295</v>
      </c>
      <c r="L294" s="33" t="s">
        <v>1295</v>
      </c>
      <c r="M294" s="36" t="s">
        <v>1546</v>
      </c>
      <c r="N294" s="33" t="s">
        <v>1488</v>
      </c>
      <c r="O294" s="36" t="s">
        <v>1546</v>
      </c>
      <c r="P294" s="33" t="s">
        <v>1518</v>
      </c>
      <c r="Q294" s="33" t="s">
        <v>1545</v>
      </c>
      <c r="R294" s="33" t="s">
        <v>1491</v>
      </c>
      <c r="S294" s="33" t="s">
        <v>1295</v>
      </c>
      <c r="T294" s="33" t="s">
        <v>1295</v>
      </c>
      <c r="U294" s="33" t="s">
        <v>1295</v>
      </c>
      <c r="V294" s="33" t="s">
        <v>1295</v>
      </c>
      <c r="W294" s="33" t="s">
        <v>1295</v>
      </c>
      <c r="X294" s="33"/>
    </row>
    <row r="295" customHeight="1" spans="1:24">
      <c r="A295" s="27">
        <v>16</v>
      </c>
      <c r="B295" s="33" t="s">
        <v>752</v>
      </c>
      <c r="C295" s="33" t="s">
        <v>1442</v>
      </c>
      <c r="D295" s="33" t="s">
        <v>1547</v>
      </c>
      <c r="E295" s="33" t="s">
        <v>1524</v>
      </c>
      <c r="F295" s="34">
        <v>2863975.3</v>
      </c>
      <c r="G295" s="33" t="s">
        <v>1462</v>
      </c>
      <c r="H295" s="34" t="s">
        <v>1446</v>
      </c>
      <c r="I295" s="33" t="s">
        <v>1548</v>
      </c>
      <c r="J295" s="33">
        <v>4492618497</v>
      </c>
      <c r="K295" s="33" t="s">
        <v>914</v>
      </c>
      <c r="L295" s="33" t="s">
        <v>1295</v>
      </c>
      <c r="M295" s="36" t="s">
        <v>1549</v>
      </c>
      <c r="N295" s="33" t="s">
        <v>1488</v>
      </c>
      <c r="O295" s="36" t="s">
        <v>1549</v>
      </c>
      <c r="P295" s="35">
        <v>45862</v>
      </c>
      <c r="Q295" s="33" t="s">
        <v>1550</v>
      </c>
      <c r="R295" s="33"/>
      <c r="S295" s="33" t="s">
        <v>1295</v>
      </c>
      <c r="T295" s="33" t="s">
        <v>1295</v>
      </c>
      <c r="U295" s="36" t="s">
        <v>1551</v>
      </c>
      <c r="V295" s="33" t="s">
        <v>1295</v>
      </c>
      <c r="W295" s="33" t="s">
        <v>1295</v>
      </c>
      <c r="X295" s="33" t="s">
        <v>1518</v>
      </c>
    </row>
    <row r="296" customHeight="1" spans="1:24">
      <c r="A296" s="27">
        <v>17</v>
      </c>
      <c r="B296" s="33" t="s">
        <v>752</v>
      </c>
      <c r="C296" s="33" t="s">
        <v>1442</v>
      </c>
      <c r="D296" s="33" t="s">
        <v>1552</v>
      </c>
      <c r="E296" s="33" t="s">
        <v>1532</v>
      </c>
      <c r="F296" s="34">
        <v>2826243.01</v>
      </c>
      <c r="G296" s="33" t="s">
        <v>1462</v>
      </c>
      <c r="H296" s="34" t="s">
        <v>1446</v>
      </c>
      <c r="I296" s="33" t="s">
        <v>1413</v>
      </c>
      <c r="J296" s="33" t="s">
        <v>1249</v>
      </c>
      <c r="K296" s="33" t="s">
        <v>914</v>
      </c>
      <c r="L296" s="33" t="s">
        <v>914</v>
      </c>
      <c r="M296" s="33" t="s">
        <v>1295</v>
      </c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</row>
    <row r="297" customHeight="1" spans="1:24">
      <c r="A297" s="27">
        <v>18</v>
      </c>
      <c r="B297" s="33" t="s">
        <v>752</v>
      </c>
      <c r="C297" s="33" t="s">
        <v>1442</v>
      </c>
      <c r="D297" s="33" t="s">
        <v>1553</v>
      </c>
      <c r="E297" s="33" t="s">
        <v>1554</v>
      </c>
      <c r="F297" s="34">
        <v>2707089.1</v>
      </c>
      <c r="G297" s="33" t="s">
        <v>1462</v>
      </c>
      <c r="H297" s="34" t="s">
        <v>1446</v>
      </c>
      <c r="I297" s="33" t="s">
        <v>1555</v>
      </c>
      <c r="J297" s="33">
        <v>4491157395</v>
      </c>
      <c r="K297" s="33" t="s">
        <v>1556</v>
      </c>
      <c r="L297" s="33">
        <v>153</v>
      </c>
      <c r="M297" s="36" t="s">
        <v>1557</v>
      </c>
      <c r="N297" s="33" t="s">
        <v>1488</v>
      </c>
      <c r="O297" s="36" t="s">
        <v>1557</v>
      </c>
      <c r="P297" s="33" t="s">
        <v>1558</v>
      </c>
      <c r="Q297" s="33" t="s">
        <v>1559</v>
      </c>
      <c r="R297" s="33" t="s">
        <v>1491</v>
      </c>
      <c r="S297" s="33" t="s">
        <v>1560</v>
      </c>
      <c r="T297" s="33">
        <v>182</v>
      </c>
      <c r="U297" s="36" t="s">
        <v>1561</v>
      </c>
      <c r="V297" s="33" t="s">
        <v>914</v>
      </c>
      <c r="W297" s="33" t="s">
        <v>914</v>
      </c>
      <c r="X297" s="33" t="s">
        <v>1518</v>
      </c>
    </row>
    <row r="298" customHeight="1" spans="1:24">
      <c r="A298" s="27">
        <v>19</v>
      </c>
      <c r="B298" s="33" t="s">
        <v>752</v>
      </c>
      <c r="C298" s="33" t="s">
        <v>1442</v>
      </c>
      <c r="D298" s="33" t="s">
        <v>1562</v>
      </c>
      <c r="E298" s="33" t="s">
        <v>1563</v>
      </c>
      <c r="F298" s="34">
        <v>2375207.87</v>
      </c>
      <c r="G298" s="33" t="s">
        <v>1564</v>
      </c>
      <c r="H298" s="34" t="s">
        <v>1446</v>
      </c>
      <c r="I298" s="33" t="s">
        <v>1565</v>
      </c>
      <c r="J298" s="33">
        <v>4499768356</v>
      </c>
      <c r="K298" s="33"/>
      <c r="L298" s="33">
        <v>300</v>
      </c>
      <c r="M298" s="36" t="s">
        <v>1566</v>
      </c>
      <c r="N298" s="33" t="s">
        <v>1567</v>
      </c>
      <c r="O298" s="33"/>
      <c r="P298" s="33"/>
      <c r="Q298" s="33"/>
      <c r="R298" s="33"/>
      <c r="S298" s="33"/>
      <c r="T298" s="33"/>
      <c r="U298" s="33"/>
      <c r="V298" s="33"/>
      <c r="W298" s="33"/>
      <c r="X298" s="33"/>
    </row>
    <row r="299" customHeight="1" spans="1:24">
      <c r="A299" s="27">
        <v>20</v>
      </c>
      <c r="B299" s="33" t="s">
        <v>752</v>
      </c>
      <c r="C299" s="33" t="s">
        <v>1442</v>
      </c>
      <c r="D299" s="33" t="s">
        <v>1568</v>
      </c>
      <c r="E299" s="33" t="s">
        <v>1569</v>
      </c>
      <c r="F299" s="34">
        <v>2309347.59</v>
      </c>
      <c r="G299" s="33" t="s">
        <v>1498</v>
      </c>
      <c r="H299" s="34" t="s">
        <v>1446</v>
      </c>
      <c r="I299" s="33" t="s">
        <v>1570</v>
      </c>
      <c r="J299" s="33">
        <v>4442048445</v>
      </c>
      <c r="K299" s="33"/>
      <c r="L299" s="33"/>
      <c r="M299" s="36" t="s">
        <v>1571</v>
      </c>
      <c r="N299" s="33"/>
      <c r="O299" s="33"/>
      <c r="P299" s="33"/>
      <c r="Q299" s="33" t="s">
        <v>1572</v>
      </c>
      <c r="R299" s="33" t="s">
        <v>1573</v>
      </c>
      <c r="S299" s="33"/>
      <c r="T299" s="33"/>
      <c r="U299" s="36" t="s">
        <v>1574</v>
      </c>
      <c r="V299" s="33"/>
      <c r="W299" s="33"/>
      <c r="X299" s="33"/>
    </row>
    <row r="300" customHeight="1" spans="1:24">
      <c r="A300" s="27">
        <v>21</v>
      </c>
      <c r="B300" s="33" t="s">
        <v>752</v>
      </c>
      <c r="C300" s="33" t="s">
        <v>1442</v>
      </c>
      <c r="D300" s="33" t="s">
        <v>1575</v>
      </c>
      <c r="E300" s="33" t="s">
        <v>1576</v>
      </c>
      <c r="F300" s="34">
        <v>2199351.12</v>
      </c>
      <c r="G300" s="33" t="s">
        <v>1471</v>
      </c>
      <c r="H300" s="34" t="s">
        <v>1446</v>
      </c>
      <c r="I300" s="33" t="s">
        <v>1577</v>
      </c>
      <c r="J300" s="33">
        <v>4441423541</v>
      </c>
      <c r="K300" s="33">
        <v>4441423541</v>
      </c>
      <c r="L300" s="33"/>
      <c r="M300" s="59" t="s">
        <v>1578</v>
      </c>
      <c r="N300" s="59" t="s">
        <v>1578</v>
      </c>
      <c r="O300" s="59" t="s">
        <v>1578</v>
      </c>
      <c r="P300" s="35">
        <v>45944</v>
      </c>
      <c r="Q300" s="33" t="s">
        <v>1579</v>
      </c>
      <c r="R300" s="33">
        <v>4441427280</v>
      </c>
      <c r="S300" s="33">
        <v>4441427280</v>
      </c>
      <c r="T300" s="33"/>
      <c r="U300" s="59" t="s">
        <v>1580</v>
      </c>
      <c r="V300" s="35"/>
      <c r="W300" s="33"/>
      <c r="X300" s="35">
        <v>45910</v>
      </c>
    </row>
    <row r="301" customHeight="1" spans="1:24">
      <c r="A301" s="27">
        <v>22</v>
      </c>
      <c r="B301" s="33" t="s">
        <v>752</v>
      </c>
      <c r="C301" s="33" t="s">
        <v>1442</v>
      </c>
      <c r="D301" s="33" t="s">
        <v>1581</v>
      </c>
      <c r="E301" s="33" t="s">
        <v>1582</v>
      </c>
      <c r="F301" s="34">
        <v>1938504.09</v>
      </c>
      <c r="G301" s="33" t="s">
        <v>1462</v>
      </c>
      <c r="H301" s="34" t="s">
        <v>1446</v>
      </c>
      <c r="I301" s="33" t="s">
        <v>1583</v>
      </c>
      <c r="J301" s="33">
        <v>4951011201</v>
      </c>
      <c r="K301" s="33" t="s">
        <v>1295</v>
      </c>
      <c r="L301" s="33" t="s">
        <v>1295</v>
      </c>
      <c r="M301" s="36" t="s">
        <v>1584</v>
      </c>
      <c r="N301" s="33" t="s">
        <v>1488</v>
      </c>
      <c r="O301" s="36" t="s">
        <v>1584</v>
      </c>
      <c r="P301" s="33"/>
      <c r="Q301" s="33" t="s">
        <v>1583</v>
      </c>
      <c r="R301" s="33" t="s">
        <v>1491</v>
      </c>
      <c r="S301" s="33" t="s">
        <v>1295</v>
      </c>
      <c r="T301" s="33" t="s">
        <v>1295</v>
      </c>
      <c r="U301" s="33" t="s">
        <v>1295</v>
      </c>
      <c r="V301" s="33" t="s">
        <v>1295</v>
      </c>
      <c r="W301" s="33" t="s">
        <v>1295</v>
      </c>
      <c r="X301" s="33" t="s">
        <v>1295</v>
      </c>
    </row>
    <row r="302" customHeight="1" spans="1:24">
      <c r="A302" s="27">
        <v>23</v>
      </c>
      <c r="B302" s="33" t="s">
        <v>752</v>
      </c>
      <c r="C302" s="33" t="s">
        <v>1442</v>
      </c>
      <c r="D302" s="33" t="s">
        <v>1585</v>
      </c>
      <c r="E302" s="33" t="s">
        <v>1586</v>
      </c>
      <c r="F302" s="34">
        <v>1938183.89</v>
      </c>
      <c r="G302" s="33" t="s">
        <v>1462</v>
      </c>
      <c r="H302" s="34" t="s">
        <v>1446</v>
      </c>
      <c r="I302" s="33" t="s">
        <v>1587</v>
      </c>
      <c r="J302" s="73" t="s">
        <v>1588</v>
      </c>
      <c r="K302" s="74" t="s">
        <v>1589</v>
      </c>
      <c r="L302" s="33" t="s">
        <v>1590</v>
      </c>
      <c r="M302" s="36" t="s">
        <v>1591</v>
      </c>
      <c r="N302" s="33" t="s">
        <v>1488</v>
      </c>
      <c r="O302" s="36" t="s">
        <v>1591</v>
      </c>
      <c r="P302" s="33" t="s">
        <v>1558</v>
      </c>
      <c r="Q302" s="33" t="s">
        <v>1592</v>
      </c>
      <c r="R302" s="75" t="s">
        <v>1593</v>
      </c>
      <c r="S302" s="33" t="s">
        <v>1295</v>
      </c>
      <c r="T302" s="33" t="s">
        <v>1295</v>
      </c>
      <c r="U302" s="36" t="s">
        <v>1594</v>
      </c>
      <c r="V302" s="33" t="s">
        <v>1295</v>
      </c>
      <c r="W302" s="33" t="s">
        <v>1295</v>
      </c>
      <c r="X302" s="33" t="s">
        <v>1518</v>
      </c>
    </row>
    <row r="303" customHeight="1" spans="1:24">
      <c r="A303" s="27">
        <v>24</v>
      </c>
      <c r="B303" s="33" t="s">
        <v>752</v>
      </c>
      <c r="C303" s="33" t="s">
        <v>1442</v>
      </c>
      <c r="D303" s="33" t="s">
        <v>1595</v>
      </c>
      <c r="E303" s="33" t="s">
        <v>1596</v>
      </c>
      <c r="F303" s="34">
        <v>1894634.69</v>
      </c>
      <c r="G303" s="33" t="s">
        <v>1498</v>
      </c>
      <c r="H303" s="34" t="s">
        <v>1446</v>
      </c>
      <c r="I303" s="33" t="s">
        <v>1597</v>
      </c>
      <c r="J303" s="33">
        <v>4444818423</v>
      </c>
      <c r="K303" s="33"/>
      <c r="L303" s="33"/>
      <c r="M303" s="36" t="s">
        <v>1598</v>
      </c>
      <c r="N303" s="33"/>
      <c r="O303" s="33"/>
      <c r="P303" s="33"/>
      <c r="Q303" s="33" t="s">
        <v>1599</v>
      </c>
      <c r="R303" s="33" t="s">
        <v>1600</v>
      </c>
      <c r="S303" s="33"/>
      <c r="T303" s="33"/>
      <c r="U303" s="36" t="s">
        <v>1601</v>
      </c>
      <c r="V303" s="33"/>
      <c r="W303" s="33"/>
      <c r="X303" s="33"/>
    </row>
    <row r="304" customHeight="1" spans="1:24">
      <c r="A304" s="27">
        <v>4</v>
      </c>
      <c r="B304" s="33" t="s">
        <v>752</v>
      </c>
      <c r="C304" s="33" t="s">
        <v>880</v>
      </c>
      <c r="D304" s="33" t="s">
        <v>1602</v>
      </c>
      <c r="E304" s="33" t="s">
        <v>1603</v>
      </c>
      <c r="F304" s="34">
        <v>41865657.76</v>
      </c>
      <c r="G304" s="33" t="s">
        <v>884</v>
      </c>
      <c r="H304" s="33" t="s">
        <v>884</v>
      </c>
      <c r="I304" s="33" t="s">
        <v>1604</v>
      </c>
      <c r="J304" s="33">
        <v>2291614473</v>
      </c>
      <c r="K304" s="33"/>
      <c r="L304" s="33"/>
      <c r="M304" s="36" t="s">
        <v>1605</v>
      </c>
      <c r="N304" s="33" t="s">
        <v>888</v>
      </c>
      <c r="O304" s="33"/>
      <c r="P304" s="35">
        <v>45912</v>
      </c>
      <c r="Q304" s="33" t="s">
        <v>1606</v>
      </c>
      <c r="R304" s="33">
        <v>2292658490</v>
      </c>
      <c r="S304" s="33"/>
      <c r="T304" s="33"/>
      <c r="U304" s="36" t="s">
        <v>1607</v>
      </c>
      <c r="V304" s="33"/>
      <c r="W304" s="33"/>
      <c r="X304" s="35">
        <v>45994</v>
      </c>
    </row>
    <row r="305" customHeight="1" spans="1:24">
      <c r="A305" s="27">
        <v>5</v>
      </c>
      <c r="B305" s="33" t="s">
        <v>752</v>
      </c>
      <c r="C305" s="33" t="s">
        <v>880</v>
      </c>
      <c r="D305" s="33" t="s">
        <v>1608</v>
      </c>
      <c r="E305" s="33" t="s">
        <v>1609</v>
      </c>
      <c r="F305" s="34">
        <v>7373169.75</v>
      </c>
      <c r="G305" s="33" t="s">
        <v>1610</v>
      </c>
      <c r="H305" s="34" t="s">
        <v>884</v>
      </c>
      <c r="I305" s="33" t="s">
        <v>1611</v>
      </c>
      <c r="J305" s="33">
        <v>2281249602</v>
      </c>
      <c r="K305" s="33" t="s">
        <v>914</v>
      </c>
      <c r="L305" s="33" t="s">
        <v>914</v>
      </c>
      <c r="M305" s="36" t="s">
        <v>1612</v>
      </c>
      <c r="N305" s="33" t="s">
        <v>914</v>
      </c>
      <c r="O305" s="33" t="s">
        <v>914</v>
      </c>
      <c r="P305" s="35">
        <v>45778</v>
      </c>
      <c r="Q305" s="33" t="s">
        <v>1613</v>
      </c>
      <c r="R305" s="33" t="s">
        <v>1614</v>
      </c>
      <c r="S305" s="33" t="s">
        <v>914</v>
      </c>
      <c r="T305" s="33" t="s">
        <v>914</v>
      </c>
      <c r="U305" s="36" t="s">
        <v>1615</v>
      </c>
      <c r="V305" s="33" t="s">
        <v>914</v>
      </c>
      <c r="W305" s="33" t="s">
        <v>914</v>
      </c>
      <c r="X305" s="33" t="s">
        <v>1616</v>
      </c>
    </row>
    <row r="306" customHeight="1" spans="1:24">
      <c r="A306" s="27">
        <v>6</v>
      </c>
      <c r="B306" s="33" t="s">
        <v>752</v>
      </c>
      <c r="C306" s="33" t="s">
        <v>880</v>
      </c>
      <c r="D306" s="33" t="s">
        <v>1617</v>
      </c>
      <c r="E306" s="33" t="s">
        <v>1618</v>
      </c>
      <c r="F306" s="34">
        <v>6201137.98</v>
      </c>
      <c r="G306" s="33" t="s">
        <v>1610</v>
      </c>
      <c r="H306" s="34" t="s">
        <v>884</v>
      </c>
      <c r="I306" s="33" t="s">
        <v>1619</v>
      </c>
      <c r="J306" s="33" t="s">
        <v>914</v>
      </c>
      <c r="K306" s="76" t="s">
        <v>1620</v>
      </c>
      <c r="L306" s="76" t="s">
        <v>1621</v>
      </c>
      <c r="M306" s="36" t="s">
        <v>1622</v>
      </c>
      <c r="N306" s="33" t="s">
        <v>914</v>
      </c>
      <c r="O306" s="33" t="s">
        <v>914</v>
      </c>
      <c r="P306" s="33" t="s">
        <v>1311</v>
      </c>
      <c r="Q306" s="33" t="s">
        <v>1623</v>
      </c>
      <c r="R306" s="33">
        <v>5614123809</v>
      </c>
      <c r="S306" s="33" t="s">
        <v>1624</v>
      </c>
      <c r="T306" s="33">
        <v>5024</v>
      </c>
      <c r="U306" s="36" t="s">
        <v>1625</v>
      </c>
      <c r="V306" s="33" t="s">
        <v>914</v>
      </c>
      <c r="W306" s="33" t="s">
        <v>914</v>
      </c>
      <c r="X306" s="33" t="s">
        <v>1616</v>
      </c>
    </row>
    <row r="307" customHeight="1" spans="1:24">
      <c r="A307" s="27">
        <v>7</v>
      </c>
      <c r="B307" s="33" t="s">
        <v>752</v>
      </c>
      <c r="C307" s="33" t="s">
        <v>880</v>
      </c>
      <c r="D307" s="33" t="s">
        <v>1626</v>
      </c>
      <c r="E307" s="33" t="s">
        <v>1627</v>
      </c>
      <c r="F307" s="34">
        <v>5989238.87</v>
      </c>
      <c r="G307" s="33" t="s">
        <v>1628</v>
      </c>
      <c r="H307" s="34" t="s">
        <v>884</v>
      </c>
      <c r="I307" s="33" t="s">
        <v>1629</v>
      </c>
      <c r="J307" s="33">
        <v>2288242515</v>
      </c>
      <c r="K307" s="33"/>
      <c r="L307" s="33"/>
      <c r="M307" s="36" t="s">
        <v>1630</v>
      </c>
      <c r="N307" s="33" t="s">
        <v>33</v>
      </c>
      <c r="O307" s="33" t="s">
        <v>914</v>
      </c>
      <c r="P307" s="35">
        <v>45762</v>
      </c>
      <c r="Q307" s="33" t="s">
        <v>1629</v>
      </c>
      <c r="R307" s="33">
        <v>2288242515</v>
      </c>
      <c r="S307" s="33"/>
      <c r="T307" s="33"/>
      <c r="U307" s="36" t="s">
        <v>1630</v>
      </c>
      <c r="V307" s="33" t="s">
        <v>33</v>
      </c>
      <c r="W307" s="33" t="s">
        <v>914</v>
      </c>
      <c r="X307" s="35">
        <v>45762</v>
      </c>
    </row>
    <row r="308" customHeight="1" spans="1:24">
      <c r="A308" s="27">
        <v>8</v>
      </c>
      <c r="B308" s="33" t="s">
        <v>752</v>
      </c>
      <c r="C308" s="33" t="s">
        <v>880</v>
      </c>
      <c r="D308" s="33" t="s">
        <v>1631</v>
      </c>
      <c r="E308" s="33" t="s">
        <v>1632</v>
      </c>
      <c r="F308" s="34">
        <v>5175927.46</v>
      </c>
      <c r="G308" s="33" t="s">
        <v>883</v>
      </c>
      <c r="H308" s="34" t="s">
        <v>884</v>
      </c>
      <c r="I308" s="33" t="s">
        <v>1633</v>
      </c>
      <c r="J308" s="33"/>
      <c r="K308" s="33">
        <v>5581330368</v>
      </c>
      <c r="L308" s="33"/>
      <c r="M308" s="41" t="s">
        <v>1634</v>
      </c>
      <c r="N308" s="33" t="s">
        <v>98</v>
      </c>
      <c r="O308" s="33" t="s">
        <v>914</v>
      </c>
      <c r="P308" s="33" t="s">
        <v>1311</v>
      </c>
      <c r="Q308" s="33" t="s">
        <v>1635</v>
      </c>
      <c r="R308" s="33"/>
      <c r="S308" s="33"/>
      <c r="T308" s="33"/>
      <c r="U308" s="41" t="s">
        <v>1636</v>
      </c>
      <c r="V308" s="33" t="s">
        <v>33</v>
      </c>
      <c r="W308" s="33" t="s">
        <v>914</v>
      </c>
      <c r="X308" s="33"/>
    </row>
    <row r="309" customHeight="1" spans="1:24">
      <c r="A309" s="27">
        <v>9</v>
      </c>
      <c r="B309" s="33" t="s">
        <v>752</v>
      </c>
      <c r="C309" s="33" t="s">
        <v>880</v>
      </c>
      <c r="D309" s="33" t="s">
        <v>1637</v>
      </c>
      <c r="E309" s="33" t="s">
        <v>1638</v>
      </c>
      <c r="F309" s="34">
        <v>4325157.78</v>
      </c>
      <c r="G309" s="33" t="s">
        <v>1639</v>
      </c>
      <c r="H309" s="34" t="s">
        <v>884</v>
      </c>
      <c r="I309" s="33" t="s">
        <v>1640</v>
      </c>
      <c r="J309" s="33">
        <v>2291433419</v>
      </c>
      <c r="K309" s="33">
        <v>2291433419</v>
      </c>
      <c r="L309" s="33" t="s">
        <v>914</v>
      </c>
      <c r="M309" s="36" t="s">
        <v>1641</v>
      </c>
      <c r="N309" s="33" t="s">
        <v>1567</v>
      </c>
      <c r="O309" s="33" t="s">
        <v>1642</v>
      </c>
      <c r="P309" s="42">
        <v>34451</v>
      </c>
      <c r="Q309" s="33" t="s">
        <v>1643</v>
      </c>
      <c r="R309" s="33"/>
      <c r="S309" s="33"/>
      <c r="T309" s="33"/>
      <c r="U309" s="33"/>
      <c r="V309" s="33"/>
      <c r="W309" s="33"/>
      <c r="X309" s="33"/>
    </row>
    <row r="310" customHeight="1" spans="1:24">
      <c r="A310" s="27">
        <v>10</v>
      </c>
      <c r="B310" s="33" t="s">
        <v>752</v>
      </c>
      <c r="C310" s="33" t="s">
        <v>880</v>
      </c>
      <c r="D310" s="33" t="s">
        <v>1644</v>
      </c>
      <c r="E310" s="33" t="s">
        <v>1645</v>
      </c>
      <c r="F310" s="34">
        <v>3789459.66</v>
      </c>
      <c r="G310" s="33" t="s">
        <v>1646</v>
      </c>
      <c r="H310" s="34" t="s">
        <v>884</v>
      </c>
      <c r="I310" s="33" t="s">
        <v>1647</v>
      </c>
      <c r="J310" s="33">
        <v>2711518802</v>
      </c>
      <c r="K310" s="33" t="s">
        <v>914</v>
      </c>
      <c r="L310" s="33" t="s">
        <v>914</v>
      </c>
      <c r="M310" s="36" t="s">
        <v>1648</v>
      </c>
      <c r="N310" s="33" t="s">
        <v>914</v>
      </c>
      <c r="O310" s="33" t="s">
        <v>914</v>
      </c>
      <c r="P310" s="35">
        <v>45703</v>
      </c>
      <c r="Q310" s="33" t="s">
        <v>1649</v>
      </c>
      <c r="R310" s="33" t="s">
        <v>1650</v>
      </c>
      <c r="S310" s="33" t="s">
        <v>914</v>
      </c>
      <c r="T310" s="33" t="s">
        <v>914</v>
      </c>
      <c r="U310" s="36" t="s">
        <v>1651</v>
      </c>
      <c r="V310" s="33" t="s">
        <v>914</v>
      </c>
      <c r="W310" s="33" t="s">
        <v>914</v>
      </c>
      <c r="X310" s="35">
        <v>45784</v>
      </c>
    </row>
    <row r="311" customHeight="1" spans="1:24">
      <c r="A311" s="27">
        <v>11</v>
      </c>
      <c r="B311" s="33" t="s">
        <v>752</v>
      </c>
      <c r="C311" s="33" t="s">
        <v>880</v>
      </c>
      <c r="D311" s="33" t="s">
        <v>1652</v>
      </c>
      <c r="E311" s="33" t="s">
        <v>1653</v>
      </c>
      <c r="F311" s="34">
        <v>3085683.08</v>
      </c>
      <c r="G311" s="33" t="s">
        <v>1646</v>
      </c>
      <c r="H311" s="34" t="s">
        <v>884</v>
      </c>
      <c r="I311" s="33" t="s">
        <v>1654</v>
      </c>
      <c r="J311" s="33">
        <v>2292474440</v>
      </c>
      <c r="K311" s="33" t="s">
        <v>1655</v>
      </c>
      <c r="L311" s="33" t="s">
        <v>914</v>
      </c>
      <c r="M311" s="36" t="s">
        <v>1656</v>
      </c>
      <c r="N311" s="33" t="s">
        <v>914</v>
      </c>
      <c r="O311" s="33" t="s">
        <v>914</v>
      </c>
      <c r="P311" s="35">
        <v>45818</v>
      </c>
      <c r="Q311" s="33" t="s">
        <v>1657</v>
      </c>
      <c r="R311" s="33" t="s">
        <v>1658</v>
      </c>
      <c r="S311" s="33" t="s">
        <v>1655</v>
      </c>
      <c r="T311" s="33" t="s">
        <v>914</v>
      </c>
      <c r="U311" s="36" t="s">
        <v>1659</v>
      </c>
      <c r="V311" s="33" t="s">
        <v>914</v>
      </c>
      <c r="W311" s="33" t="s">
        <v>914</v>
      </c>
      <c r="X311" s="35">
        <v>45877</v>
      </c>
    </row>
    <row r="312" customHeight="1" spans="1:24">
      <c r="A312" s="27">
        <v>12</v>
      </c>
      <c r="B312" s="33" t="s">
        <v>752</v>
      </c>
      <c r="C312" s="33" t="s">
        <v>880</v>
      </c>
      <c r="D312" s="33" t="s">
        <v>1660</v>
      </c>
      <c r="E312" s="33" t="s">
        <v>1661</v>
      </c>
      <c r="F312" s="34">
        <v>3071580.69</v>
      </c>
      <c r="G312" s="33" t="s">
        <v>1646</v>
      </c>
      <c r="H312" s="34" t="s">
        <v>884</v>
      </c>
      <c r="I312" s="33" t="s">
        <v>1662</v>
      </c>
      <c r="J312" s="33">
        <v>2299325376</v>
      </c>
      <c r="K312" s="33" t="s">
        <v>1663</v>
      </c>
      <c r="L312" s="33" t="s">
        <v>914</v>
      </c>
      <c r="M312" s="36" t="s">
        <v>1664</v>
      </c>
      <c r="N312" s="33" t="s">
        <v>914</v>
      </c>
      <c r="O312" s="33" t="s">
        <v>914</v>
      </c>
      <c r="P312" s="33" t="s">
        <v>1311</v>
      </c>
      <c r="Q312" s="33" t="s">
        <v>1665</v>
      </c>
      <c r="R312" s="33" t="s">
        <v>1666</v>
      </c>
      <c r="S312" s="33" t="s">
        <v>1667</v>
      </c>
      <c r="T312" s="33" t="s">
        <v>914</v>
      </c>
      <c r="U312" s="36" t="s">
        <v>1668</v>
      </c>
      <c r="V312" s="33" t="s">
        <v>914</v>
      </c>
      <c r="W312" s="33" t="s">
        <v>914</v>
      </c>
      <c r="X312" s="35">
        <v>45810</v>
      </c>
    </row>
    <row r="313" customHeight="1" spans="1:24">
      <c r="A313" s="27">
        <v>13</v>
      </c>
      <c r="B313" s="33" t="s">
        <v>752</v>
      </c>
      <c r="C313" s="33" t="s">
        <v>880</v>
      </c>
      <c r="D313" s="33" t="s">
        <v>1669</v>
      </c>
      <c r="E313" s="33" t="s">
        <v>1670</v>
      </c>
      <c r="F313" s="34">
        <v>3056792.4</v>
      </c>
      <c r="G313" s="33" t="s">
        <v>1610</v>
      </c>
      <c r="H313" s="34" t="s">
        <v>884</v>
      </c>
      <c r="I313" s="33" t="s">
        <v>1671</v>
      </c>
      <c r="J313" s="33">
        <v>2295198137</v>
      </c>
      <c r="K313" s="33" t="s">
        <v>914</v>
      </c>
      <c r="L313" s="33" t="s">
        <v>914</v>
      </c>
      <c r="M313" s="36" t="s">
        <v>1672</v>
      </c>
      <c r="N313" s="33" t="s">
        <v>914</v>
      </c>
      <c r="O313" s="33" t="s">
        <v>914</v>
      </c>
      <c r="P313" s="33" t="s">
        <v>1311</v>
      </c>
      <c r="Q313" s="33" t="s">
        <v>1671</v>
      </c>
      <c r="R313" s="33">
        <v>2295198137</v>
      </c>
      <c r="S313" s="33" t="s">
        <v>914</v>
      </c>
      <c r="T313" s="33" t="s">
        <v>914</v>
      </c>
      <c r="U313" s="36" t="s">
        <v>1672</v>
      </c>
      <c r="V313" s="33" t="s">
        <v>914</v>
      </c>
      <c r="W313" s="33" t="s">
        <v>914</v>
      </c>
      <c r="X313" s="33" t="s">
        <v>1311</v>
      </c>
    </row>
    <row r="314" customHeight="1" spans="1:24">
      <c r="A314" s="27">
        <v>14</v>
      </c>
      <c r="B314" s="33" t="s">
        <v>752</v>
      </c>
      <c r="C314" s="33" t="s">
        <v>880</v>
      </c>
      <c r="D314" s="33" t="s">
        <v>1673</v>
      </c>
      <c r="E314" s="33" t="s">
        <v>1674</v>
      </c>
      <c r="F314" s="34">
        <v>2990868.87</v>
      </c>
      <c r="G314" s="33" t="s">
        <v>1675</v>
      </c>
      <c r="H314" s="34" t="s">
        <v>884</v>
      </c>
      <c r="I314" s="33" t="s">
        <v>1676</v>
      </c>
      <c r="J314" s="33">
        <v>2293555833</v>
      </c>
      <c r="K314" s="33"/>
      <c r="L314" s="33"/>
      <c r="M314" s="36" t="s">
        <v>1677</v>
      </c>
      <c r="N314" s="33" t="s">
        <v>914</v>
      </c>
      <c r="O314" s="33" t="s">
        <v>914</v>
      </c>
      <c r="P314" s="33"/>
      <c r="Q314" s="33"/>
      <c r="R314" s="33"/>
      <c r="S314" s="33"/>
      <c r="T314" s="33"/>
      <c r="U314" s="33"/>
      <c r="V314" s="33"/>
      <c r="W314" s="33"/>
      <c r="X314" s="33"/>
    </row>
    <row r="315" customHeight="1" spans="1:24">
      <c r="A315" s="27">
        <v>15</v>
      </c>
      <c r="B315" s="33" t="s">
        <v>752</v>
      </c>
      <c r="C315" s="33" t="s">
        <v>880</v>
      </c>
      <c r="D315" s="33" t="s">
        <v>1678</v>
      </c>
      <c r="E315" s="33" t="s">
        <v>1679</v>
      </c>
      <c r="F315" s="34">
        <v>2728850.9</v>
      </c>
      <c r="G315" s="33" t="s">
        <v>1680</v>
      </c>
      <c r="H315" s="34" t="s">
        <v>884</v>
      </c>
      <c r="I315" s="33" t="s">
        <v>1681</v>
      </c>
      <c r="J315" s="33">
        <v>7821574509</v>
      </c>
      <c r="K315" s="33" t="s">
        <v>1682</v>
      </c>
      <c r="L315" s="33" t="s">
        <v>914</v>
      </c>
      <c r="M315" s="36" t="s">
        <v>1683</v>
      </c>
      <c r="N315" s="33" t="s">
        <v>914</v>
      </c>
      <c r="O315" s="33" t="s">
        <v>914</v>
      </c>
      <c r="P315" s="33" t="s">
        <v>1311</v>
      </c>
      <c r="Q315" s="33"/>
      <c r="R315" s="33"/>
      <c r="S315" s="33"/>
      <c r="T315" s="33"/>
      <c r="U315" s="33"/>
      <c r="V315" s="33"/>
      <c r="W315" s="33"/>
      <c r="X315" s="33"/>
    </row>
    <row r="316" customHeight="1" spans="1:24">
      <c r="A316" s="27">
        <v>16</v>
      </c>
      <c r="B316" s="33" t="s">
        <v>752</v>
      </c>
      <c r="C316" s="33" t="s">
        <v>880</v>
      </c>
      <c r="D316" s="33" t="s">
        <v>1684</v>
      </c>
      <c r="E316" s="33" t="s">
        <v>1685</v>
      </c>
      <c r="F316" s="34">
        <v>1892154.27</v>
      </c>
      <c r="G316" s="33" t="s">
        <v>1646</v>
      </c>
      <c r="H316" s="34" t="s">
        <v>884</v>
      </c>
      <c r="I316" s="33" t="s">
        <v>1686</v>
      </c>
      <c r="J316" s="33">
        <v>2292654067</v>
      </c>
      <c r="K316" s="33" t="s">
        <v>1687</v>
      </c>
      <c r="L316" s="33">
        <v>5124</v>
      </c>
      <c r="M316" s="36" t="s">
        <v>1688</v>
      </c>
      <c r="N316" s="33" t="s">
        <v>914</v>
      </c>
      <c r="O316" s="33" t="s">
        <v>914</v>
      </c>
      <c r="P316" s="33" t="s">
        <v>1311</v>
      </c>
      <c r="Q316" s="33" t="s">
        <v>1689</v>
      </c>
      <c r="R316" s="33" t="s">
        <v>1690</v>
      </c>
      <c r="S316" s="33" t="s">
        <v>1687</v>
      </c>
      <c r="T316" s="33" t="s">
        <v>914</v>
      </c>
      <c r="U316" s="36" t="s">
        <v>1691</v>
      </c>
      <c r="V316" s="33" t="s">
        <v>914</v>
      </c>
      <c r="W316" s="33" t="s">
        <v>914</v>
      </c>
      <c r="X316" s="33" t="s">
        <v>1616</v>
      </c>
    </row>
    <row r="317" customHeight="1" spans="1:24">
      <c r="A317" s="27">
        <v>17</v>
      </c>
      <c r="B317" s="33" t="s">
        <v>752</v>
      </c>
      <c r="C317" s="33" t="s">
        <v>880</v>
      </c>
      <c r="D317" s="33" t="s">
        <v>1692</v>
      </c>
      <c r="E317" s="33" t="s">
        <v>1693</v>
      </c>
      <c r="F317" s="34">
        <v>1867939.22</v>
      </c>
      <c r="G317" s="33" t="s">
        <v>1694</v>
      </c>
      <c r="H317" s="34" t="s">
        <v>884</v>
      </c>
      <c r="I317" s="33" t="s">
        <v>1695</v>
      </c>
      <c r="J317" s="33">
        <v>9842636209</v>
      </c>
      <c r="K317" s="33"/>
      <c r="L317" s="33"/>
      <c r="M317" s="36" t="s">
        <v>1696</v>
      </c>
      <c r="N317" s="33" t="s">
        <v>98</v>
      </c>
      <c r="O317" s="33"/>
      <c r="P317" s="35">
        <v>45750</v>
      </c>
      <c r="Q317" s="33" t="s">
        <v>1695</v>
      </c>
      <c r="R317" s="33">
        <v>9842636209</v>
      </c>
      <c r="S317" s="33"/>
      <c r="T317" s="33"/>
      <c r="U317" s="36" t="s">
        <v>1696</v>
      </c>
      <c r="V317" s="33" t="s">
        <v>98</v>
      </c>
      <c r="W317" s="33"/>
      <c r="X317" s="35">
        <v>45750</v>
      </c>
    </row>
    <row r="318" customHeight="1" spans="1:24">
      <c r="A318" s="27">
        <v>18</v>
      </c>
      <c r="B318" s="33" t="s">
        <v>752</v>
      </c>
      <c r="C318" s="33" t="s">
        <v>880</v>
      </c>
      <c r="D318" s="33" t="s">
        <v>1697</v>
      </c>
      <c r="E318" s="33" t="s">
        <v>1698</v>
      </c>
      <c r="F318" s="34">
        <v>1742207</v>
      </c>
      <c r="G318" s="33" t="s">
        <v>884</v>
      </c>
      <c r="H318" s="33" t="s">
        <v>884</v>
      </c>
      <c r="I318" s="33" t="s">
        <v>1699</v>
      </c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</row>
    <row r="319" customHeight="1" spans="1:24">
      <c r="A319" s="27">
        <v>19</v>
      </c>
      <c r="B319" s="33" t="s">
        <v>752</v>
      </c>
      <c r="C319" s="33" t="s">
        <v>880</v>
      </c>
      <c r="D319" s="33" t="s">
        <v>1700</v>
      </c>
      <c r="E319" s="33" t="s">
        <v>1701</v>
      </c>
      <c r="F319" s="34">
        <v>1596576.89</v>
      </c>
      <c r="G319" s="33" t="s">
        <v>1680</v>
      </c>
      <c r="H319" s="34" t="s">
        <v>884</v>
      </c>
      <c r="I319" s="27" t="s">
        <v>1702</v>
      </c>
      <c r="J319" s="27">
        <v>2323293831</v>
      </c>
      <c r="K319" s="33" t="s">
        <v>1703</v>
      </c>
      <c r="L319" s="33" t="s">
        <v>914</v>
      </c>
      <c r="M319" s="36" t="s">
        <v>1704</v>
      </c>
      <c r="N319" s="33" t="s">
        <v>914</v>
      </c>
      <c r="O319" s="33" t="s">
        <v>914</v>
      </c>
      <c r="P319" s="33" t="s">
        <v>1311</v>
      </c>
      <c r="Q319" s="33"/>
      <c r="R319" s="33"/>
      <c r="S319" s="33"/>
      <c r="T319" s="33"/>
      <c r="U319" s="33"/>
      <c r="V319" s="33"/>
      <c r="W319" s="33"/>
      <c r="X319" s="33"/>
    </row>
    <row r="320" customHeight="1" spans="1:24">
      <c r="A320" s="27">
        <v>20</v>
      </c>
      <c r="B320" s="33" t="s">
        <v>752</v>
      </c>
      <c r="C320" s="33" t="s">
        <v>880</v>
      </c>
      <c r="D320" s="33" t="s">
        <v>1705</v>
      </c>
      <c r="E320" s="33" t="s">
        <v>1706</v>
      </c>
      <c r="F320" s="34">
        <v>1579975.45</v>
      </c>
      <c r="G320" s="33" t="s">
        <v>1610</v>
      </c>
      <c r="H320" s="34" t="s">
        <v>884</v>
      </c>
      <c r="I320" s="33" t="s">
        <v>1707</v>
      </c>
      <c r="J320" s="33">
        <v>2281829852</v>
      </c>
      <c r="K320" s="33" t="s">
        <v>914</v>
      </c>
      <c r="L320" s="33" t="s">
        <v>914</v>
      </c>
      <c r="M320" s="36" t="s">
        <v>1708</v>
      </c>
      <c r="N320" s="33" t="s">
        <v>914</v>
      </c>
      <c r="O320" s="33" t="s">
        <v>914</v>
      </c>
      <c r="P320" s="35">
        <v>45774</v>
      </c>
      <c r="Q320" s="33" t="s">
        <v>1707</v>
      </c>
      <c r="R320" s="33">
        <v>2281829852</v>
      </c>
      <c r="S320" s="33" t="s">
        <v>914</v>
      </c>
      <c r="T320" s="33" t="s">
        <v>914</v>
      </c>
      <c r="U320" s="36" t="s">
        <v>1708</v>
      </c>
      <c r="V320" s="33" t="s">
        <v>914</v>
      </c>
      <c r="W320" s="33" t="s">
        <v>914</v>
      </c>
      <c r="X320" s="35">
        <v>45774</v>
      </c>
    </row>
    <row r="321" customHeight="1" spans="1:24">
      <c r="A321" s="27">
        <v>21</v>
      </c>
      <c r="B321" s="33" t="s">
        <v>752</v>
      </c>
      <c r="C321" s="33" t="s">
        <v>880</v>
      </c>
      <c r="D321" s="33" t="s">
        <v>1709</v>
      </c>
      <c r="E321" s="33" t="s">
        <v>1710</v>
      </c>
      <c r="F321" s="34">
        <v>1491823.76</v>
      </c>
      <c r="G321" s="33" t="s">
        <v>1628</v>
      </c>
      <c r="H321" s="34" t="s">
        <v>884</v>
      </c>
      <c r="I321" s="33" t="s">
        <v>1711</v>
      </c>
      <c r="J321" s="33">
        <v>2285012596</v>
      </c>
      <c r="K321" s="33"/>
      <c r="L321" s="33"/>
      <c r="M321" s="36" t="s">
        <v>1712</v>
      </c>
      <c r="N321" s="33" t="s">
        <v>33</v>
      </c>
      <c r="O321" s="33" t="s">
        <v>914</v>
      </c>
      <c r="P321" s="35">
        <v>45736</v>
      </c>
      <c r="Q321" s="33" t="s">
        <v>1711</v>
      </c>
      <c r="R321" s="33">
        <v>2285012596</v>
      </c>
      <c r="S321" s="33"/>
      <c r="T321" s="33"/>
      <c r="U321" s="36" t="s">
        <v>1712</v>
      </c>
      <c r="V321" s="33" t="s">
        <v>33</v>
      </c>
      <c r="W321" s="33" t="s">
        <v>914</v>
      </c>
      <c r="X321" s="35">
        <v>45736</v>
      </c>
    </row>
    <row r="322" customHeight="1" spans="1:24">
      <c r="A322" s="27">
        <v>22</v>
      </c>
      <c r="B322" s="33" t="s">
        <v>752</v>
      </c>
      <c r="C322" s="33" t="s">
        <v>880</v>
      </c>
      <c r="D322" s="33" t="s">
        <v>1713</v>
      </c>
      <c r="E322" s="33" t="s">
        <v>1714</v>
      </c>
      <c r="F322" s="34">
        <v>1436937.62</v>
      </c>
      <c r="G322" s="33" t="s">
        <v>1646</v>
      </c>
      <c r="H322" s="34" t="s">
        <v>884</v>
      </c>
      <c r="I322" s="33" t="s">
        <v>1654</v>
      </c>
      <c r="J322" s="33">
        <v>2292474440</v>
      </c>
      <c r="K322" s="33" t="s">
        <v>1655</v>
      </c>
      <c r="L322" s="33" t="s">
        <v>914</v>
      </c>
      <c r="M322" s="36" t="s">
        <v>1656</v>
      </c>
      <c r="N322" s="33" t="s">
        <v>914</v>
      </c>
      <c r="O322" s="33" t="s">
        <v>914</v>
      </c>
      <c r="P322" s="35">
        <v>45818</v>
      </c>
      <c r="Q322" s="33" t="s">
        <v>1657</v>
      </c>
      <c r="R322" s="33" t="s">
        <v>1658</v>
      </c>
      <c r="S322" s="33" t="s">
        <v>1655</v>
      </c>
      <c r="T322" s="33" t="s">
        <v>914</v>
      </c>
      <c r="U322" s="36" t="s">
        <v>1659</v>
      </c>
      <c r="V322" s="33" t="s">
        <v>914</v>
      </c>
      <c r="W322" s="33" t="s">
        <v>914</v>
      </c>
      <c r="X322" s="35">
        <v>45877</v>
      </c>
    </row>
    <row r="323" customHeight="1" spans="1:24">
      <c r="A323" s="27">
        <v>23</v>
      </c>
      <c r="B323" s="33" t="s">
        <v>752</v>
      </c>
      <c r="C323" s="33" t="s">
        <v>880</v>
      </c>
      <c r="D323" s="33" t="s">
        <v>1715</v>
      </c>
      <c r="E323" s="33" t="s">
        <v>1716</v>
      </c>
      <c r="F323" s="34">
        <v>1365099.36</v>
      </c>
      <c r="G323" s="33" t="s">
        <v>1717</v>
      </c>
      <c r="H323" s="34" t="s">
        <v>884</v>
      </c>
      <c r="I323" s="33" t="s">
        <v>1718</v>
      </c>
      <c r="J323" s="33">
        <v>3311363716</v>
      </c>
      <c r="K323" s="33" t="s">
        <v>914</v>
      </c>
      <c r="L323" s="33" t="s">
        <v>914</v>
      </c>
      <c r="M323" s="36" t="s">
        <v>1719</v>
      </c>
      <c r="N323" s="33" t="s">
        <v>914</v>
      </c>
      <c r="O323" s="33"/>
      <c r="P323" s="33"/>
      <c r="Q323" s="33"/>
      <c r="R323" s="33"/>
      <c r="S323" s="33"/>
      <c r="T323" s="33"/>
      <c r="U323" s="33"/>
      <c r="V323" s="33"/>
      <c r="W323" s="33"/>
      <c r="X323" s="33"/>
    </row>
    <row r="324" customHeight="1" spans="1:24">
      <c r="A324" s="27">
        <v>24</v>
      </c>
      <c r="B324" s="33" t="s">
        <v>752</v>
      </c>
      <c r="C324" s="33" t="s">
        <v>880</v>
      </c>
      <c r="D324" s="33" t="s">
        <v>1720</v>
      </c>
      <c r="E324" s="33" t="s">
        <v>1721</v>
      </c>
      <c r="F324" s="34">
        <v>1239846.08</v>
      </c>
      <c r="G324" s="33" t="s">
        <v>1722</v>
      </c>
      <c r="H324" s="34" t="s">
        <v>884</v>
      </c>
      <c r="I324" s="33" t="s">
        <v>1723</v>
      </c>
      <c r="J324" s="33">
        <v>2293311531</v>
      </c>
      <c r="K324" s="33">
        <v>2293311531</v>
      </c>
      <c r="L324" s="33" t="s">
        <v>914</v>
      </c>
      <c r="M324" s="41" t="s">
        <v>1724</v>
      </c>
      <c r="N324" s="33" t="s">
        <v>914</v>
      </c>
      <c r="O324" s="33" t="s">
        <v>914</v>
      </c>
      <c r="P324" s="35">
        <v>45860</v>
      </c>
      <c r="Q324" s="33" t="s">
        <v>1725</v>
      </c>
      <c r="R324" s="33">
        <v>2293311531</v>
      </c>
      <c r="S324" s="33" t="s">
        <v>914</v>
      </c>
      <c r="T324" s="33" t="s">
        <v>914</v>
      </c>
      <c r="U324" s="41" t="s">
        <v>1724</v>
      </c>
      <c r="V324" s="33" t="s">
        <v>914</v>
      </c>
      <c r="W324" s="33" t="s">
        <v>914</v>
      </c>
      <c r="X324" s="35">
        <v>45860</v>
      </c>
    </row>
    <row r="325" customHeight="1" spans="1:24">
      <c r="A325" s="27">
        <v>25</v>
      </c>
      <c r="B325" s="33" t="s">
        <v>752</v>
      </c>
      <c r="C325" s="33" t="s">
        <v>880</v>
      </c>
      <c r="D325" s="33" t="s">
        <v>1726</v>
      </c>
      <c r="E325" s="33" t="s">
        <v>1727</v>
      </c>
      <c r="F325" s="34">
        <v>1229568.38</v>
      </c>
      <c r="G325" s="33" t="s">
        <v>1675</v>
      </c>
      <c r="H325" s="34" t="s">
        <v>884</v>
      </c>
      <c r="I325" s="33" t="s">
        <v>1728</v>
      </c>
      <c r="J325" s="33">
        <v>2223509660</v>
      </c>
      <c r="K325" s="33"/>
      <c r="L325" s="33"/>
      <c r="M325" s="77" t="s">
        <v>1729</v>
      </c>
      <c r="N325" s="33" t="s">
        <v>914</v>
      </c>
      <c r="O325" s="33" t="s">
        <v>914</v>
      </c>
      <c r="P325" s="33"/>
      <c r="Q325" s="33" t="s">
        <v>1730</v>
      </c>
      <c r="R325" s="33" t="s">
        <v>1731</v>
      </c>
      <c r="S325" s="33" t="s">
        <v>914</v>
      </c>
      <c r="T325" s="33" t="s">
        <v>914</v>
      </c>
      <c r="U325" s="36" t="s">
        <v>1732</v>
      </c>
      <c r="V325" s="33" t="s">
        <v>914</v>
      </c>
      <c r="W325" s="33" t="s">
        <v>914</v>
      </c>
      <c r="X325" s="33"/>
    </row>
    <row r="326" customHeight="1" spans="1:24">
      <c r="A326" s="27">
        <v>26</v>
      </c>
      <c r="B326" s="33" t="s">
        <v>752</v>
      </c>
      <c r="C326" s="33" t="s">
        <v>880</v>
      </c>
      <c r="D326" s="33" t="s">
        <v>1733</v>
      </c>
      <c r="E326" s="33" t="s">
        <v>1734</v>
      </c>
      <c r="F326" s="34">
        <v>1196560.23</v>
      </c>
      <c r="G326" s="33" t="s">
        <v>1694</v>
      </c>
      <c r="H326" s="34" t="s">
        <v>884</v>
      </c>
      <c r="I326" s="33" t="s">
        <v>1735</v>
      </c>
      <c r="J326" s="33">
        <v>7771194868</v>
      </c>
      <c r="K326" s="33"/>
      <c r="L326" s="33"/>
      <c r="M326" s="36" t="s">
        <v>1736</v>
      </c>
      <c r="N326" s="33" t="s">
        <v>98</v>
      </c>
      <c r="O326" s="33"/>
      <c r="P326" s="35">
        <v>45944</v>
      </c>
      <c r="Q326" s="33" t="s">
        <v>1735</v>
      </c>
      <c r="R326" s="33">
        <v>7771194868</v>
      </c>
      <c r="S326" s="33"/>
      <c r="T326" s="33"/>
      <c r="U326" s="36" t="s">
        <v>1736</v>
      </c>
      <c r="V326" s="33" t="s">
        <v>98</v>
      </c>
      <c r="W326" s="33"/>
      <c r="X326" s="35">
        <v>45944</v>
      </c>
    </row>
    <row r="327" customHeight="1" spans="1:24">
      <c r="A327" s="27">
        <v>1</v>
      </c>
      <c r="B327" s="33" t="s">
        <v>1737</v>
      </c>
      <c r="C327" s="33" t="s">
        <v>1738</v>
      </c>
      <c r="D327" s="33" t="s">
        <v>1739</v>
      </c>
      <c r="E327" s="33" t="s">
        <v>1740</v>
      </c>
      <c r="F327" s="34">
        <v>182150192.22</v>
      </c>
      <c r="G327" s="33" t="s">
        <v>646</v>
      </c>
      <c r="H327" s="34" t="s">
        <v>1741</v>
      </c>
      <c r="I327" s="33" t="s">
        <v>1742</v>
      </c>
      <c r="J327" s="33">
        <v>8118414502</v>
      </c>
      <c r="K327" s="33"/>
      <c r="L327" s="33"/>
      <c r="M327" s="33" t="s">
        <v>1743</v>
      </c>
      <c r="N327" s="33" t="s">
        <v>98</v>
      </c>
      <c r="O327" s="33" t="s">
        <v>1744</v>
      </c>
      <c r="P327" s="33"/>
      <c r="Q327" s="33"/>
      <c r="R327" s="33"/>
      <c r="S327" s="33"/>
      <c r="T327" s="33"/>
      <c r="U327" s="33"/>
      <c r="V327" s="33"/>
      <c r="W327" s="33"/>
      <c r="X327" s="33"/>
    </row>
    <row r="328" customHeight="1" spans="1:24">
      <c r="A328" s="27">
        <v>2</v>
      </c>
      <c r="B328" s="33" t="s">
        <v>1737</v>
      </c>
      <c r="C328" s="33" t="s">
        <v>1738</v>
      </c>
      <c r="D328" s="33" t="s">
        <v>1745</v>
      </c>
      <c r="E328" s="33" t="s">
        <v>1746</v>
      </c>
      <c r="F328" s="34">
        <v>103169960.27</v>
      </c>
      <c r="G328" s="33" t="s">
        <v>1747</v>
      </c>
      <c r="H328" s="34" t="s">
        <v>1741</v>
      </c>
      <c r="I328" s="33" t="s">
        <v>1748</v>
      </c>
      <c r="J328" s="33">
        <v>8126214808</v>
      </c>
      <c r="K328" s="33"/>
      <c r="L328" s="33"/>
      <c r="M328" s="36" t="s">
        <v>1749</v>
      </c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</row>
    <row r="329" customHeight="1" spans="1:24">
      <c r="A329" s="27">
        <v>3</v>
      </c>
      <c r="B329" s="33" t="s">
        <v>1737</v>
      </c>
      <c r="C329" s="33" t="s">
        <v>1738</v>
      </c>
      <c r="D329" s="33" t="s">
        <v>1750</v>
      </c>
      <c r="E329" s="33" t="s">
        <v>1751</v>
      </c>
      <c r="F329" s="34">
        <v>80236392.05</v>
      </c>
      <c r="G329" s="33" t="s">
        <v>1752</v>
      </c>
      <c r="H329" s="34" t="s">
        <v>1741</v>
      </c>
      <c r="I329" s="33" t="s">
        <v>1753</v>
      </c>
      <c r="J329" s="43" t="s">
        <v>1754</v>
      </c>
      <c r="K329" s="33">
        <v>8181567400</v>
      </c>
      <c r="L329" s="33" t="s">
        <v>1755</v>
      </c>
      <c r="M329" s="59" t="s">
        <v>1756</v>
      </c>
      <c r="N329" s="33" t="s">
        <v>651</v>
      </c>
      <c r="O329" s="33" t="s">
        <v>1753</v>
      </c>
      <c r="P329" s="35">
        <v>45922</v>
      </c>
      <c r="Q329" s="33"/>
      <c r="R329" s="33"/>
      <c r="S329" s="33"/>
      <c r="T329" s="33"/>
      <c r="U329" s="33"/>
      <c r="V329" s="33"/>
      <c r="W329" s="33"/>
      <c r="X329" s="33"/>
    </row>
    <row r="330" customHeight="1" spans="1:24">
      <c r="A330" s="27">
        <v>4</v>
      </c>
      <c r="B330" s="33" t="s">
        <v>1737</v>
      </c>
      <c r="C330" s="33" t="s">
        <v>1738</v>
      </c>
      <c r="D330" s="33" t="s">
        <v>1757</v>
      </c>
      <c r="E330" s="33" t="s">
        <v>1758</v>
      </c>
      <c r="F330" s="34">
        <v>44742981.98</v>
      </c>
      <c r="G330" s="33" t="s">
        <v>1759</v>
      </c>
      <c r="H330" s="34" t="s">
        <v>1760</v>
      </c>
      <c r="I330" s="33" t="s">
        <v>1761</v>
      </c>
      <c r="J330" s="33">
        <v>4448440651</v>
      </c>
      <c r="K330" s="33">
        <v>8004227703</v>
      </c>
      <c r="L330" s="33" t="s">
        <v>914</v>
      </c>
      <c r="M330" s="36" t="s">
        <v>1762</v>
      </c>
      <c r="N330" s="33" t="s">
        <v>33</v>
      </c>
      <c r="O330" s="33" t="s">
        <v>1763</v>
      </c>
      <c r="P330" s="33" t="s">
        <v>914</v>
      </c>
      <c r="Q330" s="33" t="s">
        <v>1764</v>
      </c>
      <c r="R330" s="33">
        <v>4442037677</v>
      </c>
      <c r="S330" s="33">
        <v>8004227703</v>
      </c>
      <c r="T330" s="33" t="s">
        <v>914</v>
      </c>
      <c r="U330" s="36" t="s">
        <v>1765</v>
      </c>
      <c r="V330" s="33" t="s">
        <v>33</v>
      </c>
      <c r="W330" s="33" t="s">
        <v>1766</v>
      </c>
      <c r="X330" s="33" t="s">
        <v>914</v>
      </c>
    </row>
    <row r="331" customHeight="1" spans="1:24">
      <c r="A331" s="27">
        <v>5</v>
      </c>
      <c r="B331" s="33" t="s">
        <v>1737</v>
      </c>
      <c r="C331" s="33" t="s">
        <v>1738</v>
      </c>
      <c r="D331" s="33" t="s">
        <v>1767</v>
      </c>
      <c r="E331" s="33" t="s">
        <v>1768</v>
      </c>
      <c r="F331" s="34">
        <v>41585713.48</v>
      </c>
      <c r="G331" s="33" t="s">
        <v>1769</v>
      </c>
      <c r="H331" s="34" t="s">
        <v>1760</v>
      </c>
      <c r="I331" s="33" t="s">
        <v>1770</v>
      </c>
      <c r="J331" s="78">
        <v>1162541055</v>
      </c>
      <c r="K331" s="33" t="s">
        <v>914</v>
      </c>
      <c r="L331" s="33" t="s">
        <v>914</v>
      </c>
      <c r="M331" s="79" t="s">
        <v>1771</v>
      </c>
      <c r="N331" s="33" t="s">
        <v>1772</v>
      </c>
      <c r="O331" s="78">
        <v>8184581958</v>
      </c>
      <c r="P331" s="33" t="s">
        <v>914</v>
      </c>
      <c r="Q331" s="33" t="s">
        <v>1773</v>
      </c>
      <c r="R331" s="33">
        <v>8112282436</v>
      </c>
      <c r="S331" s="33" t="s">
        <v>914</v>
      </c>
      <c r="T331" s="33" t="s">
        <v>914</v>
      </c>
      <c r="U331" s="80" t="s">
        <v>1774</v>
      </c>
      <c r="V331" s="33" t="s">
        <v>1772</v>
      </c>
      <c r="W331" s="33">
        <v>8112282436</v>
      </c>
      <c r="X331" s="33" t="s">
        <v>914</v>
      </c>
    </row>
    <row r="332" customHeight="1" spans="1:24">
      <c r="A332" s="27">
        <v>6</v>
      </c>
      <c r="B332" s="33" t="s">
        <v>1737</v>
      </c>
      <c r="C332" s="33" t="s">
        <v>1738</v>
      </c>
      <c r="D332" s="33" t="s">
        <v>1775</v>
      </c>
      <c r="E332" s="33" t="s">
        <v>1776</v>
      </c>
      <c r="F332" s="34">
        <v>39448436.1</v>
      </c>
      <c r="G332" s="33" t="s">
        <v>1777</v>
      </c>
      <c r="H332" s="34" t="s">
        <v>1741</v>
      </c>
      <c r="I332" s="33" t="s">
        <v>1778</v>
      </c>
      <c r="J332" s="78"/>
      <c r="K332" s="33" t="s">
        <v>1779</v>
      </c>
      <c r="L332" s="33" t="s">
        <v>1779</v>
      </c>
      <c r="M332" s="79"/>
      <c r="N332" s="33" t="s">
        <v>1780</v>
      </c>
      <c r="O332" s="33" t="s">
        <v>1779</v>
      </c>
      <c r="P332" s="35">
        <v>45996</v>
      </c>
      <c r="Q332" s="33" t="s">
        <v>1781</v>
      </c>
      <c r="R332" s="33">
        <v>8118017362</v>
      </c>
      <c r="S332" s="33" t="s">
        <v>1779</v>
      </c>
      <c r="T332" s="33" t="s">
        <v>1779</v>
      </c>
      <c r="U332" s="36" t="s">
        <v>1782</v>
      </c>
      <c r="V332" s="33" t="s">
        <v>1783</v>
      </c>
      <c r="W332" s="33" t="s">
        <v>1779</v>
      </c>
      <c r="X332" s="35">
        <v>45891</v>
      </c>
    </row>
    <row r="333" customHeight="1" spans="1:24">
      <c r="A333" s="27">
        <v>7</v>
      </c>
      <c r="B333" s="33" t="s">
        <v>1737</v>
      </c>
      <c r="C333" s="33" t="s">
        <v>1738</v>
      </c>
      <c r="D333" s="33" t="s">
        <v>1784</v>
      </c>
      <c r="E333" s="33" t="s">
        <v>1785</v>
      </c>
      <c r="F333" s="34">
        <v>39226565.02</v>
      </c>
      <c r="G333" s="33" t="s">
        <v>1786</v>
      </c>
      <c r="H333" s="34" t="s">
        <v>1741</v>
      </c>
      <c r="I333" s="33" t="s">
        <v>1787</v>
      </c>
      <c r="J333" s="78"/>
      <c r="K333" s="33"/>
      <c r="L333" s="33"/>
      <c r="M333" s="79"/>
      <c r="N333" s="33" t="s">
        <v>1567</v>
      </c>
      <c r="O333" s="33"/>
      <c r="P333" s="33"/>
      <c r="Q333" s="33"/>
      <c r="R333" s="33"/>
      <c r="S333" s="33"/>
      <c r="T333" s="33"/>
      <c r="U333" s="33"/>
      <c r="V333" s="33"/>
      <c r="W333" s="33"/>
      <c r="X333" s="33"/>
    </row>
    <row r="334" customHeight="1" spans="1:24">
      <c r="A334" s="27">
        <v>8</v>
      </c>
      <c r="B334" s="33" t="s">
        <v>1737</v>
      </c>
      <c r="C334" s="33" t="s">
        <v>1738</v>
      </c>
      <c r="D334" s="33" t="s">
        <v>1788</v>
      </c>
      <c r="E334" s="33" t="s">
        <v>1789</v>
      </c>
      <c r="F334" s="34">
        <v>33918521.1</v>
      </c>
      <c r="G334" s="33" t="s">
        <v>646</v>
      </c>
      <c r="H334" s="34" t="s">
        <v>1741</v>
      </c>
      <c r="I334" s="33" t="s">
        <v>1790</v>
      </c>
      <c r="J334" s="33">
        <v>8112901501</v>
      </c>
      <c r="K334" s="33"/>
      <c r="L334" s="33"/>
      <c r="M334" s="33" t="s">
        <v>1791</v>
      </c>
      <c r="N334" s="33" t="s">
        <v>98</v>
      </c>
      <c r="O334" s="33" t="s">
        <v>1792</v>
      </c>
      <c r="P334" s="33"/>
      <c r="Q334" s="33"/>
      <c r="R334" s="33"/>
      <c r="S334" s="33"/>
      <c r="T334" s="33"/>
      <c r="U334" s="33"/>
      <c r="V334" s="33"/>
      <c r="W334" s="33"/>
      <c r="X334" s="33"/>
    </row>
    <row r="335" customHeight="1" spans="1:24">
      <c r="A335" s="27">
        <v>9</v>
      </c>
      <c r="B335" s="33" t="s">
        <v>1737</v>
      </c>
      <c r="C335" s="33" t="s">
        <v>1738</v>
      </c>
      <c r="D335" s="33" t="s">
        <v>1793</v>
      </c>
      <c r="E335" s="33" t="s">
        <v>1794</v>
      </c>
      <c r="F335" s="34">
        <v>29973158.15</v>
      </c>
      <c r="G335" s="33" t="s">
        <v>1795</v>
      </c>
      <c r="H335" s="34" t="s">
        <v>1796</v>
      </c>
      <c r="I335" t="s">
        <v>1797</v>
      </c>
      <c r="J335" s="33">
        <v>5530365881</v>
      </c>
      <c r="K335" s="33"/>
      <c r="L335" s="33"/>
      <c r="M335" s="81" t="s">
        <v>1798</v>
      </c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</row>
    <row r="336" customHeight="1" spans="1:24">
      <c r="A336" s="27">
        <v>10</v>
      </c>
      <c r="B336" s="33" t="s">
        <v>1737</v>
      </c>
      <c r="C336" s="33" t="s">
        <v>1738</v>
      </c>
      <c r="D336" s="33" t="s">
        <v>1799</v>
      </c>
      <c r="E336" s="33" t="s">
        <v>1800</v>
      </c>
      <c r="F336" s="34">
        <v>25597812.8</v>
      </c>
      <c r="G336" s="33" t="s">
        <v>1752</v>
      </c>
      <c r="H336" s="34" t="s">
        <v>1037</v>
      </c>
      <c r="I336" s="33" t="s">
        <v>1801</v>
      </c>
      <c r="J336" s="33">
        <v>8180186761</v>
      </c>
      <c r="K336" s="33">
        <v>8183807200</v>
      </c>
      <c r="L336" s="33" t="s">
        <v>1755</v>
      </c>
      <c r="M336" s="59" t="s">
        <v>1802</v>
      </c>
      <c r="N336" s="33" t="s">
        <v>651</v>
      </c>
      <c r="O336" s="33" t="s">
        <v>1803</v>
      </c>
      <c r="P336" s="35">
        <v>46006</v>
      </c>
      <c r="Q336" s="33"/>
      <c r="R336" s="33"/>
      <c r="S336" s="33"/>
      <c r="T336" s="33"/>
      <c r="U336" s="33"/>
      <c r="V336" s="33"/>
      <c r="W336" s="33"/>
      <c r="X336" s="33"/>
    </row>
    <row r="337" customHeight="1" spans="1:24">
      <c r="A337" s="27">
        <v>11</v>
      </c>
      <c r="B337" s="33" t="s">
        <v>1737</v>
      </c>
      <c r="C337" s="33" t="s">
        <v>1738</v>
      </c>
      <c r="D337" s="33" t="s">
        <v>1804</v>
      </c>
      <c r="E337" s="33" t="s">
        <v>1805</v>
      </c>
      <c r="F337" s="34">
        <v>24526462.41</v>
      </c>
      <c r="G337" s="33" t="s">
        <v>1786</v>
      </c>
      <c r="H337" s="34" t="s">
        <v>1741</v>
      </c>
      <c r="I337" s="33" t="s">
        <v>1806</v>
      </c>
      <c r="J337" s="33">
        <v>8117381238</v>
      </c>
      <c r="K337" s="33"/>
      <c r="L337" s="33"/>
      <c r="M337" s="33" t="s">
        <v>1807</v>
      </c>
      <c r="N337" s="33" t="s">
        <v>98</v>
      </c>
      <c r="O337" s="33" t="s">
        <v>1806</v>
      </c>
      <c r="P337" s="33">
        <v>45769</v>
      </c>
      <c r="Q337" s="33"/>
      <c r="R337" s="33"/>
      <c r="S337" s="33"/>
      <c r="T337" s="33"/>
      <c r="U337" s="33"/>
      <c r="V337" s="33"/>
      <c r="W337" s="33"/>
      <c r="X337" s="33"/>
    </row>
    <row r="338" customHeight="1" spans="1:24">
      <c r="A338" s="27">
        <v>12</v>
      </c>
      <c r="B338" s="33" t="s">
        <v>1737</v>
      </c>
      <c r="C338" s="33" t="s">
        <v>1738</v>
      </c>
      <c r="D338" s="33" t="s">
        <v>1808</v>
      </c>
      <c r="E338" s="33" t="s">
        <v>1809</v>
      </c>
      <c r="F338" s="34">
        <v>22012913.07</v>
      </c>
      <c r="G338" s="33" t="s">
        <v>1810</v>
      </c>
      <c r="H338" s="34" t="s">
        <v>1760</v>
      </c>
      <c r="I338" s="33" t="s">
        <v>1811</v>
      </c>
      <c r="J338" s="33">
        <v>8135517704</v>
      </c>
      <c r="K338" s="33">
        <v>8135517704</v>
      </c>
      <c r="L338" s="33" t="s">
        <v>914</v>
      </c>
      <c r="M338" s="77" t="s">
        <v>1812</v>
      </c>
      <c r="N338" s="33" t="s">
        <v>33</v>
      </c>
      <c r="O338" s="33" t="s">
        <v>1811</v>
      </c>
      <c r="P338" s="33" t="s">
        <v>914</v>
      </c>
      <c r="Q338" s="33"/>
      <c r="R338" s="33"/>
      <c r="S338" s="33"/>
      <c r="T338" s="33"/>
      <c r="U338" s="33"/>
      <c r="V338" s="33"/>
      <c r="W338" s="33"/>
      <c r="X338" s="33"/>
    </row>
    <row r="339" customHeight="1" spans="1:24">
      <c r="A339" s="27">
        <v>1</v>
      </c>
      <c r="B339" s="33" t="s">
        <v>1737</v>
      </c>
      <c r="C339" s="33" t="s">
        <v>1813</v>
      </c>
      <c r="D339" s="33" t="s">
        <v>1814</v>
      </c>
      <c r="E339" s="33" t="s">
        <v>1815</v>
      </c>
      <c r="F339" s="34">
        <v>1262328.67</v>
      </c>
      <c r="G339" s="33" t="s">
        <v>1816</v>
      </c>
      <c r="H339" s="34" t="s">
        <v>1817</v>
      </c>
      <c r="I339" s="33" t="s">
        <v>1818</v>
      </c>
      <c r="J339" s="33">
        <v>8711135459</v>
      </c>
      <c r="K339" s="33"/>
      <c r="L339" s="33"/>
      <c r="M339" s="36" t="s">
        <v>1819</v>
      </c>
      <c r="N339" s="33" t="s">
        <v>33</v>
      </c>
      <c r="O339" s="33" t="s">
        <v>1818</v>
      </c>
      <c r="P339" s="48"/>
      <c r="Q339" s="33"/>
      <c r="R339" s="33"/>
      <c r="S339" s="33"/>
      <c r="T339" s="33"/>
      <c r="U339" s="33"/>
      <c r="V339" s="33"/>
      <c r="W339" s="33"/>
      <c r="X339" s="33"/>
    </row>
    <row r="340" customHeight="1" spans="1:24">
      <c r="A340" s="27">
        <v>13</v>
      </c>
      <c r="B340" s="33" t="s">
        <v>1737</v>
      </c>
      <c r="C340" s="33" t="s">
        <v>1738</v>
      </c>
      <c r="D340" s="33" t="s">
        <v>1820</v>
      </c>
      <c r="E340" s="33" t="s">
        <v>1821</v>
      </c>
      <c r="F340" s="34">
        <v>21627943.42</v>
      </c>
      <c r="G340" s="33" t="s">
        <v>1822</v>
      </c>
      <c r="H340" s="34" t="s">
        <v>1823</v>
      </c>
      <c r="I340" s="33" t="s">
        <v>1824</v>
      </c>
      <c r="J340" s="33">
        <v>8120290948</v>
      </c>
      <c r="K340" s="33"/>
      <c r="L340" s="33"/>
      <c r="M340" s="33" t="s">
        <v>1825</v>
      </c>
      <c r="N340" s="33" t="s">
        <v>98</v>
      </c>
      <c r="O340" s="33"/>
      <c r="P340" s="33"/>
      <c r="Q340" s="33"/>
      <c r="R340" s="33"/>
      <c r="S340" s="33"/>
      <c r="T340" s="33"/>
      <c r="U340" s="33"/>
      <c r="V340" s="33"/>
      <c r="W340" s="33"/>
      <c r="X340" s="33"/>
    </row>
    <row r="341" customHeight="1" spans="1:24">
      <c r="A341" s="27">
        <v>14</v>
      </c>
      <c r="B341" s="33" t="s">
        <v>1737</v>
      </c>
      <c r="C341" s="33" t="s">
        <v>1738</v>
      </c>
      <c r="D341" s="33" t="s">
        <v>1826</v>
      </c>
      <c r="E341" s="33" t="s">
        <v>1827</v>
      </c>
      <c r="F341" s="34">
        <v>19092512.93</v>
      </c>
      <c r="G341" s="33" t="s">
        <v>1828</v>
      </c>
      <c r="H341" s="34" t="s">
        <v>1760</v>
      </c>
      <c r="I341" s="33" t="s">
        <v>1829</v>
      </c>
      <c r="J341" s="33">
        <v>8120290948</v>
      </c>
      <c r="K341" s="33"/>
      <c r="L341" s="33"/>
      <c r="M341" s="36" t="s">
        <v>1830</v>
      </c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</row>
    <row r="342" customHeight="1" spans="1:24">
      <c r="A342" s="27">
        <v>15</v>
      </c>
      <c r="B342" s="33" t="s">
        <v>1737</v>
      </c>
      <c r="C342" s="33" t="s">
        <v>1738</v>
      </c>
      <c r="D342" s="33" t="s">
        <v>1831</v>
      </c>
      <c r="E342" s="33" t="s">
        <v>1832</v>
      </c>
      <c r="F342" s="34">
        <v>17021912.47</v>
      </c>
      <c r="G342" s="33" t="s">
        <v>1777</v>
      </c>
      <c r="H342" s="34" t="s">
        <v>1741</v>
      </c>
      <c r="I342" s="33" t="s">
        <v>1829</v>
      </c>
      <c r="J342" s="33">
        <v>8134141011</v>
      </c>
      <c r="K342" s="33">
        <v>8134141011</v>
      </c>
      <c r="L342" s="33"/>
      <c r="M342" s="36" t="s">
        <v>1830</v>
      </c>
      <c r="N342" s="33" t="s">
        <v>27</v>
      </c>
      <c r="O342" s="33" t="s">
        <v>1833</v>
      </c>
      <c r="P342" s="33"/>
      <c r="Q342" s="33"/>
      <c r="R342" s="33"/>
      <c r="S342" s="33"/>
      <c r="T342" s="33"/>
      <c r="U342" s="33"/>
      <c r="V342" s="33"/>
      <c r="W342" s="33"/>
      <c r="X342" s="33"/>
    </row>
    <row r="343" customHeight="1" spans="1:24">
      <c r="A343" s="27">
        <v>16</v>
      </c>
      <c r="B343" s="33" t="s">
        <v>1737</v>
      </c>
      <c r="C343" s="33" t="s">
        <v>1738</v>
      </c>
      <c r="D343" s="33" t="s">
        <v>1834</v>
      </c>
      <c r="E343" s="33" t="s">
        <v>1832</v>
      </c>
      <c r="F343" s="34">
        <v>1790885.86</v>
      </c>
      <c r="G343" s="33" t="s">
        <v>1835</v>
      </c>
      <c r="H343" s="34" t="s">
        <v>1741</v>
      </c>
      <c r="I343" s="33" t="s">
        <v>1836</v>
      </c>
      <c r="J343" s="33">
        <v>8112880783</v>
      </c>
      <c r="K343" s="33">
        <v>8134141011</v>
      </c>
      <c r="L343" s="33"/>
      <c r="M343" s="81" t="s">
        <v>1837</v>
      </c>
      <c r="N343" s="33" t="s">
        <v>27</v>
      </c>
      <c r="O343" s="33" t="s">
        <v>1833</v>
      </c>
      <c r="P343" s="33"/>
      <c r="Q343" s="33"/>
      <c r="R343" s="33"/>
      <c r="S343" s="33"/>
      <c r="T343" s="33"/>
      <c r="U343" s="33"/>
      <c r="V343" s="33"/>
      <c r="W343" s="33"/>
      <c r="X343" s="33"/>
    </row>
    <row r="344" customHeight="1" spans="1:24">
      <c r="A344" s="27">
        <v>17</v>
      </c>
      <c r="B344" s="33" t="s">
        <v>1737</v>
      </c>
      <c r="C344" s="33" t="s">
        <v>1738</v>
      </c>
      <c r="D344" s="33" t="s">
        <v>1838</v>
      </c>
      <c r="E344" s="33" t="s">
        <v>1839</v>
      </c>
      <c r="F344" s="34">
        <v>14415253.1</v>
      </c>
      <c r="G344" s="33" t="s">
        <v>1795</v>
      </c>
      <c r="H344" s="34" t="s">
        <v>1796</v>
      </c>
      <c r="I344" t="s">
        <v>1840</v>
      </c>
      <c r="J344" s="33">
        <v>8126667319</v>
      </c>
      <c r="K344" s="33"/>
      <c r="L344" s="33"/>
      <c r="M344" s="36" t="s">
        <v>1841</v>
      </c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</row>
    <row r="345" customHeight="1" spans="1:24">
      <c r="A345" s="27">
        <v>18</v>
      </c>
      <c r="B345" s="33" t="s">
        <v>1737</v>
      </c>
      <c r="C345" s="33" t="s">
        <v>1738</v>
      </c>
      <c r="D345" s="33" t="s">
        <v>1842</v>
      </c>
      <c r="E345" s="33" t="s">
        <v>1843</v>
      </c>
      <c r="F345" s="34">
        <v>13860555.09</v>
      </c>
      <c r="G345" s="33" t="s">
        <v>1844</v>
      </c>
      <c r="H345" s="34" t="s">
        <v>1796</v>
      </c>
      <c r="I345" s="33" t="s">
        <v>1845</v>
      </c>
      <c r="J345" s="33">
        <v>8110615908</v>
      </c>
      <c r="K345" s="33"/>
      <c r="L345" s="33"/>
      <c r="M345" s="41" t="s">
        <v>1846</v>
      </c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</row>
    <row r="346" customHeight="1" spans="1:24">
      <c r="A346" s="27">
        <v>19</v>
      </c>
      <c r="B346" s="33" t="s">
        <v>1737</v>
      </c>
      <c r="C346" s="33" t="s">
        <v>1738</v>
      </c>
      <c r="D346" s="33" t="s">
        <v>1847</v>
      </c>
      <c r="E346" s="33" t="s">
        <v>1848</v>
      </c>
      <c r="F346" s="34">
        <v>13363694.99</v>
      </c>
      <c r="G346" s="33" t="s">
        <v>1828</v>
      </c>
      <c r="H346" s="34" t="s">
        <v>1760</v>
      </c>
      <c r="I346" s="33" t="s">
        <v>1849</v>
      </c>
      <c r="J346" s="33">
        <v>3334566072</v>
      </c>
      <c r="K346" s="33">
        <v>8182182838</v>
      </c>
      <c r="L346" s="33">
        <v>8322</v>
      </c>
      <c r="M346" s="81" t="s">
        <v>1850</v>
      </c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</row>
    <row r="347" customHeight="1" spans="1:24">
      <c r="A347" s="27">
        <v>20</v>
      </c>
      <c r="B347" s="33" t="s">
        <v>1737</v>
      </c>
      <c r="C347" s="33" t="s">
        <v>1738</v>
      </c>
      <c r="D347" s="33" t="s">
        <v>1851</v>
      </c>
      <c r="E347" s="33" t="s">
        <v>1852</v>
      </c>
      <c r="F347" s="34">
        <v>12627725.05</v>
      </c>
      <c r="G347" s="33" t="s">
        <v>1795</v>
      </c>
      <c r="H347" s="34" t="s">
        <v>1796</v>
      </c>
      <c r="I347" t="s">
        <v>1853</v>
      </c>
      <c r="J347" s="72"/>
      <c r="K347" s="33"/>
      <c r="L347" s="33"/>
      <c r="M347" s="36" t="s">
        <v>1854</v>
      </c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</row>
    <row r="348" customHeight="1" spans="1:24">
      <c r="A348" s="27">
        <v>21</v>
      </c>
      <c r="B348" s="33" t="s">
        <v>1737</v>
      </c>
      <c r="C348" s="33" t="s">
        <v>1738</v>
      </c>
      <c r="D348" s="33" t="s">
        <v>1855</v>
      </c>
      <c r="E348" s="33" t="s">
        <v>1856</v>
      </c>
      <c r="F348" s="34">
        <v>11285453.82</v>
      </c>
      <c r="G348" s="33" t="s">
        <v>1857</v>
      </c>
      <c r="H348" s="34" t="s">
        <v>1823</v>
      </c>
      <c r="I348" s="33" t="s">
        <v>1858</v>
      </c>
      <c r="J348" s="33">
        <v>8187041885</v>
      </c>
      <c r="K348" s="33" t="s">
        <v>1859</v>
      </c>
      <c r="L348" s="33">
        <v>4008</v>
      </c>
      <c r="M348" s="36" t="s">
        <v>1860</v>
      </c>
      <c r="N348" s="33" t="s">
        <v>27</v>
      </c>
      <c r="O348" s="33"/>
      <c r="P348" s="33"/>
      <c r="Q348" s="33" t="s">
        <v>1861</v>
      </c>
      <c r="R348" s="33"/>
      <c r="S348" s="33" t="s">
        <v>1859</v>
      </c>
      <c r="T348" s="33">
        <v>4034</v>
      </c>
      <c r="U348" s="36" t="s">
        <v>1862</v>
      </c>
      <c r="V348" s="33" t="s">
        <v>27</v>
      </c>
      <c r="W348" s="33"/>
      <c r="X348" s="33"/>
    </row>
    <row r="349" customHeight="1" spans="1:24">
      <c r="A349" s="27">
        <v>22</v>
      </c>
      <c r="B349" s="33" t="s">
        <v>1737</v>
      </c>
      <c r="C349" s="33" t="s">
        <v>1738</v>
      </c>
      <c r="D349" s="33" t="s">
        <v>1863</v>
      </c>
      <c r="E349" s="33" t="s">
        <v>1864</v>
      </c>
      <c r="F349" s="34">
        <v>11165700</v>
      </c>
      <c r="G349" s="33" t="s">
        <v>1865</v>
      </c>
      <c r="H349" s="34" t="s">
        <v>1866</v>
      </c>
      <c r="I349" s="33" t="s">
        <v>1858</v>
      </c>
      <c r="J349" s="33">
        <v>8187041885</v>
      </c>
      <c r="K349" s="33"/>
      <c r="L349" s="33"/>
      <c r="N349" s="33" t="s">
        <v>27</v>
      </c>
      <c r="O349" s="33"/>
      <c r="P349" s="33"/>
      <c r="Q349" s="33"/>
      <c r="R349" s="33"/>
      <c r="S349" s="33"/>
      <c r="T349" s="33"/>
      <c r="U349" s="33"/>
      <c r="V349" s="33"/>
      <c r="W349" s="33"/>
      <c r="X349" s="33"/>
    </row>
    <row r="350" customHeight="1" spans="1:24">
      <c r="A350" s="27">
        <v>23</v>
      </c>
      <c r="B350" s="33" t="s">
        <v>1737</v>
      </c>
      <c r="C350" s="33" t="s">
        <v>1738</v>
      </c>
      <c r="D350" s="33" t="s">
        <v>1867</v>
      </c>
      <c r="E350" s="33" t="s">
        <v>1868</v>
      </c>
      <c r="F350" s="34">
        <v>11074440.52</v>
      </c>
      <c r="G350" s="33" t="s">
        <v>1857</v>
      </c>
      <c r="H350" s="34" t="s">
        <v>1741</v>
      </c>
      <c r="I350" s="33" t="s">
        <v>1869</v>
      </c>
      <c r="J350" s="33">
        <v>8132368343</v>
      </c>
      <c r="K350" s="33"/>
      <c r="L350" s="33"/>
      <c r="M350" s="36" t="s">
        <v>1870</v>
      </c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</row>
    <row r="351" customHeight="1" spans="1:24">
      <c r="A351" s="27">
        <v>24</v>
      </c>
      <c r="B351" s="33" t="s">
        <v>1737</v>
      </c>
      <c r="C351" s="33" t="s">
        <v>1738</v>
      </c>
      <c r="D351" s="33" t="s">
        <v>1871</v>
      </c>
      <c r="E351" s="33" t="s">
        <v>1872</v>
      </c>
      <c r="F351" s="34">
        <v>10949351.99</v>
      </c>
      <c r="G351" s="33" t="s">
        <v>1873</v>
      </c>
      <c r="H351" s="34" t="s">
        <v>1796</v>
      </c>
      <c r="I351" s="33" t="s">
        <v>1874</v>
      </c>
      <c r="J351" s="33">
        <v>8120701528</v>
      </c>
      <c r="K351" s="33"/>
      <c r="L351" s="33"/>
      <c r="M351" s="36" t="s">
        <v>1875</v>
      </c>
      <c r="N351" s="33" t="s">
        <v>27</v>
      </c>
      <c r="O351" s="33"/>
      <c r="P351" s="33"/>
      <c r="Q351" s="33"/>
      <c r="R351" s="33"/>
      <c r="S351" s="33"/>
      <c r="T351" s="33"/>
      <c r="U351" s="33"/>
      <c r="V351" s="33"/>
      <c r="W351" s="33"/>
      <c r="X351" s="33"/>
    </row>
    <row r="352" customHeight="1" spans="1:24">
      <c r="A352" s="27">
        <v>25</v>
      </c>
      <c r="B352" s="33" t="s">
        <v>1737</v>
      </c>
      <c r="C352" s="33" t="s">
        <v>1738</v>
      </c>
      <c r="D352" s="33" t="s">
        <v>1876</v>
      </c>
      <c r="E352" s="33" t="s">
        <v>1877</v>
      </c>
      <c r="F352" s="34">
        <v>10949280.8</v>
      </c>
      <c r="G352" s="33" t="s">
        <v>1795</v>
      </c>
      <c r="H352" s="34" t="s">
        <v>1741</v>
      </c>
      <c r="I352" s="33" t="s">
        <v>1878</v>
      </c>
      <c r="J352" s="33">
        <v>5587662887</v>
      </c>
      <c r="K352" s="33"/>
      <c r="L352" s="33"/>
      <c r="M352" s="36" t="s">
        <v>1879</v>
      </c>
      <c r="N352" s="33" t="s">
        <v>1780</v>
      </c>
      <c r="O352" s="33"/>
      <c r="P352" s="33"/>
      <c r="Q352" s="33"/>
      <c r="R352" s="33"/>
      <c r="S352" s="33"/>
      <c r="T352" s="33"/>
      <c r="U352" s="33"/>
      <c r="V352" s="33"/>
      <c r="W352" s="33"/>
      <c r="X352" s="33"/>
    </row>
    <row r="353" customHeight="1" spans="1:24">
      <c r="A353" s="27">
        <v>1</v>
      </c>
      <c r="B353" s="33" t="s">
        <v>1737</v>
      </c>
      <c r="C353" s="33" t="s">
        <v>1880</v>
      </c>
      <c r="D353" s="33" t="s">
        <v>1881</v>
      </c>
      <c r="E353" s="33" t="s">
        <v>1882</v>
      </c>
      <c r="F353" s="34">
        <v>22624578.75</v>
      </c>
      <c r="G353" s="33" t="s">
        <v>1883</v>
      </c>
      <c r="H353" s="33" t="s">
        <v>1884</v>
      </c>
      <c r="I353" s="33" t="s">
        <v>1885</v>
      </c>
      <c r="J353" s="33">
        <v>8331555670</v>
      </c>
      <c r="K353" s="33"/>
      <c r="L353" s="33"/>
      <c r="M353" s="36" t="s">
        <v>1886</v>
      </c>
      <c r="N353" s="33" t="s">
        <v>651</v>
      </c>
      <c r="O353" s="82" t="s">
        <v>1887</v>
      </c>
      <c r="P353" s="33" t="s">
        <v>1888</v>
      </c>
      <c r="Q353" s="33"/>
      <c r="R353" s="33"/>
      <c r="S353" s="33"/>
      <c r="T353" s="33"/>
      <c r="U353" s="33"/>
      <c r="V353" s="33"/>
      <c r="W353" s="33"/>
      <c r="X353" s="33"/>
    </row>
    <row r="354" customHeight="1" spans="1:24">
      <c r="A354" s="27">
        <v>2</v>
      </c>
      <c r="B354" s="33" t="s">
        <v>1737</v>
      </c>
      <c r="C354" s="33" t="s">
        <v>1880</v>
      </c>
      <c r="D354" s="33" t="s">
        <v>1889</v>
      </c>
      <c r="E354" s="33" t="s">
        <v>1890</v>
      </c>
      <c r="F354" s="34">
        <v>16652367.04</v>
      </c>
      <c r="G354" s="33" t="s">
        <v>1883</v>
      </c>
      <c r="H354" s="33" t="s">
        <v>1884</v>
      </c>
      <c r="I354" s="33" t="s">
        <v>1891</v>
      </c>
      <c r="J354" s="33">
        <v>8333388528</v>
      </c>
      <c r="K354" s="33"/>
      <c r="L354" s="33"/>
      <c r="M354" s="36" t="s">
        <v>1892</v>
      </c>
      <c r="N354" s="82" t="s">
        <v>1893</v>
      </c>
      <c r="O354" s="82" t="s">
        <v>1894</v>
      </c>
      <c r="P354" s="33" t="s">
        <v>1895</v>
      </c>
      <c r="Q354" s="33"/>
      <c r="R354" s="33"/>
      <c r="S354" s="33"/>
      <c r="T354" s="33"/>
      <c r="U354" s="33"/>
      <c r="V354" s="33"/>
      <c r="W354" s="33"/>
      <c r="X354" s="33"/>
    </row>
    <row r="355" customHeight="1" spans="1:24">
      <c r="A355" s="27">
        <v>3</v>
      </c>
      <c r="B355" s="33" t="s">
        <v>1737</v>
      </c>
      <c r="C355" s="33" t="s">
        <v>1880</v>
      </c>
      <c r="D355" s="33" t="s">
        <v>1896</v>
      </c>
      <c r="E355" s="33" t="s">
        <v>1897</v>
      </c>
      <c r="F355" s="34">
        <v>15275313.21</v>
      </c>
      <c r="G355" s="33" t="s">
        <v>1898</v>
      </c>
      <c r="H355" s="33" t="s">
        <v>1884</v>
      </c>
      <c r="I355" s="33" t="s">
        <v>1899</v>
      </c>
      <c r="J355" s="33">
        <v>8672230858</v>
      </c>
      <c r="K355" s="33"/>
      <c r="L355" s="33"/>
      <c r="M355" s="36" t="s">
        <v>1900</v>
      </c>
      <c r="N355" s="33" t="s">
        <v>33</v>
      </c>
      <c r="O355" s="33" t="s">
        <v>1901</v>
      </c>
      <c r="P355" s="33" t="s">
        <v>1902</v>
      </c>
      <c r="Q355" s="33"/>
      <c r="R355" s="33"/>
      <c r="S355" s="33"/>
      <c r="T355" s="33"/>
      <c r="U355" s="33"/>
      <c r="V355" s="33"/>
      <c r="W355" s="33"/>
      <c r="X355" s="33"/>
    </row>
    <row r="356" customHeight="1" spans="1:24">
      <c r="A356" s="27">
        <v>4</v>
      </c>
      <c r="B356" s="33" t="s">
        <v>1737</v>
      </c>
      <c r="C356" s="33" t="s">
        <v>1880</v>
      </c>
      <c r="D356" s="33" t="s">
        <v>1903</v>
      </c>
      <c r="E356" s="33" t="s">
        <v>1904</v>
      </c>
      <c r="F356" s="34">
        <v>9749578.94</v>
      </c>
      <c r="G356" s="33" t="s">
        <v>1905</v>
      </c>
      <c r="H356" s="33" t="s">
        <v>1884</v>
      </c>
      <c r="I356" s="33" t="s">
        <v>1906</v>
      </c>
      <c r="J356" s="83">
        <v>4424451562</v>
      </c>
      <c r="K356" s="83"/>
      <c r="L356" s="33"/>
      <c r="M356" s="36" t="s">
        <v>1907</v>
      </c>
      <c r="N356" s="33" t="s">
        <v>1297</v>
      </c>
      <c r="O356" s="33" t="s">
        <v>1901</v>
      </c>
      <c r="P356" s="33"/>
      <c r="Q356" s="33" t="s">
        <v>1908</v>
      </c>
      <c r="R356" s="83">
        <v>5530451183</v>
      </c>
      <c r="S356" s="83" t="s">
        <v>1909</v>
      </c>
      <c r="T356" s="33"/>
      <c r="U356" s="36" t="s">
        <v>1910</v>
      </c>
      <c r="V356" s="33" t="s">
        <v>1297</v>
      </c>
      <c r="W356" s="33" t="s">
        <v>1297</v>
      </c>
      <c r="X356" s="33"/>
    </row>
    <row r="357" customHeight="1" spans="1:24">
      <c r="A357" s="27">
        <v>5</v>
      </c>
      <c r="B357" s="33" t="s">
        <v>1737</v>
      </c>
      <c r="C357" s="33" t="s">
        <v>1880</v>
      </c>
      <c r="D357" s="33" t="s">
        <v>1911</v>
      </c>
      <c r="E357" s="33" t="s">
        <v>1912</v>
      </c>
      <c r="F357" s="34">
        <v>8960388.42</v>
      </c>
      <c r="G357" s="33" t="s">
        <v>1913</v>
      </c>
      <c r="H357" s="33" t="s">
        <v>1884</v>
      </c>
      <c r="I357" s="33" t="s">
        <v>1914</v>
      </c>
      <c r="J357" s="33">
        <v>9453246043</v>
      </c>
      <c r="K357" s="33" t="s">
        <v>914</v>
      </c>
      <c r="L357" s="33" t="s">
        <v>914</v>
      </c>
      <c r="M357" s="41" t="s">
        <v>1915</v>
      </c>
      <c r="N357" s="33" t="s">
        <v>1916</v>
      </c>
      <c r="O357" s="33" t="s">
        <v>1901</v>
      </c>
      <c r="P357" s="33" t="s">
        <v>1917</v>
      </c>
      <c r="Q357" s="33" t="s">
        <v>1918</v>
      </c>
      <c r="R357" s="33" t="s">
        <v>1919</v>
      </c>
      <c r="S357" s="33" t="s">
        <v>914</v>
      </c>
      <c r="T357" s="33" t="s">
        <v>914</v>
      </c>
      <c r="U357" s="41" t="s">
        <v>1920</v>
      </c>
      <c r="V357" s="33" t="s">
        <v>1916</v>
      </c>
      <c r="W357" s="33" t="s">
        <v>914</v>
      </c>
      <c r="X357" s="33"/>
    </row>
    <row r="358" customHeight="1" spans="1:24">
      <c r="A358" s="27">
        <v>6</v>
      </c>
      <c r="B358" s="33" t="s">
        <v>1737</v>
      </c>
      <c r="C358" s="33" t="s">
        <v>1880</v>
      </c>
      <c r="D358" s="33">
        <v>5905496</v>
      </c>
      <c r="E358" s="33" t="s">
        <v>1921</v>
      </c>
      <c r="F358" s="34">
        <v>8652210.99</v>
      </c>
      <c r="G358" s="33" t="s">
        <v>1922</v>
      </c>
      <c r="H358" s="33" t="s">
        <v>1884</v>
      </c>
      <c r="I358" s="33" t="s">
        <v>1923</v>
      </c>
      <c r="J358" s="33">
        <v>7742682085</v>
      </c>
      <c r="K358" s="33"/>
      <c r="L358" s="33"/>
      <c r="M358" s="41" t="s">
        <v>1924</v>
      </c>
      <c r="N358" s="33" t="s">
        <v>33</v>
      </c>
      <c r="O358" s="33" t="s">
        <v>1901</v>
      </c>
      <c r="P358" s="33"/>
      <c r="Q358" s="33"/>
      <c r="R358" s="33"/>
      <c r="S358" s="33"/>
      <c r="T358" s="33"/>
      <c r="U358" s="33"/>
      <c r="V358" s="33"/>
      <c r="W358" s="33"/>
      <c r="X358" s="33"/>
    </row>
    <row r="359" customHeight="1" spans="1:24">
      <c r="A359" s="27">
        <v>7</v>
      </c>
      <c r="B359" s="33" t="s">
        <v>1737</v>
      </c>
      <c r="C359" s="33" t="s">
        <v>1880</v>
      </c>
      <c r="D359" s="33" t="s">
        <v>1925</v>
      </c>
      <c r="E359" s="33" t="s">
        <v>1926</v>
      </c>
      <c r="F359" s="34">
        <v>4618296.03</v>
      </c>
      <c r="G359" s="33" t="s">
        <v>1922</v>
      </c>
      <c r="H359" s="33" t="s">
        <v>1884</v>
      </c>
      <c r="I359" s="33" t="s">
        <v>1927</v>
      </c>
      <c r="J359" s="33" t="s">
        <v>1927</v>
      </c>
      <c r="K359" s="33" t="s">
        <v>1927</v>
      </c>
      <c r="L359" s="33" t="s">
        <v>1927</v>
      </c>
      <c r="M359" s="33" t="s">
        <v>1927</v>
      </c>
      <c r="N359" s="33" t="s">
        <v>1927</v>
      </c>
      <c r="O359" s="33" t="s">
        <v>1927</v>
      </c>
      <c r="P359" s="33" t="s">
        <v>1927</v>
      </c>
      <c r="Q359" s="33" t="s">
        <v>1927</v>
      </c>
      <c r="R359" s="33" t="s">
        <v>1927</v>
      </c>
      <c r="S359" s="33" t="s">
        <v>1927</v>
      </c>
      <c r="T359" s="33" t="s">
        <v>1927</v>
      </c>
      <c r="U359" s="33" t="s">
        <v>1927</v>
      </c>
      <c r="V359" s="33" t="s">
        <v>1927</v>
      </c>
      <c r="W359" s="33" t="s">
        <v>1927</v>
      </c>
      <c r="X359" s="33" t="s">
        <v>1927</v>
      </c>
    </row>
    <row r="360" customHeight="1" spans="1:24">
      <c r="A360" s="27">
        <v>8</v>
      </c>
      <c r="B360" s="33" t="s">
        <v>1737</v>
      </c>
      <c r="C360" s="33" t="s">
        <v>1880</v>
      </c>
      <c r="D360" s="33" t="s">
        <v>1928</v>
      </c>
      <c r="E360" s="33" t="s">
        <v>1929</v>
      </c>
      <c r="F360" s="34">
        <v>4083046.58</v>
      </c>
      <c r="G360" s="33" t="s">
        <v>1898</v>
      </c>
      <c r="H360" s="33" t="s">
        <v>1884</v>
      </c>
      <c r="I360" s="33" t="s">
        <v>1930</v>
      </c>
      <c r="J360" s="33">
        <v>8677405122</v>
      </c>
      <c r="K360" s="33"/>
      <c r="L360" s="33"/>
      <c r="M360" s="36" t="s">
        <v>1931</v>
      </c>
      <c r="N360" s="33" t="s">
        <v>33</v>
      </c>
      <c r="O360" s="33" t="s">
        <v>1901</v>
      </c>
      <c r="P360" s="33" t="s">
        <v>1932</v>
      </c>
      <c r="Q360" s="33"/>
      <c r="R360" s="33"/>
      <c r="S360" s="33"/>
      <c r="T360" s="33"/>
      <c r="U360" s="33"/>
      <c r="V360" s="33"/>
      <c r="W360" s="33"/>
      <c r="X360" s="33"/>
    </row>
    <row r="361" customHeight="1" spans="1:24">
      <c r="A361" s="27">
        <v>9</v>
      </c>
      <c r="B361" s="33" t="s">
        <v>1737</v>
      </c>
      <c r="C361" s="33" t="s">
        <v>1880</v>
      </c>
      <c r="D361" s="33" t="s">
        <v>1933</v>
      </c>
      <c r="E361" s="33" t="s">
        <v>1934</v>
      </c>
      <c r="F361" s="34">
        <v>3839868.93</v>
      </c>
      <c r="G361" s="33" t="s">
        <v>1883</v>
      </c>
      <c r="H361" s="33" t="s">
        <v>1884</v>
      </c>
      <c r="I361" s="33" t="s">
        <v>1935</v>
      </c>
      <c r="J361" s="49"/>
      <c r="K361" s="55">
        <v>8332300060</v>
      </c>
      <c r="L361" s="33">
        <v>217</v>
      </c>
      <c r="M361" s="72" t="s">
        <v>1936</v>
      </c>
      <c r="N361" s="82" t="s">
        <v>651</v>
      </c>
      <c r="O361" s="82" t="s">
        <v>1937</v>
      </c>
      <c r="P361" s="33" t="s">
        <v>1938</v>
      </c>
      <c r="Q361" s="33"/>
      <c r="R361" s="33"/>
      <c r="S361" s="33"/>
      <c r="T361" s="33"/>
      <c r="U361" s="33"/>
      <c r="V361" s="33"/>
      <c r="W361" s="33"/>
      <c r="X361" s="33"/>
    </row>
    <row r="362" customHeight="1" spans="1:24">
      <c r="A362" s="27">
        <v>10</v>
      </c>
      <c r="B362" s="33" t="s">
        <v>1737</v>
      </c>
      <c r="C362" s="33" t="s">
        <v>1880</v>
      </c>
      <c r="D362" s="33" t="s">
        <v>1939</v>
      </c>
      <c r="E362" s="33" t="s">
        <v>1940</v>
      </c>
      <c r="F362" s="34">
        <v>3203446.94</v>
      </c>
      <c r="G362" s="33" t="s">
        <v>1941</v>
      </c>
      <c r="H362" s="33" t="s">
        <v>1884</v>
      </c>
      <c r="I362" s="33" t="s">
        <v>1942</v>
      </c>
      <c r="J362" s="33">
        <v>5561355832</v>
      </c>
      <c r="K362" s="33">
        <v>5561355832</v>
      </c>
      <c r="L362" s="33" t="s">
        <v>1295</v>
      </c>
      <c r="M362" s="41" t="s">
        <v>1943</v>
      </c>
      <c r="N362" s="33" t="s">
        <v>33</v>
      </c>
      <c r="O362" s="33" t="s">
        <v>1901</v>
      </c>
      <c r="P362" s="33" t="s">
        <v>1944</v>
      </c>
      <c r="Q362" s="33" t="s">
        <v>1942</v>
      </c>
      <c r="R362" s="33">
        <v>5561355832</v>
      </c>
      <c r="S362" s="33">
        <v>5561355832</v>
      </c>
      <c r="T362" s="33" t="s">
        <v>1295</v>
      </c>
      <c r="U362" s="41" t="s">
        <v>1943</v>
      </c>
      <c r="V362" s="33" t="s">
        <v>33</v>
      </c>
      <c r="W362" s="33" t="s">
        <v>1942</v>
      </c>
      <c r="X362" s="33" t="s">
        <v>1944</v>
      </c>
    </row>
    <row r="363" customHeight="1" spans="1:24">
      <c r="A363" s="27">
        <v>11</v>
      </c>
      <c r="B363" s="33" t="s">
        <v>1737</v>
      </c>
      <c r="C363" s="33" t="s">
        <v>1880</v>
      </c>
      <c r="D363" s="33" t="s">
        <v>1945</v>
      </c>
      <c r="E363" s="33" t="s">
        <v>1946</v>
      </c>
      <c r="F363" s="34">
        <v>2240411.32</v>
      </c>
      <c r="G363" s="33" t="s">
        <v>1898</v>
      </c>
      <c r="H363" s="33" t="s">
        <v>1884</v>
      </c>
      <c r="I363" s="33" t="s">
        <v>1927</v>
      </c>
      <c r="J363" s="33" t="s">
        <v>1927</v>
      </c>
      <c r="K363" s="33" t="s">
        <v>1927</v>
      </c>
      <c r="L363" s="33" t="s">
        <v>1927</v>
      </c>
      <c r="M363" s="33" t="s">
        <v>1927</v>
      </c>
      <c r="N363" s="33" t="s">
        <v>1927</v>
      </c>
      <c r="O363" s="33" t="s">
        <v>1927</v>
      </c>
      <c r="P363" s="33" t="s">
        <v>1927</v>
      </c>
      <c r="Q363" s="33" t="s">
        <v>1927</v>
      </c>
      <c r="R363" s="33" t="s">
        <v>1927</v>
      </c>
      <c r="S363" s="33" t="s">
        <v>1927</v>
      </c>
      <c r="T363" s="33" t="s">
        <v>1927</v>
      </c>
      <c r="U363" s="33" t="s">
        <v>1927</v>
      </c>
      <c r="V363" s="33" t="s">
        <v>1927</v>
      </c>
      <c r="W363" s="33" t="s">
        <v>1927</v>
      </c>
      <c r="X363" s="33" t="s">
        <v>1927</v>
      </c>
    </row>
    <row r="364" customHeight="1" spans="1:24">
      <c r="A364" s="27">
        <v>12</v>
      </c>
      <c r="B364" s="33" t="s">
        <v>1737</v>
      </c>
      <c r="C364" s="33" t="s">
        <v>1880</v>
      </c>
      <c r="D364" s="33" t="s">
        <v>1947</v>
      </c>
      <c r="E364" s="33" t="s">
        <v>1948</v>
      </c>
      <c r="F364" s="34">
        <v>2059498.99</v>
      </c>
      <c r="G364" s="33" t="s">
        <v>1922</v>
      </c>
      <c r="H364" s="33" t="s">
        <v>1884</v>
      </c>
      <c r="I364" s="33" t="s">
        <v>1949</v>
      </c>
      <c r="J364" s="33">
        <v>8992858410</v>
      </c>
      <c r="K364" s="33"/>
      <c r="L364" s="33"/>
      <c r="M364" s="41" t="s">
        <v>1950</v>
      </c>
      <c r="N364" s="33" t="s">
        <v>33</v>
      </c>
      <c r="O364" s="33" t="s">
        <v>1901</v>
      </c>
      <c r="P364" s="33"/>
      <c r="Q364" s="33"/>
      <c r="R364" s="33"/>
      <c r="S364" s="33"/>
      <c r="T364" s="33"/>
      <c r="U364" s="33"/>
      <c r="V364" s="33"/>
      <c r="W364" s="33"/>
      <c r="X364" s="33"/>
    </row>
    <row r="365" customHeight="1" spans="1:24">
      <c r="A365" s="27">
        <v>13</v>
      </c>
      <c r="B365" s="33" t="s">
        <v>1737</v>
      </c>
      <c r="C365" s="33" t="s">
        <v>1880</v>
      </c>
      <c r="D365" s="33" t="s">
        <v>1951</v>
      </c>
      <c r="E365" s="33" t="s">
        <v>1952</v>
      </c>
      <c r="F365" s="34">
        <v>1611659.51</v>
      </c>
      <c r="G365" s="33" t="s">
        <v>1905</v>
      </c>
      <c r="H365" s="33" t="s">
        <v>1884</v>
      </c>
      <c r="I365" s="33" t="s">
        <v>1952</v>
      </c>
      <c r="J365" s="33">
        <v>8688280687</v>
      </c>
      <c r="K365" s="33"/>
      <c r="L365" s="33"/>
      <c r="M365" s="36" t="s">
        <v>1953</v>
      </c>
      <c r="N365" s="33" t="s">
        <v>33</v>
      </c>
      <c r="O365" s="33" t="s">
        <v>1901</v>
      </c>
      <c r="P365" s="33"/>
      <c r="Q365" s="33"/>
      <c r="R365" s="33"/>
      <c r="S365" s="33"/>
      <c r="T365" s="33"/>
      <c r="U365" s="33"/>
      <c r="V365" s="33"/>
      <c r="W365" s="33"/>
      <c r="X365" s="33"/>
    </row>
    <row r="366" customHeight="1" spans="1:24">
      <c r="A366" s="27">
        <v>14</v>
      </c>
      <c r="B366" s="33" t="s">
        <v>1737</v>
      </c>
      <c r="C366" s="33" t="s">
        <v>1880</v>
      </c>
      <c r="D366" s="33" t="s">
        <v>1536</v>
      </c>
      <c r="E366" s="33" t="s">
        <v>1537</v>
      </c>
      <c r="F366" s="34">
        <v>1467613.41</v>
      </c>
      <c r="G366" s="33" t="s">
        <v>1898</v>
      </c>
      <c r="H366" s="33" t="s">
        <v>1884</v>
      </c>
      <c r="I366" s="33" t="s">
        <v>1537</v>
      </c>
      <c r="J366" s="33">
        <v>8671812695</v>
      </c>
      <c r="K366" s="33"/>
      <c r="L366" s="33"/>
      <c r="M366" s="36" t="s">
        <v>1954</v>
      </c>
      <c r="N366" s="33" t="s">
        <v>33</v>
      </c>
      <c r="O366" s="33" t="s">
        <v>1901</v>
      </c>
      <c r="P366" s="33" t="s">
        <v>1955</v>
      </c>
      <c r="Q366" s="33"/>
      <c r="R366" s="33"/>
      <c r="S366" s="33"/>
      <c r="T366" s="33"/>
      <c r="U366" s="33"/>
      <c r="V366" s="33"/>
      <c r="W366" s="33"/>
      <c r="X366" s="33"/>
    </row>
    <row r="367" customHeight="1" spans="1:24">
      <c r="A367" s="27">
        <v>15</v>
      </c>
      <c r="B367" s="33" t="s">
        <v>1737</v>
      </c>
      <c r="C367" s="33" t="s">
        <v>1880</v>
      </c>
      <c r="D367" s="33" t="s">
        <v>1956</v>
      </c>
      <c r="E367" s="33" t="s">
        <v>1957</v>
      </c>
      <c r="F367" s="34">
        <v>1379256</v>
      </c>
      <c r="G367" s="33" t="s">
        <v>1941</v>
      </c>
      <c r="H367" s="33" t="s">
        <v>1884</v>
      </c>
      <c r="I367" s="33" t="s">
        <v>1958</v>
      </c>
      <c r="J367" s="33">
        <v>9511583379</v>
      </c>
      <c r="K367" s="33">
        <v>9511583379</v>
      </c>
      <c r="L367" s="33" t="s">
        <v>1295</v>
      </c>
      <c r="M367" s="41" t="s">
        <v>1959</v>
      </c>
      <c r="N367" s="33" t="s">
        <v>33</v>
      </c>
      <c r="O367" s="33" t="s">
        <v>1901</v>
      </c>
      <c r="P367" s="33" t="s">
        <v>1960</v>
      </c>
      <c r="Q367" s="33" t="s">
        <v>1958</v>
      </c>
      <c r="R367" s="33">
        <v>9511583379</v>
      </c>
      <c r="S367" s="33">
        <v>9511583379</v>
      </c>
      <c r="T367" s="33" t="s">
        <v>1295</v>
      </c>
      <c r="U367" s="36" t="s">
        <v>1959</v>
      </c>
      <c r="V367" s="33" t="s">
        <v>33</v>
      </c>
      <c r="W367" s="33" t="s">
        <v>1958</v>
      </c>
      <c r="X367" s="33" t="s">
        <v>1960</v>
      </c>
    </row>
    <row r="368" customHeight="1" spans="1:24">
      <c r="A368" s="27">
        <v>16</v>
      </c>
      <c r="B368" s="33" t="s">
        <v>1737</v>
      </c>
      <c r="C368" s="33" t="s">
        <v>1880</v>
      </c>
      <c r="D368" s="33" t="s">
        <v>1961</v>
      </c>
      <c r="E368" s="33" t="s">
        <v>1962</v>
      </c>
      <c r="F368" s="34">
        <v>1350458.48</v>
      </c>
      <c r="G368" s="33" t="s">
        <v>1913</v>
      </c>
      <c r="H368" s="33" t="s">
        <v>1884</v>
      </c>
      <c r="I368" s="33" t="s">
        <v>1963</v>
      </c>
      <c r="J368" s="33">
        <v>8991280570</v>
      </c>
      <c r="K368" s="33"/>
      <c r="L368" s="33">
        <v>5840</v>
      </c>
      <c r="M368" s="41" t="s">
        <v>1964</v>
      </c>
      <c r="N368" s="33" t="s">
        <v>1297</v>
      </c>
      <c r="O368" s="33" t="s">
        <v>1901</v>
      </c>
      <c r="P368" s="42">
        <v>45759</v>
      </c>
      <c r="Q368" s="33" t="s">
        <v>1965</v>
      </c>
      <c r="R368" s="33"/>
      <c r="S368" s="33" t="s">
        <v>1966</v>
      </c>
      <c r="T368" s="33">
        <v>5232</v>
      </c>
      <c r="U368" s="41" t="s">
        <v>1967</v>
      </c>
      <c r="V368" s="33" t="s">
        <v>1297</v>
      </c>
      <c r="W368" s="33" t="s">
        <v>914</v>
      </c>
      <c r="X368" s="33"/>
    </row>
    <row r="369" customHeight="1" spans="1:25">
      <c r="A369" s="27">
        <v>17</v>
      </c>
      <c r="B369" s="33" t="s">
        <v>1737</v>
      </c>
      <c r="C369" s="33" t="s">
        <v>1880</v>
      </c>
      <c r="D369" s="33" t="s">
        <v>1968</v>
      </c>
      <c r="E369" s="33" t="s">
        <v>1969</v>
      </c>
      <c r="F369" s="34">
        <v>1287824.48</v>
      </c>
      <c r="G369" s="33" t="s">
        <v>1922</v>
      </c>
      <c r="H369" s="33" t="s">
        <v>1884</v>
      </c>
      <c r="I369" s="33" t="s">
        <v>1969</v>
      </c>
      <c r="J369" s="33">
        <v>8994284882</v>
      </c>
      <c r="K369" s="33"/>
      <c r="L369" s="33"/>
      <c r="M369" s="41" t="s">
        <v>1970</v>
      </c>
      <c r="N369" s="33" t="s">
        <v>33</v>
      </c>
      <c r="O369" s="33" t="s">
        <v>1901</v>
      </c>
      <c r="P369" s="33"/>
      <c r="Q369" s="33"/>
      <c r="R369" s="33"/>
      <c r="S369" s="33"/>
      <c r="T369" s="33"/>
      <c r="U369" s="33"/>
      <c r="V369" s="33"/>
      <c r="W369" s="33"/>
      <c r="X369" s="33"/>
    </row>
    <row r="370" customHeight="1" spans="1:25">
      <c r="A370" s="27">
        <v>18</v>
      </c>
      <c r="B370" s="33" t="s">
        <v>1737</v>
      </c>
      <c r="C370" s="33" t="s">
        <v>1880</v>
      </c>
      <c r="D370" s="33" t="s">
        <v>1971</v>
      </c>
      <c r="E370" s="33" t="s">
        <v>1972</v>
      </c>
      <c r="F370" s="34">
        <v>1276856.58</v>
      </c>
      <c r="G370" s="33" t="s">
        <v>1922</v>
      </c>
      <c r="H370" s="33" t="s">
        <v>1884</v>
      </c>
      <c r="I370" s="33" t="s">
        <v>1972</v>
      </c>
      <c r="J370" s="33">
        <v>8991498178</v>
      </c>
      <c r="K370" s="33"/>
      <c r="L370" s="33"/>
      <c r="M370" s="41" t="s">
        <v>1973</v>
      </c>
      <c r="N370" s="33" t="s">
        <v>33</v>
      </c>
      <c r="O370" s="33" t="s">
        <v>1901</v>
      </c>
      <c r="P370" s="33"/>
      <c r="Q370" s="33"/>
      <c r="R370" s="33"/>
      <c r="S370" s="33"/>
      <c r="T370" s="33"/>
      <c r="U370" s="33"/>
      <c r="V370" s="33"/>
      <c r="W370" s="33"/>
      <c r="X370" s="33"/>
    </row>
    <row r="371" customHeight="1" spans="1:25">
      <c r="A371" s="27">
        <v>19</v>
      </c>
      <c r="B371" s="33" t="s">
        <v>1737</v>
      </c>
      <c r="C371" s="33" t="s">
        <v>1880</v>
      </c>
      <c r="D371" s="33" t="s">
        <v>1974</v>
      </c>
      <c r="E371" s="33" t="s">
        <v>1975</v>
      </c>
      <c r="F371" s="34">
        <v>1245657.7</v>
      </c>
      <c r="G371" s="33" t="s">
        <v>1913</v>
      </c>
      <c r="H371" s="33" t="s">
        <v>1884</v>
      </c>
      <c r="I371" s="33" t="s">
        <v>1976</v>
      </c>
      <c r="J371" s="33" t="s">
        <v>1976</v>
      </c>
      <c r="K371" s="33" t="s">
        <v>1976</v>
      </c>
      <c r="L371" s="33" t="s">
        <v>1976</v>
      </c>
      <c r="M371" s="33" t="s">
        <v>1976</v>
      </c>
      <c r="N371" s="33" t="s">
        <v>1976</v>
      </c>
      <c r="O371" s="33" t="s">
        <v>1976</v>
      </c>
      <c r="P371" s="33" t="s">
        <v>1976</v>
      </c>
      <c r="Q371" s="33"/>
      <c r="R371" s="33"/>
      <c r="S371" s="33"/>
      <c r="T371" s="33"/>
      <c r="U371" s="33"/>
      <c r="V371" s="33"/>
      <c r="W371" s="33"/>
      <c r="X371" s="33"/>
    </row>
    <row r="372" customHeight="1" spans="1:25">
      <c r="A372" s="27">
        <v>20</v>
      </c>
      <c r="B372" s="33" t="s">
        <v>1737</v>
      </c>
      <c r="C372" s="33" t="s">
        <v>1880</v>
      </c>
      <c r="D372" s="33" t="s">
        <v>1977</v>
      </c>
      <c r="E372" s="33" t="s">
        <v>1978</v>
      </c>
      <c r="F372" s="34">
        <v>1240647.58</v>
      </c>
      <c r="G372" s="33" t="s">
        <v>1898</v>
      </c>
      <c r="H372" s="33" t="s">
        <v>1884</v>
      </c>
      <c r="I372" s="33" t="s">
        <v>1979</v>
      </c>
      <c r="J372" s="33">
        <v>8787893710</v>
      </c>
      <c r="K372" s="33"/>
      <c r="L372" s="33"/>
      <c r="M372" s="36" t="s">
        <v>1980</v>
      </c>
      <c r="N372" s="33" t="s">
        <v>33</v>
      </c>
      <c r="O372" s="33" t="s">
        <v>1901</v>
      </c>
      <c r="P372" s="33" t="s">
        <v>1981</v>
      </c>
      <c r="Q372" s="33"/>
      <c r="R372" s="33"/>
      <c r="S372" s="33"/>
      <c r="T372" s="33"/>
      <c r="U372" s="33"/>
      <c r="V372" s="33"/>
      <c r="W372" s="33"/>
      <c r="X372" s="33"/>
    </row>
    <row r="373" customHeight="1" spans="1:25">
      <c r="A373" s="27">
        <v>21</v>
      </c>
      <c r="B373" s="33" t="s">
        <v>1737</v>
      </c>
      <c r="C373" s="33" t="s">
        <v>1880</v>
      </c>
      <c r="D373" s="33" t="s">
        <v>1982</v>
      </c>
      <c r="E373" s="33" t="s">
        <v>1983</v>
      </c>
      <c r="F373" s="34">
        <v>1223950.34</v>
      </c>
      <c r="G373" s="33" t="s">
        <v>1922</v>
      </c>
      <c r="H373" s="33" t="s">
        <v>1884</v>
      </c>
      <c r="I373" s="33" t="s">
        <v>1984</v>
      </c>
      <c r="J373" s="33">
        <v>8991621627</v>
      </c>
      <c r="K373" s="33"/>
      <c r="L373" s="33"/>
      <c r="M373" s="41" t="s">
        <v>1985</v>
      </c>
      <c r="N373" s="33" t="s">
        <v>33</v>
      </c>
      <c r="O373" s="33" t="s">
        <v>1901</v>
      </c>
      <c r="P373" s="33"/>
      <c r="Q373" s="33"/>
      <c r="R373" s="33"/>
      <c r="S373" s="33"/>
      <c r="T373" s="33"/>
      <c r="U373" s="33"/>
      <c r="V373" s="33"/>
      <c r="W373" s="33"/>
      <c r="X373" s="33"/>
    </row>
    <row r="374" customHeight="1" spans="1:25">
      <c r="A374" s="27">
        <v>22</v>
      </c>
      <c r="B374" s="33" t="s">
        <v>1737</v>
      </c>
      <c r="C374" s="33" t="s">
        <v>1880</v>
      </c>
      <c r="D374" s="33" t="s">
        <v>1986</v>
      </c>
      <c r="E374" s="33" t="s">
        <v>1987</v>
      </c>
      <c r="F374" s="34">
        <v>1121341.1</v>
      </c>
      <c r="G374" s="33" t="s">
        <v>1898</v>
      </c>
      <c r="H374" s="33" t="s">
        <v>1884</v>
      </c>
      <c r="I374" s="33" t="s">
        <v>1988</v>
      </c>
      <c r="J374" s="33">
        <v>8781220131</v>
      </c>
      <c r="K374" s="33"/>
      <c r="L374" s="33"/>
      <c r="M374" s="36" t="s">
        <v>1989</v>
      </c>
      <c r="N374" s="33" t="s">
        <v>33</v>
      </c>
      <c r="O374" s="33" t="s">
        <v>1901</v>
      </c>
      <c r="P374" s="33"/>
      <c r="Q374" s="33"/>
      <c r="R374" s="33"/>
      <c r="S374" s="33"/>
      <c r="T374" s="33"/>
      <c r="U374" s="33"/>
      <c r="V374" s="33"/>
      <c r="W374" s="33"/>
      <c r="X374" s="33"/>
    </row>
    <row r="375" customHeight="1" spans="1:25">
      <c r="A375" s="27">
        <v>23</v>
      </c>
      <c r="B375" s="33" t="s">
        <v>1737</v>
      </c>
      <c r="C375" s="33" t="s">
        <v>1880</v>
      </c>
      <c r="D375" s="33" t="s">
        <v>1990</v>
      </c>
      <c r="E375" s="33" t="s">
        <v>1991</v>
      </c>
      <c r="F375" s="34">
        <v>1097343.78</v>
      </c>
      <c r="G375" s="33" t="s">
        <v>1898</v>
      </c>
      <c r="H375" s="33" t="s">
        <v>1884</v>
      </c>
      <c r="I375" s="33" t="s">
        <v>1992</v>
      </c>
      <c r="J375" s="33">
        <v>8672122987</v>
      </c>
      <c r="K375" s="33"/>
      <c r="L375" s="33"/>
      <c r="M375" s="36" t="s">
        <v>1993</v>
      </c>
      <c r="N375" s="33" t="s">
        <v>33</v>
      </c>
      <c r="O375" s="33" t="s">
        <v>1901</v>
      </c>
      <c r="P375" s="33" t="s">
        <v>730</v>
      </c>
      <c r="Q375" s="33"/>
      <c r="R375" s="33"/>
      <c r="S375" s="33"/>
      <c r="T375" s="33"/>
      <c r="U375" s="33"/>
      <c r="V375" s="33"/>
      <c r="W375" s="33"/>
      <c r="X375" s="33"/>
    </row>
    <row r="376" customHeight="1" spans="1:25">
      <c r="A376" s="27">
        <v>24</v>
      </c>
      <c r="B376" s="33" t="s">
        <v>1737</v>
      </c>
      <c r="C376" s="33" t="s">
        <v>1880</v>
      </c>
      <c r="D376" s="33" t="s">
        <v>1994</v>
      </c>
      <c r="E376" s="33" t="s">
        <v>1995</v>
      </c>
      <c r="F376" s="34">
        <v>989448.42</v>
      </c>
      <c r="G376" s="33" t="s">
        <v>1905</v>
      </c>
      <c r="H376" s="33" t="s">
        <v>1884</v>
      </c>
      <c r="I376" s="84" t="s">
        <v>1996</v>
      </c>
      <c r="J376" s="33">
        <v>8681014924</v>
      </c>
      <c r="K376" s="33">
        <v>8682086700</v>
      </c>
      <c r="L376" s="33">
        <v>7199</v>
      </c>
      <c r="M376" s="85" t="s">
        <v>1997</v>
      </c>
      <c r="N376" s="33" t="s">
        <v>33</v>
      </c>
      <c r="O376" s="33" t="s">
        <v>1901</v>
      </c>
      <c r="P376" s="33"/>
      <c r="Q376" s="33"/>
      <c r="R376" s="33"/>
      <c r="S376" s="33"/>
      <c r="T376" s="33"/>
      <c r="U376" s="33"/>
      <c r="V376" s="33"/>
      <c r="W376" s="33"/>
      <c r="X376" s="33"/>
    </row>
    <row r="377" customHeight="1" spans="1:25">
      <c r="A377" s="27">
        <v>25</v>
      </c>
      <c r="B377" s="33" t="s">
        <v>1737</v>
      </c>
      <c r="C377" s="33" t="s">
        <v>1880</v>
      </c>
      <c r="D377" s="33" t="s">
        <v>1998</v>
      </c>
      <c r="E377" s="33" t="s">
        <v>1999</v>
      </c>
      <c r="F377" s="34">
        <v>950524.74</v>
      </c>
      <c r="G377" s="33" t="s">
        <v>2000</v>
      </c>
      <c r="H377" s="33" t="s">
        <v>1884</v>
      </c>
      <c r="I377" s="33" t="s">
        <v>1927</v>
      </c>
      <c r="J377" s="33" t="s">
        <v>1927</v>
      </c>
      <c r="K377" s="33" t="s">
        <v>1927</v>
      </c>
      <c r="L377" s="33" t="s">
        <v>1927</v>
      </c>
      <c r="M377" s="33" t="s">
        <v>1927</v>
      </c>
      <c r="N377" s="33" t="s">
        <v>1927</v>
      </c>
      <c r="O377" s="33" t="s">
        <v>1927</v>
      </c>
      <c r="P377" s="33" t="s">
        <v>1927</v>
      </c>
      <c r="Q377" s="33" t="s">
        <v>1927</v>
      </c>
      <c r="R377" s="33" t="s">
        <v>1927</v>
      </c>
      <c r="S377" s="33" t="s">
        <v>1927</v>
      </c>
      <c r="T377" s="33" t="s">
        <v>1927</v>
      </c>
      <c r="U377" s="33" t="s">
        <v>1927</v>
      </c>
      <c r="V377" s="33" t="s">
        <v>1927</v>
      </c>
      <c r="W377" s="33" t="s">
        <v>1927</v>
      </c>
      <c r="X377" s="33" t="s">
        <v>1976</v>
      </c>
      <c r="Y377" s="33"/>
    </row>
    <row r="378" customHeight="1" spans="1:25">
      <c r="A378" s="27">
        <v>2</v>
      </c>
      <c r="B378" s="33" t="s">
        <v>1737</v>
      </c>
      <c r="C378" s="33" t="s">
        <v>1813</v>
      </c>
      <c r="D378" s="33" t="s">
        <v>2001</v>
      </c>
      <c r="E378" s="33" t="s">
        <v>2002</v>
      </c>
      <c r="F378" s="34">
        <v>105894301.45</v>
      </c>
      <c r="G378" s="33" t="s">
        <v>2003</v>
      </c>
      <c r="H378" s="34" t="s">
        <v>2004</v>
      </c>
      <c r="I378" s="37" t="s">
        <v>1818</v>
      </c>
      <c r="J378" s="33">
        <v>8711135459</v>
      </c>
      <c r="K378" s="86"/>
      <c r="L378" s="33"/>
      <c r="M378" s="41" t="s">
        <v>1819</v>
      </c>
      <c r="N378" s="33" t="s">
        <v>33</v>
      </c>
      <c r="O378" s="33" t="s">
        <v>1818</v>
      </c>
      <c r="P378" s="33"/>
      <c r="Q378" s="33"/>
      <c r="R378" s="33"/>
      <c r="S378" s="33"/>
      <c r="T378" s="33"/>
      <c r="U378" s="33"/>
      <c r="V378" s="33"/>
      <c r="W378" s="33"/>
      <c r="X378" s="33"/>
    </row>
    <row r="379" customHeight="1" spans="1:25">
      <c r="A379" s="27">
        <v>3</v>
      </c>
      <c r="B379" s="33" t="s">
        <v>1737</v>
      </c>
      <c r="C379" s="33" t="s">
        <v>1813</v>
      </c>
      <c r="D379" s="33" t="s">
        <v>2005</v>
      </c>
      <c r="E379" s="33" t="s">
        <v>2006</v>
      </c>
      <c r="F379" s="34">
        <v>27472425.31</v>
      </c>
      <c r="G379" s="33" t="s">
        <v>2007</v>
      </c>
      <c r="H379" s="34" t="s">
        <v>1817</v>
      </c>
      <c r="I379" s="33" t="s">
        <v>2008</v>
      </c>
      <c r="J379" s="33" t="s">
        <v>2009</v>
      </c>
      <c r="K379" s="33"/>
      <c r="L379" s="33"/>
      <c r="M379" s="36" t="s">
        <v>2010</v>
      </c>
      <c r="N379" s="33" t="s">
        <v>1295</v>
      </c>
      <c r="O379" s="33" t="s">
        <v>1295</v>
      </c>
      <c r="P379" s="48" t="s">
        <v>1295</v>
      </c>
      <c r="Q379" s="33"/>
      <c r="R379" s="33"/>
      <c r="S379" s="33"/>
      <c r="T379" s="33"/>
      <c r="U379" s="36"/>
      <c r="V379" s="33"/>
      <c r="W379" s="33"/>
      <c r="X379" s="33"/>
    </row>
    <row r="380" customHeight="1" spans="1:25">
      <c r="A380" s="27">
        <v>4</v>
      </c>
      <c r="B380" s="33" t="s">
        <v>1737</v>
      </c>
      <c r="C380" s="33" t="s">
        <v>1813</v>
      </c>
      <c r="D380" s="33" t="s">
        <v>2011</v>
      </c>
      <c r="E380" s="33" t="s">
        <v>2012</v>
      </c>
      <c r="F380" s="34">
        <v>170978.52</v>
      </c>
      <c r="G380" s="33" t="s">
        <v>2013</v>
      </c>
      <c r="H380" s="34" t="s">
        <v>1817</v>
      </c>
      <c r="I380" s="33" t="s">
        <v>2014</v>
      </c>
      <c r="J380" s="33">
        <v>8711498635</v>
      </c>
      <c r="K380" s="33">
        <v>8711498635</v>
      </c>
      <c r="L380" s="33"/>
      <c r="M380" s="36" t="s">
        <v>2015</v>
      </c>
      <c r="N380" s="33" t="s">
        <v>280</v>
      </c>
      <c r="O380" s="33" t="s">
        <v>2014</v>
      </c>
      <c r="P380" s="35">
        <v>28083</v>
      </c>
      <c r="Q380" s="33" t="s">
        <v>2014</v>
      </c>
      <c r="R380" s="33">
        <v>8711498635</v>
      </c>
      <c r="S380" s="33">
        <v>8711498635</v>
      </c>
      <c r="T380" s="33"/>
      <c r="U380" s="33" t="s">
        <v>2015</v>
      </c>
      <c r="V380" s="33" t="s">
        <v>280</v>
      </c>
      <c r="W380" s="33"/>
      <c r="X380" s="33"/>
    </row>
    <row r="381" customHeight="1" spans="1:25">
      <c r="A381" s="27">
        <v>5</v>
      </c>
      <c r="B381" s="33" t="s">
        <v>1737</v>
      </c>
      <c r="C381" s="33" t="s">
        <v>1813</v>
      </c>
      <c r="D381" s="33" t="s">
        <v>2016</v>
      </c>
      <c r="E381" s="33" t="s">
        <v>2017</v>
      </c>
      <c r="F381" s="34">
        <v>1632791.15</v>
      </c>
      <c r="G381" s="33" t="s">
        <v>1816</v>
      </c>
      <c r="H381" s="34" t="s">
        <v>1817</v>
      </c>
      <c r="I381" s="34" t="s">
        <v>2018</v>
      </c>
      <c r="J381" s="33">
        <v>5584497820</v>
      </c>
      <c r="K381" s="33"/>
      <c r="L381" s="33"/>
      <c r="M381" s="36" t="s">
        <v>2019</v>
      </c>
      <c r="N381" s="33" t="s">
        <v>33</v>
      </c>
      <c r="O381" s="33" t="s">
        <v>2018</v>
      </c>
      <c r="P381" s="35">
        <v>45670</v>
      </c>
      <c r="Q381" s="33"/>
      <c r="R381" s="33"/>
      <c r="S381" s="33"/>
      <c r="T381" s="33"/>
      <c r="U381" s="33"/>
      <c r="V381" s="33"/>
      <c r="W381" s="33"/>
      <c r="X381" s="33"/>
    </row>
    <row r="382" customHeight="1" spans="1:25">
      <c r="A382" s="27">
        <v>6</v>
      </c>
      <c r="B382" s="33" t="s">
        <v>1737</v>
      </c>
      <c r="C382" s="33" t="s">
        <v>1813</v>
      </c>
      <c r="D382" s="72" t="s">
        <v>2020</v>
      </c>
      <c r="E382" s="33" t="s">
        <v>2021</v>
      </c>
      <c r="F382" s="34">
        <v>7911068.24</v>
      </c>
      <c r="G382" s="33" t="s">
        <v>2007</v>
      </c>
      <c r="H382" s="34" t="s">
        <v>1817</v>
      </c>
      <c r="I382" s="33" t="s">
        <v>2018</v>
      </c>
      <c r="J382" s="33">
        <v>5584497820</v>
      </c>
      <c r="K382" s="33"/>
      <c r="L382" s="33"/>
      <c r="M382" s="36" t="s">
        <v>2019</v>
      </c>
      <c r="N382" s="33" t="s">
        <v>33</v>
      </c>
      <c r="O382" s="33" t="s">
        <v>2018</v>
      </c>
      <c r="P382" s="48">
        <v>45670</v>
      </c>
      <c r="Q382" s="33"/>
      <c r="R382" s="33"/>
      <c r="S382" s="33"/>
      <c r="T382" s="33"/>
      <c r="U382" s="36"/>
      <c r="V382" s="33"/>
      <c r="W382" s="33"/>
      <c r="X382" s="33"/>
    </row>
    <row r="383" customHeight="1" spans="1:25">
      <c r="A383" s="27">
        <v>7</v>
      </c>
      <c r="B383" s="33" t="s">
        <v>1737</v>
      </c>
      <c r="C383" s="33" t="s">
        <v>1813</v>
      </c>
      <c r="D383" s="33" t="s">
        <v>2022</v>
      </c>
      <c r="E383" s="33" t="s">
        <v>2023</v>
      </c>
      <c r="F383" s="34">
        <v>7054716.96</v>
      </c>
      <c r="G383" s="33" t="s">
        <v>2007</v>
      </c>
      <c r="H383" s="34" t="s">
        <v>1817</v>
      </c>
      <c r="I383" s="33" t="s">
        <v>2014</v>
      </c>
      <c r="J383" s="33">
        <v>8711498635</v>
      </c>
      <c r="K383" s="33">
        <v>8711498635</v>
      </c>
      <c r="L383" s="33"/>
      <c r="M383" s="36" t="s">
        <v>2015</v>
      </c>
      <c r="N383" s="33" t="s">
        <v>280</v>
      </c>
      <c r="O383" s="33" t="s">
        <v>2014</v>
      </c>
      <c r="P383" s="35">
        <v>28083</v>
      </c>
      <c r="Q383" s="33" t="s">
        <v>2014</v>
      </c>
      <c r="R383" s="33">
        <v>8711498635</v>
      </c>
      <c r="S383" s="33">
        <v>8711498635</v>
      </c>
      <c r="T383" s="33"/>
      <c r="U383" s="36" t="s">
        <v>2015</v>
      </c>
      <c r="V383" s="33" t="s">
        <v>280</v>
      </c>
      <c r="W383" s="33"/>
      <c r="X383" s="33"/>
    </row>
    <row r="384" customHeight="1" spans="1:25">
      <c r="A384" s="27">
        <v>8</v>
      </c>
      <c r="B384" s="33" t="s">
        <v>1737</v>
      </c>
      <c r="C384" s="33" t="s">
        <v>1813</v>
      </c>
      <c r="D384" s="33" t="s">
        <v>2024</v>
      </c>
      <c r="E384" s="33" t="s">
        <v>2025</v>
      </c>
      <c r="F384" s="34">
        <v>6071529.85</v>
      </c>
      <c r="G384" s="33" t="s">
        <v>2026</v>
      </c>
      <c r="H384" s="34" t="s">
        <v>2004</v>
      </c>
      <c r="I384" s="37" t="s">
        <v>2027</v>
      </c>
      <c r="J384" s="37">
        <v>8712322717</v>
      </c>
      <c r="K384" s="37">
        <v>8712322717</v>
      </c>
      <c r="L384" s="33"/>
      <c r="M384" s="51" t="s">
        <v>2028</v>
      </c>
      <c r="N384" s="33" t="s">
        <v>280</v>
      </c>
      <c r="O384" s="33" t="s">
        <v>2027</v>
      </c>
      <c r="P384" s="33">
        <v>45884</v>
      </c>
      <c r="Q384" s="33" t="s">
        <v>2029</v>
      </c>
      <c r="R384" s="33">
        <v>8712322717</v>
      </c>
      <c r="S384" s="33">
        <v>8712322717</v>
      </c>
      <c r="T384" s="33"/>
      <c r="U384" s="33" t="s">
        <v>2028</v>
      </c>
      <c r="V384" s="33" t="s">
        <v>280</v>
      </c>
      <c r="W384" s="33"/>
      <c r="X384" s="33"/>
    </row>
    <row r="385" customHeight="1" spans="1:24">
      <c r="A385" s="27">
        <v>9</v>
      </c>
      <c r="B385" s="33" t="s">
        <v>1737</v>
      </c>
      <c r="C385" s="33" t="s">
        <v>1813</v>
      </c>
      <c r="D385" s="33" t="s">
        <v>2030</v>
      </c>
      <c r="E385" s="33" t="s">
        <v>2031</v>
      </c>
      <c r="F385" s="34">
        <v>5730084.15</v>
      </c>
      <c r="G385" s="33" t="s">
        <v>2032</v>
      </c>
      <c r="H385" s="34" t="s">
        <v>2004</v>
      </c>
      <c r="I385" s="37" t="s">
        <v>2033</v>
      </c>
      <c r="J385" s="37">
        <v>6141846994</v>
      </c>
      <c r="K385" s="37"/>
      <c r="L385" s="33"/>
      <c r="M385" s="41" t="s">
        <v>2034</v>
      </c>
      <c r="N385" s="33" t="s">
        <v>280</v>
      </c>
      <c r="O385" s="33" t="s">
        <v>1295</v>
      </c>
      <c r="P385" s="33" t="s">
        <v>1295</v>
      </c>
      <c r="Q385" s="33"/>
      <c r="R385" s="33"/>
      <c r="S385" s="33"/>
      <c r="T385" s="33"/>
      <c r="U385" s="33"/>
      <c r="V385" s="33"/>
      <c r="W385" s="33"/>
      <c r="X385" s="33"/>
    </row>
    <row r="386" customHeight="1" spans="1:24">
      <c r="A386" s="27">
        <v>10</v>
      </c>
      <c r="B386" s="33" t="s">
        <v>1737</v>
      </c>
      <c r="C386" s="33" t="s">
        <v>1813</v>
      </c>
      <c r="D386" s="33" t="s">
        <v>2035</v>
      </c>
      <c r="E386" s="33" t="s">
        <v>2036</v>
      </c>
      <c r="F386" s="34">
        <v>5200752.68</v>
      </c>
      <c r="G386" s="33" t="s">
        <v>2037</v>
      </c>
      <c r="H386" s="34" t="s">
        <v>1817</v>
      </c>
      <c r="I386" s="33" t="s">
        <v>2038</v>
      </c>
      <c r="J386" s="33">
        <v>6566883200</v>
      </c>
      <c r="K386" s="33"/>
      <c r="L386" s="33"/>
      <c r="M386" s="36" t="s">
        <v>2039</v>
      </c>
      <c r="N386" s="33" t="s">
        <v>1295</v>
      </c>
      <c r="O386" s="33" t="s">
        <v>1295</v>
      </c>
      <c r="P386" s="35" t="s">
        <v>1295</v>
      </c>
      <c r="Q386" s="33"/>
      <c r="R386" s="33"/>
      <c r="S386" s="33"/>
      <c r="T386" s="33"/>
      <c r="U386" s="33"/>
      <c r="V386" s="33"/>
      <c r="W386" s="33"/>
      <c r="X386" s="33"/>
    </row>
    <row r="387" customHeight="1" spans="1:24">
      <c r="A387" s="27">
        <v>11</v>
      </c>
      <c r="B387" s="33" t="s">
        <v>1737</v>
      </c>
      <c r="C387" s="33" t="s">
        <v>1813</v>
      </c>
      <c r="D387" s="33" t="s">
        <v>2040</v>
      </c>
      <c r="E387" s="33" t="s">
        <v>2041</v>
      </c>
      <c r="F387" s="34">
        <v>3881963.79</v>
      </c>
      <c r="G387" s="33" t="s">
        <v>2042</v>
      </c>
      <c r="H387" s="34" t="s">
        <v>1817</v>
      </c>
      <c r="I387" s="33" t="s">
        <v>2043</v>
      </c>
      <c r="J387" s="33">
        <v>5518085657</v>
      </c>
      <c r="K387" s="33"/>
      <c r="L387" s="33"/>
      <c r="M387" s="36" t="s">
        <v>2044</v>
      </c>
      <c r="N387" s="33" t="s">
        <v>280</v>
      </c>
      <c r="O387" s="33"/>
      <c r="P387" s="35">
        <v>45809</v>
      </c>
      <c r="Q387" s="33"/>
      <c r="R387" s="33"/>
      <c r="S387" s="33"/>
      <c r="T387" s="33"/>
      <c r="U387" s="33"/>
      <c r="V387" s="33"/>
      <c r="W387" s="33"/>
      <c r="X387" s="33"/>
    </row>
    <row r="388" customHeight="1" spans="1:24">
      <c r="A388" s="27">
        <v>12</v>
      </c>
      <c r="B388" s="33" t="s">
        <v>1737</v>
      </c>
      <c r="C388" s="33" t="s">
        <v>1813</v>
      </c>
      <c r="D388" s="33" t="s">
        <v>2045</v>
      </c>
      <c r="E388" s="33" t="s">
        <v>2046</v>
      </c>
      <c r="F388" s="34">
        <v>3502047.55</v>
      </c>
      <c r="G388" s="33" t="s">
        <v>2037</v>
      </c>
      <c r="H388" s="34" t="s">
        <v>1817</v>
      </c>
      <c r="I388" s="33" t="s">
        <v>2047</v>
      </c>
      <c r="J388" s="33">
        <v>5543370224</v>
      </c>
      <c r="K388" s="33" t="s">
        <v>2048</v>
      </c>
      <c r="L388" s="33" t="s">
        <v>2048</v>
      </c>
      <c r="M388" s="36" t="s">
        <v>2049</v>
      </c>
      <c r="N388" s="33" t="s">
        <v>280</v>
      </c>
      <c r="O388" s="33"/>
      <c r="P388" s="35">
        <v>45750</v>
      </c>
      <c r="Q388" s="33"/>
      <c r="R388" s="33"/>
      <c r="S388" s="33"/>
      <c r="T388" s="33"/>
      <c r="U388" s="33"/>
      <c r="V388" s="33"/>
      <c r="W388" s="33"/>
      <c r="X388" s="33"/>
    </row>
    <row r="389" customHeight="1" spans="1:24">
      <c r="A389" s="27">
        <v>13</v>
      </c>
      <c r="B389" s="33" t="s">
        <v>1737</v>
      </c>
      <c r="C389" s="33" t="s">
        <v>1813</v>
      </c>
      <c r="D389" s="33" t="s">
        <v>2050</v>
      </c>
      <c r="E389" s="33" t="s">
        <v>2051</v>
      </c>
      <c r="F389" s="34">
        <v>3477630.27</v>
      </c>
      <c r="G389" s="33" t="s">
        <v>2026</v>
      </c>
      <c r="H389" s="34" t="s">
        <v>2004</v>
      </c>
      <c r="I389" s="37" t="s">
        <v>2052</v>
      </c>
      <c r="J389" s="37">
        <v>5516966975</v>
      </c>
      <c r="K389" s="37"/>
      <c r="L389" s="33"/>
      <c r="M389" s="41" t="s">
        <v>2053</v>
      </c>
      <c r="N389" s="33" t="s">
        <v>280</v>
      </c>
      <c r="O389" s="33"/>
      <c r="P389" s="33">
        <v>45968</v>
      </c>
      <c r="Q389" s="33"/>
      <c r="R389" s="33"/>
      <c r="S389" s="33"/>
      <c r="T389" s="33"/>
      <c r="U389" s="33"/>
      <c r="V389" s="33"/>
      <c r="W389" s="33"/>
      <c r="X389" s="33"/>
    </row>
    <row r="390" customHeight="1" spans="1:24">
      <c r="A390" s="27">
        <v>14</v>
      </c>
      <c r="B390" s="33" t="s">
        <v>1737</v>
      </c>
      <c r="C390" s="33" t="s">
        <v>1813</v>
      </c>
      <c r="D390" s="33" t="s">
        <v>2054</v>
      </c>
      <c r="E390" s="33" t="s">
        <v>2055</v>
      </c>
      <c r="F390" s="34">
        <v>327244.69</v>
      </c>
      <c r="G390" s="33" t="s">
        <v>2013</v>
      </c>
      <c r="H390" s="34" t="s">
        <v>1817</v>
      </c>
      <c r="I390" s="33" t="s">
        <v>2056</v>
      </c>
      <c r="J390" s="33">
        <v>6142660145</v>
      </c>
      <c r="K390" s="33"/>
      <c r="L390" s="33"/>
      <c r="M390" s="36" t="s">
        <v>2057</v>
      </c>
      <c r="N390" s="33" t="s">
        <v>1295</v>
      </c>
      <c r="O390" s="33" t="s">
        <v>1295</v>
      </c>
      <c r="P390" s="33" t="s">
        <v>1295</v>
      </c>
      <c r="Q390" s="33"/>
      <c r="R390" s="33"/>
      <c r="S390" s="33"/>
      <c r="T390" s="33"/>
      <c r="U390" s="33"/>
      <c r="V390" s="33"/>
      <c r="W390" s="33"/>
      <c r="X390" s="33"/>
    </row>
    <row r="391" customHeight="1" spans="1:24">
      <c r="A391" s="27">
        <v>15</v>
      </c>
      <c r="B391" s="33" t="s">
        <v>1737</v>
      </c>
      <c r="C391" s="33" t="s">
        <v>1813</v>
      </c>
      <c r="D391" s="33" t="s">
        <v>2058</v>
      </c>
      <c r="E391" s="33" t="s">
        <v>2059</v>
      </c>
      <c r="F391" s="34">
        <v>3150439.05</v>
      </c>
      <c r="G391" s="33" t="s">
        <v>2032</v>
      </c>
      <c r="H391" s="34" t="s">
        <v>2004</v>
      </c>
      <c r="I391" s="37" t="s">
        <v>2060</v>
      </c>
      <c r="J391" s="37">
        <v>5536689526</v>
      </c>
      <c r="K391" s="37"/>
      <c r="L391" s="33"/>
      <c r="M391" s="41" t="s">
        <v>2061</v>
      </c>
      <c r="N391" s="33" t="s">
        <v>280</v>
      </c>
      <c r="O391" s="33"/>
      <c r="P391" s="33"/>
      <c r="Q391" s="33"/>
      <c r="R391" s="33"/>
      <c r="S391" s="33"/>
      <c r="T391" s="33"/>
      <c r="U391" s="33"/>
      <c r="V391" s="33"/>
      <c r="W391" s="33"/>
      <c r="X391" s="33"/>
    </row>
    <row r="392" customHeight="1" spans="1:24">
      <c r="A392" s="27">
        <v>16</v>
      </c>
      <c r="B392" s="33" t="s">
        <v>1737</v>
      </c>
      <c r="C392" s="33" t="s">
        <v>1813</v>
      </c>
      <c r="D392" s="33" t="s">
        <v>2062</v>
      </c>
      <c r="E392" s="33" t="s">
        <v>2063</v>
      </c>
      <c r="F392" s="34">
        <v>3130443.63</v>
      </c>
      <c r="G392" s="33" t="s">
        <v>2007</v>
      </c>
      <c r="H392" s="34" t="s">
        <v>1817</v>
      </c>
      <c r="I392" s="33" t="s">
        <v>2064</v>
      </c>
      <c r="J392" s="33">
        <v>6568540023</v>
      </c>
      <c r="K392" s="33"/>
      <c r="L392" s="33"/>
      <c r="M392" s="36" t="s">
        <v>2065</v>
      </c>
      <c r="N392" s="33" t="s">
        <v>1295</v>
      </c>
      <c r="O392" s="33" t="s">
        <v>1295</v>
      </c>
      <c r="P392" s="33" t="s">
        <v>1295</v>
      </c>
      <c r="Q392" s="33"/>
      <c r="R392" s="33"/>
      <c r="S392" s="33"/>
      <c r="T392" s="33"/>
      <c r="U392" s="36"/>
      <c r="V392" s="33"/>
      <c r="W392" s="33"/>
      <c r="X392" s="33"/>
    </row>
    <row r="393" customHeight="1" spans="1:24">
      <c r="A393" s="27">
        <v>17</v>
      </c>
      <c r="B393" s="33" t="s">
        <v>1737</v>
      </c>
      <c r="C393" s="33" t="s">
        <v>1813</v>
      </c>
      <c r="D393" s="33" t="s">
        <v>2066</v>
      </c>
      <c r="E393" s="33" t="s">
        <v>2067</v>
      </c>
      <c r="F393" s="34">
        <v>3003243.91</v>
      </c>
      <c r="G393" s="33" t="s">
        <v>2042</v>
      </c>
      <c r="H393" s="34" t="s">
        <v>1817</v>
      </c>
      <c r="I393" s="33" t="s">
        <v>2068</v>
      </c>
      <c r="J393" s="33">
        <v>6142553689</v>
      </c>
      <c r="K393" s="33">
        <v>6142553689</v>
      </c>
      <c r="L393" s="33"/>
      <c r="M393" s="36" t="s">
        <v>2069</v>
      </c>
      <c r="N393" s="33" t="s">
        <v>280</v>
      </c>
      <c r="O393" s="33" t="s">
        <v>2068</v>
      </c>
      <c r="P393" s="35"/>
      <c r="Q393" s="33" t="s">
        <v>2070</v>
      </c>
      <c r="R393" s="33">
        <v>8717275741</v>
      </c>
      <c r="S393" s="33">
        <v>8717275741</v>
      </c>
      <c r="T393" s="33"/>
      <c r="U393" s="33" t="s">
        <v>2071</v>
      </c>
      <c r="V393" s="33" t="s">
        <v>280</v>
      </c>
      <c r="W393" s="33"/>
      <c r="X393" s="33"/>
    </row>
    <row r="394" customHeight="1" spans="1:24">
      <c r="A394" s="27">
        <v>18</v>
      </c>
      <c r="B394" s="33" t="s">
        <v>1737</v>
      </c>
      <c r="C394" s="33" t="s">
        <v>1813</v>
      </c>
      <c r="D394" s="33" t="s">
        <v>2072</v>
      </c>
      <c r="E394" s="33" t="s">
        <v>2073</v>
      </c>
      <c r="F394" s="34">
        <v>2939222.38</v>
      </c>
      <c r="G394" s="33" t="s">
        <v>2032</v>
      </c>
      <c r="H394" s="34" t="s">
        <v>2004</v>
      </c>
      <c r="I394" s="37" t="s">
        <v>2074</v>
      </c>
      <c r="J394" s="37">
        <v>8714181470</v>
      </c>
      <c r="K394" s="37" t="s">
        <v>2075</v>
      </c>
      <c r="L394" s="33" t="s">
        <v>2075</v>
      </c>
      <c r="M394" s="41" t="s">
        <v>2076</v>
      </c>
      <c r="N394" s="33" t="s">
        <v>280</v>
      </c>
      <c r="O394" s="33"/>
      <c r="P394" s="33">
        <v>45832</v>
      </c>
      <c r="Q394" s="33"/>
      <c r="R394" s="33"/>
      <c r="S394" s="33"/>
      <c r="T394" s="33"/>
      <c r="U394" s="33"/>
      <c r="V394" s="33"/>
      <c r="W394" s="33"/>
      <c r="X394" s="33"/>
    </row>
    <row r="395" customHeight="1" spans="1:24">
      <c r="A395" s="27">
        <v>19</v>
      </c>
      <c r="B395" s="33" t="s">
        <v>1737</v>
      </c>
      <c r="C395" s="33" t="s">
        <v>1813</v>
      </c>
      <c r="D395" s="33" t="s">
        <v>2077</v>
      </c>
      <c r="E395" s="33" t="s">
        <v>2078</v>
      </c>
      <c r="F395" s="34">
        <v>2784828.41</v>
      </c>
      <c r="G395" s="33" t="s">
        <v>2079</v>
      </c>
      <c r="H395" s="34" t="s">
        <v>2004</v>
      </c>
      <c r="I395" s="37" t="s">
        <v>2080</v>
      </c>
      <c r="J395" s="37">
        <v>6561354436</v>
      </c>
      <c r="K395" s="37"/>
      <c r="L395" s="33"/>
      <c r="M395" s="41" t="s">
        <v>2081</v>
      </c>
      <c r="N395" s="33" t="s">
        <v>1295</v>
      </c>
      <c r="O395" s="33" t="s">
        <v>1295</v>
      </c>
      <c r="P395" s="33" t="s">
        <v>1295</v>
      </c>
      <c r="Q395" s="33"/>
      <c r="R395" s="33"/>
      <c r="S395" s="33"/>
      <c r="T395" s="33"/>
      <c r="U395" s="33"/>
      <c r="V395" s="33"/>
      <c r="W395" s="33"/>
      <c r="X395" s="33"/>
    </row>
    <row r="396" customHeight="1" spans="1:24">
      <c r="A396" s="27">
        <v>20</v>
      </c>
      <c r="B396" s="33" t="s">
        <v>1737</v>
      </c>
      <c r="C396" s="33" t="s">
        <v>1813</v>
      </c>
      <c r="D396" s="33" t="s">
        <v>2082</v>
      </c>
      <c r="E396" s="33" t="s">
        <v>2083</v>
      </c>
      <c r="F396" s="34">
        <v>2504707.23</v>
      </c>
      <c r="G396" s="33" t="s">
        <v>2042</v>
      </c>
      <c r="H396" s="34" t="s">
        <v>1817</v>
      </c>
      <c r="I396" s="33" t="s">
        <v>2084</v>
      </c>
      <c r="J396" s="33">
        <v>6561678181</v>
      </c>
      <c r="K396" s="33"/>
      <c r="L396" s="33"/>
      <c r="M396" s="36" t="s">
        <v>2085</v>
      </c>
      <c r="N396" s="33" t="s">
        <v>1295</v>
      </c>
      <c r="O396" s="33" t="s">
        <v>1295</v>
      </c>
      <c r="P396" s="35" t="s">
        <v>1295</v>
      </c>
      <c r="Q396" s="33"/>
      <c r="R396" s="33"/>
      <c r="S396" s="33"/>
      <c r="T396" s="33"/>
      <c r="U396" s="33"/>
      <c r="V396" s="33"/>
      <c r="W396" s="33"/>
      <c r="X396" s="33"/>
    </row>
    <row r="397" customHeight="1" spans="1:24">
      <c r="A397" s="27">
        <v>21</v>
      </c>
      <c r="B397" s="33" t="s">
        <v>1737</v>
      </c>
      <c r="C397" s="33" t="s">
        <v>1813</v>
      </c>
      <c r="D397" s="33" t="s">
        <v>2086</v>
      </c>
      <c r="E397" s="33" t="s">
        <v>2087</v>
      </c>
      <c r="F397" s="34">
        <v>2466878.55</v>
      </c>
      <c r="G397" s="33" t="s">
        <v>2026</v>
      </c>
      <c r="H397" s="34" t="s">
        <v>2004</v>
      </c>
      <c r="I397" s="37" t="s">
        <v>2088</v>
      </c>
      <c r="J397" s="37">
        <v>8712600148</v>
      </c>
      <c r="K397" s="37" t="s">
        <v>2075</v>
      </c>
      <c r="L397" s="33" t="s">
        <v>2075</v>
      </c>
      <c r="M397" s="51" t="s">
        <v>2089</v>
      </c>
      <c r="N397" s="33" t="s">
        <v>280</v>
      </c>
      <c r="O397" s="33"/>
      <c r="P397" s="33">
        <v>45969</v>
      </c>
      <c r="Q397" s="33"/>
      <c r="R397" s="33"/>
      <c r="S397" s="33"/>
      <c r="T397" s="33"/>
      <c r="U397" s="33"/>
      <c r="V397" s="33"/>
      <c r="W397" s="33"/>
      <c r="X397" s="33"/>
    </row>
    <row r="398" customHeight="1" spans="1:24">
      <c r="A398" s="27">
        <v>22</v>
      </c>
      <c r="B398" s="33" t="s">
        <v>1737</v>
      </c>
      <c r="C398" s="33" t="s">
        <v>1813</v>
      </c>
      <c r="D398" s="33" t="s">
        <v>2090</v>
      </c>
      <c r="E398" s="33" t="s">
        <v>2091</v>
      </c>
      <c r="F398" s="34">
        <v>2434172.16</v>
      </c>
      <c r="G398" s="33" t="s">
        <v>2042</v>
      </c>
      <c r="H398" s="34" t="s">
        <v>1817</v>
      </c>
      <c r="I398" s="33" t="s">
        <v>2092</v>
      </c>
      <c r="J398" s="33">
        <v>6141367975</v>
      </c>
      <c r="K398" s="33"/>
      <c r="L398" s="33"/>
      <c r="M398" s="36" t="s">
        <v>2093</v>
      </c>
      <c r="N398" s="33" t="s">
        <v>280</v>
      </c>
      <c r="O398" s="33" t="s">
        <v>1295</v>
      </c>
      <c r="P398" s="35" t="s">
        <v>1295</v>
      </c>
      <c r="Q398" s="33"/>
      <c r="R398" s="33"/>
      <c r="S398" s="33"/>
      <c r="T398" s="33"/>
      <c r="U398" s="33"/>
      <c r="V398" s="33"/>
      <c r="W398" s="33"/>
      <c r="X398" s="33"/>
    </row>
    <row r="399" customHeight="1" spans="1:24">
      <c r="A399" s="27">
        <v>23</v>
      </c>
      <c r="B399" s="33" t="s">
        <v>1737</v>
      </c>
      <c r="C399" s="33" t="s">
        <v>1813</v>
      </c>
      <c r="D399" s="33" t="s">
        <v>2094</v>
      </c>
      <c r="E399" s="33" t="s">
        <v>2095</v>
      </c>
      <c r="F399" s="34">
        <v>2430616.62</v>
      </c>
      <c r="G399" s="33" t="s">
        <v>2042</v>
      </c>
      <c r="H399" s="34" t="s">
        <v>1817</v>
      </c>
      <c r="I399" s="33" t="s">
        <v>2091</v>
      </c>
      <c r="J399" s="33">
        <v>8712119900</v>
      </c>
      <c r="K399" s="33" t="s">
        <v>2075</v>
      </c>
      <c r="L399" s="33" t="s">
        <v>2075</v>
      </c>
      <c r="M399" s="36" t="s">
        <v>2096</v>
      </c>
      <c r="N399" s="33" t="s">
        <v>280</v>
      </c>
      <c r="O399" s="33"/>
      <c r="P399" s="35">
        <v>45756</v>
      </c>
      <c r="Q399" s="33"/>
      <c r="R399" s="33"/>
      <c r="S399" s="33"/>
      <c r="T399" s="33"/>
      <c r="U399" s="33"/>
      <c r="V399" s="33"/>
      <c r="W399" s="33"/>
      <c r="X399" s="33"/>
    </row>
    <row r="400" customHeight="1" spans="1:24">
      <c r="A400" s="27">
        <v>24</v>
      </c>
      <c r="B400" s="33" t="s">
        <v>1737</v>
      </c>
      <c r="C400" s="33" t="s">
        <v>1813</v>
      </c>
      <c r="D400" s="33" t="s">
        <v>2097</v>
      </c>
      <c r="E400" s="33" t="s">
        <v>2098</v>
      </c>
      <c r="F400" s="34">
        <v>2352882.19</v>
      </c>
      <c r="G400" s="33" t="s">
        <v>2026</v>
      </c>
      <c r="H400" s="34" t="s">
        <v>2004</v>
      </c>
      <c r="I400" s="37" t="s">
        <v>2099</v>
      </c>
      <c r="J400" s="37">
        <v>5545974921</v>
      </c>
      <c r="K400" s="37" t="s">
        <v>2075</v>
      </c>
      <c r="L400" s="33" t="s">
        <v>2075</v>
      </c>
      <c r="M400" s="51" t="s">
        <v>2100</v>
      </c>
      <c r="N400" s="33" t="s">
        <v>280</v>
      </c>
      <c r="O400" s="33"/>
      <c r="P400" s="33">
        <v>45858</v>
      </c>
      <c r="Q400" s="33"/>
      <c r="R400" s="33"/>
      <c r="S400" s="33"/>
      <c r="T400" s="33"/>
      <c r="U400" s="33"/>
      <c r="V400" s="33"/>
      <c r="W400" s="33"/>
      <c r="X400" s="33"/>
    </row>
    <row r="401" customHeight="1" spans="1:24">
      <c r="A401" s="27">
        <v>25</v>
      </c>
      <c r="B401" s="33" t="s">
        <v>1737</v>
      </c>
      <c r="C401" s="33" t="s">
        <v>1813</v>
      </c>
      <c r="D401" s="33" t="s">
        <v>2101</v>
      </c>
      <c r="E401" s="33" t="s">
        <v>2102</v>
      </c>
      <c r="F401" s="34">
        <v>2139821.01</v>
      </c>
      <c r="G401" s="33" t="s">
        <v>2013</v>
      </c>
      <c r="H401" s="34" t="s">
        <v>1817</v>
      </c>
      <c r="I401" s="33" t="s">
        <v>2103</v>
      </c>
      <c r="J401" s="33">
        <v>6142356984</v>
      </c>
      <c r="K401" s="33"/>
      <c r="L401" s="33"/>
      <c r="M401" s="36" t="s">
        <v>2104</v>
      </c>
      <c r="N401" s="33" t="s">
        <v>280</v>
      </c>
      <c r="O401" s="33" t="s">
        <v>1295</v>
      </c>
      <c r="P401" s="33" t="s">
        <v>1295</v>
      </c>
      <c r="Q401" s="33"/>
      <c r="R401" s="33"/>
      <c r="S401" s="33"/>
      <c r="T401" s="33"/>
      <c r="U401" s="33"/>
      <c r="V401" s="33"/>
      <c r="W401" s="33"/>
      <c r="X401" s="33"/>
    </row>
    <row r="402" customHeight="1" spans="1:24">
      <c r="A402" s="27">
        <v>1</v>
      </c>
      <c r="B402" s="33" t="s">
        <v>2105</v>
      </c>
      <c r="C402" s="33" t="s">
        <v>2106</v>
      </c>
      <c r="D402" s="33" t="s">
        <v>2107</v>
      </c>
      <c r="E402" s="33" t="s">
        <v>2108</v>
      </c>
      <c r="F402" s="34">
        <v>14644368.73</v>
      </c>
      <c r="G402" s="33" t="s">
        <v>2109</v>
      </c>
      <c r="H402" s="33" t="s">
        <v>2110</v>
      </c>
      <c r="I402" s="33" t="s">
        <v>2111</v>
      </c>
      <c r="J402" s="33" t="s">
        <v>2112</v>
      </c>
      <c r="K402" s="33" t="s">
        <v>2113</v>
      </c>
      <c r="L402" s="33" t="s">
        <v>914</v>
      </c>
      <c r="M402" s="36" t="s">
        <v>2114</v>
      </c>
      <c r="N402" s="33" t="s">
        <v>1567</v>
      </c>
      <c r="O402" s="33" t="s">
        <v>914</v>
      </c>
      <c r="P402" s="33"/>
      <c r="Q402" s="33" t="s">
        <v>2111</v>
      </c>
      <c r="R402" s="33" t="s">
        <v>2113</v>
      </c>
      <c r="S402" s="33" t="s">
        <v>2113</v>
      </c>
      <c r="T402" s="33" t="s">
        <v>914</v>
      </c>
      <c r="U402" s="36" t="s">
        <v>2114</v>
      </c>
      <c r="V402" s="33" t="s">
        <v>914</v>
      </c>
      <c r="W402" s="33" t="s">
        <v>914</v>
      </c>
      <c r="X402" s="33" t="s">
        <v>914</v>
      </c>
    </row>
    <row r="403" customHeight="1" spans="1:24">
      <c r="A403" s="27">
        <v>2</v>
      </c>
      <c r="B403" s="33" t="s">
        <v>2105</v>
      </c>
      <c r="C403" s="33" t="s">
        <v>2106</v>
      </c>
      <c r="D403" s="33" t="s">
        <v>2115</v>
      </c>
      <c r="E403" s="33" t="s">
        <v>2116</v>
      </c>
      <c r="F403" s="34">
        <v>12535223.85</v>
      </c>
      <c r="G403" s="33" t="s">
        <v>2117</v>
      </c>
      <c r="H403" s="33" t="s">
        <v>2110</v>
      </c>
      <c r="I403" s="87" t="s">
        <v>2118</v>
      </c>
      <c r="J403" s="87">
        <v>7223049242</v>
      </c>
      <c r="K403" s="87">
        <v>7223049242</v>
      </c>
      <c r="L403" s="87" t="s">
        <v>914</v>
      </c>
      <c r="M403" s="45" t="s">
        <v>2119</v>
      </c>
      <c r="N403" s="87" t="s">
        <v>1567</v>
      </c>
      <c r="O403" s="87" t="s">
        <v>834</v>
      </c>
      <c r="P403" s="88">
        <v>45697</v>
      </c>
      <c r="Q403" s="87" t="s">
        <v>2118</v>
      </c>
      <c r="R403" s="87">
        <v>7223049242</v>
      </c>
      <c r="S403" s="87">
        <v>7223049242</v>
      </c>
      <c r="T403" s="87" t="s">
        <v>914</v>
      </c>
      <c r="U403" s="45" t="s">
        <v>2119</v>
      </c>
      <c r="V403" s="87" t="s">
        <v>1567</v>
      </c>
      <c r="W403" s="87" t="s">
        <v>834</v>
      </c>
      <c r="X403" s="88">
        <v>45697</v>
      </c>
    </row>
    <row r="404" customHeight="1" spans="1:24">
      <c r="A404" s="27">
        <v>3</v>
      </c>
      <c r="B404" s="33" t="s">
        <v>2105</v>
      </c>
      <c r="C404" s="33" t="s">
        <v>2106</v>
      </c>
      <c r="D404" s="33" t="s">
        <v>2120</v>
      </c>
      <c r="E404" s="33" t="s">
        <v>2121</v>
      </c>
      <c r="F404" s="34">
        <v>11642270.78</v>
      </c>
      <c r="G404" s="33" t="s">
        <v>2117</v>
      </c>
      <c r="H404" s="33" t="s">
        <v>2110</v>
      </c>
      <c r="I404" s="33" t="s">
        <v>2122</v>
      </c>
      <c r="J404" s="33">
        <v>3332407906</v>
      </c>
      <c r="K404" s="33">
        <v>3332407906</v>
      </c>
      <c r="L404" s="33" t="s">
        <v>834</v>
      </c>
      <c r="M404" s="59" t="s">
        <v>2123</v>
      </c>
      <c r="N404" s="33" t="s">
        <v>98</v>
      </c>
      <c r="O404" s="33" t="s">
        <v>834</v>
      </c>
      <c r="P404" s="35">
        <v>45660</v>
      </c>
      <c r="Q404" s="33" t="s">
        <v>2122</v>
      </c>
      <c r="R404" s="33">
        <v>3332407906</v>
      </c>
      <c r="S404" s="33">
        <v>3332407906</v>
      </c>
      <c r="T404" s="33" t="s">
        <v>834</v>
      </c>
      <c r="U404" s="36" t="s">
        <v>2123</v>
      </c>
      <c r="V404" s="33" t="s">
        <v>98</v>
      </c>
      <c r="W404" s="33" t="s">
        <v>834</v>
      </c>
      <c r="X404" s="35">
        <v>45660</v>
      </c>
    </row>
    <row r="405" customHeight="1" spans="1:24">
      <c r="A405" s="27">
        <v>4</v>
      </c>
      <c r="B405" s="33" t="s">
        <v>2105</v>
      </c>
      <c r="C405" s="33" t="s">
        <v>2106</v>
      </c>
      <c r="D405" s="33" t="s">
        <v>2124</v>
      </c>
      <c r="E405" s="33" t="s">
        <v>2125</v>
      </c>
      <c r="F405" s="34">
        <v>6749501.97</v>
      </c>
      <c r="G405" s="33" t="s">
        <v>2126</v>
      </c>
      <c r="H405" s="33" t="s">
        <v>2126</v>
      </c>
      <c r="I405" s="33" t="s">
        <v>1413</v>
      </c>
      <c r="J405" s="33" t="s">
        <v>1413</v>
      </c>
      <c r="K405" s="33" t="s">
        <v>1413</v>
      </c>
      <c r="L405" s="33" t="s">
        <v>1413</v>
      </c>
      <c r="M405" s="33" t="s">
        <v>1413</v>
      </c>
      <c r="N405" s="33" t="s">
        <v>1413</v>
      </c>
      <c r="O405" s="33" t="s">
        <v>1413</v>
      </c>
      <c r="P405" s="33"/>
      <c r="Q405" s="33"/>
      <c r="R405" s="33"/>
      <c r="S405" s="33"/>
      <c r="T405" s="33"/>
      <c r="U405" s="33"/>
      <c r="V405" s="33"/>
      <c r="W405" s="33"/>
      <c r="X405" s="33"/>
    </row>
    <row r="406" customHeight="1" spans="1:24">
      <c r="A406" s="27">
        <v>5</v>
      </c>
      <c r="B406" s="33" t="s">
        <v>2105</v>
      </c>
      <c r="C406" s="33" t="s">
        <v>2106</v>
      </c>
      <c r="D406" s="33" t="s">
        <v>1452</v>
      </c>
      <c r="E406" s="33" t="s">
        <v>1453</v>
      </c>
      <c r="F406" s="34">
        <v>5796669.74</v>
      </c>
      <c r="G406" s="33" t="s">
        <v>1445</v>
      </c>
      <c r="H406" s="33" t="s">
        <v>1446</v>
      </c>
      <c r="I406" s="33" t="s">
        <v>1454</v>
      </c>
      <c r="J406" s="33" t="s">
        <v>2127</v>
      </c>
      <c r="K406" s="33" t="s">
        <v>1455</v>
      </c>
      <c r="L406" s="33" t="s">
        <v>914</v>
      </c>
      <c r="M406" s="33" t="s">
        <v>1457</v>
      </c>
      <c r="N406" s="33" t="s">
        <v>971</v>
      </c>
      <c r="O406" s="33" t="s">
        <v>1458</v>
      </c>
      <c r="P406" s="33" t="s">
        <v>1459</v>
      </c>
      <c r="Q406" s="33"/>
      <c r="R406" s="33"/>
      <c r="S406" s="33"/>
      <c r="T406" s="33"/>
      <c r="U406" s="33"/>
      <c r="V406" s="33"/>
      <c r="W406" s="33"/>
      <c r="X406" s="33"/>
    </row>
    <row r="407" customHeight="1" spans="1:24">
      <c r="A407" s="27">
        <v>6</v>
      </c>
      <c r="B407" s="33" t="s">
        <v>2105</v>
      </c>
      <c r="C407" s="33" t="s">
        <v>2106</v>
      </c>
      <c r="D407" s="33" t="s">
        <v>2128</v>
      </c>
      <c r="E407" s="33" t="s">
        <v>2129</v>
      </c>
      <c r="F407" s="34">
        <v>5120104.38</v>
      </c>
      <c r="G407" s="33" t="s">
        <v>2130</v>
      </c>
      <c r="H407" s="33" t="s">
        <v>2110</v>
      </c>
      <c r="I407" s="33" t="s">
        <v>2131</v>
      </c>
      <c r="J407" s="33">
        <v>7222601216</v>
      </c>
      <c r="K407" s="33"/>
      <c r="L407" s="33"/>
      <c r="M407" s="36" t="s">
        <v>2132</v>
      </c>
      <c r="N407" s="33" t="s">
        <v>1567</v>
      </c>
      <c r="O407" s="33"/>
      <c r="P407" s="33"/>
      <c r="Q407" s="33" t="s">
        <v>2131</v>
      </c>
      <c r="R407" s="33" t="s">
        <v>2133</v>
      </c>
      <c r="S407" s="33"/>
      <c r="T407" s="33"/>
      <c r="U407" s="36" t="s">
        <v>2132</v>
      </c>
      <c r="V407" s="33" t="s">
        <v>280</v>
      </c>
      <c r="W407" s="89"/>
      <c r="X407" s="90"/>
    </row>
    <row r="408" customHeight="1" spans="1:24">
      <c r="A408" s="27">
        <v>7</v>
      </c>
      <c r="B408" s="33" t="s">
        <v>2105</v>
      </c>
      <c r="C408" s="33" t="s">
        <v>2106</v>
      </c>
      <c r="D408" s="33" t="s">
        <v>2134</v>
      </c>
      <c r="E408" s="33" t="s">
        <v>2135</v>
      </c>
      <c r="F408" s="34">
        <v>4217966.41</v>
      </c>
      <c r="G408" s="33" t="s">
        <v>2130</v>
      </c>
      <c r="H408" s="33" t="s">
        <v>2110</v>
      </c>
      <c r="I408" s="33" t="s">
        <v>2136</v>
      </c>
      <c r="J408" s="33">
        <v>5545220263</v>
      </c>
      <c r="K408" s="33">
        <v>5545220263</v>
      </c>
      <c r="L408" s="33"/>
      <c r="M408" s="52" t="s">
        <v>2137</v>
      </c>
      <c r="N408" s="33" t="s">
        <v>1567</v>
      </c>
      <c r="O408" s="33"/>
      <c r="P408" s="33"/>
      <c r="Q408" s="33" t="s">
        <v>2138</v>
      </c>
      <c r="R408" s="33">
        <v>7222529916</v>
      </c>
      <c r="S408" s="33">
        <v>7222529916</v>
      </c>
      <c r="T408" s="33"/>
      <c r="U408" s="52" t="s">
        <v>2139</v>
      </c>
      <c r="V408" s="33" t="s">
        <v>280</v>
      </c>
      <c r="W408" s="89"/>
      <c r="X408" s="90">
        <v>45449</v>
      </c>
    </row>
    <row r="409" customHeight="1" spans="1:24">
      <c r="A409" s="27">
        <v>8</v>
      </c>
      <c r="B409" s="33" t="s">
        <v>2105</v>
      </c>
      <c r="C409" s="33" t="s">
        <v>2106</v>
      </c>
      <c r="D409" s="33" t="s">
        <v>2140</v>
      </c>
      <c r="E409" s="33" t="s">
        <v>2141</v>
      </c>
      <c r="F409" s="34">
        <v>4042597.51</v>
      </c>
      <c r="G409" s="33" t="s">
        <v>2117</v>
      </c>
      <c r="H409" s="33" t="s">
        <v>2110</v>
      </c>
      <c r="I409" s="87" t="s">
        <v>2142</v>
      </c>
      <c r="J409" s="87">
        <v>5526998307</v>
      </c>
      <c r="K409" s="87">
        <v>5526998307</v>
      </c>
      <c r="L409" s="87" t="s">
        <v>834</v>
      </c>
      <c r="M409" s="45" t="s">
        <v>2143</v>
      </c>
      <c r="N409" s="87" t="s">
        <v>1567</v>
      </c>
      <c r="O409" s="87" t="s">
        <v>834</v>
      </c>
      <c r="P409" s="88">
        <v>45690</v>
      </c>
      <c r="Q409" s="87" t="s">
        <v>2144</v>
      </c>
      <c r="R409" s="87">
        <v>7222398966</v>
      </c>
      <c r="S409" s="87">
        <v>7222398966</v>
      </c>
      <c r="T409" s="87" t="s">
        <v>834</v>
      </c>
      <c r="U409" s="45" t="s">
        <v>2145</v>
      </c>
      <c r="V409" s="87" t="s">
        <v>1567</v>
      </c>
      <c r="W409" s="87" t="s">
        <v>834</v>
      </c>
      <c r="X409" s="88">
        <v>45925</v>
      </c>
    </row>
    <row r="410" customHeight="1" spans="1:24">
      <c r="A410" s="27">
        <v>9</v>
      </c>
      <c r="B410" s="33" t="s">
        <v>2105</v>
      </c>
      <c r="C410" s="33" t="s">
        <v>2106</v>
      </c>
      <c r="D410" s="33" t="s">
        <v>2146</v>
      </c>
      <c r="E410" s="33" t="s">
        <v>2147</v>
      </c>
      <c r="F410" s="34">
        <v>3493006.1</v>
      </c>
      <c r="G410" s="33" t="s">
        <v>2130</v>
      </c>
      <c r="H410" s="33" t="s">
        <v>2110</v>
      </c>
      <c r="I410" s="33" t="s">
        <v>2148</v>
      </c>
      <c r="J410" s="33">
        <v>7223942988</v>
      </c>
      <c r="K410" s="33">
        <v>7223942988</v>
      </c>
      <c r="L410" s="33"/>
      <c r="M410" s="51" t="s">
        <v>2149</v>
      </c>
      <c r="N410" s="33" t="s">
        <v>1567</v>
      </c>
      <c r="O410" s="33"/>
      <c r="P410" s="33"/>
      <c r="Q410" s="33" t="s">
        <v>2150</v>
      </c>
      <c r="R410" s="33">
        <v>7223942988</v>
      </c>
      <c r="S410" s="33">
        <v>7223942988</v>
      </c>
      <c r="T410" s="33"/>
      <c r="U410" s="51" t="s">
        <v>2151</v>
      </c>
      <c r="V410" s="33" t="s">
        <v>280</v>
      </c>
      <c r="W410" s="89"/>
      <c r="X410" s="90"/>
    </row>
    <row r="411" customHeight="1" spans="1:24">
      <c r="A411" s="27">
        <v>10</v>
      </c>
      <c r="B411" s="33" t="s">
        <v>2105</v>
      </c>
      <c r="C411" s="33" t="s">
        <v>2106</v>
      </c>
      <c r="D411" s="33" t="s">
        <v>2152</v>
      </c>
      <c r="E411" s="33" t="s">
        <v>2153</v>
      </c>
      <c r="F411" s="34">
        <v>3102316.45</v>
      </c>
      <c r="G411" s="33" t="s">
        <v>2130</v>
      </c>
      <c r="H411" s="33" t="s">
        <v>2110</v>
      </c>
      <c r="I411" s="33" t="s">
        <v>2154</v>
      </c>
      <c r="J411" s="33">
        <v>7221608521</v>
      </c>
      <c r="K411" s="33">
        <v>7221608521</v>
      </c>
      <c r="L411" s="33"/>
      <c r="M411" s="51" t="s">
        <v>2155</v>
      </c>
      <c r="N411" s="33" t="s">
        <v>1567</v>
      </c>
      <c r="O411" s="33"/>
      <c r="P411" s="33"/>
      <c r="Q411" s="33" t="s">
        <v>2156</v>
      </c>
      <c r="R411" s="33">
        <v>7221608521</v>
      </c>
      <c r="S411" s="33">
        <v>7221608521</v>
      </c>
      <c r="T411" s="33"/>
      <c r="U411" s="51" t="s">
        <v>2157</v>
      </c>
      <c r="V411" s="33" t="s">
        <v>280</v>
      </c>
      <c r="W411" s="89"/>
      <c r="X411" s="90">
        <v>45587</v>
      </c>
    </row>
    <row r="412" customHeight="1" spans="1:24">
      <c r="A412" s="27">
        <v>11</v>
      </c>
      <c r="B412" s="33" t="s">
        <v>2105</v>
      </c>
      <c r="C412" s="33" t="s">
        <v>2106</v>
      </c>
      <c r="D412" s="33" t="s">
        <v>2158</v>
      </c>
      <c r="E412" s="33" t="s">
        <v>2159</v>
      </c>
      <c r="F412" s="34">
        <v>3036724.58</v>
      </c>
      <c r="G412" s="33" t="s">
        <v>2117</v>
      </c>
      <c r="H412" s="33" t="s">
        <v>2110</v>
      </c>
      <c r="I412" s="33" t="s">
        <v>2160</v>
      </c>
      <c r="J412" s="33">
        <v>7291855070</v>
      </c>
      <c r="K412" s="33">
        <v>7291855070</v>
      </c>
      <c r="L412" s="33" t="s">
        <v>834</v>
      </c>
      <c r="M412" s="36" t="s">
        <v>2161</v>
      </c>
      <c r="N412" s="87" t="s">
        <v>1567</v>
      </c>
      <c r="O412" s="33" t="s">
        <v>834</v>
      </c>
      <c r="P412" s="35">
        <v>45737</v>
      </c>
      <c r="Q412" s="33" t="s">
        <v>2162</v>
      </c>
      <c r="R412" s="33">
        <v>7223038275</v>
      </c>
      <c r="S412" s="33">
        <v>7223038275</v>
      </c>
      <c r="T412" s="33" t="s">
        <v>834</v>
      </c>
      <c r="U412" s="52" t="s">
        <v>2163</v>
      </c>
      <c r="V412" s="87" t="s">
        <v>1567</v>
      </c>
      <c r="W412" s="87" t="s">
        <v>834</v>
      </c>
      <c r="X412" s="88">
        <v>46003</v>
      </c>
    </row>
    <row r="413" customHeight="1" spans="1:24">
      <c r="A413" s="27">
        <v>12</v>
      </c>
      <c r="B413" s="33" t="s">
        <v>2105</v>
      </c>
      <c r="C413" s="33" t="s">
        <v>2106</v>
      </c>
      <c r="D413" s="33" t="s">
        <v>2164</v>
      </c>
      <c r="E413" s="33" t="s">
        <v>2165</v>
      </c>
      <c r="F413" s="34">
        <v>3018918.76</v>
      </c>
      <c r="G413" s="33" t="s">
        <v>2109</v>
      </c>
      <c r="H413" s="33" t="s">
        <v>2110</v>
      </c>
      <c r="I413" s="33" t="s">
        <v>2166</v>
      </c>
      <c r="J413" s="33">
        <v>5564674553</v>
      </c>
      <c r="K413" s="33">
        <v>5564674553</v>
      </c>
      <c r="L413" s="33" t="s">
        <v>914</v>
      </c>
      <c r="M413" s="36" t="s">
        <v>2167</v>
      </c>
      <c r="N413" s="33" t="s">
        <v>1567</v>
      </c>
      <c r="O413" s="33" t="s">
        <v>914</v>
      </c>
      <c r="P413" s="33"/>
      <c r="Q413" s="33" t="s">
        <v>2168</v>
      </c>
      <c r="R413" s="33">
        <v>5564674553</v>
      </c>
      <c r="S413" s="33">
        <v>5564674553</v>
      </c>
      <c r="T413" s="33" t="s">
        <v>914</v>
      </c>
      <c r="U413" s="36" t="s">
        <v>2167</v>
      </c>
      <c r="V413" s="33" t="s">
        <v>914</v>
      </c>
      <c r="W413" s="33" t="s">
        <v>914</v>
      </c>
      <c r="X413" s="33" t="s">
        <v>914</v>
      </c>
    </row>
    <row r="414" customHeight="1" spans="1:24">
      <c r="A414" s="27">
        <v>13</v>
      </c>
      <c r="B414" s="33" t="s">
        <v>2105</v>
      </c>
      <c r="C414" s="33" t="s">
        <v>2106</v>
      </c>
      <c r="D414" s="33" t="s">
        <v>2169</v>
      </c>
      <c r="E414" s="33" t="s">
        <v>2170</v>
      </c>
      <c r="F414" s="91">
        <v>1578780.29</v>
      </c>
      <c r="G414" s="33" t="s">
        <v>2171</v>
      </c>
      <c r="H414" s="33" t="s">
        <v>2110</v>
      </c>
      <c r="I414" s="33" t="s">
        <v>2172</v>
      </c>
      <c r="J414" s="33">
        <v>5516940015</v>
      </c>
      <c r="K414" s="33"/>
      <c r="L414" s="33"/>
      <c r="M414" s="36" t="s">
        <v>2173</v>
      </c>
      <c r="N414" s="33" t="s">
        <v>1567</v>
      </c>
      <c r="O414" s="33"/>
      <c r="P414" s="33"/>
      <c r="Q414" s="33"/>
      <c r="R414" s="33"/>
      <c r="S414" s="33"/>
      <c r="T414" s="33"/>
      <c r="U414" s="52"/>
      <c r="V414" s="33"/>
      <c r="W414" s="33"/>
      <c r="X414" s="92"/>
    </row>
    <row r="415" customHeight="1" spans="1:24">
      <c r="A415" s="27">
        <v>14</v>
      </c>
      <c r="B415" s="33" t="s">
        <v>2105</v>
      </c>
      <c r="C415" s="33" t="s">
        <v>2106</v>
      </c>
      <c r="D415" s="33" t="s">
        <v>2174</v>
      </c>
      <c r="E415" s="33" t="s">
        <v>2175</v>
      </c>
      <c r="F415" s="91">
        <v>1442181.75</v>
      </c>
      <c r="G415" s="33" t="s">
        <v>2109</v>
      </c>
      <c r="H415" s="33" t="s">
        <v>2110</v>
      </c>
      <c r="I415" s="33" t="s">
        <v>2176</v>
      </c>
      <c r="J415" s="33">
        <v>7774415542</v>
      </c>
      <c r="K415" s="33">
        <v>7774415542</v>
      </c>
      <c r="L415" s="33" t="s">
        <v>914</v>
      </c>
      <c r="M415" s="36" t="s">
        <v>2177</v>
      </c>
      <c r="N415" s="33" t="s">
        <v>1567</v>
      </c>
      <c r="O415" s="33" t="s">
        <v>914</v>
      </c>
      <c r="P415" s="33"/>
      <c r="Q415" s="33" t="s">
        <v>2176</v>
      </c>
      <c r="R415" s="33">
        <v>7774415542</v>
      </c>
      <c r="S415" s="33">
        <v>7774415542</v>
      </c>
      <c r="T415" s="33" t="s">
        <v>914</v>
      </c>
      <c r="U415" s="36" t="s">
        <v>2177</v>
      </c>
      <c r="V415" s="33" t="s">
        <v>914</v>
      </c>
      <c r="W415" s="33" t="s">
        <v>914</v>
      </c>
      <c r="X415" s="33" t="s">
        <v>914</v>
      </c>
    </row>
    <row r="416" customHeight="1" spans="1:24">
      <c r="A416" s="27">
        <v>1</v>
      </c>
      <c r="B416" s="33" t="s">
        <v>2105</v>
      </c>
      <c r="C416" s="33" t="s">
        <v>2178</v>
      </c>
      <c r="D416" s="33" t="s">
        <v>2179</v>
      </c>
      <c r="E416" s="33" t="s">
        <v>2180</v>
      </c>
      <c r="F416" s="34">
        <v>1422204.26</v>
      </c>
      <c r="G416" s="33" t="s">
        <v>2181</v>
      </c>
      <c r="H416" s="33" t="s">
        <v>2182</v>
      </c>
      <c r="I416" s="33" t="s">
        <v>2183</v>
      </c>
      <c r="J416" s="33">
        <v>5559513870</v>
      </c>
      <c r="K416" s="33"/>
      <c r="L416" s="33"/>
      <c r="M416" s="41" t="s">
        <v>2184</v>
      </c>
      <c r="N416" s="33" t="s">
        <v>1567</v>
      </c>
      <c r="O416" s="33"/>
      <c r="P416" s="33"/>
      <c r="Q416" s="33" t="s">
        <v>2183</v>
      </c>
      <c r="R416" s="33">
        <v>5559513870</v>
      </c>
      <c r="S416" s="33"/>
      <c r="T416" s="33"/>
      <c r="U416" s="41" t="s">
        <v>2184</v>
      </c>
      <c r="V416" s="33" t="s">
        <v>280</v>
      </c>
      <c r="W416" s="89"/>
      <c r="X416" s="90"/>
    </row>
    <row r="417" customHeight="1" spans="1:24">
      <c r="A417" s="27">
        <v>15</v>
      </c>
      <c r="B417" s="33" t="s">
        <v>2105</v>
      </c>
      <c r="C417" s="33" t="s">
        <v>2106</v>
      </c>
      <c r="D417" s="33" t="s">
        <v>2185</v>
      </c>
      <c r="E417" s="33" t="s">
        <v>2186</v>
      </c>
      <c r="F417" s="34">
        <v>1420743.84</v>
      </c>
      <c r="G417" s="33" t="s">
        <v>2130</v>
      </c>
      <c r="H417" s="33" t="s">
        <v>2110</v>
      </c>
      <c r="I417" s="33" t="s">
        <v>2187</v>
      </c>
      <c r="J417" s="33">
        <v>5579023922</v>
      </c>
      <c r="K417" s="33"/>
      <c r="L417" s="33"/>
      <c r="M417" s="52" t="s">
        <v>2188</v>
      </c>
      <c r="N417" s="33" t="s">
        <v>1567</v>
      </c>
      <c r="O417" s="33"/>
      <c r="P417" s="33"/>
      <c r="Q417" s="33" t="s">
        <v>2189</v>
      </c>
      <c r="R417" s="33">
        <v>5538461742</v>
      </c>
      <c r="S417" s="33"/>
      <c r="T417" s="33"/>
      <c r="U417" s="52" t="s">
        <v>2190</v>
      </c>
      <c r="V417" s="33" t="s">
        <v>280</v>
      </c>
      <c r="W417" s="89"/>
      <c r="X417" s="90">
        <v>45588</v>
      </c>
    </row>
    <row r="418" customHeight="1" spans="1:24">
      <c r="A418" s="27">
        <v>16</v>
      </c>
      <c r="B418" s="33" t="s">
        <v>2105</v>
      </c>
      <c r="C418" s="33" t="s">
        <v>2106</v>
      </c>
      <c r="D418" s="33" t="s">
        <v>2191</v>
      </c>
      <c r="E418" s="33" t="s">
        <v>2192</v>
      </c>
      <c r="F418" s="34">
        <v>1366351</v>
      </c>
      <c r="G418" s="33" t="s">
        <v>2109</v>
      </c>
      <c r="H418" s="33" t="s">
        <v>2110</v>
      </c>
      <c r="I418" s="33" t="s">
        <v>2193</v>
      </c>
      <c r="J418" s="33">
        <v>7774843183</v>
      </c>
      <c r="K418" s="33">
        <v>7774843183</v>
      </c>
      <c r="L418" s="33" t="s">
        <v>914</v>
      </c>
      <c r="M418" s="36" t="s">
        <v>2194</v>
      </c>
      <c r="N418" s="33" t="s">
        <v>1567</v>
      </c>
      <c r="O418" s="33" t="s">
        <v>914</v>
      </c>
      <c r="P418" s="33"/>
      <c r="Q418" s="33" t="s">
        <v>2193</v>
      </c>
      <c r="R418" s="33">
        <v>7774843183</v>
      </c>
      <c r="S418" s="33">
        <v>7774843183</v>
      </c>
      <c r="T418" s="33" t="s">
        <v>914</v>
      </c>
      <c r="U418" s="52" t="s">
        <v>2194</v>
      </c>
      <c r="V418" s="33" t="s">
        <v>914</v>
      </c>
      <c r="W418" s="33" t="s">
        <v>914</v>
      </c>
      <c r="X418" s="33" t="s">
        <v>914</v>
      </c>
    </row>
    <row r="419" customHeight="1" spans="1:24">
      <c r="A419" s="27">
        <v>17</v>
      </c>
      <c r="B419" s="33" t="s">
        <v>2105</v>
      </c>
      <c r="C419" s="33" t="s">
        <v>2106</v>
      </c>
      <c r="D419" s="33" t="s">
        <v>2195</v>
      </c>
      <c r="E419" s="33" t="s">
        <v>2196</v>
      </c>
      <c r="F419" s="34">
        <v>1356922.98</v>
      </c>
      <c r="G419" s="33" t="s">
        <v>2109</v>
      </c>
      <c r="H419" s="33" t="s">
        <v>2110</v>
      </c>
      <c r="I419" s="33" t="s">
        <v>2197</v>
      </c>
      <c r="J419" s="33">
        <v>7352399234</v>
      </c>
      <c r="K419" s="33">
        <v>7352399234</v>
      </c>
      <c r="L419" s="33" t="s">
        <v>914</v>
      </c>
      <c r="M419" s="36" t="s">
        <v>2198</v>
      </c>
      <c r="N419" s="33" t="s">
        <v>1567</v>
      </c>
      <c r="O419" s="33" t="s">
        <v>914</v>
      </c>
      <c r="P419" s="33"/>
      <c r="Q419" s="33" t="s">
        <v>2197</v>
      </c>
      <c r="R419" s="33">
        <v>7352399234</v>
      </c>
      <c r="S419" s="33">
        <v>7352399234</v>
      </c>
      <c r="T419" s="33" t="s">
        <v>914</v>
      </c>
      <c r="U419" s="52" t="s">
        <v>2198</v>
      </c>
      <c r="V419" s="33" t="s">
        <v>914</v>
      </c>
      <c r="W419" s="33" t="s">
        <v>914</v>
      </c>
      <c r="X419" s="33" t="s">
        <v>914</v>
      </c>
    </row>
    <row r="420" customHeight="1" spans="1:24">
      <c r="A420" s="27">
        <v>18</v>
      </c>
      <c r="B420" s="33" t="s">
        <v>2105</v>
      </c>
      <c r="C420" s="33" t="s">
        <v>2106</v>
      </c>
      <c r="D420" s="33" t="s">
        <v>2199</v>
      </c>
      <c r="E420" s="33" t="s">
        <v>2200</v>
      </c>
      <c r="F420" s="34">
        <v>1204432.36</v>
      </c>
      <c r="G420" s="33" t="s">
        <v>2130</v>
      </c>
      <c r="H420" s="33" t="s">
        <v>2110</v>
      </c>
      <c r="I420" s="33" t="s">
        <v>2201</v>
      </c>
      <c r="J420" s="33"/>
      <c r="K420" s="33">
        <v>962147058</v>
      </c>
      <c r="L420" s="33"/>
      <c r="M420" s="52" t="s">
        <v>2202</v>
      </c>
      <c r="N420" s="33" t="s">
        <v>1567</v>
      </c>
      <c r="O420" s="33"/>
      <c r="P420" s="33"/>
      <c r="Q420" s="33" t="s">
        <v>2201</v>
      </c>
      <c r="R420" s="33"/>
      <c r="S420" s="33">
        <v>962147058</v>
      </c>
      <c r="T420" s="33"/>
      <c r="U420" s="52" t="s">
        <v>2202</v>
      </c>
      <c r="V420" s="33" t="s">
        <v>280</v>
      </c>
      <c r="W420" s="89"/>
      <c r="X420" s="90">
        <v>45396</v>
      </c>
    </row>
    <row r="421" customHeight="1" spans="1:24">
      <c r="A421" s="27">
        <v>1</v>
      </c>
      <c r="B421" s="33" t="s">
        <v>2105</v>
      </c>
      <c r="C421" s="33" t="s">
        <v>2203</v>
      </c>
      <c r="D421" s="33" t="s">
        <v>2204</v>
      </c>
      <c r="E421" s="33" t="s">
        <v>2205</v>
      </c>
      <c r="F421" s="34">
        <v>1181153.87</v>
      </c>
      <c r="G421" s="33" t="s">
        <v>2206</v>
      </c>
      <c r="H421" s="33" t="s">
        <v>2207</v>
      </c>
      <c r="I421" s="33" t="s">
        <v>2208</v>
      </c>
      <c r="J421" s="33">
        <v>5534557823</v>
      </c>
      <c r="K421" s="33"/>
      <c r="L421" s="33"/>
      <c r="M421" s="36" t="s">
        <v>2209</v>
      </c>
      <c r="N421" s="33" t="s">
        <v>39</v>
      </c>
      <c r="O421" s="33"/>
      <c r="P421" s="33"/>
      <c r="Q421" s="33" t="s">
        <v>2208</v>
      </c>
      <c r="R421" s="33">
        <v>5534557823</v>
      </c>
      <c r="S421" s="33"/>
      <c r="T421" s="33"/>
      <c r="U421" s="52" t="s">
        <v>2209</v>
      </c>
      <c r="V421" s="33" t="s">
        <v>280</v>
      </c>
      <c r="W421" s="33"/>
      <c r="X421" s="92"/>
    </row>
    <row r="422" customHeight="1" spans="1:24">
      <c r="A422" s="27">
        <v>19</v>
      </c>
      <c r="B422" s="33" t="s">
        <v>2105</v>
      </c>
      <c r="C422" s="33" t="s">
        <v>2106</v>
      </c>
      <c r="D422" s="33" t="s">
        <v>2210</v>
      </c>
      <c r="E422" s="33" t="s">
        <v>2211</v>
      </c>
      <c r="F422" s="34">
        <v>1136389.44</v>
      </c>
      <c r="G422" s="33" t="s">
        <v>2109</v>
      </c>
      <c r="H422" s="33" t="s">
        <v>2110</v>
      </c>
      <c r="I422" s="33" t="s">
        <v>2212</v>
      </c>
      <c r="J422" s="33">
        <v>7773045114</v>
      </c>
      <c r="K422" s="33" t="s">
        <v>2213</v>
      </c>
      <c r="L422" s="33" t="s">
        <v>914</v>
      </c>
      <c r="M422" s="36" t="s">
        <v>2214</v>
      </c>
      <c r="N422" s="33" t="s">
        <v>1567</v>
      </c>
      <c r="O422" s="33" t="s">
        <v>914</v>
      </c>
      <c r="P422" s="33"/>
      <c r="Q422" s="33" t="s">
        <v>2212</v>
      </c>
      <c r="R422" s="33" t="s">
        <v>2213</v>
      </c>
      <c r="S422" s="33" t="s">
        <v>2213</v>
      </c>
      <c r="T422" s="33" t="s">
        <v>914</v>
      </c>
      <c r="U422" s="52" t="s">
        <v>2214</v>
      </c>
      <c r="V422" s="33" t="s">
        <v>914</v>
      </c>
      <c r="W422" s="33" t="s">
        <v>914</v>
      </c>
      <c r="X422" s="33" t="s">
        <v>914</v>
      </c>
    </row>
    <row r="423" customHeight="1" spans="1:24">
      <c r="A423" s="27">
        <v>20</v>
      </c>
      <c r="B423" s="33" t="s">
        <v>2105</v>
      </c>
      <c r="C423" s="33" t="s">
        <v>2106</v>
      </c>
      <c r="D423" s="33" t="s">
        <v>2215</v>
      </c>
      <c r="E423" s="33" t="s">
        <v>2216</v>
      </c>
      <c r="F423" s="34">
        <v>980002.6</v>
      </c>
      <c r="G423" s="33" t="s">
        <v>2217</v>
      </c>
      <c r="H423" s="33" t="s">
        <v>2110</v>
      </c>
      <c r="I423" s="33" t="s">
        <v>2218</v>
      </c>
      <c r="J423" s="33">
        <v>5546019823</v>
      </c>
      <c r="K423" s="33"/>
      <c r="L423" s="33"/>
      <c r="M423" s="36" t="s">
        <v>2219</v>
      </c>
      <c r="N423" s="33" t="s">
        <v>2220</v>
      </c>
      <c r="O423" s="33" t="s">
        <v>33</v>
      </c>
      <c r="P423" s="92">
        <v>45880</v>
      </c>
      <c r="Q423" s="33" t="s">
        <v>2221</v>
      </c>
      <c r="R423" s="33">
        <v>5546019823</v>
      </c>
      <c r="S423" s="33"/>
      <c r="T423" s="33"/>
      <c r="U423" s="36" t="s">
        <v>2219</v>
      </c>
      <c r="V423" s="33" t="s">
        <v>33</v>
      </c>
      <c r="W423" s="33" t="s">
        <v>1779</v>
      </c>
      <c r="X423" s="92">
        <v>45880</v>
      </c>
    </row>
    <row r="424" customHeight="1" spans="1:24">
      <c r="A424" s="27">
        <v>21</v>
      </c>
      <c r="B424" s="33" t="s">
        <v>2105</v>
      </c>
      <c r="C424" s="33" t="s">
        <v>2106</v>
      </c>
      <c r="D424" s="33" t="s">
        <v>2222</v>
      </c>
      <c r="E424" s="33" t="s">
        <v>2223</v>
      </c>
      <c r="F424" s="34">
        <v>882907.66</v>
      </c>
      <c r="G424" s="33" t="s">
        <v>2109</v>
      </c>
      <c r="H424" s="33" t="s">
        <v>2110</v>
      </c>
      <c r="I424" s="33" t="s">
        <v>2224</v>
      </c>
      <c r="J424" s="33">
        <v>7771395869</v>
      </c>
      <c r="K424" s="33" t="s">
        <v>2225</v>
      </c>
      <c r="L424" s="33" t="s">
        <v>914</v>
      </c>
      <c r="M424" s="36" t="s">
        <v>2226</v>
      </c>
      <c r="N424" s="33" t="s">
        <v>1567</v>
      </c>
      <c r="O424" s="33" t="s">
        <v>914</v>
      </c>
      <c r="P424" s="33"/>
      <c r="Q424" s="33" t="s">
        <v>2224</v>
      </c>
      <c r="R424" s="33" t="s">
        <v>2225</v>
      </c>
      <c r="S424" s="33" t="s">
        <v>2225</v>
      </c>
      <c r="T424" s="33" t="s">
        <v>914</v>
      </c>
      <c r="U424" s="52" t="s">
        <v>2226</v>
      </c>
      <c r="V424" s="33" t="s">
        <v>914</v>
      </c>
      <c r="W424" s="33" t="s">
        <v>914</v>
      </c>
      <c r="X424" s="33" t="s">
        <v>914</v>
      </c>
    </row>
    <row r="425" customHeight="1" spans="1:24">
      <c r="A425" s="27">
        <v>22</v>
      </c>
      <c r="B425" s="33" t="s">
        <v>2105</v>
      </c>
      <c r="C425" s="33" t="s">
        <v>2106</v>
      </c>
      <c r="D425" s="33" t="s">
        <v>2227</v>
      </c>
      <c r="E425" s="33" t="s">
        <v>2228</v>
      </c>
      <c r="F425" s="34">
        <v>873149.16</v>
      </c>
      <c r="G425" s="33" t="s">
        <v>2130</v>
      </c>
      <c r="H425" s="33" t="s">
        <v>2110</v>
      </c>
      <c r="I425" s="33" t="s">
        <v>2229</v>
      </c>
      <c r="J425" s="33">
        <v>7228908207</v>
      </c>
      <c r="K425" s="33">
        <v>7228908207</v>
      </c>
      <c r="L425" s="33"/>
      <c r="M425" s="52" t="s">
        <v>2230</v>
      </c>
      <c r="N425" s="33" t="s">
        <v>1567</v>
      </c>
      <c r="O425" s="33"/>
      <c r="P425" s="33"/>
      <c r="Q425" s="33" t="s">
        <v>2229</v>
      </c>
      <c r="R425" s="33">
        <v>7228908207</v>
      </c>
      <c r="S425" s="33">
        <v>7228908207</v>
      </c>
      <c r="T425" s="33"/>
      <c r="U425" s="52"/>
      <c r="V425" s="33" t="s">
        <v>280</v>
      </c>
      <c r="W425" s="89"/>
      <c r="X425" s="90">
        <v>45581</v>
      </c>
    </row>
    <row r="426" customHeight="1" spans="1:24">
      <c r="A426" s="27">
        <v>23</v>
      </c>
      <c r="B426" s="33" t="s">
        <v>2105</v>
      </c>
      <c r="C426" s="33" t="s">
        <v>2106</v>
      </c>
      <c r="D426" s="33" t="s">
        <v>2231</v>
      </c>
      <c r="E426" s="33" t="s">
        <v>2232</v>
      </c>
      <c r="F426" s="34">
        <v>781303.5</v>
      </c>
      <c r="G426" s="33" t="s">
        <v>2109</v>
      </c>
      <c r="H426" s="33" t="s">
        <v>2110</v>
      </c>
      <c r="I426" s="33" t="s">
        <v>2233</v>
      </c>
      <c r="J426" s="33">
        <v>7772576346</v>
      </c>
      <c r="K426" s="33" t="s">
        <v>2234</v>
      </c>
      <c r="L426" s="33" t="s">
        <v>914</v>
      </c>
      <c r="M426" s="36" t="s">
        <v>2235</v>
      </c>
      <c r="N426" s="33" t="s">
        <v>1567</v>
      </c>
      <c r="O426" s="33" t="s">
        <v>914</v>
      </c>
      <c r="P426" s="33"/>
      <c r="Q426" s="33" t="s">
        <v>2233</v>
      </c>
      <c r="R426" s="33" t="s">
        <v>2234</v>
      </c>
      <c r="S426" s="33" t="s">
        <v>2234</v>
      </c>
      <c r="T426" s="33" t="s">
        <v>914</v>
      </c>
      <c r="U426" s="52" t="s">
        <v>2235</v>
      </c>
      <c r="V426" s="33" t="s">
        <v>914</v>
      </c>
      <c r="W426" s="33" t="s">
        <v>914</v>
      </c>
      <c r="X426" s="33" t="s">
        <v>914</v>
      </c>
    </row>
    <row r="427" customHeight="1" spans="1:24">
      <c r="A427" s="27">
        <v>2</v>
      </c>
      <c r="B427" s="33" t="s">
        <v>2105</v>
      </c>
      <c r="C427" s="33" t="s">
        <v>2203</v>
      </c>
      <c r="D427" s="33" t="s">
        <v>2236</v>
      </c>
      <c r="E427" s="33" t="s">
        <v>2237</v>
      </c>
      <c r="F427" s="34">
        <v>792122763.12</v>
      </c>
      <c r="G427" s="33" t="s">
        <v>2238</v>
      </c>
      <c r="H427" s="33" t="s">
        <v>2239</v>
      </c>
      <c r="I427" s="33" t="s">
        <v>2240</v>
      </c>
      <c r="J427" s="33" t="s">
        <v>2241</v>
      </c>
      <c r="K427" s="33" t="s">
        <v>2242</v>
      </c>
      <c r="L427" s="33"/>
      <c r="M427" s="36" t="s">
        <v>2243</v>
      </c>
      <c r="N427" s="33" t="s">
        <v>280</v>
      </c>
      <c r="O427" s="33" t="s">
        <v>2244</v>
      </c>
      <c r="P427" s="42" t="s">
        <v>2245</v>
      </c>
      <c r="Q427" s="33" t="s">
        <v>2246</v>
      </c>
      <c r="R427" s="33" t="s">
        <v>2247</v>
      </c>
      <c r="S427" s="33" t="s">
        <v>2247</v>
      </c>
      <c r="T427" s="33"/>
      <c r="U427" s="52" t="s">
        <v>2248</v>
      </c>
      <c r="V427" s="33" t="s">
        <v>2249</v>
      </c>
      <c r="W427" s="33" t="s">
        <v>2250</v>
      </c>
      <c r="X427" s="92" t="s">
        <v>2251</v>
      </c>
    </row>
    <row r="428" customHeight="1" spans="1:24">
      <c r="A428" s="27">
        <v>3</v>
      </c>
      <c r="B428" s="33" t="s">
        <v>2105</v>
      </c>
      <c r="C428" s="33" t="s">
        <v>2203</v>
      </c>
      <c r="D428" s="33" t="s">
        <v>2252</v>
      </c>
      <c r="E428" s="33" t="s">
        <v>2253</v>
      </c>
      <c r="F428" s="34">
        <v>86818039.44</v>
      </c>
      <c r="G428" s="33" t="s">
        <v>2254</v>
      </c>
      <c r="H428" s="33" t="s">
        <v>2239</v>
      </c>
      <c r="I428" s="33" t="s">
        <v>2255</v>
      </c>
      <c r="J428" s="33" t="s">
        <v>2256</v>
      </c>
      <c r="K428" s="33"/>
      <c r="L428" s="33"/>
      <c r="M428" s="41" t="s">
        <v>2257</v>
      </c>
      <c r="N428" s="33" t="s">
        <v>39</v>
      </c>
      <c r="O428" s="33"/>
      <c r="P428" s="33"/>
      <c r="Q428" s="33"/>
      <c r="R428" s="33"/>
      <c r="S428" s="33"/>
      <c r="T428" s="33"/>
      <c r="U428" s="52"/>
      <c r="V428" s="33"/>
      <c r="W428" s="33"/>
      <c r="X428" s="92"/>
    </row>
    <row r="429" customHeight="1" spans="1:24">
      <c r="A429" s="27">
        <v>4</v>
      </c>
      <c r="B429" s="33" t="s">
        <v>2105</v>
      </c>
      <c r="C429" s="33" t="s">
        <v>2203</v>
      </c>
      <c r="D429" s="33" t="s">
        <v>2258</v>
      </c>
      <c r="E429" s="33" t="s">
        <v>2259</v>
      </c>
      <c r="F429" s="34">
        <v>84603777.78</v>
      </c>
      <c r="G429" s="33" t="s">
        <v>2254</v>
      </c>
      <c r="H429" s="33" t="s">
        <v>2239</v>
      </c>
      <c r="I429" s="33" t="s">
        <v>2260</v>
      </c>
      <c r="J429" s="33">
        <v>5543473283</v>
      </c>
      <c r="K429" s="33"/>
      <c r="L429" s="33"/>
      <c r="M429" s="41" t="s">
        <v>2261</v>
      </c>
      <c r="N429" s="33" t="s">
        <v>98</v>
      </c>
      <c r="O429" s="33"/>
      <c r="P429" s="33" t="s">
        <v>2262</v>
      </c>
      <c r="Q429" s="33" t="s">
        <v>2263</v>
      </c>
      <c r="R429" s="33" t="s">
        <v>2264</v>
      </c>
      <c r="S429" s="33"/>
      <c r="T429" s="33"/>
      <c r="U429" s="112" t="s">
        <v>2265</v>
      </c>
      <c r="V429" s="33" t="s">
        <v>280</v>
      </c>
      <c r="W429" s="33"/>
      <c r="X429" s="92" t="s">
        <v>2266</v>
      </c>
    </row>
    <row r="430" customHeight="1" spans="1:24">
      <c r="A430" s="27">
        <v>5</v>
      </c>
      <c r="B430" s="33" t="s">
        <v>2105</v>
      </c>
      <c r="C430" s="33" t="s">
        <v>2203</v>
      </c>
      <c r="D430" s="33" t="s">
        <v>2267</v>
      </c>
      <c r="E430" s="33" t="s">
        <v>2268</v>
      </c>
      <c r="F430" s="34">
        <v>71023469.6</v>
      </c>
      <c r="G430" s="33" t="s">
        <v>2269</v>
      </c>
      <c r="H430" s="33" t="s">
        <v>2270</v>
      </c>
      <c r="I430" s="33" t="s">
        <v>2271</v>
      </c>
      <c r="J430" s="49">
        <v>5578432353</v>
      </c>
      <c r="K430" s="33" t="s">
        <v>914</v>
      </c>
      <c r="L430" s="33" t="s">
        <v>914</v>
      </c>
      <c r="M430" s="36" t="s">
        <v>2272</v>
      </c>
      <c r="N430" s="33" t="s">
        <v>280</v>
      </c>
      <c r="O430" s="33" t="s">
        <v>914</v>
      </c>
      <c r="P430" s="33" t="s">
        <v>914</v>
      </c>
      <c r="Q430" s="33" t="s">
        <v>2273</v>
      </c>
      <c r="R430" s="33" t="s">
        <v>914</v>
      </c>
      <c r="S430" s="33" t="s">
        <v>914</v>
      </c>
      <c r="T430" s="33" t="s">
        <v>914</v>
      </c>
      <c r="U430" s="33" t="s">
        <v>2274</v>
      </c>
      <c r="V430" s="33" t="s">
        <v>914</v>
      </c>
      <c r="W430" s="33" t="s">
        <v>914</v>
      </c>
      <c r="X430" s="33" t="s">
        <v>914</v>
      </c>
    </row>
    <row r="431" customHeight="1" spans="1:24">
      <c r="A431" s="27">
        <v>6</v>
      </c>
      <c r="B431" s="33" t="s">
        <v>2105</v>
      </c>
      <c r="C431" s="33" t="s">
        <v>2203</v>
      </c>
      <c r="D431" s="33" t="s">
        <v>2275</v>
      </c>
      <c r="E431" s="33" t="s">
        <v>2276</v>
      </c>
      <c r="F431" s="34">
        <v>56819526.24</v>
      </c>
      <c r="G431" s="33" t="s">
        <v>2254</v>
      </c>
      <c r="H431" s="33" t="s">
        <v>2239</v>
      </c>
      <c r="I431" s="33" t="s">
        <v>2260</v>
      </c>
      <c r="J431" s="33">
        <v>5543473283</v>
      </c>
      <c r="K431" s="33"/>
      <c r="L431" s="33"/>
      <c r="M431" s="41" t="s">
        <v>2261</v>
      </c>
      <c r="N431" s="33" t="s">
        <v>98</v>
      </c>
      <c r="O431" s="33"/>
      <c r="P431" s="33" t="s">
        <v>2262</v>
      </c>
      <c r="Q431" s="33" t="s">
        <v>2263</v>
      </c>
      <c r="R431" s="33" t="s">
        <v>2264</v>
      </c>
      <c r="S431" s="33"/>
      <c r="T431" s="33"/>
      <c r="U431" s="112" t="s">
        <v>2265</v>
      </c>
      <c r="V431" s="33" t="s">
        <v>280</v>
      </c>
      <c r="W431" s="33"/>
      <c r="X431" s="92" t="s">
        <v>2266</v>
      </c>
    </row>
    <row r="432" customHeight="1" spans="1:24">
      <c r="A432" s="27">
        <v>7</v>
      </c>
      <c r="B432" s="33" t="s">
        <v>2105</v>
      </c>
      <c r="C432" s="33" t="s">
        <v>2203</v>
      </c>
      <c r="D432" s="33" t="s">
        <v>2277</v>
      </c>
      <c r="E432" s="33" t="s">
        <v>2278</v>
      </c>
      <c r="F432" s="34">
        <v>26993751.68</v>
      </c>
      <c r="G432" s="33" t="s">
        <v>2206</v>
      </c>
      <c r="H432" s="33" t="s">
        <v>2239</v>
      </c>
      <c r="I432" s="33" t="s">
        <v>2279</v>
      </c>
      <c r="J432" s="49">
        <v>5566884841</v>
      </c>
      <c r="K432" s="33"/>
      <c r="L432" s="33"/>
      <c r="M432" s="36" t="s">
        <v>2280</v>
      </c>
      <c r="N432" s="33" t="s">
        <v>98</v>
      </c>
      <c r="O432" s="33"/>
      <c r="P432" s="33" t="s">
        <v>2281</v>
      </c>
      <c r="Q432" s="33"/>
      <c r="R432" s="33"/>
      <c r="S432" s="33"/>
      <c r="T432" s="33"/>
      <c r="U432" s="52"/>
      <c r="V432" s="33"/>
      <c r="W432" s="33"/>
      <c r="X432" s="92"/>
    </row>
    <row r="433" customHeight="1" spans="1:24">
      <c r="A433" s="27">
        <v>8</v>
      </c>
      <c r="B433" s="33" t="s">
        <v>2105</v>
      </c>
      <c r="C433" s="33" t="s">
        <v>2203</v>
      </c>
      <c r="D433" s="33" t="s">
        <v>2204</v>
      </c>
      <c r="E433" s="33" t="s">
        <v>2205</v>
      </c>
      <c r="F433" s="34">
        <v>18955360.06</v>
      </c>
      <c r="G433" s="33" t="s">
        <v>2206</v>
      </c>
      <c r="H433" s="33" t="s">
        <v>2239</v>
      </c>
      <c r="I433" s="33" t="s">
        <v>2208</v>
      </c>
      <c r="J433" s="33">
        <v>5534557823</v>
      </c>
      <c r="K433" s="33"/>
      <c r="L433" s="33"/>
      <c r="M433" s="36" t="s">
        <v>2209</v>
      </c>
      <c r="N433" s="33"/>
      <c r="O433" s="33"/>
      <c r="P433" s="33"/>
      <c r="Q433" s="33"/>
      <c r="R433" s="33"/>
      <c r="S433" s="33"/>
      <c r="T433" s="33"/>
      <c r="U433" s="52"/>
      <c r="V433" s="33"/>
      <c r="W433" s="33"/>
      <c r="X433" s="92"/>
    </row>
    <row r="434" customHeight="1" spans="1:24">
      <c r="A434" s="27">
        <v>9</v>
      </c>
      <c r="B434" s="33" t="s">
        <v>2105</v>
      </c>
      <c r="C434" s="33" t="s">
        <v>2203</v>
      </c>
      <c r="D434" s="33" t="s">
        <v>2282</v>
      </c>
      <c r="E434" s="33" t="s">
        <v>2283</v>
      </c>
      <c r="F434" s="34">
        <v>9797562.75</v>
      </c>
      <c r="G434" s="33" t="s">
        <v>2254</v>
      </c>
      <c r="H434" s="33" t="s">
        <v>2239</v>
      </c>
      <c r="I434" s="33" t="s">
        <v>2260</v>
      </c>
      <c r="J434" s="33">
        <v>5543473283</v>
      </c>
      <c r="K434" s="33"/>
      <c r="L434" s="33"/>
      <c r="M434" s="41" t="s">
        <v>2261</v>
      </c>
      <c r="N434" s="33" t="s">
        <v>98</v>
      </c>
      <c r="O434" s="33"/>
      <c r="P434" s="33" t="s">
        <v>2262</v>
      </c>
      <c r="Q434" s="33" t="s">
        <v>2263</v>
      </c>
      <c r="R434" s="33" t="s">
        <v>2264</v>
      </c>
      <c r="S434" s="33"/>
      <c r="T434" s="33"/>
      <c r="U434" s="112" t="s">
        <v>2265</v>
      </c>
      <c r="V434" s="33" t="s">
        <v>280</v>
      </c>
      <c r="W434" s="33"/>
      <c r="X434" s="92" t="s">
        <v>2266</v>
      </c>
    </row>
    <row r="435" customHeight="1" spans="1:24">
      <c r="A435" s="27">
        <v>10</v>
      </c>
      <c r="B435" s="33" t="s">
        <v>2105</v>
      </c>
      <c r="C435" s="33" t="s">
        <v>2203</v>
      </c>
      <c r="D435" s="33" t="s">
        <v>2284</v>
      </c>
      <c r="E435" s="33" t="s">
        <v>2285</v>
      </c>
      <c r="F435" s="34">
        <v>9223207.05</v>
      </c>
      <c r="G435" s="33" t="s">
        <v>2206</v>
      </c>
      <c r="H435" s="33" t="s">
        <v>2239</v>
      </c>
      <c r="I435" s="33" t="s">
        <v>2286</v>
      </c>
      <c r="J435" s="33">
        <v>3313550873</v>
      </c>
      <c r="K435" s="33"/>
      <c r="L435" s="33"/>
      <c r="M435" s="36" t="s">
        <v>2287</v>
      </c>
      <c r="N435" s="33" t="s">
        <v>98</v>
      </c>
      <c r="O435" s="33"/>
      <c r="P435" s="33"/>
      <c r="Q435" s="33" t="s">
        <v>2288</v>
      </c>
      <c r="R435" s="33" t="s">
        <v>2289</v>
      </c>
      <c r="S435" s="33"/>
      <c r="T435" s="33"/>
      <c r="U435" s="52" t="s">
        <v>2290</v>
      </c>
      <c r="V435" s="33" t="s">
        <v>280</v>
      </c>
      <c r="W435" s="33"/>
      <c r="X435" s="92"/>
    </row>
    <row r="436" customHeight="1" spans="1:24">
      <c r="A436" s="27">
        <v>11</v>
      </c>
      <c r="B436" s="33" t="s">
        <v>2105</v>
      </c>
      <c r="C436" s="33" t="s">
        <v>2203</v>
      </c>
      <c r="D436" s="33" t="s">
        <v>2291</v>
      </c>
      <c r="E436" s="33" t="s">
        <v>2292</v>
      </c>
      <c r="F436" s="34">
        <v>4526368.78</v>
      </c>
      <c r="G436" s="33" t="s">
        <v>2254</v>
      </c>
      <c r="H436" s="33" t="s">
        <v>2239</v>
      </c>
      <c r="I436" s="33" t="s">
        <v>2293</v>
      </c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52"/>
      <c r="V436" s="33"/>
      <c r="W436" s="33"/>
      <c r="X436" s="92"/>
    </row>
    <row r="437" customHeight="1" spans="1:24">
      <c r="A437" s="27">
        <v>12</v>
      </c>
      <c r="B437" s="33" t="s">
        <v>2105</v>
      </c>
      <c r="C437" s="33" t="s">
        <v>2203</v>
      </c>
      <c r="D437" s="33" t="s">
        <v>2294</v>
      </c>
      <c r="E437" s="33" t="s">
        <v>2295</v>
      </c>
      <c r="F437" s="34">
        <v>1993822.42</v>
      </c>
      <c r="G437" s="33" t="s">
        <v>2206</v>
      </c>
      <c r="H437" s="33" t="s">
        <v>2239</v>
      </c>
      <c r="I437" s="33" t="s">
        <v>2296</v>
      </c>
      <c r="J437" s="33">
        <v>5539024301</v>
      </c>
      <c r="K437" s="33"/>
      <c r="L437" s="33"/>
      <c r="M437" s="113" t="s">
        <v>2297</v>
      </c>
      <c r="N437" s="33" t="s">
        <v>1567</v>
      </c>
      <c r="O437" s="33"/>
      <c r="P437" s="33"/>
      <c r="Q437" s="33" t="s">
        <v>2298</v>
      </c>
      <c r="R437" s="33"/>
      <c r="S437" s="33"/>
      <c r="T437" s="33"/>
      <c r="U437" s="112" t="s">
        <v>2299</v>
      </c>
      <c r="V437" s="33"/>
      <c r="W437" s="33"/>
      <c r="X437" s="92"/>
    </row>
    <row r="438" customHeight="1" spans="1:24">
      <c r="A438" s="27">
        <v>13</v>
      </c>
      <c r="B438" s="33" t="s">
        <v>2105</v>
      </c>
      <c r="C438" s="33" t="s">
        <v>2203</v>
      </c>
      <c r="D438" s="33" t="s">
        <v>2152</v>
      </c>
      <c r="E438" s="33" t="s">
        <v>2153</v>
      </c>
      <c r="F438" s="34">
        <v>1981032.48</v>
      </c>
      <c r="G438" s="33" t="s">
        <v>2130</v>
      </c>
      <c r="H438" s="33" t="s">
        <v>2110</v>
      </c>
      <c r="I438" s="33" t="s">
        <v>2154</v>
      </c>
      <c r="J438" s="33">
        <v>7221608521</v>
      </c>
      <c r="K438" s="33">
        <v>7221608521</v>
      </c>
      <c r="L438" s="33"/>
      <c r="M438" s="52" t="s">
        <v>2155</v>
      </c>
      <c r="N438" s="33" t="s">
        <v>1567</v>
      </c>
      <c r="O438" s="33"/>
      <c r="P438" s="33"/>
      <c r="Q438" s="33" t="s">
        <v>2156</v>
      </c>
      <c r="R438" s="33">
        <v>7221608521</v>
      </c>
      <c r="S438" s="33">
        <v>7221608521</v>
      </c>
      <c r="T438" s="33"/>
      <c r="U438" s="52" t="s">
        <v>2155</v>
      </c>
      <c r="V438" s="33" t="s">
        <v>280</v>
      </c>
      <c r="W438" s="89"/>
      <c r="X438" s="90">
        <v>45569</v>
      </c>
    </row>
    <row r="439" customHeight="1" spans="1:24">
      <c r="A439" s="27">
        <v>14</v>
      </c>
      <c r="B439" s="33" t="s">
        <v>2105</v>
      </c>
      <c r="C439" s="33" t="s">
        <v>2203</v>
      </c>
      <c r="D439" s="33" t="s">
        <v>2300</v>
      </c>
      <c r="E439" s="33" t="s">
        <v>2301</v>
      </c>
      <c r="F439" s="34">
        <v>885170.04</v>
      </c>
      <c r="G439" s="33" t="s">
        <v>2206</v>
      </c>
      <c r="H439" s="33" t="s">
        <v>2239</v>
      </c>
      <c r="I439" s="33" t="s">
        <v>2208</v>
      </c>
      <c r="J439" s="33">
        <v>5534557823</v>
      </c>
      <c r="K439" s="33"/>
      <c r="L439" s="33"/>
      <c r="M439" s="36" t="s">
        <v>2209</v>
      </c>
      <c r="N439" s="33"/>
      <c r="O439" s="33"/>
      <c r="P439" s="33"/>
      <c r="Q439" s="33"/>
      <c r="R439" s="33"/>
      <c r="S439" s="33"/>
      <c r="T439" s="33"/>
      <c r="U439" s="52"/>
      <c r="V439" s="33"/>
      <c r="W439" s="33"/>
      <c r="X439" s="92"/>
    </row>
    <row r="440" customHeight="1" spans="1:24">
      <c r="A440" s="27">
        <v>15</v>
      </c>
      <c r="B440" s="33" t="s">
        <v>2105</v>
      </c>
      <c r="C440" s="33" t="s">
        <v>2203</v>
      </c>
      <c r="D440" s="33" t="s">
        <v>2302</v>
      </c>
      <c r="E440" s="33" t="s">
        <v>2303</v>
      </c>
      <c r="F440" s="34">
        <v>785533.86</v>
      </c>
      <c r="G440" s="33" t="s">
        <v>2269</v>
      </c>
      <c r="H440" s="33" t="s">
        <v>2270</v>
      </c>
      <c r="I440" s="33" t="s">
        <v>2304</v>
      </c>
      <c r="J440" s="33">
        <v>8116607459</v>
      </c>
      <c r="K440" s="33" t="s">
        <v>914</v>
      </c>
      <c r="L440" s="33" t="s">
        <v>914</v>
      </c>
      <c r="M440" s="36" t="s">
        <v>2305</v>
      </c>
      <c r="N440" s="33" t="s">
        <v>280</v>
      </c>
      <c r="O440" s="33" t="s">
        <v>914</v>
      </c>
      <c r="P440" s="33" t="s">
        <v>914</v>
      </c>
      <c r="Q440" s="33" t="s">
        <v>2306</v>
      </c>
      <c r="R440" s="33" t="s">
        <v>2307</v>
      </c>
      <c r="S440" s="33" t="s">
        <v>914</v>
      </c>
      <c r="T440" s="33" t="s">
        <v>914</v>
      </c>
      <c r="U440" s="33" t="s">
        <v>2308</v>
      </c>
      <c r="V440" s="33" t="s">
        <v>280</v>
      </c>
      <c r="W440" s="33" t="s">
        <v>914</v>
      </c>
      <c r="X440" s="33" t="s">
        <v>914</v>
      </c>
    </row>
    <row r="441" customHeight="1" spans="1:24">
      <c r="A441" s="27">
        <v>16</v>
      </c>
      <c r="B441" s="33" t="s">
        <v>2105</v>
      </c>
      <c r="C441" s="33" t="s">
        <v>2203</v>
      </c>
      <c r="D441" s="33" t="s">
        <v>2309</v>
      </c>
      <c r="E441" s="33" t="s">
        <v>2310</v>
      </c>
      <c r="F441" s="34">
        <v>377480.2</v>
      </c>
      <c r="G441" s="33" t="s">
        <v>2206</v>
      </c>
      <c r="H441" s="33" t="s">
        <v>2239</v>
      </c>
      <c r="I441" s="33" t="s">
        <v>2311</v>
      </c>
      <c r="J441" s="33">
        <v>5611784329</v>
      </c>
      <c r="K441" s="33"/>
      <c r="L441" s="33"/>
      <c r="M441" s="36" t="s">
        <v>2312</v>
      </c>
      <c r="N441" s="33"/>
      <c r="O441" s="33"/>
      <c r="P441" s="33"/>
      <c r="Q441" s="33"/>
      <c r="R441" s="33"/>
      <c r="S441" s="33"/>
      <c r="T441" s="33"/>
      <c r="U441" s="52"/>
      <c r="V441" s="33"/>
      <c r="W441" s="33"/>
      <c r="X441" s="92"/>
    </row>
    <row r="442" customHeight="1" spans="1:24">
      <c r="A442" s="27">
        <v>17</v>
      </c>
      <c r="B442" s="33" t="s">
        <v>2105</v>
      </c>
      <c r="C442" s="33" t="s">
        <v>2203</v>
      </c>
      <c r="D442" s="33" t="s">
        <v>2313</v>
      </c>
      <c r="E442" s="33" t="s">
        <v>2314</v>
      </c>
      <c r="F442" s="34">
        <v>346702.34</v>
      </c>
      <c r="G442" s="33" t="s">
        <v>2269</v>
      </c>
      <c r="H442" s="33" t="s">
        <v>2239</v>
      </c>
      <c r="I442" s="33" t="s">
        <v>2315</v>
      </c>
      <c r="J442" s="33">
        <v>5534004052</v>
      </c>
      <c r="K442" s="33" t="s">
        <v>914</v>
      </c>
      <c r="L442" s="33" t="s">
        <v>914</v>
      </c>
      <c r="M442" s="36" t="s">
        <v>2316</v>
      </c>
      <c r="N442" s="33" t="s">
        <v>280</v>
      </c>
      <c r="O442" s="33" t="s">
        <v>914</v>
      </c>
      <c r="P442" s="33" t="s">
        <v>914</v>
      </c>
      <c r="Q442" s="33" t="s">
        <v>2317</v>
      </c>
      <c r="R442" s="36">
        <v>5517921078</v>
      </c>
      <c r="S442" s="33" t="s">
        <v>914</v>
      </c>
      <c r="T442" s="33" t="s">
        <v>914</v>
      </c>
      <c r="U442" s="52" t="s">
        <v>2318</v>
      </c>
      <c r="V442" s="33" t="s">
        <v>280</v>
      </c>
      <c r="W442" s="33"/>
      <c r="X442" s="92"/>
    </row>
    <row r="443" customHeight="1" spans="1:24">
      <c r="A443" s="27">
        <v>18</v>
      </c>
      <c r="B443" s="33" t="s">
        <v>2105</v>
      </c>
      <c r="C443" s="33" t="s">
        <v>2203</v>
      </c>
      <c r="D443" s="33" t="s">
        <v>2319</v>
      </c>
      <c r="E443" s="33" t="s">
        <v>2320</v>
      </c>
      <c r="F443" s="34">
        <v>273999.1</v>
      </c>
      <c r="G443" s="33" t="s">
        <v>2269</v>
      </c>
      <c r="H443" s="33" t="s">
        <v>2239</v>
      </c>
      <c r="I443" s="33" t="s">
        <v>2321</v>
      </c>
      <c r="J443" s="43">
        <v>81191063745</v>
      </c>
      <c r="K443" s="33" t="s">
        <v>914</v>
      </c>
      <c r="L443" s="33" t="s">
        <v>914</v>
      </c>
      <c r="M443" s="36" t="s">
        <v>2322</v>
      </c>
      <c r="N443" s="33" t="s">
        <v>280</v>
      </c>
      <c r="O443" s="33" t="s">
        <v>914</v>
      </c>
      <c r="P443" s="33" t="s">
        <v>914</v>
      </c>
      <c r="Q443" s="33"/>
      <c r="R443" s="33"/>
      <c r="S443" s="33"/>
      <c r="T443" s="33"/>
      <c r="U443" s="52"/>
      <c r="V443" s="33"/>
      <c r="W443" s="33"/>
      <c r="X443" s="92"/>
    </row>
    <row r="444" customHeight="1" spans="1:24">
      <c r="A444" s="27">
        <v>19</v>
      </c>
      <c r="B444" s="33" t="s">
        <v>2105</v>
      </c>
      <c r="C444" s="33" t="s">
        <v>2203</v>
      </c>
      <c r="D444" s="33" t="s">
        <v>2323</v>
      </c>
      <c r="E444" s="33" t="s">
        <v>2324</v>
      </c>
      <c r="F444" s="34">
        <v>242019.32</v>
      </c>
      <c r="G444" s="33" t="s">
        <v>2254</v>
      </c>
      <c r="H444" s="33" t="s">
        <v>2239</v>
      </c>
      <c r="I444" s="33" t="s">
        <v>2325</v>
      </c>
      <c r="J444" s="33">
        <v>5576192002</v>
      </c>
      <c r="K444" s="33"/>
      <c r="L444" s="33"/>
      <c r="M444" s="41" t="s">
        <v>2326</v>
      </c>
      <c r="N444" s="33" t="s">
        <v>98</v>
      </c>
      <c r="O444" s="33"/>
      <c r="P444" s="33"/>
      <c r="Q444" s="33"/>
      <c r="R444" s="33"/>
      <c r="S444" s="33"/>
      <c r="T444" s="33"/>
      <c r="U444" s="52"/>
      <c r="V444" s="33"/>
      <c r="W444" s="33"/>
      <c r="X444" s="92"/>
    </row>
    <row r="445" customHeight="1" spans="1:24">
      <c r="A445" s="27">
        <v>20</v>
      </c>
      <c r="B445" s="33" t="s">
        <v>2105</v>
      </c>
      <c r="C445" s="33" t="s">
        <v>2203</v>
      </c>
      <c r="D445" s="33" t="s">
        <v>2327</v>
      </c>
      <c r="E445" s="33" t="s">
        <v>2328</v>
      </c>
      <c r="F445" s="34">
        <v>135165.75</v>
      </c>
      <c r="G445" s="33" t="s">
        <v>2206</v>
      </c>
      <c r="H445" s="33" t="s">
        <v>2239</v>
      </c>
      <c r="I445" s="33" t="s">
        <v>2329</v>
      </c>
      <c r="J445" s="33">
        <v>5531923276</v>
      </c>
      <c r="K445" s="33"/>
      <c r="L445" s="33"/>
      <c r="M445" s="36" t="s">
        <v>2330</v>
      </c>
      <c r="N445" s="33" t="s">
        <v>98</v>
      </c>
      <c r="O445" s="33"/>
      <c r="P445" s="33" t="s">
        <v>2331</v>
      </c>
      <c r="Q445" s="33"/>
      <c r="R445" s="33"/>
      <c r="S445" s="33"/>
      <c r="T445" s="33"/>
      <c r="U445" s="52"/>
      <c r="V445" s="33"/>
      <c r="W445" s="33"/>
      <c r="X445" s="92"/>
    </row>
    <row r="446" customHeight="1" spans="1:24">
      <c r="A446" s="27">
        <v>21</v>
      </c>
      <c r="B446" s="33" t="s">
        <v>2105</v>
      </c>
      <c r="C446" s="33" t="s">
        <v>2203</v>
      </c>
      <c r="D446" s="33" t="s">
        <v>2332</v>
      </c>
      <c r="E446" s="33" t="s">
        <v>2333</v>
      </c>
      <c r="F446" s="34">
        <v>128660.03</v>
      </c>
      <c r="G446" s="33" t="s">
        <v>2206</v>
      </c>
      <c r="H446" s="33" t="s">
        <v>2239</v>
      </c>
      <c r="I446" s="33" t="s">
        <v>2334</v>
      </c>
      <c r="J446" s="33">
        <v>5515108163</v>
      </c>
      <c r="K446" s="33"/>
      <c r="L446" s="33"/>
      <c r="M446" s="36" t="s">
        <v>2335</v>
      </c>
      <c r="N446" s="33"/>
      <c r="O446" s="33"/>
      <c r="P446" s="33" t="s">
        <v>2336</v>
      </c>
      <c r="Q446" s="33"/>
      <c r="R446" s="33"/>
      <c r="S446" s="33"/>
      <c r="T446" s="33"/>
      <c r="U446" s="52"/>
      <c r="V446" s="33"/>
      <c r="W446" s="33"/>
      <c r="X446" s="92"/>
    </row>
    <row r="447" customHeight="1" spans="1:24">
      <c r="A447" s="27">
        <v>22</v>
      </c>
      <c r="B447" s="33" t="s">
        <v>2105</v>
      </c>
      <c r="C447" s="33" t="s">
        <v>2203</v>
      </c>
      <c r="D447" s="33" t="s">
        <v>2337</v>
      </c>
      <c r="E447" s="33" t="s">
        <v>2338</v>
      </c>
      <c r="F447" s="34">
        <v>65652.58</v>
      </c>
      <c r="G447" s="33" t="s">
        <v>2254</v>
      </c>
      <c r="H447" s="33" t="s">
        <v>2239</v>
      </c>
      <c r="I447" s="33" t="s">
        <v>2339</v>
      </c>
      <c r="J447" s="93">
        <v>3315661022</v>
      </c>
      <c r="K447" s="33"/>
      <c r="L447" s="33"/>
      <c r="M447" s="41" t="s">
        <v>2340</v>
      </c>
      <c r="N447" s="33" t="s">
        <v>98</v>
      </c>
      <c r="O447" s="33"/>
      <c r="P447" s="33"/>
      <c r="Q447" s="33"/>
      <c r="R447" s="33"/>
      <c r="S447" s="33"/>
      <c r="T447" s="33"/>
      <c r="U447" s="52"/>
      <c r="V447" s="33"/>
      <c r="W447" s="33"/>
      <c r="X447" s="92"/>
    </row>
    <row r="448" customHeight="1" spans="1:24">
      <c r="A448" s="27">
        <v>23</v>
      </c>
      <c r="B448" s="33" t="s">
        <v>2105</v>
      </c>
      <c r="C448" s="33" t="s">
        <v>2203</v>
      </c>
      <c r="D448" s="33" t="s">
        <v>2341</v>
      </c>
      <c r="E448" s="33" t="s">
        <v>2342</v>
      </c>
      <c r="F448" s="34">
        <v>43384.01</v>
      </c>
      <c r="G448" s="33" t="s">
        <v>2254</v>
      </c>
      <c r="H448" s="33" t="s">
        <v>2239</v>
      </c>
      <c r="I448" s="33" t="s">
        <v>2343</v>
      </c>
      <c r="J448" s="94">
        <v>2371260079</v>
      </c>
      <c r="K448" s="33"/>
      <c r="L448" s="33"/>
      <c r="M448" s="41" t="s">
        <v>2344</v>
      </c>
      <c r="N448" s="33" t="s">
        <v>39</v>
      </c>
      <c r="O448" s="33"/>
      <c r="P448" s="33"/>
      <c r="Q448" s="33"/>
      <c r="R448" s="33"/>
      <c r="S448" s="33"/>
      <c r="T448" s="33"/>
      <c r="U448" s="52"/>
      <c r="V448" s="33"/>
      <c r="W448" s="33"/>
      <c r="X448" s="92"/>
    </row>
    <row r="449" customHeight="1" spans="1:24">
      <c r="A449" s="27">
        <v>24</v>
      </c>
      <c r="B449" s="33" t="s">
        <v>2105</v>
      </c>
      <c r="C449" s="33" t="s">
        <v>2203</v>
      </c>
      <c r="D449" s="33" t="s">
        <v>2345</v>
      </c>
      <c r="E449" s="33" t="s">
        <v>2346</v>
      </c>
      <c r="F449" s="34">
        <v>42942.84</v>
      </c>
      <c r="G449" s="33" t="s">
        <v>1769</v>
      </c>
      <c r="H449" s="33" t="s">
        <v>2239</v>
      </c>
      <c r="I449" s="33" t="s">
        <v>2347</v>
      </c>
      <c r="J449" s="33">
        <v>5534009169</v>
      </c>
      <c r="K449" s="33" t="s">
        <v>914</v>
      </c>
      <c r="L449" s="33" t="s">
        <v>914</v>
      </c>
      <c r="M449" s="36" t="s">
        <v>2348</v>
      </c>
      <c r="N449" s="33" t="s">
        <v>1772</v>
      </c>
      <c r="O449" s="33">
        <v>5534009169</v>
      </c>
      <c r="P449" s="33" t="s">
        <v>914</v>
      </c>
      <c r="Q449" s="33" t="s">
        <v>2349</v>
      </c>
      <c r="R449" s="33">
        <v>5571971946</v>
      </c>
      <c r="S449" s="33" t="s">
        <v>914</v>
      </c>
      <c r="T449" s="33" t="s">
        <v>914</v>
      </c>
      <c r="U449" s="52" t="s">
        <v>2350</v>
      </c>
      <c r="V449" s="33" t="s">
        <v>1772</v>
      </c>
      <c r="W449" s="33">
        <v>5571971946</v>
      </c>
      <c r="X449" s="92" t="s">
        <v>914</v>
      </c>
    </row>
    <row r="450" customHeight="1" spans="1:24">
      <c r="A450" s="27">
        <v>25</v>
      </c>
      <c r="B450" s="33" t="s">
        <v>2105</v>
      </c>
      <c r="C450" s="33" t="s">
        <v>2203</v>
      </c>
      <c r="D450" s="33" t="s">
        <v>2351</v>
      </c>
      <c r="E450" s="33" t="s">
        <v>2352</v>
      </c>
      <c r="F450" s="34">
        <v>32606.85</v>
      </c>
      <c r="G450" s="33" t="s">
        <v>2269</v>
      </c>
      <c r="H450" s="33" t="s">
        <v>2239</v>
      </c>
      <c r="I450" s="33" t="s">
        <v>2353</v>
      </c>
      <c r="J450" s="33">
        <v>1124014254</v>
      </c>
      <c r="K450" s="33" t="s">
        <v>914</v>
      </c>
      <c r="L450" s="33" t="s">
        <v>914</v>
      </c>
      <c r="M450" s="36" t="s">
        <v>2354</v>
      </c>
      <c r="N450" s="33" t="s">
        <v>280</v>
      </c>
      <c r="O450" s="33" t="s">
        <v>914</v>
      </c>
      <c r="P450" s="33" t="s">
        <v>914</v>
      </c>
      <c r="Q450" s="33"/>
      <c r="R450" s="33"/>
      <c r="S450" s="33"/>
      <c r="T450" s="33"/>
      <c r="U450" s="52"/>
      <c r="V450" s="33"/>
      <c r="W450" s="33"/>
      <c r="X450" s="92"/>
    </row>
    <row r="451" customHeight="1" spans="1:24">
      <c r="A451" s="27">
        <v>26</v>
      </c>
      <c r="B451" s="33" t="s">
        <v>2105</v>
      </c>
      <c r="C451" s="33" t="s">
        <v>2203</v>
      </c>
      <c r="D451" s="33" t="s">
        <v>2355</v>
      </c>
      <c r="E451" s="33" t="s">
        <v>2356</v>
      </c>
      <c r="F451" s="34">
        <v>27326.56</v>
      </c>
      <c r="G451" s="33" t="s">
        <v>2254</v>
      </c>
      <c r="H451" s="33" t="s">
        <v>2239</v>
      </c>
      <c r="I451" s="33" t="s">
        <v>2357</v>
      </c>
      <c r="J451" s="33" t="s">
        <v>2256</v>
      </c>
      <c r="K451" s="33"/>
      <c r="L451" s="33"/>
      <c r="M451" s="41" t="s">
        <v>2358</v>
      </c>
      <c r="N451" s="33" t="s">
        <v>39</v>
      </c>
      <c r="O451" s="33"/>
      <c r="P451" s="33"/>
      <c r="Q451" s="33"/>
      <c r="R451" s="33"/>
      <c r="S451" s="33"/>
      <c r="T451" s="33"/>
      <c r="U451" s="52"/>
      <c r="V451" s="33"/>
      <c r="W451" s="33"/>
      <c r="X451" s="92"/>
    </row>
    <row r="452" customHeight="1" spans="1:24">
      <c r="A452" s="27">
        <v>1</v>
      </c>
      <c r="B452" s="33" t="s">
        <v>2105</v>
      </c>
      <c r="C452" s="33" t="s">
        <v>2359</v>
      </c>
      <c r="D452" s="33" t="s">
        <v>2360</v>
      </c>
      <c r="E452" s="33" t="s">
        <v>2361</v>
      </c>
      <c r="F452" s="34">
        <v>68792149.94</v>
      </c>
      <c r="G452" s="33" t="s">
        <v>2362</v>
      </c>
      <c r="H452" s="33" t="s">
        <v>2363</v>
      </c>
      <c r="I452" s="33" t="s">
        <v>2364</v>
      </c>
      <c r="J452" s="33">
        <v>5520462463</v>
      </c>
      <c r="K452" s="33" t="s">
        <v>914</v>
      </c>
      <c r="L452" s="33"/>
      <c r="M452" s="36" t="s">
        <v>2365</v>
      </c>
      <c r="N452" s="33" t="s">
        <v>39</v>
      </c>
      <c r="O452" s="33" t="s">
        <v>2366</v>
      </c>
      <c r="P452" s="33"/>
      <c r="Q452" s="33"/>
      <c r="R452" s="33"/>
      <c r="S452" s="33"/>
      <c r="T452" s="33"/>
      <c r="U452" s="52"/>
      <c r="V452" s="33"/>
      <c r="W452" s="33"/>
      <c r="X452" s="92"/>
    </row>
    <row r="453" customHeight="1" spans="1:24">
      <c r="A453" s="27">
        <v>2</v>
      </c>
      <c r="B453" s="33" t="s">
        <v>2105</v>
      </c>
      <c r="C453" s="33" t="s">
        <v>2359</v>
      </c>
      <c r="D453" s="33" t="s">
        <v>2367</v>
      </c>
      <c r="E453" s="33" t="s">
        <v>2368</v>
      </c>
      <c r="F453" s="34">
        <v>41551329.79</v>
      </c>
      <c r="G453" s="33" t="s">
        <v>2362</v>
      </c>
      <c r="H453" s="33" t="s">
        <v>2363</v>
      </c>
      <c r="I453" s="33" t="s">
        <v>2369</v>
      </c>
      <c r="J453" s="33">
        <v>5552172835</v>
      </c>
      <c r="K453" s="33"/>
      <c r="L453" s="33"/>
      <c r="M453" s="36" t="s">
        <v>2370</v>
      </c>
      <c r="N453" s="33" t="s">
        <v>39</v>
      </c>
      <c r="O453" s="36" t="s">
        <v>2371</v>
      </c>
      <c r="P453" s="33"/>
      <c r="Q453" s="33"/>
      <c r="R453" s="33"/>
      <c r="S453" s="33"/>
      <c r="T453" s="33"/>
      <c r="U453" s="52"/>
      <c r="V453" s="33"/>
      <c r="W453" s="33"/>
      <c r="X453" s="92"/>
    </row>
    <row r="454" customHeight="1" spans="1:24">
      <c r="A454" s="27">
        <v>3</v>
      </c>
      <c r="B454" s="33" t="s">
        <v>2105</v>
      </c>
      <c r="C454" s="33" t="s">
        <v>2359</v>
      </c>
      <c r="D454" s="33" t="s">
        <v>2372</v>
      </c>
      <c r="E454" s="33" t="s">
        <v>2373</v>
      </c>
      <c r="F454" s="34">
        <v>34929674.23</v>
      </c>
      <c r="G454" s="33" t="s">
        <v>2362</v>
      </c>
      <c r="H454" s="33" t="s">
        <v>2363</v>
      </c>
      <c r="I454" s="33" t="s">
        <v>2374</v>
      </c>
      <c r="J454" s="33">
        <v>5514512332</v>
      </c>
      <c r="K454" s="33"/>
      <c r="L454" s="33"/>
      <c r="M454" s="36" t="s">
        <v>2375</v>
      </c>
      <c r="N454" s="33" t="s">
        <v>39</v>
      </c>
      <c r="O454" s="36" t="s">
        <v>2376</v>
      </c>
      <c r="P454" s="33"/>
      <c r="Q454" s="33"/>
      <c r="R454" s="33"/>
      <c r="S454" s="33"/>
      <c r="T454" s="33"/>
      <c r="U454" s="52"/>
      <c r="V454" s="33"/>
      <c r="W454" s="33"/>
      <c r="X454" s="92"/>
    </row>
    <row r="455" customHeight="1" spans="1:24">
      <c r="A455" s="27">
        <v>4</v>
      </c>
      <c r="B455" s="33" t="s">
        <v>2105</v>
      </c>
      <c r="C455" s="33" t="s">
        <v>2359</v>
      </c>
      <c r="D455" s="33" t="s">
        <v>2377</v>
      </c>
      <c r="E455" s="33" t="s">
        <v>2378</v>
      </c>
      <c r="F455" s="34">
        <v>23307564.61</v>
      </c>
      <c r="G455" s="33" t="s">
        <v>2379</v>
      </c>
      <c r="H455" s="33" t="s">
        <v>2363</v>
      </c>
      <c r="I455" s="60" t="s">
        <v>2380</v>
      </c>
      <c r="J455" s="43">
        <v>556097545</v>
      </c>
      <c r="K455" s="60"/>
      <c r="L455" s="60"/>
      <c r="M455" s="95" t="s">
        <v>2381</v>
      </c>
      <c r="N455" s="60"/>
      <c r="O455" s="60"/>
      <c r="P455" s="60"/>
      <c r="Q455" s="33"/>
      <c r="R455" s="33"/>
      <c r="S455" s="33"/>
      <c r="T455" s="33"/>
      <c r="U455" s="52"/>
      <c r="V455" s="33"/>
      <c r="W455" s="33"/>
      <c r="X455" s="92"/>
    </row>
    <row r="456" customHeight="1" spans="1:24">
      <c r="A456" s="27">
        <v>5</v>
      </c>
      <c r="B456" s="33" t="s">
        <v>2105</v>
      </c>
      <c r="C456" s="33" t="s">
        <v>2359</v>
      </c>
      <c r="D456" s="33" t="s">
        <v>2382</v>
      </c>
      <c r="E456" s="33" t="s">
        <v>2383</v>
      </c>
      <c r="F456" s="34">
        <v>18852725.86</v>
      </c>
      <c r="G456" s="33" t="s">
        <v>2384</v>
      </c>
      <c r="H456" s="33" t="s">
        <v>2363</v>
      </c>
      <c r="I456" s="60" t="s">
        <v>2385</v>
      </c>
      <c r="J456" s="33">
        <v>5541303204</v>
      </c>
      <c r="K456" s="33" t="s">
        <v>914</v>
      </c>
      <c r="L456" s="33" t="s">
        <v>914</v>
      </c>
      <c r="M456" s="95" t="s">
        <v>2386</v>
      </c>
      <c r="N456" s="60" t="s">
        <v>2387</v>
      </c>
      <c r="O456" s="36" t="s">
        <v>2388</v>
      </c>
      <c r="P456" s="96">
        <v>45674</v>
      </c>
      <c r="Q456" s="60"/>
      <c r="R456" s="60"/>
      <c r="S456" s="60"/>
      <c r="T456" s="60"/>
      <c r="U456" s="52"/>
      <c r="V456" s="33" t="s">
        <v>2387</v>
      </c>
      <c r="W456" s="33"/>
      <c r="X456" s="92"/>
    </row>
    <row r="457" customHeight="1" spans="1:24">
      <c r="A457" s="27">
        <v>6</v>
      </c>
      <c r="B457" s="33" t="s">
        <v>2105</v>
      </c>
      <c r="C457" s="33" t="s">
        <v>2359</v>
      </c>
      <c r="D457" s="33" t="s">
        <v>2389</v>
      </c>
      <c r="E457" s="33" t="s">
        <v>2390</v>
      </c>
      <c r="F457" s="34">
        <v>12197451.28</v>
      </c>
      <c r="G457" s="33" t="s">
        <v>2384</v>
      </c>
      <c r="H457" s="33" t="s">
        <v>2363</v>
      </c>
      <c r="I457" s="60" t="s">
        <v>2391</v>
      </c>
      <c r="J457" s="33">
        <v>5521095980</v>
      </c>
      <c r="K457" s="33" t="s">
        <v>914</v>
      </c>
      <c r="L457" s="33" t="s">
        <v>914</v>
      </c>
      <c r="M457" s="95" t="s">
        <v>2392</v>
      </c>
      <c r="N457" s="60" t="s">
        <v>2387</v>
      </c>
      <c r="O457" s="36" t="s">
        <v>2393</v>
      </c>
      <c r="P457" s="60"/>
      <c r="Q457" s="60"/>
      <c r="R457" s="60"/>
      <c r="S457" s="60"/>
      <c r="T457" s="60"/>
      <c r="U457" s="52"/>
      <c r="V457" s="33" t="s">
        <v>2387</v>
      </c>
      <c r="W457" s="33"/>
      <c r="X457" s="92"/>
    </row>
    <row r="458" customHeight="1" spans="1:24">
      <c r="A458" s="27">
        <v>7</v>
      </c>
      <c r="B458" s="33" t="s">
        <v>2105</v>
      </c>
      <c r="C458" s="33" t="s">
        <v>2359</v>
      </c>
      <c r="D458" s="33" t="s">
        <v>2394</v>
      </c>
      <c r="E458" s="33" t="s">
        <v>2395</v>
      </c>
      <c r="F458" s="34">
        <v>7739278.2</v>
      </c>
      <c r="G458" s="33" t="s">
        <v>2384</v>
      </c>
      <c r="H458" s="33" t="s">
        <v>2363</v>
      </c>
      <c r="I458" s="60" t="s">
        <v>2396</v>
      </c>
      <c r="J458" s="33">
        <v>5576616398</v>
      </c>
      <c r="K458" s="33" t="s">
        <v>914</v>
      </c>
      <c r="L458" s="33" t="s">
        <v>914</v>
      </c>
      <c r="M458" s="95" t="s">
        <v>2397</v>
      </c>
      <c r="N458" s="60" t="s">
        <v>2387</v>
      </c>
      <c r="O458" s="36" t="s">
        <v>2398</v>
      </c>
      <c r="P458" s="60"/>
      <c r="Q458" s="33"/>
      <c r="R458" s="33"/>
      <c r="S458" s="33"/>
      <c r="T458" s="33"/>
      <c r="U458" s="52"/>
      <c r="V458" s="33" t="s">
        <v>2387</v>
      </c>
      <c r="W458" s="33"/>
      <c r="X458" s="92"/>
    </row>
    <row r="459" customHeight="1" spans="1:24">
      <c r="A459" s="27">
        <v>8</v>
      </c>
      <c r="B459" s="33" t="s">
        <v>2105</v>
      </c>
      <c r="C459" s="33" t="s">
        <v>2359</v>
      </c>
      <c r="D459" s="33" t="s">
        <v>2399</v>
      </c>
      <c r="E459" s="33" t="s">
        <v>2400</v>
      </c>
      <c r="F459" s="34">
        <v>6906824.59</v>
      </c>
      <c r="G459" s="33" t="s">
        <v>2379</v>
      </c>
      <c r="H459" s="33" t="s">
        <v>2363</v>
      </c>
      <c r="I459" s="60" t="s">
        <v>2401</v>
      </c>
      <c r="J459" s="33">
        <v>5560907676</v>
      </c>
      <c r="K459" s="33"/>
      <c r="L459" s="33"/>
      <c r="M459" s="95" t="s">
        <v>2402</v>
      </c>
      <c r="N459" s="60"/>
      <c r="O459" s="60"/>
      <c r="P459" s="60"/>
      <c r="Q459" s="33"/>
      <c r="R459" s="33"/>
      <c r="S459" s="33"/>
      <c r="T459" s="33"/>
      <c r="U459" s="52"/>
      <c r="V459" s="33"/>
      <c r="W459" s="33"/>
      <c r="X459" s="92"/>
    </row>
    <row r="460" customHeight="1" spans="1:24">
      <c r="A460" s="27">
        <v>9</v>
      </c>
      <c r="B460" s="33" t="s">
        <v>2105</v>
      </c>
      <c r="C460" s="33" t="s">
        <v>2359</v>
      </c>
      <c r="D460" s="33" t="s">
        <v>2403</v>
      </c>
      <c r="E460" s="33" t="s">
        <v>2404</v>
      </c>
      <c r="F460" s="34">
        <v>5508453.16</v>
      </c>
      <c r="G460" s="33" t="s">
        <v>2405</v>
      </c>
      <c r="H460" s="33" t="s">
        <v>2363</v>
      </c>
      <c r="I460" s="33" t="s">
        <v>2406</v>
      </c>
      <c r="J460" s="33"/>
      <c r="K460" s="33"/>
      <c r="L460" s="33"/>
      <c r="M460" s="33" t="s">
        <v>2407</v>
      </c>
      <c r="N460" s="33" t="s">
        <v>2387</v>
      </c>
      <c r="O460" s="33"/>
      <c r="P460" s="33"/>
      <c r="Q460" s="33" t="s">
        <v>2406</v>
      </c>
      <c r="R460" s="33"/>
      <c r="S460" s="33"/>
      <c r="T460" s="33"/>
      <c r="U460" s="52" t="s">
        <v>2407</v>
      </c>
      <c r="V460" s="33" t="s">
        <v>2387</v>
      </c>
      <c r="W460" s="33"/>
      <c r="X460" s="92"/>
    </row>
    <row r="461" customHeight="1" spans="1:24">
      <c r="A461" s="27">
        <v>10</v>
      </c>
      <c r="B461" s="33" t="s">
        <v>2105</v>
      </c>
      <c r="C461" s="33" t="s">
        <v>2359</v>
      </c>
      <c r="D461" s="33" t="s">
        <v>2408</v>
      </c>
      <c r="E461" s="33" t="s">
        <v>2409</v>
      </c>
      <c r="F461" s="34">
        <v>4510562.2</v>
      </c>
      <c r="G461" s="33" t="s">
        <v>2379</v>
      </c>
      <c r="H461" s="33" t="s">
        <v>2363</v>
      </c>
      <c r="I461" s="60" t="s">
        <v>2410</v>
      </c>
      <c r="J461" s="33">
        <v>5560976454</v>
      </c>
      <c r="K461" s="60"/>
      <c r="L461" s="60"/>
      <c r="M461" s="95" t="s">
        <v>2411</v>
      </c>
      <c r="N461" s="60"/>
      <c r="O461" s="60"/>
      <c r="P461" s="60"/>
      <c r="Q461" s="33"/>
      <c r="R461" s="33"/>
      <c r="S461" s="33"/>
      <c r="T461" s="33"/>
      <c r="U461" s="52"/>
      <c r="V461" s="33"/>
      <c r="W461" s="33"/>
      <c r="X461" s="92"/>
    </row>
    <row r="462" customHeight="1" spans="1:24">
      <c r="A462" s="27">
        <v>11</v>
      </c>
      <c r="B462" s="33" t="s">
        <v>2105</v>
      </c>
      <c r="C462" s="33" t="s">
        <v>2359</v>
      </c>
      <c r="D462" s="33" t="s">
        <v>2412</v>
      </c>
      <c r="E462" s="33" t="s">
        <v>2413</v>
      </c>
      <c r="F462" s="34">
        <v>4401905.92</v>
      </c>
      <c r="G462" s="33" t="s">
        <v>2362</v>
      </c>
      <c r="H462" s="33" t="s">
        <v>2363</v>
      </c>
      <c r="I462" s="33" t="s">
        <v>2414</v>
      </c>
      <c r="J462" s="33">
        <v>5554016286</v>
      </c>
      <c r="K462" s="33"/>
      <c r="L462" s="33"/>
      <c r="M462" s="36" t="s">
        <v>2415</v>
      </c>
      <c r="N462" s="33" t="s">
        <v>651</v>
      </c>
      <c r="O462" s="33"/>
      <c r="P462" s="33"/>
      <c r="Q462" s="33"/>
      <c r="R462" s="33"/>
      <c r="S462" s="33"/>
      <c r="T462" s="33"/>
      <c r="U462" s="52"/>
      <c r="V462" s="33"/>
      <c r="W462" s="33"/>
      <c r="X462" s="92"/>
    </row>
    <row r="463" customHeight="1" spans="1:24">
      <c r="A463" s="27">
        <v>12</v>
      </c>
      <c r="B463" s="33" t="s">
        <v>2105</v>
      </c>
      <c r="C463" s="33" t="s">
        <v>2359</v>
      </c>
      <c r="D463" s="33" t="s">
        <v>2416</v>
      </c>
      <c r="E463" s="33" t="s">
        <v>2417</v>
      </c>
      <c r="F463" s="34">
        <v>2585614.75</v>
      </c>
      <c r="G463" s="33" t="s">
        <v>2405</v>
      </c>
      <c r="H463" s="33" t="s">
        <v>2363</v>
      </c>
      <c r="I463" s="33" t="s">
        <v>2418</v>
      </c>
      <c r="J463" s="33">
        <v>5569022607</v>
      </c>
      <c r="K463" s="33">
        <v>5569022607</v>
      </c>
      <c r="L463" s="33" t="s">
        <v>914</v>
      </c>
      <c r="M463" s="49" t="s">
        <v>2419</v>
      </c>
      <c r="N463" s="33" t="s">
        <v>2387</v>
      </c>
      <c r="O463" s="33" t="s">
        <v>2420</v>
      </c>
      <c r="P463" s="33"/>
      <c r="Q463" s="33" t="s">
        <v>2418</v>
      </c>
      <c r="R463" s="33">
        <v>5569022607</v>
      </c>
      <c r="S463" s="33">
        <v>5569022607</v>
      </c>
      <c r="T463" s="33" t="s">
        <v>914</v>
      </c>
      <c r="U463" s="97" t="s">
        <v>2419</v>
      </c>
      <c r="V463" s="33" t="s">
        <v>2387</v>
      </c>
      <c r="W463" s="33" t="s">
        <v>2420</v>
      </c>
      <c r="X463" s="92"/>
    </row>
    <row r="464" customHeight="1" spans="1:24">
      <c r="A464" s="27">
        <v>13</v>
      </c>
      <c r="B464" s="33" t="s">
        <v>2105</v>
      </c>
      <c r="C464" s="33" t="s">
        <v>2359</v>
      </c>
      <c r="D464" s="33" t="s">
        <v>2421</v>
      </c>
      <c r="E464" s="33" t="s">
        <v>2422</v>
      </c>
      <c r="F464" s="34">
        <v>1911570.64</v>
      </c>
      <c r="G464" s="33" t="s">
        <v>2405</v>
      </c>
      <c r="H464" s="33" t="s">
        <v>2363</v>
      </c>
      <c r="I464" s="33" t="s">
        <v>2423</v>
      </c>
      <c r="J464" s="33">
        <v>5523141131</v>
      </c>
      <c r="K464" s="33">
        <v>5523141131</v>
      </c>
      <c r="L464" s="33" t="s">
        <v>914</v>
      </c>
      <c r="M464" s="49" t="s">
        <v>2424</v>
      </c>
      <c r="N464" s="33" t="s">
        <v>2425</v>
      </c>
      <c r="O464" s="33" t="s">
        <v>2426</v>
      </c>
      <c r="P464" s="33"/>
      <c r="Q464" s="33" t="s">
        <v>2423</v>
      </c>
      <c r="R464" s="33">
        <v>5523141131</v>
      </c>
      <c r="S464" s="33">
        <v>5523141131</v>
      </c>
      <c r="T464" s="33" t="s">
        <v>914</v>
      </c>
      <c r="U464" s="97" t="s">
        <v>2424</v>
      </c>
      <c r="V464" s="33" t="s">
        <v>2387</v>
      </c>
      <c r="W464" s="33" t="s">
        <v>2427</v>
      </c>
      <c r="X464" s="92"/>
    </row>
    <row r="465" customHeight="1" spans="1:24">
      <c r="A465" s="27">
        <v>14</v>
      </c>
      <c r="B465" s="33" t="s">
        <v>2105</v>
      </c>
      <c r="C465" s="33" t="s">
        <v>2359</v>
      </c>
      <c r="D465" s="33" t="s">
        <v>2428</v>
      </c>
      <c r="E465" s="33" t="s">
        <v>2429</v>
      </c>
      <c r="F465" s="34">
        <v>1370980.84</v>
      </c>
      <c r="G465" s="33" t="s">
        <v>2384</v>
      </c>
      <c r="H465" s="33" t="s">
        <v>2363</v>
      </c>
      <c r="I465" s="33" t="s">
        <v>2430</v>
      </c>
      <c r="J465" s="33">
        <v>5533836196</v>
      </c>
      <c r="K465" s="33">
        <v>5533836196</v>
      </c>
      <c r="L465" s="33" t="s">
        <v>914</v>
      </c>
      <c r="M465" s="36" t="s">
        <v>2431</v>
      </c>
      <c r="N465" s="33" t="s">
        <v>2425</v>
      </c>
      <c r="O465" s="36" t="s">
        <v>2432</v>
      </c>
      <c r="P465" s="33"/>
      <c r="Q465" s="33"/>
      <c r="R465" s="33"/>
      <c r="S465" s="33"/>
      <c r="T465" s="33"/>
      <c r="U465" s="52"/>
      <c r="V465" s="33" t="s">
        <v>2387</v>
      </c>
      <c r="W465" s="33"/>
      <c r="X465" s="92"/>
    </row>
    <row r="466" customHeight="1" spans="1:24">
      <c r="A466" s="27">
        <v>15</v>
      </c>
      <c r="B466" s="33" t="s">
        <v>2105</v>
      </c>
      <c r="C466" s="33" t="s">
        <v>2359</v>
      </c>
      <c r="D466" s="33" t="s">
        <v>2433</v>
      </c>
      <c r="E466" s="33" t="s">
        <v>2434</v>
      </c>
      <c r="F466" s="34">
        <v>1125120.4</v>
      </c>
      <c r="G466" s="33" t="s">
        <v>2384</v>
      </c>
      <c r="H466" s="33" t="s">
        <v>2363</v>
      </c>
      <c r="I466" s="60" t="s">
        <v>2435</v>
      </c>
      <c r="J466" s="33">
        <v>5543223116</v>
      </c>
      <c r="K466" s="33">
        <v>5543223116</v>
      </c>
      <c r="L466" s="33" t="s">
        <v>914</v>
      </c>
      <c r="M466" s="95" t="s">
        <v>2436</v>
      </c>
      <c r="N466" s="60" t="s">
        <v>2425</v>
      </c>
      <c r="O466" s="60" t="s">
        <v>2425</v>
      </c>
      <c r="P466" s="60"/>
      <c r="Q466" s="33"/>
      <c r="R466" s="33"/>
      <c r="S466" s="33"/>
      <c r="T466" s="33"/>
      <c r="U466" s="52"/>
      <c r="V466" s="33" t="s">
        <v>2387</v>
      </c>
      <c r="W466" s="33"/>
      <c r="X466" s="92"/>
    </row>
    <row r="467" customHeight="1" spans="1:24">
      <c r="A467" s="27">
        <v>16</v>
      </c>
      <c r="B467" s="33" t="s">
        <v>2105</v>
      </c>
      <c r="C467" s="33" t="s">
        <v>2359</v>
      </c>
      <c r="D467" s="33" t="s">
        <v>2437</v>
      </c>
      <c r="E467" s="33" t="s">
        <v>2438</v>
      </c>
      <c r="F467" s="34">
        <v>1117794.46</v>
      </c>
      <c r="G467" s="33" t="s">
        <v>2384</v>
      </c>
      <c r="H467" s="33" t="s">
        <v>2363</v>
      </c>
      <c r="I467" s="60" t="s">
        <v>2439</v>
      </c>
      <c r="J467" s="33">
        <v>5543613239</v>
      </c>
      <c r="K467" s="33">
        <v>5543613239</v>
      </c>
      <c r="L467" s="33" t="s">
        <v>914</v>
      </c>
      <c r="M467" s="95" t="s">
        <v>2440</v>
      </c>
      <c r="N467" s="60" t="s">
        <v>2425</v>
      </c>
      <c r="O467" s="60" t="s">
        <v>2425</v>
      </c>
      <c r="P467" s="60"/>
      <c r="Q467" s="33"/>
      <c r="R467" s="33"/>
      <c r="S467" s="33"/>
      <c r="T467" s="33"/>
      <c r="U467" s="52"/>
      <c r="V467" s="33" t="s">
        <v>2387</v>
      </c>
      <c r="W467" s="33"/>
      <c r="X467" s="92"/>
    </row>
    <row r="468" customHeight="1" spans="1:24">
      <c r="A468" s="27">
        <v>17</v>
      </c>
      <c r="B468" s="33" t="s">
        <v>2105</v>
      </c>
      <c r="C468" s="33" t="s">
        <v>2359</v>
      </c>
      <c r="D468" s="33" t="s">
        <v>2441</v>
      </c>
      <c r="E468" s="33" t="s">
        <v>2442</v>
      </c>
      <c r="F468" s="34">
        <v>1041019.13</v>
      </c>
      <c r="G468" s="33" t="s">
        <v>2405</v>
      </c>
      <c r="H468" s="33" t="s">
        <v>2363</v>
      </c>
      <c r="I468" s="33" t="s">
        <v>2443</v>
      </c>
      <c r="J468" s="33">
        <v>5554073605</v>
      </c>
      <c r="K468" s="33">
        <v>5554073605</v>
      </c>
      <c r="L468" s="33" t="s">
        <v>914</v>
      </c>
      <c r="M468" s="49" t="s">
        <v>2444</v>
      </c>
      <c r="N468" s="33" t="s">
        <v>2425</v>
      </c>
      <c r="O468" s="33" t="s">
        <v>2445</v>
      </c>
      <c r="P468" s="33"/>
      <c r="Q468" s="33" t="s">
        <v>2443</v>
      </c>
      <c r="R468" s="33">
        <v>5554073605</v>
      </c>
      <c r="S468" s="33">
        <v>5554073605</v>
      </c>
      <c r="T468" s="33" t="s">
        <v>914</v>
      </c>
      <c r="U468" s="97" t="s">
        <v>2444</v>
      </c>
      <c r="V468" s="33" t="s">
        <v>2387</v>
      </c>
      <c r="W468" s="33" t="s">
        <v>2445</v>
      </c>
      <c r="X468" s="92"/>
    </row>
    <row r="469" customHeight="1" spans="1:24">
      <c r="A469" s="27">
        <v>18</v>
      </c>
      <c r="B469" s="33" t="s">
        <v>2105</v>
      </c>
      <c r="C469" s="33" t="s">
        <v>2359</v>
      </c>
      <c r="D469" s="33" t="s">
        <v>2446</v>
      </c>
      <c r="E469" s="33" t="s">
        <v>2447</v>
      </c>
      <c r="F469" s="34">
        <v>1004581.57</v>
      </c>
      <c r="G469" s="33" t="s">
        <v>2405</v>
      </c>
      <c r="H469" s="33" t="s">
        <v>2363</v>
      </c>
      <c r="I469" s="33" t="s">
        <v>2448</v>
      </c>
      <c r="J469" s="33">
        <v>5569178151</v>
      </c>
      <c r="K469" s="33">
        <v>5569178151</v>
      </c>
      <c r="L469" s="33" t="s">
        <v>914</v>
      </c>
      <c r="M469" s="36" t="s">
        <v>2449</v>
      </c>
      <c r="N469" s="33" t="s">
        <v>2387</v>
      </c>
      <c r="O469" s="33" t="s">
        <v>2450</v>
      </c>
      <c r="P469" s="33"/>
      <c r="Q469" s="33" t="s">
        <v>2451</v>
      </c>
      <c r="R469" s="33">
        <v>5569178151</v>
      </c>
      <c r="S469" s="33">
        <v>5569178151</v>
      </c>
      <c r="T469" s="33" t="s">
        <v>914</v>
      </c>
      <c r="U469" s="52" t="s">
        <v>2449</v>
      </c>
      <c r="V469" s="33" t="s">
        <v>2387</v>
      </c>
      <c r="W469" s="33" t="s">
        <v>2450</v>
      </c>
      <c r="X469" s="92"/>
    </row>
    <row r="470" customHeight="1" spans="1:24">
      <c r="A470" s="27">
        <v>19</v>
      </c>
      <c r="B470" s="33" t="s">
        <v>2105</v>
      </c>
      <c r="C470" s="33" t="s">
        <v>2359</v>
      </c>
      <c r="D470" s="33" t="s">
        <v>2452</v>
      </c>
      <c r="E470" s="33" t="s">
        <v>2453</v>
      </c>
      <c r="F470" s="34">
        <v>693840.6</v>
      </c>
      <c r="G470" s="33" t="s">
        <v>2379</v>
      </c>
      <c r="H470" s="33" t="s">
        <v>2363</v>
      </c>
      <c r="I470" s="33" t="s">
        <v>2454</v>
      </c>
      <c r="J470" s="33">
        <v>5578680134</v>
      </c>
      <c r="K470" s="33"/>
      <c r="L470" s="33"/>
      <c r="M470" s="12" t="s">
        <v>2455</v>
      </c>
      <c r="N470" s="33"/>
      <c r="O470" s="33" t="s">
        <v>2425</v>
      </c>
      <c r="P470" s="33"/>
      <c r="Q470" s="33"/>
      <c r="R470" s="33"/>
      <c r="S470" s="33"/>
      <c r="T470" s="33"/>
      <c r="U470" s="52"/>
      <c r="V470" s="33"/>
      <c r="W470" s="33"/>
      <c r="X470" s="92"/>
    </row>
    <row r="471" customHeight="1" spans="1:24">
      <c r="A471" s="27">
        <v>20</v>
      </c>
      <c r="B471" s="33" t="s">
        <v>2105</v>
      </c>
      <c r="C471" s="33" t="s">
        <v>2359</v>
      </c>
      <c r="D471" s="33" t="s">
        <v>2456</v>
      </c>
      <c r="E471" s="33" t="s">
        <v>2457</v>
      </c>
      <c r="F471" s="34">
        <v>585185.06</v>
      </c>
      <c r="G471" s="33" t="s">
        <v>2384</v>
      </c>
      <c r="H471" s="33" t="s">
        <v>2363</v>
      </c>
      <c r="I471" s="60" t="s">
        <v>2458</v>
      </c>
      <c r="J471" s="33">
        <v>5543189747</v>
      </c>
      <c r="K471" s="60"/>
      <c r="L471" s="60"/>
      <c r="M471" s="95" t="s">
        <v>2459</v>
      </c>
      <c r="N471" s="60" t="s">
        <v>2387</v>
      </c>
      <c r="O471" s="60" t="s">
        <v>2425</v>
      </c>
      <c r="P471" s="33"/>
      <c r="Q471" s="33"/>
      <c r="R471" s="33"/>
      <c r="S471" s="33"/>
      <c r="T471" s="33"/>
      <c r="U471" s="52"/>
      <c r="V471" s="33" t="s">
        <v>2387</v>
      </c>
      <c r="W471" s="33"/>
      <c r="X471" s="92"/>
    </row>
    <row r="472" customHeight="1" spans="1:24">
      <c r="A472" s="27">
        <v>21</v>
      </c>
      <c r="B472" s="33" t="s">
        <v>2105</v>
      </c>
      <c r="C472" s="33" t="s">
        <v>2359</v>
      </c>
      <c r="D472" s="33" t="s">
        <v>2460</v>
      </c>
      <c r="E472" s="33" t="s">
        <v>2461</v>
      </c>
      <c r="F472" s="34">
        <v>562913.68</v>
      </c>
      <c r="G472" s="33" t="s">
        <v>2362</v>
      </c>
      <c r="H472" s="33" t="s">
        <v>2363</v>
      </c>
      <c r="I472" s="33" t="s">
        <v>2414</v>
      </c>
      <c r="J472" s="33">
        <v>5554016286</v>
      </c>
      <c r="K472" s="33"/>
      <c r="L472" s="33"/>
      <c r="M472" s="36" t="s">
        <v>2415</v>
      </c>
      <c r="N472" s="33" t="s">
        <v>651</v>
      </c>
      <c r="O472" s="33"/>
      <c r="P472" s="33"/>
      <c r="Q472" s="33"/>
      <c r="R472" s="33"/>
      <c r="S472" s="33"/>
      <c r="T472" s="33"/>
      <c r="U472" s="52"/>
      <c r="V472" s="33"/>
      <c r="W472" s="33"/>
      <c r="X472" s="92"/>
    </row>
    <row r="473" customHeight="1" spans="1:24">
      <c r="A473" s="27">
        <v>22</v>
      </c>
      <c r="B473" s="33" t="s">
        <v>2105</v>
      </c>
      <c r="C473" s="33" t="s">
        <v>2359</v>
      </c>
      <c r="D473" s="33" t="s">
        <v>2462</v>
      </c>
      <c r="E473" s="33" t="s">
        <v>2463</v>
      </c>
      <c r="F473" s="34">
        <v>523588.69</v>
      </c>
      <c r="G473" s="33" t="s">
        <v>2405</v>
      </c>
      <c r="H473" s="33" t="s">
        <v>2363</v>
      </c>
      <c r="I473" s="33" t="s">
        <v>1413</v>
      </c>
      <c r="J473" s="33"/>
      <c r="K473" s="33"/>
      <c r="L473" s="33" t="s">
        <v>914</v>
      </c>
      <c r="M473" s="33"/>
      <c r="N473" s="33" t="s">
        <v>2425</v>
      </c>
      <c r="O473" s="33" t="s">
        <v>2420</v>
      </c>
      <c r="P473" s="33"/>
      <c r="Q473" s="33" t="s">
        <v>2464</v>
      </c>
      <c r="R473" s="33"/>
      <c r="S473" s="33"/>
      <c r="T473" s="33"/>
      <c r="U473" s="52"/>
      <c r="V473" s="33" t="s">
        <v>2387</v>
      </c>
      <c r="W473" s="33" t="s">
        <v>2420</v>
      </c>
      <c r="X473" s="92"/>
    </row>
    <row r="474" customHeight="1" spans="1:24">
      <c r="A474" s="27">
        <v>23</v>
      </c>
      <c r="B474" s="33" t="s">
        <v>2105</v>
      </c>
      <c r="C474" s="33" t="s">
        <v>2359</v>
      </c>
      <c r="D474" s="33" t="s">
        <v>2465</v>
      </c>
      <c r="E474" s="33" t="s">
        <v>2466</v>
      </c>
      <c r="F474" s="34">
        <v>211955.92</v>
      </c>
      <c r="G474" s="33" t="s">
        <v>2379</v>
      </c>
      <c r="H474" s="33" t="s">
        <v>2363</v>
      </c>
      <c r="I474" s="33" t="s">
        <v>2467</v>
      </c>
      <c r="J474" s="33">
        <v>5517059137</v>
      </c>
      <c r="K474" s="33"/>
      <c r="L474" s="33"/>
      <c r="M474" s="36" t="s">
        <v>2468</v>
      </c>
      <c r="N474" s="33"/>
      <c r="O474" s="33" t="s">
        <v>2425</v>
      </c>
      <c r="P474" s="33"/>
      <c r="Q474" s="33"/>
      <c r="R474" s="33"/>
      <c r="S474" s="33"/>
      <c r="T474" s="33"/>
      <c r="U474" s="52"/>
      <c r="V474" s="33"/>
      <c r="W474" s="33"/>
      <c r="X474" s="92"/>
    </row>
    <row r="475" customHeight="1" spans="1:24">
      <c r="A475" s="27">
        <v>24</v>
      </c>
      <c r="B475" s="33" t="s">
        <v>2105</v>
      </c>
      <c r="C475" s="33" t="s">
        <v>2359</v>
      </c>
      <c r="D475" s="33" t="s">
        <v>2469</v>
      </c>
      <c r="E475" s="33" t="s">
        <v>2470</v>
      </c>
      <c r="F475" s="34">
        <v>115704.56</v>
      </c>
      <c r="G475" s="33" t="s">
        <v>2405</v>
      </c>
      <c r="H475" s="33" t="s">
        <v>2363</v>
      </c>
      <c r="I475" s="33" t="s">
        <v>1413</v>
      </c>
      <c r="J475" s="33" t="s">
        <v>914</v>
      </c>
      <c r="K475" s="33" t="s">
        <v>914</v>
      </c>
      <c r="L475" s="33" t="s">
        <v>914</v>
      </c>
      <c r="M475" s="33" t="s">
        <v>914</v>
      </c>
      <c r="N475" s="33" t="s">
        <v>914</v>
      </c>
      <c r="O475" s="33" t="s">
        <v>914</v>
      </c>
      <c r="P475" s="33" t="s">
        <v>914</v>
      </c>
      <c r="Q475" s="33" t="s">
        <v>914</v>
      </c>
      <c r="R475" s="33" t="s">
        <v>914</v>
      </c>
      <c r="S475" s="33" t="s">
        <v>914</v>
      </c>
      <c r="T475" s="33" t="s">
        <v>914</v>
      </c>
      <c r="U475" s="52"/>
      <c r="V475" s="33" t="s">
        <v>914</v>
      </c>
      <c r="W475" s="33" t="s">
        <v>914</v>
      </c>
      <c r="X475" s="92"/>
    </row>
    <row r="476" customHeight="1" spans="1:24">
      <c r="A476" s="27">
        <v>25</v>
      </c>
      <c r="B476" s="33" t="s">
        <v>2105</v>
      </c>
      <c r="C476" s="33" t="s">
        <v>2359</v>
      </c>
      <c r="D476" s="33" t="s">
        <v>2471</v>
      </c>
      <c r="E476" s="33" t="s">
        <v>2472</v>
      </c>
      <c r="F476" s="34">
        <v>106740.83</v>
      </c>
      <c r="G476" s="33" t="s">
        <v>2379</v>
      </c>
      <c r="H476" s="33" t="s">
        <v>2363</v>
      </c>
      <c r="I476" s="33" t="s">
        <v>1413</v>
      </c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52"/>
      <c r="V476" s="33"/>
      <c r="W476" s="33"/>
      <c r="X476" s="33"/>
    </row>
    <row r="477" customHeight="1" spans="1:24">
      <c r="A477" s="27">
        <v>2</v>
      </c>
      <c r="B477" s="33" t="s">
        <v>2105</v>
      </c>
      <c r="C477" s="33" t="s">
        <v>2178</v>
      </c>
      <c r="D477" s="33" t="s">
        <v>2473</v>
      </c>
      <c r="E477" s="33" t="s">
        <v>2474</v>
      </c>
      <c r="F477" s="34">
        <v>112029271.16</v>
      </c>
      <c r="G477" s="33" t="s">
        <v>2475</v>
      </c>
      <c r="H477" s="34" t="s">
        <v>2476</v>
      </c>
      <c r="I477" s="60" t="s">
        <v>2477</v>
      </c>
      <c r="J477" s="61">
        <v>5525583051</v>
      </c>
      <c r="K477" s="55"/>
      <c r="L477" s="60" t="s">
        <v>1156</v>
      </c>
      <c r="M477" s="98" t="s">
        <v>2478</v>
      </c>
      <c r="N477" s="62" t="s">
        <v>1297</v>
      </c>
      <c r="O477" s="55" t="s">
        <v>2478</v>
      </c>
      <c r="P477" s="96">
        <v>45762</v>
      </c>
      <c r="Q477" s="62" t="s">
        <v>2479</v>
      </c>
      <c r="R477" s="62">
        <v>5527371849</v>
      </c>
      <c r="S477" s="62" t="s">
        <v>1156</v>
      </c>
      <c r="T477" s="62" t="s">
        <v>1156</v>
      </c>
      <c r="U477" s="12" t="s">
        <v>2480</v>
      </c>
      <c r="V477" s="60" t="s">
        <v>1297</v>
      </c>
      <c r="W477" s="12" t="s">
        <v>2480</v>
      </c>
      <c r="X477" s="99">
        <v>45785</v>
      </c>
    </row>
    <row r="478" customHeight="1" spans="1:24">
      <c r="A478" s="27">
        <v>3</v>
      </c>
      <c r="B478" s="33" t="s">
        <v>2105</v>
      </c>
      <c r="C478" s="33" t="s">
        <v>2178</v>
      </c>
      <c r="D478" s="33" t="s">
        <v>1362</v>
      </c>
      <c r="E478" s="33" t="s">
        <v>1363</v>
      </c>
      <c r="F478" s="34">
        <v>99480821.63</v>
      </c>
      <c r="G478" s="33" t="s">
        <v>1364</v>
      </c>
      <c r="H478" s="34" t="s">
        <v>1365</v>
      </c>
      <c r="I478" s="33" t="s">
        <v>1366</v>
      </c>
      <c r="J478" s="33">
        <v>5528042532</v>
      </c>
      <c r="K478" s="33" t="s">
        <v>1295</v>
      </c>
      <c r="L478" s="33" t="s">
        <v>1295</v>
      </c>
      <c r="M478" s="36" t="s">
        <v>1367</v>
      </c>
      <c r="N478" s="33" t="s">
        <v>1368</v>
      </c>
      <c r="O478" s="33"/>
      <c r="P478" s="33"/>
      <c r="Q478" s="33" t="s">
        <v>1369</v>
      </c>
      <c r="R478" s="33">
        <v>5546141925</v>
      </c>
      <c r="S478" s="33" t="s">
        <v>1295</v>
      </c>
      <c r="T478" s="33" t="s">
        <v>1295</v>
      </c>
      <c r="U478" s="52" t="s">
        <v>1370</v>
      </c>
      <c r="V478" s="33" t="s">
        <v>1368</v>
      </c>
      <c r="W478" s="33"/>
      <c r="X478" s="33"/>
    </row>
    <row r="479" customHeight="1" spans="1:24">
      <c r="A479" s="27">
        <v>4</v>
      </c>
      <c r="B479" s="33" t="s">
        <v>2105</v>
      </c>
      <c r="C479" s="33" t="s">
        <v>2178</v>
      </c>
      <c r="D479" s="33" t="s">
        <v>2481</v>
      </c>
      <c r="E479" s="33" t="s">
        <v>2482</v>
      </c>
      <c r="F479" s="34">
        <v>54455069.93</v>
      </c>
      <c r="G479" s="33" t="s">
        <v>1365</v>
      </c>
      <c r="H479" s="33" t="s">
        <v>1365</v>
      </c>
      <c r="I479" s="33" t="s">
        <v>2483</v>
      </c>
      <c r="J479" s="33">
        <v>5523104558</v>
      </c>
      <c r="K479" s="33" t="s">
        <v>1295</v>
      </c>
      <c r="L479" s="33" t="s">
        <v>1295</v>
      </c>
      <c r="M479" s="41" t="s">
        <v>2484</v>
      </c>
      <c r="N479" s="33" t="s">
        <v>280</v>
      </c>
      <c r="O479" s="33"/>
      <c r="P479" s="33"/>
      <c r="Q479" s="33" t="s">
        <v>2485</v>
      </c>
      <c r="R479" s="33"/>
      <c r="S479" s="33"/>
      <c r="T479" s="33" t="s">
        <v>1295</v>
      </c>
      <c r="U479" s="52" t="s">
        <v>2486</v>
      </c>
      <c r="V479" s="33" t="s">
        <v>280</v>
      </c>
      <c r="W479" s="33"/>
      <c r="X479" s="33"/>
    </row>
    <row r="480" customHeight="1" spans="1:24">
      <c r="A480" s="27">
        <v>5</v>
      </c>
      <c r="B480" s="33" t="s">
        <v>2105</v>
      </c>
      <c r="C480" s="33" t="s">
        <v>2178</v>
      </c>
      <c r="D480" s="33" t="s">
        <v>2487</v>
      </c>
      <c r="E480" s="33" t="s">
        <v>2488</v>
      </c>
      <c r="F480" s="34">
        <v>37523417.28</v>
      </c>
      <c r="G480" s="33" t="s">
        <v>2489</v>
      </c>
      <c r="H480" s="34" t="s">
        <v>1365</v>
      </c>
      <c r="I480" s="33" t="s">
        <v>2490</v>
      </c>
      <c r="J480" s="33">
        <v>5511050773</v>
      </c>
      <c r="K480" s="33" t="s">
        <v>2491</v>
      </c>
      <c r="L480" s="33" t="s">
        <v>914</v>
      </c>
      <c r="M480" s="33" t="s">
        <v>2492</v>
      </c>
      <c r="N480" s="33" t="s">
        <v>280</v>
      </c>
      <c r="O480" s="33"/>
      <c r="P480" s="33"/>
      <c r="Q480" s="33" t="s">
        <v>2493</v>
      </c>
      <c r="R480" s="33" t="s">
        <v>2494</v>
      </c>
      <c r="S480" s="33">
        <v>5580626569</v>
      </c>
      <c r="T480" s="33" t="s">
        <v>914</v>
      </c>
      <c r="U480" s="33" t="s">
        <v>2495</v>
      </c>
      <c r="V480" s="33" t="s">
        <v>280</v>
      </c>
      <c r="W480" s="33"/>
      <c r="X480" s="33"/>
    </row>
    <row r="481" customHeight="1" spans="1:24">
      <c r="A481" s="27">
        <v>6</v>
      </c>
      <c r="B481" s="33" t="s">
        <v>2105</v>
      </c>
      <c r="C481" s="33" t="s">
        <v>2178</v>
      </c>
      <c r="D481" s="33" t="s">
        <v>2496</v>
      </c>
      <c r="E481" s="33" t="s">
        <v>2497</v>
      </c>
      <c r="F481" s="34">
        <v>33790064.05</v>
      </c>
      <c r="G481" s="33" t="s">
        <v>2498</v>
      </c>
      <c r="H481" s="34" t="s">
        <v>1365</v>
      </c>
      <c r="I481" s="33" t="s">
        <v>2499</v>
      </c>
      <c r="J481" s="33">
        <v>5531497036</v>
      </c>
      <c r="K481" s="33"/>
      <c r="L481" s="33"/>
      <c r="M481" s="36" t="s">
        <v>2500</v>
      </c>
      <c r="N481" s="33" t="s">
        <v>280</v>
      </c>
      <c r="O481" s="33"/>
      <c r="P481" s="33"/>
      <c r="Q481" s="33"/>
      <c r="R481" s="33"/>
      <c r="S481" s="33"/>
      <c r="T481" s="33"/>
      <c r="U481" s="33"/>
      <c r="V481" s="33"/>
      <c r="W481" s="33"/>
      <c r="X481" s="33"/>
    </row>
    <row r="482" customHeight="1" spans="1:24">
      <c r="A482" s="27">
        <v>7</v>
      </c>
      <c r="B482" s="33" t="s">
        <v>2105</v>
      </c>
      <c r="C482" s="33" t="s">
        <v>2178</v>
      </c>
      <c r="D482" s="33" t="s">
        <v>2501</v>
      </c>
      <c r="E482" s="33" t="s">
        <v>2502</v>
      </c>
      <c r="F482" s="34">
        <v>31873465.56</v>
      </c>
      <c r="G482" s="33" t="s">
        <v>2489</v>
      </c>
      <c r="H482" s="34" t="s">
        <v>1365</v>
      </c>
      <c r="I482" s="33" t="s">
        <v>2503</v>
      </c>
      <c r="J482" s="33"/>
      <c r="K482" s="33" t="s">
        <v>2504</v>
      </c>
      <c r="L482" s="33" t="s">
        <v>914</v>
      </c>
      <c r="M482" s="33" t="s">
        <v>2505</v>
      </c>
      <c r="N482" s="33" t="s">
        <v>280</v>
      </c>
      <c r="O482" s="33"/>
      <c r="P482" s="33"/>
      <c r="Q482" s="33" t="s">
        <v>2506</v>
      </c>
      <c r="R482" s="33"/>
      <c r="S482" s="33" t="s">
        <v>2504</v>
      </c>
      <c r="T482" s="33" t="s">
        <v>914</v>
      </c>
      <c r="U482" s="33" t="s">
        <v>2507</v>
      </c>
      <c r="V482" s="33" t="s">
        <v>280</v>
      </c>
      <c r="W482" s="33"/>
      <c r="X482" s="33"/>
    </row>
    <row r="483" customHeight="1" spans="1:24">
      <c r="A483" s="27">
        <v>8</v>
      </c>
      <c r="B483" s="33" t="s">
        <v>2105</v>
      </c>
      <c r="C483" s="33" t="s">
        <v>2178</v>
      </c>
      <c r="D483" s="33" t="s">
        <v>2508</v>
      </c>
      <c r="E483" s="33" t="s">
        <v>2509</v>
      </c>
      <c r="F483" s="34">
        <v>29203268.36</v>
      </c>
      <c r="G483" s="33" t="s">
        <v>2510</v>
      </c>
      <c r="H483" s="34" t="s">
        <v>1866</v>
      </c>
      <c r="I483" s="33" t="s">
        <v>2511</v>
      </c>
      <c r="J483" s="33">
        <v>5657051017</v>
      </c>
      <c r="K483" s="33"/>
      <c r="L483" s="33"/>
      <c r="M483" s="33" t="s">
        <v>2512</v>
      </c>
      <c r="N483" s="33" t="s">
        <v>2513</v>
      </c>
      <c r="O483" s="33" t="s">
        <v>2514</v>
      </c>
      <c r="P483" s="33"/>
      <c r="Q483" s="33"/>
      <c r="R483" s="33"/>
      <c r="S483" s="33"/>
      <c r="T483" s="33"/>
      <c r="U483" s="33"/>
      <c r="V483" s="33"/>
      <c r="W483" s="33"/>
      <c r="X483" s="33"/>
    </row>
    <row r="484" customHeight="1" spans="1:24">
      <c r="A484" s="27">
        <v>9</v>
      </c>
      <c r="B484" s="33" t="s">
        <v>2105</v>
      </c>
      <c r="C484" s="33" t="s">
        <v>2178</v>
      </c>
      <c r="D484" s="33" t="s">
        <v>2515</v>
      </c>
      <c r="E484" s="33" t="s">
        <v>2516</v>
      </c>
      <c r="F484" s="34">
        <v>22423692.94</v>
      </c>
      <c r="G484" s="33" t="s">
        <v>2498</v>
      </c>
      <c r="H484" s="34" t="s">
        <v>1365</v>
      </c>
      <c r="I484" s="33" t="s">
        <v>2517</v>
      </c>
      <c r="J484" s="33">
        <v>5544430559</v>
      </c>
      <c r="K484" s="33"/>
      <c r="L484" s="33"/>
      <c r="M484" s="36" t="s">
        <v>2518</v>
      </c>
      <c r="N484" s="33" t="s">
        <v>280</v>
      </c>
      <c r="O484" s="33"/>
      <c r="P484" s="33"/>
      <c r="Q484" s="33"/>
      <c r="R484" s="33"/>
      <c r="S484" s="33"/>
      <c r="T484" s="33"/>
      <c r="U484" s="33"/>
      <c r="V484" s="33"/>
      <c r="W484" s="33"/>
      <c r="X484" s="33"/>
    </row>
    <row r="485" customHeight="1" spans="1:24">
      <c r="A485" s="27">
        <v>10</v>
      </c>
      <c r="B485" s="33" t="s">
        <v>2105</v>
      </c>
      <c r="C485" s="33" t="s">
        <v>2178</v>
      </c>
      <c r="D485" s="33" t="s">
        <v>2519</v>
      </c>
      <c r="E485" s="33" t="s">
        <v>2520</v>
      </c>
      <c r="F485" s="34">
        <v>18840063.51</v>
      </c>
      <c r="G485" s="33" t="s">
        <v>2521</v>
      </c>
      <c r="H485" s="34" t="s">
        <v>2476</v>
      </c>
      <c r="I485" s="33" t="s">
        <v>2522</v>
      </c>
      <c r="J485" s="33">
        <v>5518080471</v>
      </c>
      <c r="K485" s="33"/>
      <c r="L485" s="33"/>
      <c r="M485" s="33" t="s">
        <v>2523</v>
      </c>
      <c r="N485" s="33"/>
      <c r="O485" s="33" t="s">
        <v>2523</v>
      </c>
      <c r="P485" s="33"/>
      <c r="Q485" s="33" t="s">
        <v>2522</v>
      </c>
      <c r="R485" s="33">
        <v>5518080471</v>
      </c>
      <c r="S485" s="33"/>
      <c r="T485" s="33"/>
      <c r="U485" s="33" t="s">
        <v>2523</v>
      </c>
      <c r="V485" s="33"/>
      <c r="W485" s="33" t="s">
        <v>2523</v>
      </c>
      <c r="X485" s="33"/>
    </row>
    <row r="486" customHeight="1" spans="1:24">
      <c r="A486" s="27">
        <v>11</v>
      </c>
      <c r="B486" s="33" t="s">
        <v>2105</v>
      </c>
      <c r="C486" s="33" t="s">
        <v>2178</v>
      </c>
      <c r="D486" s="33" t="s">
        <v>2524</v>
      </c>
      <c r="E486" s="33" t="s">
        <v>2525</v>
      </c>
      <c r="F486" s="34">
        <v>17582181.09</v>
      </c>
      <c r="G486" s="33" t="s">
        <v>2498</v>
      </c>
      <c r="H486" s="34" t="s">
        <v>1365</v>
      </c>
      <c r="I486" s="33" t="s">
        <v>2526</v>
      </c>
      <c r="J486" s="33">
        <v>5562008280</v>
      </c>
      <c r="K486" s="33"/>
      <c r="L486" s="33"/>
      <c r="M486" s="36" t="s">
        <v>2527</v>
      </c>
      <c r="N486" s="33" t="s">
        <v>280</v>
      </c>
      <c r="O486" s="33"/>
      <c r="P486" s="33"/>
      <c r="Q486" s="33"/>
      <c r="R486" s="33"/>
      <c r="S486" s="33"/>
      <c r="T486" s="33"/>
      <c r="U486" s="33"/>
      <c r="V486" s="33"/>
      <c r="W486" s="33"/>
      <c r="X486" s="33"/>
    </row>
    <row r="487" customHeight="1" spans="1:24">
      <c r="A487" s="27">
        <v>12</v>
      </c>
      <c r="B487" s="33" t="s">
        <v>2105</v>
      </c>
      <c r="C487" s="33" t="s">
        <v>2178</v>
      </c>
      <c r="D487" s="33" t="s">
        <v>2528</v>
      </c>
      <c r="E487" s="33" t="s">
        <v>2529</v>
      </c>
      <c r="F487" s="34">
        <v>16126681.73</v>
      </c>
      <c r="G487" s="33" t="s">
        <v>2498</v>
      </c>
      <c r="H487" s="34" t="s">
        <v>1365</v>
      </c>
      <c r="I487" s="33" t="s">
        <v>2530</v>
      </c>
      <c r="J487" s="33">
        <v>5519194537</v>
      </c>
      <c r="K487" s="33"/>
      <c r="L487" s="33"/>
      <c r="M487" s="36" t="s">
        <v>2531</v>
      </c>
      <c r="N487" s="33" t="s">
        <v>280</v>
      </c>
      <c r="O487" s="33"/>
      <c r="P487" s="33"/>
      <c r="Q487" s="33"/>
      <c r="R487" s="33"/>
      <c r="S487" s="33"/>
      <c r="T487" s="33"/>
      <c r="U487" s="33"/>
      <c r="V487" s="33"/>
      <c r="W487" s="33"/>
      <c r="X487" s="33"/>
    </row>
    <row r="488" customHeight="1" spans="1:24">
      <c r="A488" s="27">
        <v>13</v>
      </c>
      <c r="B488" s="33" t="s">
        <v>2105</v>
      </c>
      <c r="C488" s="33" t="s">
        <v>2178</v>
      </c>
      <c r="D488" s="33" t="s">
        <v>2532</v>
      </c>
      <c r="E488" s="33" t="s">
        <v>2533</v>
      </c>
      <c r="F488" s="34">
        <v>15113934.33</v>
      </c>
      <c r="G488" s="33" t="s">
        <v>560</v>
      </c>
      <c r="H488" s="34"/>
      <c r="I488" s="33" t="s">
        <v>2534</v>
      </c>
      <c r="J488" s="33" t="s">
        <v>914</v>
      </c>
      <c r="K488" s="33" t="s">
        <v>914</v>
      </c>
      <c r="L488" s="33" t="s">
        <v>914</v>
      </c>
      <c r="M488" s="33" t="s">
        <v>914</v>
      </c>
      <c r="N488" s="33" t="s">
        <v>914</v>
      </c>
      <c r="O488" s="33" t="s">
        <v>914</v>
      </c>
      <c r="P488" s="33" t="s">
        <v>914</v>
      </c>
      <c r="Q488" s="33" t="s">
        <v>914</v>
      </c>
      <c r="R488" s="33" t="s">
        <v>914</v>
      </c>
      <c r="S488" s="33" t="s">
        <v>914</v>
      </c>
      <c r="T488" s="33" t="s">
        <v>914</v>
      </c>
      <c r="U488" s="33"/>
      <c r="V488" s="33"/>
      <c r="W488" s="33"/>
      <c r="X488" s="33"/>
    </row>
    <row r="489" customHeight="1" spans="1:24">
      <c r="A489" s="27">
        <v>14</v>
      </c>
      <c r="B489" s="33" t="s">
        <v>2105</v>
      </c>
      <c r="C489" s="33" t="s">
        <v>2178</v>
      </c>
      <c r="D489" s="33" t="s">
        <v>2535</v>
      </c>
      <c r="E489" s="33" t="s">
        <v>2536</v>
      </c>
      <c r="F489" s="34">
        <v>13822297.33</v>
      </c>
      <c r="G489" s="33" t="s">
        <v>2537</v>
      </c>
      <c r="H489" s="34" t="s">
        <v>1365</v>
      </c>
      <c r="I489" s="33" t="s">
        <v>2538</v>
      </c>
      <c r="J489" s="33"/>
      <c r="K489" s="33">
        <v>5575626919</v>
      </c>
      <c r="L489" s="33"/>
      <c r="M489" s="36" t="s">
        <v>2539</v>
      </c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</row>
    <row r="490" customHeight="1" spans="1:24">
      <c r="A490" s="27">
        <v>15</v>
      </c>
      <c r="B490" s="33" t="s">
        <v>2105</v>
      </c>
      <c r="C490" s="33" t="s">
        <v>2178</v>
      </c>
      <c r="D490" s="33" t="s">
        <v>2540</v>
      </c>
      <c r="E490" s="33" t="s">
        <v>2541</v>
      </c>
      <c r="F490" s="34">
        <v>13200145.82</v>
      </c>
      <c r="G490" s="33" t="s">
        <v>2542</v>
      </c>
      <c r="H490" s="34" t="s">
        <v>2476</v>
      </c>
      <c r="I490" s="33" t="s">
        <v>2543</v>
      </c>
      <c r="J490" s="33">
        <v>5527143533</v>
      </c>
      <c r="K490" s="33"/>
      <c r="L490" s="33"/>
      <c r="M490" s="33" t="s">
        <v>2544</v>
      </c>
      <c r="N490" s="33"/>
      <c r="O490" s="33" t="s">
        <v>2544</v>
      </c>
      <c r="P490" s="33"/>
      <c r="Q490" s="33" t="s">
        <v>2543</v>
      </c>
      <c r="R490" s="33">
        <v>5527143533</v>
      </c>
      <c r="S490" s="33"/>
      <c r="T490" s="33"/>
      <c r="U490" s="33" t="s">
        <v>2544</v>
      </c>
      <c r="V490" s="33"/>
      <c r="W490" s="33" t="s">
        <v>2544</v>
      </c>
      <c r="X490" s="33"/>
    </row>
    <row r="491" customHeight="1" spans="1:24">
      <c r="A491" s="27">
        <v>16</v>
      </c>
      <c r="B491" s="33" t="s">
        <v>2105</v>
      </c>
      <c r="C491" s="33" t="s">
        <v>2178</v>
      </c>
      <c r="D491" s="33" t="s">
        <v>2545</v>
      </c>
      <c r="E491" s="33" t="s">
        <v>2546</v>
      </c>
      <c r="F491" s="34">
        <v>11871274.32</v>
      </c>
      <c r="G491" s="33" t="s">
        <v>2510</v>
      </c>
      <c r="H491" s="34" t="s">
        <v>2547</v>
      </c>
      <c r="I491" s="33" t="s">
        <v>2548</v>
      </c>
      <c r="J491" s="33">
        <v>5563530342</v>
      </c>
      <c r="K491" s="33">
        <v>5563530342</v>
      </c>
      <c r="L491" s="33"/>
      <c r="M491" s="100" t="s">
        <v>2549</v>
      </c>
      <c r="N491" s="33" t="s">
        <v>2550</v>
      </c>
      <c r="O491" s="100" t="s">
        <v>2549</v>
      </c>
      <c r="P491" s="42">
        <v>32080</v>
      </c>
      <c r="Q491" s="33" t="s">
        <v>2548</v>
      </c>
      <c r="R491" s="33">
        <v>5563530342</v>
      </c>
      <c r="S491" s="33"/>
      <c r="T491" s="33"/>
      <c r="U491" s="100" t="s">
        <v>2549</v>
      </c>
      <c r="V491" s="33" t="s">
        <v>2550</v>
      </c>
      <c r="W491" s="100" t="s">
        <v>2549</v>
      </c>
      <c r="X491" s="42">
        <v>32080</v>
      </c>
    </row>
    <row r="492" customHeight="1" spans="1:24">
      <c r="A492" s="27">
        <v>17</v>
      </c>
      <c r="B492" s="33" t="s">
        <v>2105</v>
      </c>
      <c r="C492" s="33" t="s">
        <v>2178</v>
      </c>
      <c r="D492" s="33" t="s">
        <v>2551</v>
      </c>
      <c r="E492" s="33" t="s">
        <v>2552</v>
      </c>
      <c r="F492" s="34">
        <v>11688513.9</v>
      </c>
      <c r="G492" s="33" t="s">
        <v>2537</v>
      </c>
      <c r="H492" s="34" t="s">
        <v>1365</v>
      </c>
      <c r="I492" s="33" t="s">
        <v>2553</v>
      </c>
      <c r="J492" s="33"/>
      <c r="K492" s="33">
        <v>5519958387</v>
      </c>
      <c r="L492" s="33"/>
      <c r="M492" s="101" t="s">
        <v>1156</v>
      </c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</row>
    <row r="493" customHeight="1" spans="1:24">
      <c r="A493" s="27">
        <v>18</v>
      </c>
      <c r="B493" s="33" t="s">
        <v>2105</v>
      </c>
      <c r="C493" s="33" t="s">
        <v>2178</v>
      </c>
      <c r="D493" s="33" t="s">
        <v>2554</v>
      </c>
      <c r="E493" s="33" t="s">
        <v>2555</v>
      </c>
      <c r="F493" s="34">
        <v>11301995.01</v>
      </c>
      <c r="G493" s="33" t="s">
        <v>2556</v>
      </c>
      <c r="H493" s="34" t="s">
        <v>2476</v>
      </c>
      <c r="I493" s="60" t="s">
        <v>2557</v>
      </c>
      <c r="J493" s="61">
        <v>5530336935</v>
      </c>
      <c r="K493" s="62" t="s">
        <v>1156</v>
      </c>
      <c r="L493" s="62" t="s">
        <v>1156</v>
      </c>
      <c r="M493" s="98" t="s">
        <v>2558</v>
      </c>
      <c r="N493" s="62" t="s">
        <v>1297</v>
      </c>
      <c r="O493" s="98" t="s">
        <v>2558</v>
      </c>
      <c r="P493" s="62" t="s">
        <v>1156</v>
      </c>
      <c r="Q493" s="62" t="s">
        <v>2559</v>
      </c>
      <c r="R493" s="62" t="s">
        <v>2560</v>
      </c>
      <c r="S493" s="62" t="s">
        <v>1156</v>
      </c>
      <c r="T493" s="62" t="s">
        <v>1156</v>
      </c>
      <c r="U493" s="98" t="s">
        <v>2561</v>
      </c>
      <c r="V493" s="62" t="s">
        <v>1297</v>
      </c>
      <c r="W493" s="12" t="s">
        <v>2561</v>
      </c>
      <c r="X493" s="60" t="s">
        <v>1156</v>
      </c>
    </row>
    <row r="494" customHeight="1" spans="1:24">
      <c r="A494" s="27">
        <v>19</v>
      </c>
      <c r="B494" s="33" t="s">
        <v>2105</v>
      </c>
      <c r="C494" s="33" t="s">
        <v>2178</v>
      </c>
      <c r="D494" s="33" t="s">
        <v>2562</v>
      </c>
      <c r="E494" s="33" t="s">
        <v>2563</v>
      </c>
      <c r="F494" s="34">
        <v>10347175.63</v>
      </c>
      <c r="G494" s="33" t="s">
        <v>2564</v>
      </c>
      <c r="H494" s="34" t="s">
        <v>2476</v>
      </c>
      <c r="I494" s="33" t="s">
        <v>2565</v>
      </c>
      <c r="J494" s="33">
        <v>5549939819</v>
      </c>
      <c r="K494" s="33"/>
      <c r="L494" s="33"/>
      <c r="M494" s="36" t="s">
        <v>2566</v>
      </c>
      <c r="N494" s="33" t="s">
        <v>1297</v>
      </c>
      <c r="O494" s="36" t="s">
        <v>2566</v>
      </c>
      <c r="P494" s="33"/>
      <c r="Q494" s="33" t="s">
        <v>2567</v>
      </c>
      <c r="R494" s="33"/>
      <c r="S494" s="33"/>
      <c r="T494" s="33"/>
      <c r="U494" s="33" t="s">
        <v>2568</v>
      </c>
      <c r="V494" s="33"/>
      <c r="W494" s="33" t="s">
        <v>2568</v>
      </c>
      <c r="X494" s="33"/>
    </row>
    <row r="495" customHeight="1" spans="1:24">
      <c r="A495" s="27">
        <v>20</v>
      </c>
      <c r="B495" s="33" t="s">
        <v>2105</v>
      </c>
      <c r="C495" s="33" t="s">
        <v>2178</v>
      </c>
      <c r="D495" s="33" t="s">
        <v>2569</v>
      </c>
      <c r="E495" s="33" t="s">
        <v>2570</v>
      </c>
      <c r="F495" s="34">
        <v>10119102.54</v>
      </c>
      <c r="G495" s="33" t="s">
        <v>2542</v>
      </c>
      <c r="H495" s="34" t="s">
        <v>2476</v>
      </c>
      <c r="I495" s="33" t="s">
        <v>2571</v>
      </c>
      <c r="J495" s="33">
        <v>5530337214</v>
      </c>
      <c r="K495" s="33"/>
      <c r="L495" s="33"/>
      <c r="M495" s="33" t="s">
        <v>2572</v>
      </c>
      <c r="N495" s="33"/>
      <c r="O495" s="33" t="s">
        <v>2572</v>
      </c>
      <c r="P495" s="33"/>
      <c r="Q495" s="33" t="s">
        <v>2571</v>
      </c>
      <c r="R495" s="33">
        <v>5530337214</v>
      </c>
      <c r="S495" s="33"/>
      <c r="T495" s="33"/>
      <c r="U495" s="33" t="s">
        <v>2572</v>
      </c>
      <c r="V495" s="33"/>
      <c r="W495" s="33" t="s">
        <v>2572</v>
      </c>
      <c r="X495" s="33"/>
    </row>
    <row r="496" customHeight="1" spans="1:24">
      <c r="A496" s="27">
        <v>21</v>
      </c>
      <c r="B496" s="33" t="s">
        <v>2105</v>
      </c>
      <c r="C496" s="33" t="s">
        <v>2178</v>
      </c>
      <c r="D496" s="33" t="s">
        <v>2573</v>
      </c>
      <c r="E496" s="33" t="s">
        <v>2574</v>
      </c>
      <c r="F496" s="34">
        <v>9468942.26</v>
      </c>
      <c r="G496" s="33" t="s">
        <v>2521</v>
      </c>
      <c r="H496" s="34" t="s">
        <v>2476</v>
      </c>
      <c r="I496" s="33" t="s">
        <v>2575</v>
      </c>
      <c r="J496" s="33">
        <v>5581055364</v>
      </c>
      <c r="K496" s="33"/>
      <c r="L496" s="33"/>
      <c r="M496" s="33" t="s">
        <v>2576</v>
      </c>
      <c r="N496" s="33"/>
      <c r="O496" s="35" t="s">
        <v>2576</v>
      </c>
      <c r="P496" s="102">
        <v>45679</v>
      </c>
      <c r="Q496" s="33" t="s">
        <v>2575</v>
      </c>
      <c r="R496" s="33">
        <v>5581055364</v>
      </c>
      <c r="S496" s="33"/>
      <c r="T496" s="33"/>
      <c r="U496" s="33" t="s">
        <v>2576</v>
      </c>
      <c r="V496" s="33"/>
      <c r="W496" s="33"/>
      <c r="X496" s="33"/>
    </row>
    <row r="497" customHeight="1" spans="1:24">
      <c r="A497" s="27">
        <v>22</v>
      </c>
      <c r="B497" s="33" t="s">
        <v>2105</v>
      </c>
      <c r="C497" s="33" t="s">
        <v>2178</v>
      </c>
      <c r="D497" s="33" t="s">
        <v>2577</v>
      </c>
      <c r="E497" s="33" t="s">
        <v>2578</v>
      </c>
      <c r="F497" s="34">
        <v>9330076.5</v>
      </c>
      <c r="G497" s="33" t="s">
        <v>2521</v>
      </c>
      <c r="H497" s="34" t="s">
        <v>2476</v>
      </c>
      <c r="I497" s="33" t="s">
        <v>2579</v>
      </c>
      <c r="J497" s="33"/>
      <c r="K497" s="33"/>
      <c r="L497" s="33"/>
      <c r="M497" s="33" t="s">
        <v>2580</v>
      </c>
      <c r="N497" s="33"/>
      <c r="O497" s="33" t="s">
        <v>2580</v>
      </c>
      <c r="P497" s="35">
        <v>45877</v>
      </c>
      <c r="Q497" s="33" t="s">
        <v>2581</v>
      </c>
      <c r="R497" s="33">
        <v>5560650443</v>
      </c>
      <c r="S497" s="33"/>
      <c r="T497" s="33"/>
      <c r="U497" s="33" t="s">
        <v>2582</v>
      </c>
      <c r="V497" s="33"/>
      <c r="W497" s="33"/>
      <c r="X497" s="35">
        <v>45877</v>
      </c>
    </row>
    <row r="498" customHeight="1" spans="1:24">
      <c r="A498" s="27">
        <v>23</v>
      </c>
      <c r="B498" s="33" t="s">
        <v>2105</v>
      </c>
      <c r="C498" s="33" t="s">
        <v>2178</v>
      </c>
      <c r="D498" s="33" t="s">
        <v>2583</v>
      </c>
      <c r="E498" s="33" t="s">
        <v>2584</v>
      </c>
      <c r="F498" s="34">
        <v>9253989.86</v>
      </c>
      <c r="G498" s="33" t="s">
        <v>2498</v>
      </c>
      <c r="H498" s="34" t="s">
        <v>1365</v>
      </c>
      <c r="I498" s="33" t="s">
        <v>2585</v>
      </c>
      <c r="J498" s="33"/>
      <c r="K498" s="33"/>
      <c r="L498" s="33"/>
      <c r="M498" s="36" t="s">
        <v>2586</v>
      </c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</row>
    <row r="499" customHeight="1" spans="1:24">
      <c r="A499" s="27">
        <v>24</v>
      </c>
      <c r="B499" s="33" t="s">
        <v>2105</v>
      </c>
      <c r="C499" s="33" t="s">
        <v>2178</v>
      </c>
      <c r="D499" s="33" t="s">
        <v>2587</v>
      </c>
      <c r="E499" s="33" t="s">
        <v>2588</v>
      </c>
      <c r="F499" s="34">
        <v>9170234.63</v>
      </c>
      <c r="G499" s="33" t="s">
        <v>2589</v>
      </c>
      <c r="H499" s="34" t="s">
        <v>2476</v>
      </c>
      <c r="I499" s="33" t="s">
        <v>2590</v>
      </c>
      <c r="J499" s="33">
        <v>5585313926</v>
      </c>
      <c r="K499" s="33"/>
      <c r="L499" s="33"/>
      <c r="M499" s="33" t="s">
        <v>2591</v>
      </c>
      <c r="N499" s="33" t="s">
        <v>1297</v>
      </c>
      <c r="O499" s="33" t="s">
        <v>2591</v>
      </c>
      <c r="P499" s="33"/>
      <c r="Q499" s="33" t="s">
        <v>2592</v>
      </c>
      <c r="R499" s="33"/>
      <c r="S499" s="33"/>
      <c r="T499" s="33"/>
      <c r="U499" s="33" t="s">
        <v>2593</v>
      </c>
      <c r="V499" s="33" t="s">
        <v>1297</v>
      </c>
      <c r="W499" s="33" t="s">
        <v>2593</v>
      </c>
      <c r="X499" s="33"/>
    </row>
    <row r="500" customHeight="1" spans="1:24">
      <c r="A500" s="27">
        <v>25</v>
      </c>
      <c r="B500" s="33" t="s">
        <v>2105</v>
      </c>
      <c r="C500" s="33" t="s">
        <v>2178</v>
      </c>
      <c r="D500" s="33" t="s">
        <v>2594</v>
      </c>
      <c r="E500" s="33" t="s">
        <v>2595</v>
      </c>
      <c r="F500" s="34">
        <v>8996353.42</v>
      </c>
      <c r="G500" s="33" t="s">
        <v>2564</v>
      </c>
      <c r="H500" s="34" t="s">
        <v>2476</v>
      </c>
      <c r="I500" s="33" t="s">
        <v>2596</v>
      </c>
      <c r="J500" s="33">
        <v>5543486684</v>
      </c>
      <c r="K500" s="33"/>
      <c r="L500" s="33"/>
      <c r="M500" s="33" t="s">
        <v>2597</v>
      </c>
      <c r="N500" s="33"/>
      <c r="O500" s="33" t="s">
        <v>2597</v>
      </c>
      <c r="P500" s="33"/>
      <c r="Q500" s="33" t="s">
        <v>2598</v>
      </c>
      <c r="R500" s="33">
        <v>5625634663</v>
      </c>
      <c r="S500" s="33"/>
      <c r="T500" s="33"/>
      <c r="U500" s="33" t="s">
        <v>2599</v>
      </c>
      <c r="V500" s="33"/>
      <c r="W500" s="33" t="s">
        <v>2599</v>
      </c>
      <c r="X500" s="33"/>
    </row>
    <row r="501" customHeight="1" spans="1:24">
      <c r="A501" s="27">
        <v>1</v>
      </c>
      <c r="B501" s="33" t="s">
        <v>2105</v>
      </c>
      <c r="C501" s="33" t="s">
        <v>2600</v>
      </c>
      <c r="D501" s="33" t="s">
        <v>2601</v>
      </c>
      <c r="E501" s="33" t="s">
        <v>2602</v>
      </c>
      <c r="F501" s="34">
        <v>786070519</v>
      </c>
      <c r="G501" s="33" t="s">
        <v>2603</v>
      </c>
      <c r="H501" s="34" t="s">
        <v>2604</v>
      </c>
      <c r="I501" s="33" t="s">
        <v>2605</v>
      </c>
      <c r="J501" s="33">
        <v>5548888310</v>
      </c>
      <c r="K501" s="33"/>
      <c r="L501" s="33"/>
      <c r="M501" s="103" t="s">
        <v>2606</v>
      </c>
      <c r="N501" s="33"/>
      <c r="O501" s="33"/>
      <c r="P501" s="33"/>
      <c r="Q501" s="33" t="s">
        <v>2607</v>
      </c>
      <c r="R501" s="33">
        <v>5536660573</v>
      </c>
      <c r="S501" s="33"/>
      <c r="T501" s="33"/>
      <c r="U501" s="103" t="s">
        <v>2608</v>
      </c>
      <c r="V501" s="33" t="s">
        <v>1567</v>
      </c>
      <c r="W501" s="33"/>
      <c r="X501" s="33"/>
    </row>
    <row r="502" customHeight="1" spans="1:24">
      <c r="A502" s="27">
        <v>2</v>
      </c>
      <c r="B502" s="33" t="s">
        <v>2105</v>
      </c>
      <c r="C502" s="33" t="s">
        <v>2600</v>
      </c>
      <c r="D502" s="33" t="s">
        <v>2609</v>
      </c>
      <c r="E502" s="33" t="s">
        <v>2610</v>
      </c>
      <c r="F502" s="34">
        <v>370446934.33</v>
      </c>
      <c r="G502" s="33" t="s">
        <v>2611</v>
      </c>
      <c r="H502" s="34" t="s">
        <v>968</v>
      </c>
      <c r="I502" s="33" t="s">
        <v>2612</v>
      </c>
      <c r="J502" s="114" t="s">
        <v>2613</v>
      </c>
      <c r="K502" s="33" t="s">
        <v>2614</v>
      </c>
      <c r="L502" s="33" t="s">
        <v>2614</v>
      </c>
      <c r="M502" s="36" t="s">
        <v>2615</v>
      </c>
      <c r="N502" s="33" t="s">
        <v>2616</v>
      </c>
      <c r="O502" s="33" t="s">
        <v>2617</v>
      </c>
      <c r="P502" s="35">
        <v>45712</v>
      </c>
      <c r="Q502" s="33"/>
      <c r="R502" s="33"/>
      <c r="S502" s="33"/>
      <c r="T502" s="33"/>
      <c r="U502" s="33"/>
      <c r="V502" s="33"/>
      <c r="W502" s="33"/>
      <c r="X502" s="33"/>
    </row>
    <row r="503" customHeight="1" spans="1:24">
      <c r="A503" s="27">
        <v>3</v>
      </c>
      <c r="B503" s="33" t="s">
        <v>2105</v>
      </c>
      <c r="C503" s="33" t="s">
        <v>2600</v>
      </c>
      <c r="D503" s="33" t="s">
        <v>2618</v>
      </c>
      <c r="E503" s="33" t="s">
        <v>2619</v>
      </c>
      <c r="F503" s="34">
        <v>119157695.09</v>
      </c>
      <c r="G503" s="33" t="s">
        <v>2620</v>
      </c>
      <c r="H503" s="34" t="s">
        <v>2604</v>
      </c>
      <c r="I503" s="33" t="s">
        <v>2621</v>
      </c>
      <c r="J503" s="33">
        <v>5641835671</v>
      </c>
      <c r="K503" s="33"/>
      <c r="L503" s="33"/>
      <c r="M503" s="103" t="s">
        <v>2622</v>
      </c>
      <c r="N503" s="33" t="s">
        <v>1567</v>
      </c>
      <c r="O503" s="33"/>
      <c r="P503" s="33"/>
      <c r="Q503" s="33" t="s">
        <v>2607</v>
      </c>
      <c r="R503" s="33">
        <v>5536660573</v>
      </c>
      <c r="S503" s="33"/>
      <c r="T503" s="33"/>
      <c r="U503" s="103" t="s">
        <v>2608</v>
      </c>
      <c r="V503" s="33" t="s">
        <v>1567</v>
      </c>
      <c r="W503" s="33"/>
      <c r="X503" s="33"/>
    </row>
    <row r="504" customHeight="1" spans="1:24">
      <c r="A504" s="27">
        <v>4</v>
      </c>
      <c r="B504" s="33" t="s">
        <v>2105</v>
      </c>
      <c r="C504" s="33" t="s">
        <v>2600</v>
      </c>
      <c r="D504" s="33" t="s">
        <v>2623</v>
      </c>
      <c r="E504" s="33" t="s">
        <v>2624</v>
      </c>
      <c r="F504" s="34">
        <v>82465730.61</v>
      </c>
      <c r="G504" s="33" t="s">
        <v>2625</v>
      </c>
      <c r="H504" s="34" t="s">
        <v>646</v>
      </c>
      <c r="I504" s="33" t="s">
        <v>2626</v>
      </c>
      <c r="J504" s="33">
        <v>5544917842</v>
      </c>
      <c r="K504" s="33"/>
      <c r="L504" s="33"/>
      <c r="M504" s="41" t="s">
        <v>2627</v>
      </c>
      <c r="N504" s="33"/>
      <c r="O504" s="33"/>
      <c r="P504" s="33"/>
      <c r="Q504" s="33" t="s">
        <v>2626</v>
      </c>
      <c r="R504" s="33">
        <v>5544917842</v>
      </c>
      <c r="S504" s="33"/>
      <c r="T504" s="33"/>
      <c r="U504" s="33" t="s">
        <v>2627</v>
      </c>
      <c r="V504" s="33"/>
      <c r="W504" s="33"/>
      <c r="X504" s="33" t="s">
        <v>1295</v>
      </c>
    </row>
    <row r="505" customHeight="1" spans="1:24">
      <c r="A505" s="27">
        <v>5</v>
      </c>
      <c r="B505" s="33" t="s">
        <v>2105</v>
      </c>
      <c r="C505" s="33" t="s">
        <v>2600</v>
      </c>
      <c r="D505" s="33" t="s">
        <v>2628</v>
      </c>
      <c r="E505" s="33" t="s">
        <v>2629</v>
      </c>
      <c r="F505" s="34">
        <v>46340049.77</v>
      </c>
      <c r="G505" s="33" t="s">
        <v>2630</v>
      </c>
      <c r="H505" s="34" t="s">
        <v>2631</v>
      </c>
      <c r="I505" s="60" t="s">
        <v>2632</v>
      </c>
      <c r="J505" s="61">
        <v>5535006682</v>
      </c>
      <c r="K505" s="62" t="s">
        <v>1156</v>
      </c>
      <c r="L505" s="62" t="s">
        <v>1156</v>
      </c>
      <c r="M505" s="98" t="s">
        <v>2633</v>
      </c>
      <c r="N505" s="62" t="s">
        <v>2634</v>
      </c>
      <c r="O505" s="62">
        <v>5535006682</v>
      </c>
      <c r="P505" s="62" t="s">
        <v>1156</v>
      </c>
      <c r="Q505" s="62" t="s">
        <v>2635</v>
      </c>
      <c r="R505" s="62">
        <v>5560723368</v>
      </c>
      <c r="S505" s="62" t="s">
        <v>914</v>
      </c>
      <c r="T505" s="62" t="s">
        <v>1156</v>
      </c>
      <c r="U505" s="98" t="s">
        <v>2636</v>
      </c>
      <c r="V505" s="62" t="s">
        <v>2634</v>
      </c>
      <c r="W505" s="62">
        <v>5560723368</v>
      </c>
      <c r="X505" s="62" t="s">
        <v>1156</v>
      </c>
    </row>
    <row r="506" customHeight="1" spans="1:24">
      <c r="A506" s="27">
        <v>6</v>
      </c>
      <c r="B506" s="33" t="s">
        <v>2105</v>
      </c>
      <c r="C506" s="33" t="s">
        <v>2600</v>
      </c>
      <c r="D506" s="33" t="s">
        <v>2637</v>
      </c>
      <c r="E506" s="33" t="s">
        <v>2638</v>
      </c>
      <c r="F506" s="34">
        <v>42351061.87</v>
      </c>
      <c r="G506" s="33" t="s">
        <v>2639</v>
      </c>
      <c r="H506" s="34" t="s">
        <v>646</v>
      </c>
      <c r="I506" s="33" t="s">
        <v>2640</v>
      </c>
      <c r="J506" s="33">
        <v>5573968728</v>
      </c>
      <c r="K506" s="33">
        <v>5573968728</v>
      </c>
      <c r="L506" s="33"/>
      <c r="M506" s="36" t="s">
        <v>2641</v>
      </c>
      <c r="N506" s="62" t="s">
        <v>2634</v>
      </c>
      <c r="O506" s="33" t="s">
        <v>2642</v>
      </c>
      <c r="P506" s="33"/>
      <c r="Q506" s="33"/>
      <c r="R506" s="33"/>
      <c r="S506" s="33"/>
      <c r="T506" s="33"/>
      <c r="U506" s="33"/>
      <c r="V506" s="33"/>
      <c r="W506" s="33"/>
      <c r="X506" s="33"/>
    </row>
    <row r="507" customHeight="1" spans="1:24">
      <c r="A507" s="27">
        <v>7</v>
      </c>
      <c r="B507" s="33" t="s">
        <v>2105</v>
      </c>
      <c r="C507" s="33" t="s">
        <v>2600</v>
      </c>
      <c r="D507" s="33" t="s">
        <v>2643</v>
      </c>
      <c r="E507" s="33" t="s">
        <v>2644</v>
      </c>
      <c r="F507" s="34">
        <v>38194943.14</v>
      </c>
      <c r="G507" s="33" t="s">
        <v>968</v>
      </c>
      <c r="H507" s="33" t="s">
        <v>968</v>
      </c>
      <c r="I507" s="33" t="s">
        <v>2645</v>
      </c>
      <c r="J507" s="33">
        <v>5564131570</v>
      </c>
      <c r="K507" s="33">
        <v>5564131570</v>
      </c>
      <c r="L507" s="33"/>
      <c r="M507" s="36" t="s">
        <v>2646</v>
      </c>
      <c r="N507" s="33"/>
      <c r="O507" s="33"/>
      <c r="P507" s="33"/>
      <c r="Q507" s="33" t="s">
        <v>2645</v>
      </c>
      <c r="R507" s="33">
        <v>5564131570</v>
      </c>
      <c r="S507" s="33">
        <v>5564131570</v>
      </c>
      <c r="T507" s="33"/>
      <c r="U507" s="33" t="s">
        <v>2646</v>
      </c>
      <c r="V507" s="33"/>
      <c r="W507" s="33"/>
      <c r="X507" s="33"/>
    </row>
    <row r="508" customHeight="1" spans="1:24">
      <c r="A508" s="27">
        <v>8</v>
      </c>
      <c r="B508" s="33" t="s">
        <v>2105</v>
      </c>
      <c r="C508" s="33" t="s">
        <v>2600</v>
      </c>
      <c r="D508" s="33" t="s">
        <v>2647</v>
      </c>
      <c r="E508" s="33" t="s">
        <v>2648</v>
      </c>
      <c r="F508" s="34">
        <v>30614105.08</v>
      </c>
      <c r="G508" s="33" t="s">
        <v>2649</v>
      </c>
      <c r="H508" s="34" t="s">
        <v>2631</v>
      </c>
      <c r="I508" s="60" t="s">
        <v>2650</v>
      </c>
      <c r="J508" s="61" t="s">
        <v>2651</v>
      </c>
      <c r="K508" s="62" t="s">
        <v>1156</v>
      </c>
      <c r="L508" s="62" t="s">
        <v>1156</v>
      </c>
      <c r="M508" s="104" t="s">
        <v>2652</v>
      </c>
      <c r="N508" s="62" t="s">
        <v>2634</v>
      </c>
      <c r="O508" s="62" t="s">
        <v>2651</v>
      </c>
      <c r="P508" s="62" t="s">
        <v>1156</v>
      </c>
      <c r="Q508" s="62" t="s">
        <v>2653</v>
      </c>
      <c r="R508" s="62">
        <v>5520776248</v>
      </c>
      <c r="S508" s="62" t="s">
        <v>914</v>
      </c>
      <c r="T508" s="62" t="s">
        <v>1156</v>
      </c>
      <c r="U508" s="98" t="s">
        <v>2654</v>
      </c>
      <c r="V508" s="62" t="s">
        <v>2634</v>
      </c>
      <c r="W508" s="62">
        <v>5520776248</v>
      </c>
      <c r="X508" s="62" t="s">
        <v>1156</v>
      </c>
    </row>
    <row r="509" customHeight="1" spans="1:24">
      <c r="A509" s="27">
        <v>9</v>
      </c>
      <c r="B509" s="33" t="s">
        <v>2105</v>
      </c>
      <c r="C509" s="33" t="s">
        <v>2600</v>
      </c>
      <c r="D509" s="33" t="s">
        <v>2655</v>
      </c>
      <c r="E509" s="33" t="s">
        <v>2656</v>
      </c>
      <c r="F509" s="34">
        <v>28137385.8</v>
      </c>
      <c r="G509" s="33" t="s">
        <v>2657</v>
      </c>
      <c r="H509" s="34" t="s">
        <v>2604</v>
      </c>
      <c r="I509" s="33" t="s">
        <v>2658</v>
      </c>
      <c r="J509" s="33"/>
      <c r="K509" s="33"/>
      <c r="L509" s="33"/>
      <c r="M509" s="36" t="s">
        <v>2659</v>
      </c>
      <c r="N509" s="33" t="s">
        <v>2660</v>
      </c>
      <c r="O509" s="33"/>
      <c r="P509" s="33"/>
      <c r="Q509" s="33"/>
      <c r="R509" s="33"/>
      <c r="S509" s="33"/>
      <c r="T509" s="33"/>
      <c r="U509" s="33"/>
      <c r="V509" s="33"/>
      <c r="W509" s="33"/>
      <c r="X509" s="33"/>
    </row>
    <row r="510" customHeight="1" spans="1:24">
      <c r="A510" s="27">
        <v>10</v>
      </c>
      <c r="B510" s="33" t="s">
        <v>2105</v>
      </c>
      <c r="C510" s="33" t="s">
        <v>2600</v>
      </c>
      <c r="D510" s="33" t="s">
        <v>2661</v>
      </c>
      <c r="E510" s="33" t="s">
        <v>2662</v>
      </c>
      <c r="F510" s="34">
        <v>27991691.11</v>
      </c>
      <c r="G510" s="33" t="s">
        <v>967</v>
      </c>
      <c r="H510" s="34" t="s">
        <v>968</v>
      </c>
      <c r="I510" s="33" t="s">
        <v>2663</v>
      </c>
      <c r="J510" s="33">
        <v>5545957768</v>
      </c>
      <c r="K510" s="33" t="s">
        <v>2664</v>
      </c>
      <c r="L510" s="33"/>
      <c r="M510" s="36" t="s">
        <v>2665</v>
      </c>
      <c r="N510" s="33" t="s">
        <v>2666</v>
      </c>
      <c r="O510" s="33" t="s">
        <v>2663</v>
      </c>
      <c r="P510" s="35">
        <v>45906</v>
      </c>
      <c r="Q510" s="33" t="s">
        <v>2663</v>
      </c>
      <c r="R510" s="33" t="s">
        <v>2664</v>
      </c>
      <c r="S510" s="33" t="s">
        <v>2664</v>
      </c>
      <c r="T510" s="33"/>
      <c r="U510" s="36" t="s">
        <v>2665</v>
      </c>
      <c r="V510" s="33" t="s">
        <v>2666</v>
      </c>
      <c r="W510" s="33" t="s">
        <v>2663</v>
      </c>
      <c r="X510" s="33" t="s">
        <v>2667</v>
      </c>
    </row>
    <row r="511" customHeight="1" spans="1:24">
      <c r="A511" s="27">
        <v>11</v>
      </c>
      <c r="B511" s="33" t="s">
        <v>2105</v>
      </c>
      <c r="C511" s="33" t="s">
        <v>2600</v>
      </c>
      <c r="D511" s="33" t="s">
        <v>2668</v>
      </c>
      <c r="E511" s="33" t="s">
        <v>2669</v>
      </c>
      <c r="F511" s="34">
        <v>23142843.81</v>
      </c>
      <c r="G511" s="33" t="s">
        <v>2630</v>
      </c>
      <c r="H511" s="34" t="s">
        <v>2631</v>
      </c>
      <c r="I511" s="60" t="s">
        <v>2670</v>
      </c>
      <c r="J511" s="61">
        <v>5530076181</v>
      </c>
      <c r="K511" s="62" t="s">
        <v>914</v>
      </c>
      <c r="L511" s="62" t="s">
        <v>1156</v>
      </c>
      <c r="M511" s="98" t="s">
        <v>2671</v>
      </c>
      <c r="N511" s="62" t="s">
        <v>2634</v>
      </c>
      <c r="O511" s="62">
        <v>5530076181</v>
      </c>
      <c r="P511" s="62" t="s">
        <v>1156</v>
      </c>
      <c r="Q511" s="62" t="s">
        <v>2672</v>
      </c>
      <c r="R511" s="62">
        <v>5552141451</v>
      </c>
      <c r="S511" s="62" t="s">
        <v>914</v>
      </c>
      <c r="T511" s="62" t="s">
        <v>1156</v>
      </c>
      <c r="U511" s="98" t="s">
        <v>2673</v>
      </c>
      <c r="V511" s="62" t="s">
        <v>2634</v>
      </c>
      <c r="W511" s="62">
        <v>5552141451</v>
      </c>
      <c r="X511" s="62" t="s">
        <v>1156</v>
      </c>
    </row>
    <row r="512" customHeight="1" spans="1:24">
      <c r="A512" s="27">
        <v>12</v>
      </c>
      <c r="B512" s="33" t="s">
        <v>2105</v>
      </c>
      <c r="C512" s="33" t="s">
        <v>2600</v>
      </c>
      <c r="D512" s="33" t="s">
        <v>2674</v>
      </c>
      <c r="E512" s="33" t="s">
        <v>2675</v>
      </c>
      <c r="F512" s="34">
        <v>23095665.34</v>
      </c>
      <c r="G512" s="33" t="s">
        <v>2676</v>
      </c>
      <c r="H512" s="34" t="s">
        <v>2631</v>
      </c>
      <c r="I512" s="60" t="s">
        <v>2677</v>
      </c>
      <c r="J512" s="61">
        <v>8115440222</v>
      </c>
      <c r="K512" s="62">
        <v>8183685900</v>
      </c>
      <c r="L512" s="62">
        <v>2143</v>
      </c>
      <c r="M512" s="98" t="s">
        <v>2678</v>
      </c>
      <c r="N512" s="62" t="s">
        <v>2634</v>
      </c>
      <c r="O512" s="62">
        <v>8115440222</v>
      </c>
      <c r="P512" s="115" t="s">
        <v>2614</v>
      </c>
      <c r="Q512" s="62" t="s">
        <v>2679</v>
      </c>
      <c r="R512" s="62">
        <v>5515847913</v>
      </c>
      <c r="S512" s="105">
        <v>5550010050</v>
      </c>
      <c r="T512" s="60">
        <v>3137</v>
      </c>
      <c r="U512" s="98" t="s">
        <v>2680</v>
      </c>
      <c r="V512" s="62" t="s">
        <v>2634</v>
      </c>
      <c r="W512" s="62">
        <v>5515847913</v>
      </c>
      <c r="X512" s="115" t="s">
        <v>2614</v>
      </c>
    </row>
    <row r="513" customHeight="1" spans="1:24">
      <c r="A513" s="27">
        <v>13</v>
      </c>
      <c r="B513" s="33" t="s">
        <v>2105</v>
      </c>
      <c r="C513" s="33" t="s">
        <v>2600</v>
      </c>
      <c r="D513" s="33" t="s">
        <v>2681</v>
      </c>
      <c r="E513" s="33" t="s">
        <v>2682</v>
      </c>
      <c r="F513" s="34">
        <v>22516521.91</v>
      </c>
      <c r="G513" s="33" t="s">
        <v>2683</v>
      </c>
      <c r="H513" s="34" t="s">
        <v>646</v>
      </c>
      <c r="I513" s="60" t="s">
        <v>2684</v>
      </c>
      <c r="J513" s="61">
        <v>5543554996</v>
      </c>
      <c r="K513" s="62" t="s">
        <v>1156</v>
      </c>
      <c r="L513" s="62" t="s">
        <v>1156</v>
      </c>
      <c r="M513" s="98" t="s">
        <v>2685</v>
      </c>
      <c r="N513" s="62" t="s">
        <v>33</v>
      </c>
      <c r="O513" s="62" t="s">
        <v>1156</v>
      </c>
      <c r="P513" s="62" t="s">
        <v>1156</v>
      </c>
      <c r="Q513" s="62" t="s">
        <v>2686</v>
      </c>
      <c r="R513" s="62">
        <v>5633667980</v>
      </c>
      <c r="S513" s="62" t="s">
        <v>1156</v>
      </c>
      <c r="T513" s="62" t="s">
        <v>1156</v>
      </c>
      <c r="U513" s="33" t="s">
        <v>2687</v>
      </c>
      <c r="V513" s="62" t="s">
        <v>33</v>
      </c>
      <c r="W513" s="62" t="s">
        <v>1156</v>
      </c>
      <c r="X513" s="33">
        <v>45891</v>
      </c>
    </row>
    <row r="514" s="27" customFormat="1" customHeight="1" spans="1:24">
      <c r="A514" s="27">
        <v>1</v>
      </c>
      <c r="B514" s="33" t="s">
        <v>2105</v>
      </c>
      <c r="C514" s="33" t="s">
        <v>2688</v>
      </c>
      <c r="D514" s="33" t="s">
        <v>2689</v>
      </c>
      <c r="E514" s="33" t="s">
        <v>2690</v>
      </c>
      <c r="F514" s="34">
        <v>20102919.96</v>
      </c>
      <c r="G514" s="33" t="s">
        <v>2691</v>
      </c>
      <c r="H514" s="34" t="s">
        <v>2604</v>
      </c>
      <c r="I514" s="106" t="s">
        <v>2692</v>
      </c>
      <c r="J514" s="33">
        <v>5548700729</v>
      </c>
      <c r="K514" s="33"/>
      <c r="L514" s="33"/>
      <c r="M514" s="103" t="s">
        <v>2693</v>
      </c>
      <c r="N514" s="33" t="s">
        <v>1567</v>
      </c>
      <c r="O514" s="33" t="s">
        <v>2694</v>
      </c>
      <c r="P514" s="33"/>
      <c r="Q514" s="33"/>
      <c r="R514" s="33"/>
      <c r="S514" s="33"/>
      <c r="T514" s="33"/>
      <c r="U514" s="33"/>
      <c r="V514" s="33"/>
      <c r="W514" s="33"/>
      <c r="X514" s="33"/>
    </row>
    <row r="515" customHeight="1" spans="1:24">
      <c r="A515" s="27">
        <v>14</v>
      </c>
      <c r="B515" s="33" t="s">
        <v>2105</v>
      </c>
      <c r="C515" s="33" t="s">
        <v>2600</v>
      </c>
      <c r="D515" s="33" t="s">
        <v>2695</v>
      </c>
      <c r="E515" s="33" t="s">
        <v>2696</v>
      </c>
      <c r="F515" s="34">
        <v>19897179.66</v>
      </c>
      <c r="G515" s="33" t="s">
        <v>2697</v>
      </c>
      <c r="H515" s="34" t="s">
        <v>968</v>
      </c>
      <c r="I515" s="33" t="s">
        <v>2698</v>
      </c>
      <c r="J515" s="33">
        <v>5566981354</v>
      </c>
      <c r="K515" s="33">
        <v>5566981354</v>
      </c>
      <c r="L515" s="33"/>
      <c r="M515" s="36" t="s">
        <v>2699</v>
      </c>
      <c r="N515" s="33"/>
      <c r="O515" s="33"/>
      <c r="P515" s="33"/>
      <c r="Q515" s="33" t="s">
        <v>2698</v>
      </c>
      <c r="R515" s="33">
        <v>5566981354</v>
      </c>
      <c r="S515" s="33">
        <v>5566981354</v>
      </c>
      <c r="T515" s="33"/>
      <c r="U515" s="33" t="s">
        <v>2699</v>
      </c>
      <c r="V515" s="33"/>
      <c r="W515" s="33"/>
      <c r="X515" s="33"/>
    </row>
    <row r="516" customHeight="1" spans="1:24">
      <c r="A516" s="27">
        <v>15</v>
      </c>
      <c r="B516" s="33" t="s">
        <v>2105</v>
      </c>
      <c r="C516" s="33" t="s">
        <v>2600</v>
      </c>
      <c r="D516" s="33" t="s">
        <v>2700</v>
      </c>
      <c r="E516" s="33" t="s">
        <v>2701</v>
      </c>
      <c r="F516" s="34">
        <v>19041274.49</v>
      </c>
      <c r="G516" s="33" t="s">
        <v>2702</v>
      </c>
      <c r="H516" s="34" t="s">
        <v>968</v>
      </c>
      <c r="I516" s="33" t="s">
        <v>2703</v>
      </c>
      <c r="J516" s="33">
        <v>5554338931</v>
      </c>
      <c r="K516" s="33">
        <v>5554338931</v>
      </c>
      <c r="L516" s="33"/>
      <c r="M516" s="36" t="s">
        <v>2704</v>
      </c>
      <c r="N516" s="33" t="s">
        <v>1567</v>
      </c>
      <c r="O516" s="33"/>
      <c r="P516" s="33"/>
      <c r="Q516" s="33"/>
      <c r="R516" s="33"/>
      <c r="S516" s="33"/>
      <c r="T516" s="33"/>
      <c r="U516" s="33"/>
      <c r="V516" s="33"/>
      <c r="W516" s="33"/>
      <c r="X516" s="33"/>
    </row>
    <row r="517" customHeight="1" spans="1:24">
      <c r="A517" s="27">
        <v>16</v>
      </c>
      <c r="B517" s="33" t="s">
        <v>2105</v>
      </c>
      <c r="C517" s="33" t="s">
        <v>2600</v>
      </c>
      <c r="D517" s="33" t="s">
        <v>2705</v>
      </c>
      <c r="E517" s="33" t="s">
        <v>2706</v>
      </c>
      <c r="F517" s="34">
        <v>16982012.06</v>
      </c>
      <c r="G517" s="49" t="s">
        <v>2707</v>
      </c>
      <c r="H517" s="34" t="s">
        <v>2631</v>
      </c>
      <c r="I517" s="60" t="s">
        <v>2708</v>
      </c>
      <c r="J517" s="61">
        <v>5579468259</v>
      </c>
      <c r="K517" s="62" t="s">
        <v>914</v>
      </c>
      <c r="L517" s="62" t="s">
        <v>914</v>
      </c>
      <c r="M517" s="98" t="s">
        <v>2709</v>
      </c>
      <c r="N517" s="62" t="s">
        <v>2634</v>
      </c>
      <c r="O517" s="62">
        <v>5579468259</v>
      </c>
      <c r="P517" s="62" t="s">
        <v>1156</v>
      </c>
      <c r="Q517" s="62" t="s">
        <v>2710</v>
      </c>
      <c r="R517" s="62">
        <v>5530058086</v>
      </c>
      <c r="S517" s="62" t="s">
        <v>914</v>
      </c>
      <c r="T517" s="62" t="s">
        <v>914</v>
      </c>
      <c r="U517" s="98" t="s">
        <v>2711</v>
      </c>
      <c r="V517" s="62" t="s">
        <v>2634</v>
      </c>
      <c r="W517" s="62">
        <v>5530058086</v>
      </c>
      <c r="X517" s="62" t="s">
        <v>1156</v>
      </c>
    </row>
    <row r="518" customHeight="1" spans="1:24">
      <c r="A518" s="27">
        <v>17</v>
      </c>
      <c r="B518" s="33" t="s">
        <v>2105</v>
      </c>
      <c r="C518" s="33" t="s">
        <v>2600</v>
      </c>
      <c r="D518" s="33" t="s">
        <v>2712</v>
      </c>
      <c r="E518" s="33" t="s">
        <v>2713</v>
      </c>
      <c r="F518" s="34">
        <v>16754304.27</v>
      </c>
      <c r="G518" s="33" t="s">
        <v>2683</v>
      </c>
      <c r="H518" s="34" t="s">
        <v>646</v>
      </c>
      <c r="I518" s="60" t="s">
        <v>2714</v>
      </c>
      <c r="J518" s="61">
        <v>5548841894</v>
      </c>
      <c r="K518" s="62" t="s">
        <v>1156</v>
      </c>
      <c r="L518" s="62" t="s">
        <v>1156</v>
      </c>
      <c r="M518" s="98" t="s">
        <v>2715</v>
      </c>
      <c r="N518" s="62" t="s">
        <v>33</v>
      </c>
      <c r="O518" s="62" t="s">
        <v>1156</v>
      </c>
      <c r="P518" s="107">
        <v>45737</v>
      </c>
      <c r="Q518" s="62" t="s">
        <v>2716</v>
      </c>
      <c r="R518" s="62">
        <v>5522125565</v>
      </c>
      <c r="S518" s="62" t="s">
        <v>1156</v>
      </c>
      <c r="T518" s="62" t="s">
        <v>1156</v>
      </c>
      <c r="U518" s="33" t="s">
        <v>2717</v>
      </c>
      <c r="V518" s="62" t="s">
        <v>33</v>
      </c>
      <c r="W518" s="62" t="s">
        <v>1156</v>
      </c>
      <c r="X518" s="33">
        <v>46006</v>
      </c>
    </row>
    <row r="519" customHeight="1" spans="1:24">
      <c r="A519" s="27">
        <v>18</v>
      </c>
      <c r="B519" s="33" t="s">
        <v>2105</v>
      </c>
      <c r="C519" s="33" t="s">
        <v>2600</v>
      </c>
      <c r="D519" s="33" t="s">
        <v>2718</v>
      </c>
      <c r="E519" s="33" t="s">
        <v>2719</v>
      </c>
      <c r="F519" s="34">
        <v>16385246.39</v>
      </c>
      <c r="G519" s="33" t="s">
        <v>2639</v>
      </c>
      <c r="H519" s="34" t="s">
        <v>646</v>
      </c>
      <c r="I519" s="33" t="s">
        <v>2720</v>
      </c>
      <c r="J519" s="33">
        <v>5545067440</v>
      </c>
      <c r="K519" s="33">
        <v>5545067440</v>
      </c>
      <c r="L519" s="33"/>
      <c r="M519" s="36" t="s">
        <v>2721</v>
      </c>
      <c r="N519" s="33" t="s">
        <v>2722</v>
      </c>
      <c r="O519" s="33" t="s">
        <v>2642</v>
      </c>
      <c r="P519" s="33"/>
      <c r="Q519" s="33"/>
      <c r="R519" s="33"/>
      <c r="S519" s="33"/>
      <c r="T519" s="33"/>
      <c r="U519" s="33"/>
      <c r="V519" s="33"/>
      <c r="W519" s="33"/>
      <c r="X519" s="33"/>
    </row>
    <row r="520" customHeight="1" spans="1:24">
      <c r="A520" s="27">
        <v>19</v>
      </c>
      <c r="B520" s="33" t="s">
        <v>2105</v>
      </c>
      <c r="C520" s="33" t="s">
        <v>2600</v>
      </c>
      <c r="D520" s="33" t="s">
        <v>2179</v>
      </c>
      <c r="E520" s="33" t="s">
        <v>2180</v>
      </c>
      <c r="F520" s="34">
        <v>15719364.43</v>
      </c>
      <c r="G520" s="33" t="s">
        <v>2181</v>
      </c>
      <c r="H520" s="34" t="s">
        <v>2110</v>
      </c>
      <c r="I520" s="33" t="s">
        <v>2183</v>
      </c>
      <c r="J520" s="33">
        <v>5559513870</v>
      </c>
      <c r="K520" s="33"/>
      <c r="L520" s="33"/>
      <c r="M520" s="36" t="s">
        <v>2184</v>
      </c>
      <c r="N520" s="33" t="s">
        <v>1567</v>
      </c>
      <c r="O520" s="33"/>
      <c r="P520" s="33"/>
      <c r="Q520" s="33" t="s">
        <v>2183</v>
      </c>
      <c r="R520" s="33">
        <v>5559513870</v>
      </c>
      <c r="S520" s="33"/>
      <c r="T520" s="33"/>
      <c r="U520" s="33" t="s">
        <v>2184</v>
      </c>
      <c r="V520" s="33" t="s">
        <v>280</v>
      </c>
      <c r="W520" s="89"/>
      <c r="X520" s="33"/>
    </row>
    <row r="521" customHeight="1" spans="1:24">
      <c r="A521" s="27">
        <v>20</v>
      </c>
      <c r="B521" s="33" t="s">
        <v>2105</v>
      </c>
      <c r="C521" s="33" t="s">
        <v>2600</v>
      </c>
      <c r="D521" s="33" t="s">
        <v>2723</v>
      </c>
      <c r="E521" s="33" t="s">
        <v>2724</v>
      </c>
      <c r="F521" s="34">
        <v>15282081.56</v>
      </c>
      <c r="G521" s="33" t="s">
        <v>2725</v>
      </c>
      <c r="H521" s="34" t="s">
        <v>968</v>
      </c>
      <c r="I521" s="33" t="s">
        <v>2726</v>
      </c>
      <c r="J521" s="33">
        <v>5519399817</v>
      </c>
      <c r="K521" s="33">
        <v>5519399817</v>
      </c>
      <c r="L521" s="33"/>
      <c r="M521" s="36" t="s">
        <v>2727</v>
      </c>
      <c r="N521" s="33"/>
      <c r="O521" s="33"/>
      <c r="P521" s="33"/>
      <c r="Q521" s="33" t="s">
        <v>2728</v>
      </c>
      <c r="R521" s="33">
        <v>5591856348</v>
      </c>
      <c r="S521" s="33">
        <v>5591856348</v>
      </c>
      <c r="T521" s="33"/>
      <c r="U521" s="33" t="s">
        <v>2729</v>
      </c>
      <c r="V521" s="33"/>
      <c r="W521" s="33"/>
      <c r="X521" s="33"/>
    </row>
    <row r="522" customHeight="1" spans="1:24">
      <c r="A522" s="27">
        <v>21</v>
      </c>
      <c r="B522" s="33" t="s">
        <v>2105</v>
      </c>
      <c r="C522" s="33" t="s">
        <v>2600</v>
      </c>
      <c r="D522" s="33" t="s">
        <v>2730</v>
      </c>
      <c r="E522" s="33" t="s">
        <v>2731</v>
      </c>
      <c r="F522" s="34">
        <v>14758710.41</v>
      </c>
      <c r="G522" s="33" t="s">
        <v>2639</v>
      </c>
      <c r="H522" s="34" t="s">
        <v>646</v>
      </c>
      <c r="I522" s="49" t="s">
        <v>2732</v>
      </c>
      <c r="J522" s="33">
        <v>5561110286</v>
      </c>
      <c r="K522" s="33">
        <v>5561110286</v>
      </c>
      <c r="L522" s="33"/>
      <c r="M522" s="36" t="s">
        <v>2733</v>
      </c>
      <c r="N522" s="33" t="s">
        <v>1567</v>
      </c>
      <c r="O522" s="33" t="s">
        <v>2642</v>
      </c>
      <c r="P522" s="33"/>
      <c r="Q522" s="33"/>
      <c r="R522" s="33"/>
      <c r="S522" s="33"/>
      <c r="T522" s="33"/>
      <c r="U522" s="33"/>
      <c r="V522" s="33"/>
      <c r="W522" s="33"/>
      <c r="X522" s="33"/>
    </row>
    <row r="523" customHeight="1" spans="1:24">
      <c r="A523" s="27">
        <v>22</v>
      </c>
      <c r="B523" s="33" t="s">
        <v>2105</v>
      </c>
      <c r="C523" s="33" t="s">
        <v>2600</v>
      </c>
      <c r="D523" s="33" t="s">
        <v>2734</v>
      </c>
      <c r="E523" s="33" t="s">
        <v>2735</v>
      </c>
      <c r="F523" s="34">
        <v>13980872.55</v>
      </c>
      <c r="G523" s="33" t="s">
        <v>2683</v>
      </c>
      <c r="H523" s="34" t="s">
        <v>646</v>
      </c>
      <c r="I523" s="60" t="s">
        <v>2736</v>
      </c>
      <c r="J523" s="116" t="s">
        <v>2737</v>
      </c>
      <c r="K523" s="62" t="s">
        <v>1156</v>
      </c>
      <c r="L523" s="62" t="s">
        <v>1156</v>
      </c>
      <c r="M523" s="98" t="s">
        <v>2738</v>
      </c>
      <c r="N523" s="62" t="s">
        <v>33</v>
      </c>
      <c r="O523" s="62" t="s">
        <v>1156</v>
      </c>
      <c r="P523" s="62" t="s">
        <v>1156</v>
      </c>
      <c r="Q523" s="62" t="s">
        <v>2739</v>
      </c>
      <c r="R523" s="62">
        <v>5539509984</v>
      </c>
      <c r="S523" s="62" t="s">
        <v>1156</v>
      </c>
      <c r="T523" s="62" t="s">
        <v>1156</v>
      </c>
      <c r="U523" s="33" t="s">
        <v>2740</v>
      </c>
      <c r="V523" s="62" t="s">
        <v>33</v>
      </c>
      <c r="W523" s="62" t="s">
        <v>1156</v>
      </c>
      <c r="X523" s="33">
        <v>45853</v>
      </c>
    </row>
    <row r="524" customHeight="1" spans="1:24">
      <c r="A524" s="27">
        <v>23</v>
      </c>
      <c r="B524" s="33" t="s">
        <v>2105</v>
      </c>
      <c r="C524" s="33" t="s">
        <v>2600</v>
      </c>
      <c r="D524" s="33" t="s">
        <v>2741</v>
      </c>
      <c r="E524" s="33" t="s">
        <v>2742</v>
      </c>
      <c r="F524" s="34">
        <v>13574102.62</v>
      </c>
      <c r="G524" s="33" t="s">
        <v>2683</v>
      </c>
      <c r="H524" s="34" t="s">
        <v>646</v>
      </c>
      <c r="I524" s="60" t="s">
        <v>2743</v>
      </c>
      <c r="J524" s="61">
        <v>5513208299</v>
      </c>
      <c r="K524" s="62" t="s">
        <v>1156</v>
      </c>
      <c r="L524" s="62" t="s">
        <v>1156</v>
      </c>
      <c r="M524" s="98" t="s">
        <v>2744</v>
      </c>
      <c r="N524" s="62" t="s">
        <v>33</v>
      </c>
      <c r="O524" s="62" t="s">
        <v>1156</v>
      </c>
      <c r="P524" s="107">
        <v>45725</v>
      </c>
      <c r="Q524" s="62" t="s">
        <v>2745</v>
      </c>
      <c r="R524" s="62">
        <v>5540903216</v>
      </c>
      <c r="S524" s="62" t="s">
        <v>1156</v>
      </c>
      <c r="T524" s="62" t="s">
        <v>1156</v>
      </c>
      <c r="U524" s="33" t="s">
        <v>2746</v>
      </c>
      <c r="V524" s="62" t="s">
        <v>33</v>
      </c>
      <c r="W524" s="62" t="s">
        <v>1156</v>
      </c>
      <c r="X524" s="33">
        <v>45988</v>
      </c>
    </row>
    <row r="525" customHeight="1" spans="1:24">
      <c r="A525" s="27">
        <v>24</v>
      </c>
      <c r="B525" s="33" t="s">
        <v>2105</v>
      </c>
      <c r="C525" s="33" t="s">
        <v>2600</v>
      </c>
      <c r="D525" s="33" t="s">
        <v>2747</v>
      </c>
      <c r="E525" s="33" t="s">
        <v>2748</v>
      </c>
      <c r="F525" s="34">
        <v>13032143.22</v>
      </c>
      <c r="G525" s="33" t="s">
        <v>2749</v>
      </c>
      <c r="H525" s="34" t="s">
        <v>2750</v>
      </c>
      <c r="I525" s="109" t="s">
        <v>2751</v>
      </c>
      <c r="J525" s="61">
        <v>5576747244</v>
      </c>
      <c r="K525" s="12" t="s">
        <v>2752</v>
      </c>
      <c r="L525" s="109" t="s">
        <v>914</v>
      </c>
      <c r="M525" s="12" t="s">
        <v>2753</v>
      </c>
      <c r="N525" s="12" t="s">
        <v>2754</v>
      </c>
      <c r="O525" s="109" t="s">
        <v>2755</v>
      </c>
      <c r="P525" s="110">
        <v>45981</v>
      </c>
      <c r="Q525" s="109" t="s">
        <v>2751</v>
      </c>
      <c r="R525" s="109">
        <v>5576747244</v>
      </c>
      <c r="S525" s="12" t="s">
        <v>2752</v>
      </c>
      <c r="T525" s="109" t="s">
        <v>914</v>
      </c>
      <c r="U525" s="12" t="s">
        <v>2753</v>
      </c>
      <c r="V525" s="12" t="s">
        <v>2754</v>
      </c>
      <c r="W525" s="109" t="s">
        <v>2755</v>
      </c>
      <c r="X525" s="110">
        <v>45981</v>
      </c>
    </row>
    <row r="526" s="27" customFormat="1" customHeight="1" spans="1:24">
      <c r="A526" s="27">
        <v>2</v>
      </c>
      <c r="B526" s="33" t="s">
        <v>2105</v>
      </c>
      <c r="C526" s="33" t="s">
        <v>2688</v>
      </c>
      <c r="D526" s="33" t="s">
        <v>2601</v>
      </c>
      <c r="E526" s="33" t="s">
        <v>2602</v>
      </c>
      <c r="F526" s="34">
        <v>786071377.59</v>
      </c>
      <c r="G526" s="33" t="s">
        <v>2603</v>
      </c>
      <c r="H526" s="33" t="s">
        <v>2604</v>
      </c>
      <c r="I526" s="33" t="s">
        <v>2605</v>
      </c>
      <c r="J526" s="33">
        <v>5548888310</v>
      </c>
      <c r="K526" s="33"/>
      <c r="L526" s="33"/>
      <c r="M526" s="103" t="s">
        <v>2606</v>
      </c>
      <c r="N526" s="33"/>
      <c r="O526" s="33"/>
      <c r="P526" s="33"/>
      <c r="Q526" s="33" t="s">
        <v>2607</v>
      </c>
      <c r="R526" s="33">
        <v>5536660573</v>
      </c>
      <c r="S526" s="33"/>
      <c r="T526" s="33"/>
      <c r="U526" s="103" t="s">
        <v>2608</v>
      </c>
      <c r="V526" s="33" t="s">
        <v>1567</v>
      </c>
      <c r="W526" s="33"/>
      <c r="X526" s="33"/>
    </row>
    <row r="527" s="27" customFormat="1" customHeight="1" spans="1:24">
      <c r="A527" s="27">
        <v>3</v>
      </c>
      <c r="B527" s="33" t="s">
        <v>2105</v>
      </c>
      <c r="C527" s="33" t="s">
        <v>2688</v>
      </c>
      <c r="D527" s="33" t="s">
        <v>2618</v>
      </c>
      <c r="E527" s="33" t="s">
        <v>2756</v>
      </c>
      <c r="F527" s="34">
        <v>119157695.09</v>
      </c>
      <c r="G527" s="33" t="s">
        <v>2620</v>
      </c>
      <c r="H527" s="33" t="s">
        <v>2604</v>
      </c>
      <c r="I527" s="33" t="s">
        <v>2621</v>
      </c>
      <c r="J527" s="33">
        <v>5641835671</v>
      </c>
      <c r="K527" s="33"/>
      <c r="L527" s="33"/>
      <c r="M527" s="103" t="s">
        <v>2622</v>
      </c>
      <c r="N527" s="33" t="s">
        <v>1567</v>
      </c>
      <c r="O527" s="33"/>
      <c r="P527" s="33"/>
      <c r="Q527" s="33" t="s">
        <v>2607</v>
      </c>
      <c r="R527" s="33">
        <v>5536660573</v>
      </c>
      <c r="S527" s="33"/>
      <c r="T527" s="33"/>
      <c r="U527" s="103" t="s">
        <v>2608</v>
      </c>
      <c r="V527" s="33" t="s">
        <v>1567</v>
      </c>
      <c r="W527" s="33"/>
      <c r="X527" s="33"/>
    </row>
    <row r="528" s="27" customFormat="1" customHeight="1" spans="1:24">
      <c r="A528" s="27">
        <v>4</v>
      </c>
      <c r="B528" s="33" t="s">
        <v>2105</v>
      </c>
      <c r="C528" s="33" t="s">
        <v>2688</v>
      </c>
      <c r="D528" s="33" t="s">
        <v>2655</v>
      </c>
      <c r="E528" s="33" t="s">
        <v>2656</v>
      </c>
      <c r="F528" s="34">
        <v>28910597.8</v>
      </c>
      <c r="G528" s="33" t="s">
        <v>2657</v>
      </c>
      <c r="H528" s="33" t="s">
        <v>2604</v>
      </c>
      <c r="I528" s="33" t="s">
        <v>2658</v>
      </c>
      <c r="J528" s="33"/>
      <c r="K528" s="33"/>
      <c r="L528" s="33"/>
      <c r="M528" s="103" t="s">
        <v>2659</v>
      </c>
      <c r="N528" s="33" t="s">
        <v>2660</v>
      </c>
      <c r="O528" s="33"/>
      <c r="P528" s="33"/>
      <c r="Q528" s="33"/>
      <c r="R528" s="33"/>
      <c r="S528" s="33"/>
      <c r="T528" s="33"/>
      <c r="U528" s="33"/>
      <c r="V528" s="33"/>
      <c r="W528" s="33"/>
      <c r="X528" s="33"/>
    </row>
    <row r="529" s="27" customFormat="1" customHeight="1" spans="1:24">
      <c r="A529" s="27">
        <v>5</v>
      </c>
      <c r="B529" s="33" t="s">
        <v>2105</v>
      </c>
      <c r="C529" s="33" t="s">
        <v>2688</v>
      </c>
      <c r="D529" s="33" t="s">
        <v>2689</v>
      </c>
      <c r="E529" s="33" t="s">
        <v>2690</v>
      </c>
      <c r="F529" s="34">
        <v>21580453.96</v>
      </c>
      <c r="G529" s="33" t="s">
        <v>2757</v>
      </c>
      <c r="H529" s="33" t="s">
        <v>2604</v>
      </c>
      <c r="I529" s="106" t="s">
        <v>2692</v>
      </c>
      <c r="J529" s="33">
        <v>5548700729</v>
      </c>
      <c r="K529" s="33"/>
      <c r="L529" s="33"/>
      <c r="M529" s="103" t="s">
        <v>2693</v>
      </c>
      <c r="N529" s="33" t="s">
        <v>1567</v>
      </c>
      <c r="O529" s="33" t="s">
        <v>2694</v>
      </c>
      <c r="P529" s="33"/>
      <c r="Q529" s="33"/>
      <c r="R529" s="33"/>
      <c r="S529" s="33"/>
      <c r="T529" s="33"/>
      <c r="U529" s="33"/>
      <c r="V529" s="33"/>
      <c r="W529" s="33"/>
      <c r="X529" s="33"/>
    </row>
    <row r="530" s="27" customFormat="1" customHeight="1" spans="1:24">
      <c r="A530" s="27">
        <v>6</v>
      </c>
      <c r="B530" s="33" t="s">
        <v>2105</v>
      </c>
      <c r="C530" s="33" t="s">
        <v>2688</v>
      </c>
      <c r="D530" s="33" t="s">
        <v>2723</v>
      </c>
      <c r="E530" s="33" t="s">
        <v>2724</v>
      </c>
      <c r="F530" s="34">
        <v>15282081.56</v>
      </c>
      <c r="G530" s="33" t="s">
        <v>2725</v>
      </c>
      <c r="H530" s="33" t="s">
        <v>968</v>
      </c>
      <c r="I530" s="33" t="s">
        <v>2726</v>
      </c>
      <c r="J530" s="33">
        <v>5519399817</v>
      </c>
      <c r="K530" s="33">
        <v>5519399817</v>
      </c>
      <c r="L530" s="33"/>
      <c r="M530" s="103" t="s">
        <v>2727</v>
      </c>
      <c r="N530" s="33"/>
      <c r="O530" s="33"/>
      <c r="P530" s="33"/>
      <c r="Q530" s="33" t="s">
        <v>2728</v>
      </c>
      <c r="R530" s="33">
        <v>5591856348</v>
      </c>
      <c r="S530" s="33">
        <v>5591856348</v>
      </c>
      <c r="T530" s="33"/>
      <c r="U530" s="33" t="s">
        <v>2729</v>
      </c>
      <c r="V530" s="33"/>
      <c r="W530" s="33"/>
      <c r="X530" s="33"/>
    </row>
    <row r="531" s="27" customFormat="1" customHeight="1" spans="1:24">
      <c r="A531" s="27">
        <v>7</v>
      </c>
      <c r="B531" s="33" t="s">
        <v>2105</v>
      </c>
      <c r="C531" s="33" t="s">
        <v>2688</v>
      </c>
      <c r="D531" s="33" t="s">
        <v>2758</v>
      </c>
      <c r="E531" s="33" t="s">
        <v>2759</v>
      </c>
      <c r="F531" s="34">
        <v>11562694.01</v>
      </c>
      <c r="G531" s="33" t="s">
        <v>2657</v>
      </c>
      <c r="H531" s="33" t="s">
        <v>2604</v>
      </c>
      <c r="I531" s="33" t="s">
        <v>2658</v>
      </c>
      <c r="J531" s="33"/>
      <c r="K531" s="33"/>
      <c r="L531" s="33"/>
      <c r="M531" s="103" t="s">
        <v>2659</v>
      </c>
      <c r="N531" s="33" t="s">
        <v>2660</v>
      </c>
      <c r="O531" s="33"/>
      <c r="P531" s="33"/>
      <c r="Q531" s="33"/>
      <c r="R531" s="33"/>
      <c r="S531" s="33"/>
      <c r="T531" s="33"/>
      <c r="U531" s="33"/>
      <c r="V531" s="33"/>
      <c r="W531" s="33"/>
      <c r="X531" s="33"/>
    </row>
    <row r="532" s="27" customFormat="1" customHeight="1" spans="1:24">
      <c r="A532" s="27">
        <v>8</v>
      </c>
      <c r="B532" s="33" t="s">
        <v>2105</v>
      </c>
      <c r="C532" s="33" t="s">
        <v>2688</v>
      </c>
      <c r="D532" s="33" t="s">
        <v>113</v>
      </c>
      <c r="E532" s="33" t="s">
        <v>114</v>
      </c>
      <c r="F532" s="34">
        <v>1411425.7</v>
      </c>
      <c r="G532" s="33" t="s">
        <v>62</v>
      </c>
      <c r="H532" s="33" t="s">
        <v>2604</v>
      </c>
      <c r="I532" s="106" t="s">
        <v>2760</v>
      </c>
      <c r="J532" s="33"/>
      <c r="K532" s="33"/>
      <c r="L532" s="33"/>
      <c r="M532" s="41" t="s">
        <v>2761</v>
      </c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</row>
    <row r="533" s="27" customFormat="1" customHeight="1" spans="1:24">
      <c r="A533" s="27">
        <v>9</v>
      </c>
      <c r="B533" s="33" t="s">
        <v>2105</v>
      </c>
      <c r="C533" s="33" t="s">
        <v>2688</v>
      </c>
      <c r="D533" s="33" t="s">
        <v>2762</v>
      </c>
      <c r="E533" s="33" t="s">
        <v>2763</v>
      </c>
      <c r="F533" s="34">
        <v>779796.07</v>
      </c>
      <c r="G533" s="33" t="s">
        <v>2620</v>
      </c>
      <c r="H533" s="33" t="s">
        <v>2604</v>
      </c>
      <c r="I533" s="33" t="s">
        <v>2764</v>
      </c>
      <c r="J533" s="33">
        <v>5543847528</v>
      </c>
      <c r="K533" s="33"/>
      <c r="L533" s="33"/>
      <c r="M533" s="103" t="s">
        <v>2765</v>
      </c>
      <c r="N533" s="33" t="s">
        <v>1567</v>
      </c>
      <c r="O533" s="33"/>
      <c r="P533" s="33"/>
      <c r="Q533" s="33"/>
      <c r="R533" s="33"/>
      <c r="S533" s="33"/>
      <c r="T533" s="33"/>
      <c r="U533" s="33"/>
      <c r="V533" s="33"/>
      <c r="W533" s="33"/>
      <c r="X533" s="33"/>
    </row>
    <row r="534" s="27" customFormat="1" customHeight="1" spans="1:24">
      <c r="A534" s="27">
        <v>10</v>
      </c>
      <c r="B534" s="33" t="s">
        <v>2105</v>
      </c>
      <c r="C534" s="33" t="s">
        <v>2688</v>
      </c>
      <c r="D534" s="33" t="s">
        <v>2766</v>
      </c>
      <c r="E534" s="33" t="s">
        <v>2767</v>
      </c>
      <c r="F534" s="34">
        <v>158130.14</v>
      </c>
      <c r="G534" s="33" t="s">
        <v>2768</v>
      </c>
      <c r="H534" s="33" t="s">
        <v>2604</v>
      </c>
      <c r="I534" s="33" t="s">
        <v>2769</v>
      </c>
      <c r="J534" s="33">
        <v>5539011865</v>
      </c>
      <c r="K534" s="33"/>
      <c r="L534" s="33"/>
      <c r="M534" s="103" t="s">
        <v>2770</v>
      </c>
      <c r="N534" s="33" t="s">
        <v>1567</v>
      </c>
      <c r="O534" s="33"/>
      <c r="P534" s="33"/>
      <c r="Q534" s="33"/>
      <c r="R534" s="33"/>
      <c r="S534" s="33"/>
      <c r="T534" s="33"/>
      <c r="U534" s="33"/>
      <c r="V534" s="33"/>
      <c r="W534" s="33"/>
      <c r="X534" s="33"/>
    </row>
    <row r="535" s="27" customFormat="1" customHeight="1" spans="1:24">
      <c r="A535" s="27">
        <v>11</v>
      </c>
      <c r="B535" s="33" t="s">
        <v>2105</v>
      </c>
      <c r="C535" s="33" t="s">
        <v>2688</v>
      </c>
      <c r="D535" s="33" t="s">
        <v>2771</v>
      </c>
      <c r="E535" s="33" t="s">
        <v>2772</v>
      </c>
      <c r="F535" s="34">
        <v>59816.74</v>
      </c>
      <c r="G535" s="33" t="s">
        <v>2773</v>
      </c>
      <c r="H535" s="33" t="s">
        <v>2604</v>
      </c>
      <c r="I535" s="33" t="s">
        <v>2774</v>
      </c>
      <c r="J535" s="33">
        <v>5579060377</v>
      </c>
      <c r="K535" s="33"/>
      <c r="L535" s="33"/>
      <c r="M535" s="103" t="s">
        <v>2775</v>
      </c>
      <c r="N535" s="33" t="s">
        <v>1567</v>
      </c>
      <c r="O535" s="33" t="s">
        <v>2776</v>
      </c>
      <c r="P535" s="33"/>
      <c r="Q535" s="33"/>
      <c r="R535" s="33"/>
      <c r="S535" s="33"/>
      <c r="T535" s="33"/>
      <c r="U535" s="33"/>
      <c r="V535" s="33"/>
      <c r="W535" s="33"/>
      <c r="X535" s="33"/>
    </row>
    <row r="536" customHeight="1" spans="1:24">
      <c r="A536" s="27">
        <v>24</v>
      </c>
      <c r="B536" s="33" t="s">
        <v>2105</v>
      </c>
      <c r="C536" s="33" t="s">
        <v>2106</v>
      </c>
      <c r="D536" s="33" t="s">
        <v>2777</v>
      </c>
      <c r="E536" s="33" t="s">
        <v>2778</v>
      </c>
      <c r="F536" s="34">
        <v>200</v>
      </c>
      <c r="G536" s="33" t="s">
        <v>2130</v>
      </c>
      <c r="H536" s="33" t="s">
        <v>2110</v>
      </c>
      <c r="I536" s="33" t="s">
        <v>2779</v>
      </c>
      <c r="J536" s="33" t="s">
        <v>2780</v>
      </c>
      <c r="K536" s="33" t="s">
        <v>2780</v>
      </c>
      <c r="L536" s="33"/>
      <c r="M536" s="52" t="s">
        <v>2781</v>
      </c>
      <c r="N536" s="33" t="s">
        <v>1567</v>
      </c>
      <c r="O536" s="33"/>
      <c r="P536" s="33"/>
      <c r="Q536" s="33" t="s">
        <v>2779</v>
      </c>
      <c r="R536" s="33" t="s">
        <v>2780</v>
      </c>
      <c r="S536" s="33" t="s">
        <v>2780</v>
      </c>
      <c r="T536" s="33"/>
      <c r="U536" s="33" t="s">
        <v>2781</v>
      </c>
      <c r="V536" s="33" t="s">
        <v>280</v>
      </c>
      <c r="W536" s="89"/>
      <c r="X536" s="33">
        <v>45598</v>
      </c>
    </row>
    <row r="537" customHeight="1" spans="1:24">
      <c r="B537" s="33"/>
      <c r="C537" s="33"/>
      <c r="D537" s="33"/>
      <c r="E537" s="33"/>
      <c r="F537" s="34"/>
      <c r="G537" s="33"/>
      <c r="H537" s="33"/>
      <c r="I537" s="33"/>
      <c r="J537" s="33"/>
      <c r="K537" s="33"/>
      <c r="L537" s="33"/>
      <c r="M537" s="36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</row>
    <row r="538" customHeight="1" spans="1:24">
      <c r="B538" s="33"/>
      <c r="C538" s="33"/>
      <c r="D538" s="33"/>
      <c r="E538" s="33"/>
      <c r="F538" s="34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41"/>
      <c r="U538" s="33"/>
      <c r="V538" s="33"/>
      <c r="W538" s="33"/>
      <c r="X538" s="33"/>
    </row>
    <row r="539" customHeight="1" spans="1:24">
      <c r="B539" s="33"/>
      <c r="C539" s="33"/>
      <c r="D539" s="33"/>
      <c r="E539" s="33"/>
      <c r="F539" s="34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</row>
    <row r="540" customHeight="1" spans="1:24">
      <c r="B540" s="33"/>
      <c r="C540" s="33"/>
      <c r="D540" s="33"/>
      <c r="E540" s="33"/>
      <c r="F540" s="34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</row>
    <row r="541" customHeight="1" spans="1:24"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</row>
    <row r="542" customHeight="1" spans="1:24"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</row>
    <row r="543" customHeight="1" spans="1:24">
      <c r="B543" s="33"/>
      <c r="C543" s="33"/>
      <c r="D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</row>
    <row r="544" customHeight="1" spans="1:24"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</row>
    <row r="545" customHeight="1" spans="2:24"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</row>
    <row r="546" customHeight="1" spans="2:24"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</row>
    <row r="547" customHeight="1" spans="2:24"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</row>
    <row r="548" customHeight="1" spans="2:24"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</row>
    <row r="549" customHeight="1" spans="2:24"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</row>
    <row r="550" customHeight="1" spans="2:24"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</row>
    <row r="551" customHeight="1" spans="2:24"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</row>
    <row r="552" customHeight="1" spans="2:24"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</row>
    <row r="553" customHeight="1" spans="2:24"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</row>
    <row r="554" customHeight="1" spans="2:24"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</row>
    <row r="555" customHeight="1" spans="2:24"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</row>
    <row r="556" customHeight="1" spans="2:24"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</row>
    <row r="557" customHeight="1" spans="2:24"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</row>
    <row r="558" customHeight="1" spans="2:24"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</row>
    <row r="559" customHeight="1" spans="2:24"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</row>
    <row r="560" customHeight="1" spans="2:24"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</row>
    <row r="561" customHeight="1" spans="2:24"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</row>
    <row r="562" customHeight="1" spans="2:24"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</row>
    <row r="563" customHeight="1" spans="2:24"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</row>
    <row r="564" customHeight="1" spans="2:24"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</row>
    <row r="565" customHeight="1" spans="2:24"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</row>
    <row r="566" customHeight="1" spans="2:24"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</row>
    <row r="567" customHeight="1" spans="2:24"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</row>
    <row r="568" customHeight="1" spans="2:24"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</row>
    <row r="569" customHeight="1" spans="2:24"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</row>
    <row r="570" customHeight="1" spans="2:24"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</row>
    <row r="571" customHeight="1" spans="2:24"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</row>
    <row r="572" customHeight="1" spans="2:24"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</row>
    <row r="573" customHeight="1" spans="2:24"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</row>
    <row r="574" customHeight="1" spans="2:24"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</row>
    <row r="575" customHeight="1" spans="2:24"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</row>
    <row r="576" customHeight="1" spans="2:24"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</row>
    <row r="577" customHeight="1" spans="2:24"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</row>
    <row r="578" customHeight="1" spans="2:24"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</row>
    <row r="579" customHeight="1" spans="2:24"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</row>
    <row r="580" customHeight="1" spans="2:24"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</row>
    <row r="581" customHeight="1" spans="2:24"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</row>
    <row r="582" customHeight="1" spans="2:24"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</row>
    <row r="583" customHeight="1" spans="2:24"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</row>
    <row r="584" customHeight="1" spans="2:24"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</row>
    <row r="585" customHeight="1" spans="2:24"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</row>
    <row r="586" customHeight="1" spans="2:24"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</row>
    <row r="587" customHeight="1" spans="2:24"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</row>
    <row r="588" customHeight="1" spans="2:24"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</row>
    <row r="589" customHeight="1" spans="2:24"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</row>
    <row r="590" customHeight="1" spans="2:24"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</row>
    <row r="591" customHeight="1" spans="2:24"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</row>
    <row r="592" customHeight="1" spans="2:24"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</row>
    <row r="593" customHeight="1" spans="2:24"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</row>
    <row r="594" customHeight="1" spans="2:24"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</row>
    <row r="595" customHeight="1" spans="2:24">
      <c r="B595" s="33"/>
      <c r="C595" s="33"/>
      <c r="D595" s="33"/>
      <c r="E595" s="33"/>
      <c r="F595" s="34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</row>
    <row r="596" customHeight="1" spans="2:24">
      <c r="B596" s="33"/>
      <c r="C596" s="33"/>
      <c r="D596" s="33"/>
      <c r="E596" s="33"/>
      <c r="F596" s="34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</row>
    <row r="597" customHeight="1" spans="2:24">
      <c r="B597" s="33"/>
      <c r="C597" s="33"/>
      <c r="D597" s="33"/>
      <c r="E597" s="33"/>
      <c r="F597" s="34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</row>
    <row r="598" customHeight="1" spans="2:24">
      <c r="B598" s="33"/>
      <c r="C598" s="33"/>
      <c r="D598" s="33"/>
      <c r="E598" s="33"/>
      <c r="F598" s="34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</row>
    <row r="599" customHeight="1" spans="2:24">
      <c r="B599" s="33"/>
      <c r="C599" s="33"/>
      <c r="D599" s="33"/>
      <c r="E599" s="33"/>
      <c r="F599" s="34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</row>
    <row r="600" customHeight="1" spans="2:24">
      <c r="B600" s="33"/>
      <c r="C600" s="33"/>
      <c r="D600" s="33"/>
      <c r="E600" s="33"/>
      <c r="F600" s="34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</row>
    <row r="601" customHeight="1" spans="2:24">
      <c r="B601" s="33"/>
      <c r="C601" s="33"/>
      <c r="D601" s="33"/>
      <c r="E601" s="33"/>
      <c r="F601" s="34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</row>
    <row r="602" customHeight="1" spans="2:24">
      <c r="B602" s="33"/>
      <c r="C602" s="33"/>
      <c r="D602" s="33"/>
      <c r="E602" s="33"/>
      <c r="F602" s="34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</row>
    <row r="603" customHeight="1" spans="2:24">
      <c r="B603" s="33"/>
      <c r="C603" s="33"/>
      <c r="D603" s="33"/>
      <c r="E603" s="33"/>
      <c r="F603" s="34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</row>
    <row r="604" customHeight="1" spans="2:24">
      <c r="B604" s="33"/>
      <c r="C604" s="33"/>
      <c r="D604" s="33"/>
      <c r="E604" s="33"/>
      <c r="F604" s="34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</row>
    <row r="605" customHeight="1" spans="2:24">
      <c r="B605" s="33"/>
      <c r="C605" s="33"/>
      <c r="D605" s="33"/>
      <c r="E605" s="33"/>
      <c r="F605" s="34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</row>
    <row r="606" customHeight="1" spans="2:24">
      <c r="B606" s="33"/>
      <c r="C606" s="33"/>
      <c r="D606" s="33"/>
      <c r="E606" s="33"/>
      <c r="F606" s="34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</row>
    <row r="607" customHeight="1" spans="2:24">
      <c r="B607" s="33"/>
      <c r="C607" s="33"/>
      <c r="D607" s="33"/>
      <c r="E607" s="33"/>
      <c r="F607" s="34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</row>
    <row r="608" customHeight="1" spans="2:24">
      <c r="B608" s="33"/>
      <c r="C608" s="33"/>
      <c r="D608" s="33"/>
      <c r="E608" s="33"/>
      <c r="F608" s="34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</row>
    <row r="609" customHeight="1" spans="2:24">
      <c r="B609" s="33"/>
      <c r="C609" s="33"/>
      <c r="D609" s="33"/>
      <c r="E609" s="33"/>
      <c r="F609" s="34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</row>
    <row r="610" customHeight="1" spans="2:24">
      <c r="B610" s="33"/>
      <c r="C610" s="33"/>
      <c r="D610" s="33"/>
      <c r="E610" s="33"/>
      <c r="F610" s="34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</row>
    <row r="611" customHeight="1" spans="2:24">
      <c r="B611" s="33"/>
      <c r="C611" s="33"/>
      <c r="D611" s="33"/>
      <c r="E611" s="33"/>
      <c r="F611" s="34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</row>
    <row r="612" customHeight="1" spans="2:24">
      <c r="B612" s="33"/>
      <c r="C612" s="33"/>
      <c r="D612" s="33"/>
      <c r="E612" s="33"/>
      <c r="F612" s="34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</row>
    <row r="613" customHeight="1" spans="2:24">
      <c r="B613" s="33"/>
      <c r="C613" s="33"/>
      <c r="D613" s="33"/>
      <c r="E613" s="33"/>
      <c r="F613" s="34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</row>
    <row r="614" customHeight="1" spans="2:24">
      <c r="B614" s="33"/>
      <c r="C614" s="33"/>
      <c r="D614" s="33"/>
      <c r="E614" s="33"/>
      <c r="F614" s="34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</row>
    <row r="615" customHeight="1" spans="2:24">
      <c r="B615" s="33"/>
      <c r="C615" s="33"/>
      <c r="D615" s="33"/>
      <c r="E615" s="33"/>
      <c r="F615" s="34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</row>
    <row r="616" customHeight="1" spans="2:24">
      <c r="B616" s="33"/>
      <c r="C616" s="33"/>
      <c r="D616" s="33"/>
      <c r="E616" s="33"/>
      <c r="F616" s="34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</row>
    <row r="617" customHeight="1" spans="2:24">
      <c r="B617" s="33"/>
      <c r="C617" s="33"/>
      <c r="D617" s="33"/>
      <c r="E617" s="33"/>
      <c r="F617" s="34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</row>
    <row r="618" customHeight="1" spans="2:24">
      <c r="B618" s="33"/>
      <c r="C618" s="33"/>
      <c r="D618" s="33"/>
      <c r="E618" s="33"/>
      <c r="F618" s="34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</row>
    <row r="619" customHeight="1" spans="2:24">
      <c r="B619" s="33"/>
      <c r="C619" s="33"/>
      <c r="D619" s="33"/>
      <c r="E619" s="33"/>
      <c r="F619" s="34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</row>
    <row r="620" customHeight="1" spans="2:24">
      <c r="B620" s="33"/>
      <c r="C620" s="33"/>
      <c r="D620" s="33"/>
      <c r="E620" s="33"/>
      <c r="F620" s="34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</row>
    <row r="621" customHeight="1" spans="2:24">
      <c r="B621" s="33"/>
      <c r="C621" s="33"/>
      <c r="D621" s="33"/>
      <c r="E621" s="33"/>
      <c r="F621" s="34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</row>
    <row r="622" customHeight="1" spans="2:24">
      <c r="B622" s="33"/>
      <c r="C622" s="33"/>
      <c r="D622" s="33"/>
      <c r="E622" s="33"/>
      <c r="F622" s="34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</row>
    <row r="623" customHeight="1" spans="2:24">
      <c r="B623" s="33"/>
      <c r="C623" s="33"/>
      <c r="D623" s="33"/>
      <c r="E623" s="33"/>
      <c r="F623" s="34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</row>
    <row r="624" customHeight="1" spans="2:24">
      <c r="B624" s="33"/>
      <c r="C624" s="33"/>
      <c r="D624" s="33"/>
      <c r="E624" s="33"/>
      <c r="F624" s="34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</row>
    <row r="625" customHeight="1" spans="2:24">
      <c r="B625" s="33"/>
      <c r="C625" s="33"/>
      <c r="D625" s="33"/>
      <c r="E625" s="33"/>
      <c r="F625" s="34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</row>
    <row r="626" customHeight="1" spans="2:24">
      <c r="B626" s="33"/>
      <c r="C626" s="33"/>
      <c r="D626" s="33"/>
      <c r="E626" s="33"/>
      <c r="F626" s="34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</row>
    <row r="627" customHeight="1" spans="2:24">
      <c r="B627" s="33"/>
      <c r="C627" s="33"/>
      <c r="D627" s="33"/>
      <c r="E627" s="33"/>
      <c r="F627" s="34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</row>
    <row r="628" customHeight="1" spans="2:24">
      <c r="B628" s="33"/>
      <c r="C628" s="33"/>
      <c r="D628" s="33"/>
      <c r="E628" s="33"/>
      <c r="F628" s="34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</row>
    <row r="629" customHeight="1" spans="2:24">
      <c r="B629" s="33"/>
      <c r="C629" s="33"/>
      <c r="D629" s="33"/>
      <c r="E629" s="33"/>
      <c r="F629" s="34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</row>
    <row r="630" customHeight="1" spans="2:24">
      <c r="B630" s="33"/>
      <c r="C630" s="33"/>
      <c r="D630" s="33"/>
      <c r="E630" s="33"/>
      <c r="F630" s="34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</row>
    <row r="631" customHeight="1" spans="2:24">
      <c r="B631" s="33"/>
      <c r="C631" s="33"/>
      <c r="D631" s="33"/>
      <c r="E631" s="33"/>
      <c r="F631" s="34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</row>
    <row r="632" customHeight="1" spans="2:24">
      <c r="B632" s="33"/>
      <c r="C632" s="33"/>
      <c r="D632" s="33"/>
      <c r="E632" s="33"/>
      <c r="F632" s="34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</row>
    <row r="633" customHeight="1" spans="2:24">
      <c r="B633" s="33"/>
      <c r="C633" s="33"/>
      <c r="D633" s="33"/>
      <c r="E633" s="33"/>
      <c r="F633" s="34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</row>
    <row r="634" customHeight="1" spans="2:24">
      <c r="B634" s="33"/>
      <c r="C634" s="33"/>
      <c r="D634" s="33"/>
      <c r="E634" s="33"/>
      <c r="F634" s="34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</row>
    <row r="635" customHeight="1" spans="2:24">
      <c r="B635" s="33"/>
      <c r="C635" s="33"/>
      <c r="D635" s="33"/>
      <c r="E635" s="33"/>
      <c r="F635" s="34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</row>
    <row r="636" customHeight="1" spans="2:24">
      <c r="B636" s="33"/>
      <c r="C636" s="33"/>
      <c r="D636" s="33"/>
      <c r="E636" s="33"/>
      <c r="F636" s="34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</row>
    <row r="637" customHeight="1" spans="2:24">
      <c r="B637" s="33"/>
      <c r="C637" s="33"/>
      <c r="D637" s="33"/>
      <c r="E637" s="33"/>
      <c r="F637" s="34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</row>
    <row r="638" customHeight="1" spans="2:24">
      <c r="B638" s="33"/>
      <c r="C638" s="33"/>
      <c r="D638" s="33"/>
      <c r="E638" s="33"/>
      <c r="F638" s="34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</row>
    <row r="639" customHeight="1" spans="2:24">
      <c r="B639" s="33"/>
      <c r="C639" s="33"/>
      <c r="D639" s="33"/>
      <c r="E639" s="33"/>
      <c r="F639" s="34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</row>
    <row r="640" customHeight="1" spans="2:24">
      <c r="B640" s="33"/>
      <c r="C640" s="33"/>
      <c r="D640" s="33"/>
      <c r="E640" s="33"/>
      <c r="F640" s="34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</row>
    <row r="641" customHeight="1" spans="2:24">
      <c r="B641" s="33"/>
      <c r="C641" s="33"/>
      <c r="D641" s="33"/>
      <c r="E641" s="33"/>
      <c r="F641" s="34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</row>
    <row r="642" customHeight="1" spans="2:24">
      <c r="B642" s="33"/>
      <c r="C642" s="33"/>
      <c r="D642" s="33"/>
      <c r="E642" s="33"/>
      <c r="F642" s="34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</row>
    <row r="643" customHeight="1" spans="2:24">
      <c r="B643" s="33"/>
      <c r="C643" s="33"/>
      <c r="D643" s="33"/>
      <c r="E643" s="33"/>
      <c r="F643" s="34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</row>
    <row r="644" customHeight="1" spans="2:24">
      <c r="B644" s="33"/>
      <c r="C644" s="33"/>
      <c r="D644" s="33"/>
      <c r="E644" s="33"/>
      <c r="F644" s="34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</row>
    <row r="645" customHeight="1" spans="2:24">
      <c r="B645" s="33"/>
      <c r="C645" s="33"/>
      <c r="D645" s="33"/>
      <c r="E645" s="33"/>
      <c r="F645" s="34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</row>
    <row r="646" customHeight="1" spans="2:24">
      <c r="B646" s="33"/>
      <c r="C646" s="33"/>
      <c r="D646" s="33"/>
      <c r="E646" s="33"/>
      <c r="F646" s="34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</row>
    <row r="647" customHeight="1" spans="2:24">
      <c r="B647" s="33"/>
      <c r="C647" s="33"/>
      <c r="D647" s="33"/>
      <c r="E647" s="33"/>
      <c r="F647" s="34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</row>
    <row r="648" customHeight="1" spans="2:24">
      <c r="B648" s="33"/>
      <c r="C648" s="33"/>
      <c r="D648" s="33"/>
      <c r="E648" s="33"/>
      <c r="F648" s="34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</row>
    <row r="649" customHeight="1" spans="2:24">
      <c r="B649" s="33"/>
      <c r="C649" s="33"/>
      <c r="D649" s="33"/>
      <c r="E649" s="33"/>
      <c r="F649" s="34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</row>
    <row r="650" customHeight="1" spans="2:24">
      <c r="B650" s="33"/>
      <c r="C650" s="33"/>
      <c r="D650" s="33"/>
      <c r="E650" s="33"/>
      <c r="F650" s="34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</row>
    <row r="651" customHeight="1" spans="2:24">
      <c r="B651" s="33"/>
      <c r="C651" s="33"/>
      <c r="D651" s="33"/>
      <c r="E651" s="33"/>
      <c r="F651" s="34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</row>
    <row r="652" customHeight="1" spans="2:24">
      <c r="B652" s="33"/>
      <c r="C652" s="33"/>
      <c r="D652" s="33"/>
      <c r="E652" s="33"/>
      <c r="F652" s="34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</row>
    <row r="653" customHeight="1" spans="2:24">
      <c r="B653" s="33"/>
      <c r="C653" s="33"/>
      <c r="D653" s="33"/>
      <c r="E653" s="33"/>
      <c r="F653" s="34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</row>
    <row r="654" customHeight="1" spans="2:24">
      <c r="B654" s="33"/>
      <c r="C654" s="33"/>
      <c r="D654" s="33"/>
      <c r="E654" s="33"/>
      <c r="F654" s="34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</row>
    <row r="655" customHeight="1" spans="2:24">
      <c r="B655" s="33"/>
      <c r="C655" s="33"/>
      <c r="D655" s="33"/>
      <c r="E655" s="33"/>
      <c r="F655" s="34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</row>
    <row r="656" customHeight="1" spans="2:24">
      <c r="B656" s="33"/>
      <c r="C656" s="33"/>
      <c r="D656" s="33"/>
      <c r="E656" s="33"/>
      <c r="F656" s="34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</row>
    <row r="657" customHeight="1" spans="2:24">
      <c r="B657" s="33"/>
      <c r="C657" s="33"/>
      <c r="D657" s="33"/>
      <c r="E657" s="33"/>
      <c r="F657" s="34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</row>
    <row r="658" customHeight="1" spans="2:24">
      <c r="B658" s="33"/>
      <c r="C658" s="33"/>
      <c r="D658" s="33"/>
      <c r="E658" s="33"/>
      <c r="F658" s="34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</row>
    <row r="659" customHeight="1" spans="2:24">
      <c r="B659" s="33"/>
      <c r="C659" s="33"/>
      <c r="D659" s="33"/>
      <c r="E659" s="33"/>
      <c r="F659" s="34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</row>
    <row r="660" customHeight="1" spans="2:24">
      <c r="B660" s="33"/>
      <c r="C660" s="33"/>
      <c r="D660" s="33"/>
      <c r="E660" s="33"/>
      <c r="F660" s="34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</row>
    <row r="661" customHeight="1" spans="2:24">
      <c r="B661" s="33"/>
      <c r="C661" s="33"/>
      <c r="D661" s="33"/>
      <c r="E661" s="33"/>
      <c r="F661" s="34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</row>
    <row r="662" customHeight="1" spans="2:24">
      <c r="B662" s="33"/>
      <c r="C662" s="33"/>
      <c r="D662" s="33"/>
      <c r="E662" s="33"/>
      <c r="F662" s="34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</row>
    <row r="663" customHeight="1" spans="2:24">
      <c r="B663" s="33"/>
      <c r="C663" s="33"/>
      <c r="D663" s="33"/>
      <c r="E663" s="33"/>
      <c r="F663" s="34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</row>
    <row r="664" customHeight="1" spans="2:24">
      <c r="B664" s="33"/>
      <c r="C664" s="33"/>
      <c r="D664" s="33"/>
      <c r="E664" s="33"/>
      <c r="F664" s="34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</row>
    <row r="665" customHeight="1" spans="2:24">
      <c r="B665" s="33"/>
      <c r="C665" s="33"/>
      <c r="D665" s="33"/>
      <c r="E665" s="33"/>
      <c r="F665" s="34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</row>
    <row r="666" customHeight="1" spans="2:24">
      <c r="B666" s="33"/>
      <c r="C666" s="33"/>
      <c r="D666" s="33"/>
      <c r="E666" s="33"/>
      <c r="F666" s="34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</row>
    <row r="667" customHeight="1" spans="2:24">
      <c r="B667" s="33"/>
      <c r="C667" s="33"/>
      <c r="D667" s="33"/>
      <c r="E667" s="33"/>
      <c r="F667" s="34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</row>
    <row r="668" customHeight="1" spans="2:24">
      <c r="B668" s="33"/>
      <c r="C668" s="33"/>
      <c r="D668" s="33"/>
      <c r="E668" s="33"/>
      <c r="F668" s="34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</row>
    <row r="669" customHeight="1" spans="2:24">
      <c r="B669" s="33"/>
      <c r="C669" s="33"/>
      <c r="D669" s="33"/>
      <c r="E669" s="33"/>
      <c r="F669" s="34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</row>
    <row r="670" customHeight="1" spans="2:24">
      <c r="B670" s="33"/>
      <c r="C670" s="33"/>
      <c r="D670" s="33"/>
      <c r="E670" s="33"/>
      <c r="F670" s="34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</row>
    <row r="671" customHeight="1" spans="2:24">
      <c r="B671" s="33"/>
      <c r="C671" s="33"/>
      <c r="D671" s="33"/>
      <c r="E671" s="33"/>
      <c r="F671" s="34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</row>
    <row r="672" customHeight="1" spans="2:24">
      <c r="B672" s="33"/>
      <c r="C672" s="33"/>
      <c r="D672" s="33"/>
      <c r="E672" s="33"/>
      <c r="F672" s="34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</row>
    <row r="673" customHeight="1" spans="2:24">
      <c r="B673" s="33"/>
      <c r="C673" s="33"/>
      <c r="D673" s="33"/>
      <c r="E673" s="33"/>
      <c r="F673" s="34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</row>
    <row r="674" customHeight="1" spans="2:24">
      <c r="B674" s="33"/>
      <c r="C674" s="33"/>
      <c r="D674" s="33"/>
      <c r="E674" s="33"/>
      <c r="F674" s="34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</row>
    <row r="675" customHeight="1" spans="2:24">
      <c r="B675" s="33"/>
      <c r="C675" s="33"/>
      <c r="D675" s="33"/>
      <c r="E675" s="33"/>
      <c r="F675" s="34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</row>
    <row r="676" customHeight="1" spans="2:24">
      <c r="B676" s="33"/>
      <c r="C676" s="33"/>
      <c r="D676" s="33"/>
      <c r="E676" s="33"/>
      <c r="F676" s="34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</row>
    <row r="677" customHeight="1" spans="2:24">
      <c r="B677" s="33"/>
      <c r="C677" s="33"/>
      <c r="D677" s="33"/>
      <c r="E677" s="33"/>
      <c r="F677" s="34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</row>
    <row r="678" customHeight="1" spans="2:24">
      <c r="B678" s="33"/>
      <c r="C678" s="33"/>
      <c r="D678" s="33"/>
      <c r="E678" s="33"/>
      <c r="F678" s="34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</row>
    <row r="679" customHeight="1" spans="2:24">
      <c r="B679" s="33"/>
      <c r="C679" s="33"/>
      <c r="D679" s="33"/>
      <c r="E679" s="33"/>
      <c r="F679" s="34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</row>
    <row r="680" customHeight="1" spans="2:24">
      <c r="B680" s="33"/>
      <c r="C680" s="33"/>
      <c r="D680" s="33"/>
      <c r="E680" s="33"/>
      <c r="F680" s="34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</row>
    <row r="681" customHeight="1" spans="2:24">
      <c r="B681" s="33"/>
      <c r="C681" s="33"/>
      <c r="D681" s="33"/>
      <c r="E681" s="33"/>
      <c r="F681" s="34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</row>
    <row r="682" customHeight="1" spans="2:24">
      <c r="B682" s="33"/>
      <c r="C682" s="33"/>
      <c r="D682" s="33"/>
      <c r="E682" s="33"/>
      <c r="F682" s="34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</row>
    <row r="683" customHeight="1" spans="2:24">
      <c r="B683" s="33"/>
      <c r="C683" s="33"/>
      <c r="D683" s="33"/>
      <c r="E683" s="33"/>
      <c r="F683" s="34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</row>
    <row r="684" customHeight="1" spans="2:24">
      <c r="B684" s="33"/>
      <c r="C684" s="33"/>
      <c r="D684" s="33"/>
      <c r="E684" s="33"/>
      <c r="F684" s="34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</row>
    <row r="685" customHeight="1" spans="2:24">
      <c r="B685" s="33"/>
      <c r="C685" s="33"/>
      <c r="D685" s="33"/>
      <c r="E685" s="33"/>
      <c r="F685" s="34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</row>
    <row r="686" customHeight="1" spans="2:24">
      <c r="B686" s="33"/>
      <c r="C686" s="33"/>
      <c r="D686" s="33"/>
      <c r="E686" s="33"/>
      <c r="F686" s="34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</row>
    <row r="687" customHeight="1" spans="2:24">
      <c r="B687" s="33"/>
      <c r="C687" s="33"/>
      <c r="D687" s="33"/>
      <c r="E687" s="33"/>
      <c r="F687" s="34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</row>
    <row r="688" customHeight="1" spans="2:24">
      <c r="B688" s="33"/>
      <c r="C688" s="33"/>
      <c r="D688" s="33"/>
      <c r="E688" s="33"/>
      <c r="F688" s="34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</row>
    <row r="689" customHeight="1" spans="2:24">
      <c r="B689" s="33"/>
      <c r="C689" s="33"/>
      <c r="D689" s="33"/>
      <c r="E689" s="33"/>
      <c r="F689" s="34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</row>
    <row r="690" customHeight="1" spans="2:24">
      <c r="B690" s="33"/>
      <c r="C690" s="33"/>
      <c r="D690" s="33"/>
      <c r="E690" s="33"/>
      <c r="F690" s="34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</row>
    <row r="691" customHeight="1" spans="2:24">
      <c r="B691" s="33"/>
      <c r="C691" s="33"/>
      <c r="D691" s="33"/>
      <c r="E691" s="33"/>
      <c r="F691" s="34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</row>
    <row r="692" customHeight="1" spans="2:24">
      <c r="B692" s="33"/>
      <c r="C692" s="33"/>
      <c r="D692" s="33"/>
      <c r="E692" s="33"/>
      <c r="F692" s="34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</row>
    <row r="693" customHeight="1" spans="2:24">
      <c r="B693" s="33"/>
      <c r="C693" s="33"/>
      <c r="D693" s="33"/>
      <c r="E693" s="33"/>
      <c r="F693" s="34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</row>
    <row r="694" customHeight="1" spans="2:24">
      <c r="B694" s="33"/>
      <c r="C694" s="33"/>
      <c r="D694" s="33"/>
      <c r="E694" s="33"/>
      <c r="F694" s="34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</row>
    <row r="695" customHeight="1" spans="2:24">
      <c r="B695" s="33"/>
      <c r="C695" s="33"/>
      <c r="D695" s="33"/>
      <c r="E695" s="33"/>
      <c r="F695" s="34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</row>
    <row r="696" customHeight="1" spans="2:24">
      <c r="B696" s="33"/>
      <c r="C696" s="33"/>
      <c r="D696" s="33"/>
      <c r="E696" s="33"/>
      <c r="F696" s="34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</row>
    <row r="697" customHeight="1" spans="2:24">
      <c r="B697" s="33"/>
      <c r="C697" s="33"/>
      <c r="D697" s="33"/>
      <c r="E697" s="33"/>
      <c r="F697" s="34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</row>
    <row r="698" customHeight="1" spans="2:24">
      <c r="B698" s="33"/>
      <c r="C698" s="33"/>
      <c r="D698" s="33"/>
      <c r="E698" s="33"/>
      <c r="F698" s="34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</row>
    <row r="699" customHeight="1" spans="2:24">
      <c r="B699" s="33"/>
      <c r="C699" s="33"/>
      <c r="D699" s="33"/>
      <c r="E699" s="33"/>
      <c r="F699" s="34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</row>
    <row r="700" customHeight="1" spans="2:24">
      <c r="B700" s="33"/>
      <c r="C700" s="33"/>
      <c r="D700" s="33"/>
      <c r="E700" s="33"/>
      <c r="F700" s="34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</row>
    <row r="701" customHeight="1" spans="2:24">
      <c r="B701" s="33"/>
      <c r="C701" s="33"/>
      <c r="D701" s="33"/>
      <c r="E701" s="33"/>
      <c r="F701" s="34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</row>
    <row r="702" customHeight="1" spans="2:24">
      <c r="B702" s="33"/>
      <c r="C702" s="33"/>
      <c r="D702" s="33"/>
      <c r="E702" s="33"/>
      <c r="F702" s="34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</row>
    <row r="703" customHeight="1" spans="2:24">
      <c r="B703" s="33"/>
      <c r="C703" s="33"/>
      <c r="D703" s="33"/>
      <c r="E703" s="33"/>
      <c r="F703" s="34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</row>
    <row r="704" customHeight="1" spans="2:24">
      <c r="B704" s="33"/>
      <c r="C704" s="33"/>
      <c r="D704" s="33"/>
      <c r="E704" s="33"/>
      <c r="F704" s="34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</row>
    <row r="705" customHeight="1" spans="1:24">
      <c r="B705" s="33"/>
      <c r="C705" s="33"/>
      <c r="D705" s="33"/>
      <c r="E705" s="33"/>
      <c r="F705" s="34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</row>
    <row r="706" customHeight="1" spans="1:24">
      <c r="B706" s="33"/>
      <c r="C706" s="33"/>
      <c r="D706" s="33"/>
      <c r="E706" s="33"/>
      <c r="F706" s="34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</row>
    <row r="707" customHeight="1" spans="1:24">
      <c r="B707" s="33"/>
      <c r="C707" s="33"/>
      <c r="D707" s="33"/>
      <c r="E707" s="33"/>
      <c r="F707" s="34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</row>
    <row r="708" customHeight="1" spans="1:24">
      <c r="B708" s="33"/>
      <c r="C708" s="33"/>
      <c r="D708" s="33"/>
      <c r="E708" s="33"/>
      <c r="F708" s="34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</row>
    <row r="709" customHeight="1" spans="1:24">
      <c r="B709" s="33"/>
      <c r="C709" s="33"/>
      <c r="D709" s="33"/>
      <c r="E709" s="33"/>
      <c r="F709" s="34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</row>
    <row r="710" customHeight="1" spans="1:24">
      <c r="B710" s="33"/>
      <c r="C710" s="33"/>
      <c r="D710" s="33"/>
      <c r="E710" s="33"/>
      <c r="F710" s="34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</row>
    <row r="711" customHeight="1" spans="1:24">
      <c r="B711" s="33"/>
      <c r="C711" s="33"/>
      <c r="D711" s="33"/>
      <c r="E711" s="33"/>
      <c r="F711" s="34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</row>
    <row r="712" customHeight="1" spans="1:24">
      <c r="B712" s="33"/>
      <c r="C712" s="33"/>
      <c r="D712" s="33"/>
      <c r="E712" s="33"/>
      <c r="F712" s="34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</row>
    <row r="713" customHeight="1" spans="1:24">
      <c r="B713" s="33"/>
      <c r="C713" s="33"/>
      <c r="D713" s="33"/>
      <c r="E713" s="33"/>
      <c r="F713" s="34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</row>
    <row r="714" customHeight="1" spans="1:24">
      <c r="A714" s="33"/>
      <c r="B714" s="33"/>
      <c r="C714" s="33"/>
      <c r="D714" s="33"/>
      <c r="E714" s="33"/>
      <c r="F714" s="34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</row>
    <row r="715" customHeight="1" spans="1:24">
      <c r="A715" s="33"/>
      <c r="B715" s="33"/>
      <c r="C715" s="33"/>
      <c r="D715" s="33"/>
      <c r="E715" s="33"/>
      <c r="F715" s="34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</row>
    <row r="716" customHeight="1" spans="1:24">
      <c r="A716" s="33"/>
      <c r="B716" s="33"/>
      <c r="C716" s="33"/>
      <c r="D716" s="33"/>
      <c r="E716" s="33"/>
      <c r="F716" s="34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</row>
    <row r="717" customHeight="1" spans="1:24">
      <c r="A717" s="33"/>
      <c r="B717" s="33"/>
      <c r="C717" s="33"/>
      <c r="D717" s="33"/>
      <c r="E717" s="33"/>
      <c r="F717" s="34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</row>
    <row r="718" customHeight="1" spans="1:24">
      <c r="A718" s="33"/>
      <c r="B718" s="33"/>
      <c r="C718" s="33"/>
      <c r="D718" s="33"/>
      <c r="E718" s="33"/>
      <c r="F718" s="34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</row>
    <row r="719" customHeight="1" spans="1:24">
      <c r="A719" s="33"/>
      <c r="B719" s="33"/>
      <c r="C719" s="33"/>
      <c r="D719" s="33"/>
      <c r="E719" s="33"/>
      <c r="F719" s="34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</row>
    <row r="720" customHeight="1" spans="1:24">
      <c r="A720" s="33"/>
      <c r="B720" s="33"/>
      <c r="C720" s="33"/>
      <c r="D720" s="33"/>
      <c r="E720" s="33"/>
      <c r="F720" s="34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</row>
    <row r="721" customHeight="1" spans="1:24">
      <c r="A721" s="33"/>
      <c r="B721" s="33"/>
      <c r="C721" s="33"/>
      <c r="D721" s="33"/>
      <c r="E721" s="33"/>
      <c r="F721" s="34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</row>
    <row r="722" customHeight="1" spans="1:24">
      <c r="A722" s="33"/>
      <c r="B722" s="33"/>
      <c r="C722" s="33"/>
      <c r="D722" s="33"/>
      <c r="E722" s="33"/>
      <c r="F722" s="34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</row>
    <row r="723" customHeight="1" spans="1:24">
      <c r="A723" s="33"/>
      <c r="B723" s="33"/>
      <c r="C723" s="33"/>
      <c r="D723" s="33"/>
      <c r="E723" s="33"/>
      <c r="F723" s="34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</row>
    <row r="724" customHeight="1" spans="1:24">
      <c r="A724" s="33"/>
      <c r="B724" s="33"/>
      <c r="C724" s="33"/>
      <c r="D724" s="33"/>
      <c r="E724" s="33"/>
      <c r="F724" s="34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</row>
    <row r="725" customHeight="1" spans="1:24">
      <c r="A725" s="33"/>
      <c r="B725" s="33"/>
      <c r="C725" s="33"/>
      <c r="D725" s="33"/>
      <c r="E725" s="33"/>
      <c r="F725" s="34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</row>
    <row r="726" customHeight="1" spans="1:24">
      <c r="A726" s="33"/>
      <c r="B726" s="33"/>
      <c r="C726" s="33"/>
      <c r="D726" s="33"/>
      <c r="E726" s="33"/>
      <c r="F726" s="34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</row>
    <row r="727" customHeight="1" spans="1:24">
      <c r="A727" s="33"/>
      <c r="B727" s="33"/>
      <c r="C727" s="33"/>
      <c r="D727" s="33"/>
      <c r="E727" s="33"/>
      <c r="F727" s="34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</row>
    <row r="728" customHeight="1" spans="1:24">
      <c r="A728" s="33"/>
      <c r="B728" s="33"/>
      <c r="C728" s="33"/>
      <c r="D728" s="33"/>
      <c r="E728" s="33"/>
      <c r="F728" s="34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</row>
    <row r="729" customHeight="1" spans="1:24">
      <c r="A729" s="33"/>
      <c r="B729" s="33"/>
      <c r="C729" s="33"/>
      <c r="D729" s="33"/>
      <c r="E729" s="33"/>
      <c r="F729" s="34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</row>
    <row r="730" customHeight="1" spans="1:24">
      <c r="A730" s="33"/>
      <c r="B730" s="33"/>
      <c r="C730" s="33"/>
      <c r="D730" s="33"/>
      <c r="E730" s="33"/>
      <c r="F730" s="34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</row>
    <row r="731" customHeight="1" spans="1:24">
      <c r="A731" s="33"/>
      <c r="B731" s="33"/>
      <c r="C731" s="33"/>
      <c r="D731" s="33"/>
      <c r="E731" s="33"/>
      <c r="F731" s="34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</row>
    <row r="732" customHeight="1" spans="1:24">
      <c r="A732" s="33"/>
      <c r="B732" s="33"/>
      <c r="C732" s="33"/>
      <c r="D732" s="33"/>
      <c r="E732" s="33"/>
      <c r="F732" s="34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</row>
    <row r="733" customHeight="1" spans="1:24">
      <c r="A733" s="33"/>
      <c r="B733" s="33"/>
      <c r="C733" s="33"/>
      <c r="D733" s="33"/>
      <c r="E733" s="33"/>
      <c r="F733" s="34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</row>
    <row r="734" customHeight="1" spans="1:24">
      <c r="A734" s="33"/>
      <c r="B734" s="33"/>
      <c r="C734" s="33"/>
      <c r="D734" s="33"/>
      <c r="E734" s="33"/>
      <c r="F734" s="34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</row>
    <row r="735" customHeight="1" spans="1:24">
      <c r="A735" s="33"/>
      <c r="B735" s="33"/>
      <c r="C735" s="33"/>
      <c r="D735" s="33"/>
      <c r="E735" s="33"/>
      <c r="F735" s="34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</row>
    <row r="736" customHeight="1" spans="1:24">
      <c r="A736" s="33"/>
      <c r="B736" s="33"/>
      <c r="C736" s="33"/>
      <c r="D736" s="33"/>
      <c r="E736" s="33"/>
      <c r="F736" s="34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</row>
    <row r="737" customHeight="1" spans="1:24">
      <c r="A737" s="33"/>
      <c r="B737" s="33"/>
      <c r="C737" s="33"/>
      <c r="D737" s="33"/>
      <c r="E737" s="33"/>
      <c r="F737" s="34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</row>
    <row r="738" customHeight="1" spans="1:24">
      <c r="A738" s="33"/>
      <c r="B738" s="33"/>
      <c r="C738" s="33"/>
      <c r="D738" s="33"/>
      <c r="E738" s="33"/>
      <c r="F738" s="34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</row>
    <row r="739" customHeight="1" spans="1:24">
      <c r="A739" s="33"/>
      <c r="B739" s="33"/>
      <c r="C739" s="33"/>
      <c r="D739" s="33"/>
      <c r="E739" s="33"/>
      <c r="F739" s="34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</row>
    <row r="740" customHeight="1" spans="1:24">
      <c r="A740" s="33"/>
      <c r="B740" s="33"/>
      <c r="C740" s="33"/>
      <c r="D740" s="33"/>
      <c r="E740" s="33"/>
      <c r="F740" s="34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</row>
    <row r="741" customHeight="1" spans="1:24">
      <c r="A741" s="33"/>
      <c r="B741" s="33"/>
      <c r="C741" s="33"/>
      <c r="D741" s="33"/>
      <c r="E741" s="33"/>
      <c r="F741" s="34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</row>
    <row r="742" customHeight="1" spans="1:24">
      <c r="A742" s="33"/>
      <c r="B742" s="33"/>
      <c r="C742" s="33"/>
      <c r="D742" s="33"/>
      <c r="E742" s="33"/>
      <c r="F742" s="34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</row>
    <row r="743" customHeight="1" spans="1:24">
      <c r="A743" s="33"/>
      <c r="B743" s="33"/>
      <c r="C743" s="33"/>
      <c r="D743" s="33"/>
      <c r="E743" s="33"/>
      <c r="F743" s="34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</row>
    <row r="744" customHeight="1" spans="1:24">
      <c r="A744" s="33"/>
      <c r="B744" s="33"/>
      <c r="C744" s="33"/>
      <c r="D744" s="33"/>
      <c r="E744" s="33"/>
      <c r="F744" s="34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</row>
    <row r="745" customHeight="1" spans="1:24">
      <c r="A745" s="33"/>
      <c r="B745" s="33"/>
      <c r="C745" s="33"/>
      <c r="D745" s="33"/>
      <c r="E745" s="33"/>
      <c r="F745" s="34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</row>
    <row r="746" customHeight="1" spans="1:24">
      <c r="A746" s="33"/>
      <c r="B746" s="33"/>
      <c r="C746" s="33"/>
      <c r="D746" s="33"/>
      <c r="E746" s="33"/>
      <c r="F746" s="34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</row>
    <row r="747" customHeight="1" spans="1:24">
      <c r="A747" s="33"/>
      <c r="B747" s="33"/>
      <c r="C747" s="33"/>
      <c r="D747" s="33"/>
      <c r="E747" s="33"/>
      <c r="F747" s="34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</row>
    <row r="748" customHeight="1" spans="1:24">
      <c r="A748" s="33"/>
      <c r="B748" s="33"/>
      <c r="C748" s="33"/>
      <c r="D748" s="33"/>
      <c r="E748" s="33"/>
      <c r="F748" s="34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</row>
    <row r="749" customHeight="1" spans="1:24">
      <c r="A749" s="33"/>
      <c r="B749" s="33"/>
      <c r="C749" s="33"/>
      <c r="D749" s="33"/>
      <c r="E749" s="33"/>
      <c r="F749" s="34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</row>
    <row r="750" customHeight="1" spans="1:24">
      <c r="A750" s="33"/>
      <c r="B750" s="33"/>
      <c r="C750" s="33"/>
      <c r="D750" s="33"/>
      <c r="E750" s="33"/>
      <c r="F750" s="34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</row>
    <row r="751" customHeight="1" spans="1:24">
      <c r="A751" s="33"/>
      <c r="B751" s="33"/>
      <c r="C751" s="33"/>
      <c r="D751" s="33"/>
      <c r="E751" s="33"/>
      <c r="F751" s="34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</row>
    <row r="752" customHeight="1" spans="1:24">
      <c r="A752" s="33"/>
      <c r="B752" s="33"/>
      <c r="C752" s="33"/>
      <c r="D752" s="33"/>
      <c r="E752" s="33"/>
      <c r="F752" s="34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</row>
    <row r="753" customHeight="1" spans="1:24">
      <c r="A753" s="33"/>
      <c r="B753" s="33"/>
      <c r="C753" s="33"/>
      <c r="D753" s="33"/>
      <c r="E753" s="33"/>
      <c r="F753" s="34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</row>
    <row r="754" customHeight="1" spans="1:24">
      <c r="A754" s="33"/>
      <c r="B754" s="33"/>
      <c r="C754" s="33"/>
      <c r="D754" s="33"/>
      <c r="E754" s="33"/>
      <c r="F754" s="34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</row>
    <row r="755" customHeight="1" spans="1:24">
      <c r="A755" s="33"/>
      <c r="B755" s="33"/>
      <c r="C755" s="33"/>
      <c r="D755" s="33"/>
      <c r="E755" s="33"/>
      <c r="F755" s="34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</row>
    <row r="756" customHeight="1" spans="1:24">
      <c r="A756" s="33"/>
      <c r="B756" s="33"/>
      <c r="C756" s="33"/>
      <c r="D756" s="33"/>
      <c r="E756" s="33"/>
      <c r="F756" s="34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</row>
    <row r="757" customHeight="1" spans="1:24">
      <c r="A757" s="33"/>
      <c r="B757" s="33"/>
      <c r="C757" s="33"/>
      <c r="D757" s="33"/>
      <c r="E757" s="33"/>
      <c r="F757" s="34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</row>
    <row r="758" customHeight="1" spans="1:24">
      <c r="A758" s="33"/>
      <c r="B758" s="33"/>
      <c r="C758" s="33"/>
      <c r="D758" s="33"/>
      <c r="E758" s="33"/>
      <c r="F758" s="34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</row>
    <row r="759" customHeight="1" spans="1:24">
      <c r="A759" s="33"/>
      <c r="B759" s="33"/>
      <c r="C759" s="33"/>
      <c r="D759" s="33"/>
      <c r="E759" s="33"/>
      <c r="F759" s="34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</row>
    <row r="760" customHeight="1" spans="1:24">
      <c r="A760" s="33"/>
      <c r="B760" s="33"/>
      <c r="C760" s="33"/>
      <c r="D760" s="33"/>
      <c r="E760" s="33"/>
      <c r="F760" s="34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</row>
    <row r="761" customHeight="1" spans="1:24">
      <c r="A761" s="33"/>
      <c r="B761" s="33"/>
      <c r="C761" s="33"/>
      <c r="D761" s="33"/>
      <c r="E761" s="33"/>
      <c r="F761" s="34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</row>
    <row r="762" customHeight="1" spans="1:24">
      <c r="A762" s="33"/>
      <c r="B762" s="33"/>
      <c r="C762" s="33"/>
      <c r="D762" s="33"/>
      <c r="E762" s="33"/>
      <c r="F762" s="34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</row>
    <row r="763" customHeight="1" spans="1:24">
      <c r="A763" s="33"/>
      <c r="B763" s="33"/>
      <c r="C763" s="33"/>
      <c r="D763" s="33"/>
      <c r="E763" s="33"/>
      <c r="F763" s="34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</row>
    <row r="764" customHeight="1" spans="1:24">
      <c r="A764" s="33"/>
      <c r="B764" s="33"/>
      <c r="C764" s="33"/>
      <c r="D764" s="33"/>
      <c r="E764" s="33"/>
      <c r="F764" s="34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</row>
    <row r="765" customHeight="1" spans="1:24">
      <c r="A765" s="33"/>
      <c r="B765" s="33"/>
      <c r="C765" s="33"/>
      <c r="D765" s="33"/>
      <c r="E765" s="33"/>
      <c r="F765" s="34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</row>
    <row r="766" customHeight="1" spans="1:24">
      <c r="A766" s="33"/>
      <c r="B766" s="33"/>
      <c r="C766" s="33"/>
      <c r="D766" s="33"/>
      <c r="E766" s="33"/>
      <c r="F766" s="34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</row>
    <row r="767" customHeight="1" spans="1:24">
      <c r="A767" s="33"/>
      <c r="B767" s="33"/>
      <c r="C767" s="33"/>
      <c r="D767" s="33"/>
      <c r="E767" s="33"/>
      <c r="F767" s="34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</row>
    <row r="768" customHeight="1" spans="1:24">
      <c r="A768" s="33"/>
      <c r="B768" s="33"/>
      <c r="C768" s="33"/>
      <c r="D768" s="33"/>
      <c r="E768" s="33"/>
      <c r="F768" s="34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</row>
    <row r="769" customHeight="1" spans="1:24">
      <c r="A769" s="33"/>
      <c r="B769" s="33"/>
      <c r="C769" s="33"/>
      <c r="D769" s="33"/>
      <c r="E769" s="33"/>
      <c r="F769" s="34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</row>
    <row r="770" customHeight="1" spans="1:24">
      <c r="A770" s="33"/>
      <c r="B770" s="33"/>
      <c r="C770" s="33"/>
      <c r="D770" s="33"/>
      <c r="E770" s="33"/>
      <c r="F770" s="34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</row>
    <row r="771" customHeight="1" spans="1:24">
      <c r="A771" s="33"/>
      <c r="B771" s="33"/>
      <c r="C771" s="33"/>
      <c r="D771" s="33"/>
      <c r="E771" s="33"/>
      <c r="F771" s="34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</row>
    <row r="772" customHeight="1" spans="1:24">
      <c r="A772" s="33"/>
      <c r="B772" s="33"/>
      <c r="C772" s="33"/>
      <c r="D772" s="33"/>
      <c r="E772" s="33"/>
      <c r="F772" s="34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</row>
    <row r="773" customHeight="1" spans="1:24">
      <c r="A773" s="33"/>
      <c r="B773" s="33"/>
      <c r="C773" s="33"/>
      <c r="D773" s="33"/>
      <c r="E773" s="33"/>
      <c r="F773" s="34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</row>
    <row r="774" customHeight="1" spans="1:24">
      <c r="A774" s="33"/>
      <c r="B774" s="33"/>
      <c r="C774" s="33"/>
      <c r="D774" s="33"/>
      <c r="E774" s="33"/>
      <c r="F774" s="34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</row>
    <row r="775" customHeight="1" spans="1:24">
      <c r="A775" s="33"/>
      <c r="B775" s="33"/>
      <c r="C775" s="33"/>
      <c r="D775" s="33"/>
      <c r="E775" s="33"/>
      <c r="F775" s="34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</row>
    <row r="776" customHeight="1" spans="1:24">
      <c r="A776" s="33"/>
      <c r="B776" s="33"/>
      <c r="C776" s="33"/>
      <c r="D776" s="33"/>
      <c r="E776" s="33"/>
      <c r="F776" s="34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</row>
    <row r="777" customHeight="1" spans="1:24">
      <c r="A777" s="33"/>
      <c r="B777" s="33"/>
      <c r="C777" s="33"/>
      <c r="D777" s="33"/>
      <c r="E777" s="33"/>
      <c r="F777" s="34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</row>
    <row r="778" customHeight="1" spans="1:24">
      <c r="A778" s="33"/>
      <c r="B778" s="33"/>
      <c r="C778" s="33"/>
      <c r="D778" s="33"/>
      <c r="E778" s="33"/>
      <c r="F778" s="34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</row>
    <row r="779" customHeight="1" spans="1:24">
      <c r="A779" s="33"/>
      <c r="B779" s="33"/>
      <c r="C779" s="33"/>
      <c r="D779" s="33"/>
      <c r="E779" s="33"/>
      <c r="F779" s="34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</row>
    <row r="780" customHeight="1" spans="1:24">
      <c r="A780" s="33"/>
      <c r="B780" s="33"/>
      <c r="C780" s="33"/>
      <c r="D780" s="33"/>
      <c r="E780" s="33"/>
      <c r="F780" s="34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</row>
    <row r="781" customHeight="1" spans="1:24">
      <c r="A781" s="33"/>
      <c r="B781" s="33"/>
      <c r="C781" s="33"/>
      <c r="D781" s="33"/>
      <c r="E781" s="33"/>
      <c r="F781" s="34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</row>
    <row r="782" customHeight="1" spans="1:24">
      <c r="A782" s="33"/>
      <c r="B782" s="33"/>
      <c r="C782" s="33"/>
      <c r="D782" s="33"/>
      <c r="E782" s="33"/>
      <c r="F782" s="34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</row>
    <row r="783" customHeight="1" spans="1:24">
      <c r="A783" s="33"/>
      <c r="B783" s="33"/>
      <c r="C783" s="33"/>
      <c r="D783" s="33"/>
      <c r="E783" s="33"/>
      <c r="F783" s="34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</row>
    <row r="784" customHeight="1" spans="1:24">
      <c r="A784" s="33"/>
      <c r="B784" s="33"/>
      <c r="C784" s="33"/>
      <c r="D784" s="33"/>
      <c r="E784" s="33"/>
      <c r="F784" s="34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</row>
    <row r="785" customHeight="1" spans="1:24">
      <c r="A785" s="33"/>
      <c r="B785" s="33"/>
      <c r="C785" s="33"/>
      <c r="D785" s="33"/>
      <c r="E785" s="33"/>
      <c r="F785" s="34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</row>
    <row r="786" customHeight="1" spans="1:24">
      <c r="A786" s="33"/>
      <c r="B786" s="33"/>
      <c r="C786" s="33"/>
      <c r="D786" s="33"/>
      <c r="E786" s="33"/>
      <c r="F786" s="34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</row>
    <row r="787" customHeight="1" spans="1:24">
      <c r="A787" s="33"/>
      <c r="B787" s="33"/>
      <c r="C787" s="33"/>
      <c r="D787" s="33"/>
      <c r="E787" s="33"/>
      <c r="F787" s="34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</row>
    <row r="788" customHeight="1" spans="1:24">
      <c r="A788" s="33"/>
      <c r="B788" s="33"/>
      <c r="C788" s="33"/>
      <c r="D788" s="33"/>
      <c r="E788" s="33"/>
      <c r="F788" s="34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</row>
    <row r="789" customHeight="1" spans="1:24">
      <c r="W789" s="33"/>
      <c r="X789" s="33"/>
    </row>
  </sheetData>
  <autoFilter xmlns:etc="http://www.wps.cn/officeDocument/2017/etCustomData" ref="A3:X536" etc:filterBottomFollowUsedRange="0">
    <extLst/>
  </autoFilter>
  <mergeCells count="2">
    <mergeCell ref="J331:J333"/>
    <mergeCell ref="M331:M333"/>
  </mergeCells>
  <hyperlinks>
    <hyperlink ref="M123" r:id="rId1" display="susu--wwe@outlook.com"/>
    <hyperlink ref="M124" r:id="rId2" display="cynthia.ramos@adecoco.com"/>
    <hyperlink ref="M106" r:id="rId3" display="almacen@dfcalderon.com"/>
    <hyperlink ref="M257" r:id="rId4" display="galzaga@colormake.com"/>
    <hyperlink ref="U257" r:id="rId5" display="hflores@colormake.com"/>
    <hyperlink ref="M262" r:id="rId6" display="ilan@juguetimax.com"/>
    <hyperlink ref="U262" r:id="rId7" display="jack@ubiccenter.com"/>
    <hyperlink ref="M353" r:id="rId8" display="bmoran@vallenproveedora.com.mx"/>
    <hyperlink ref="M354" r:id="rId9" display="fletes@unitam.com"/>
    <hyperlink ref="M315" r:id="rId10" display="andral.comercializadora@outlook.com"/>
    <hyperlink ref="M319" r:id="rId11" display="ventura_lopez@dapesa.com.mx"/>
    <hyperlink ref="M314" r:id="rId12" display="embarques@antarix.com.mx"/>
    <hyperlink ref="M137" r:id="rId13" display="administracion@zrsoluciones.com"/>
    <hyperlink ref="M348" r:id="rId14" display="alejandro.gonzalez.ferro@banorte.com"/>
    <hyperlink ref="M152" r:id="rId15" display="administracion@plainhealth.mx"/>
    <hyperlink ref="M143" r:id="rId16" display="dgonzalez@keithlywilliams.com"/>
    <hyperlink ref="M140" r:id="rId17" display="anastasia0604@gmail.com"/>
    <hyperlink ref="M139" r:id="rId18" display="eddiechavez91@hotmail.com"/>
    <hyperlink ref="M136" r:id="rId19" display="textilesysinteticos@gmail.com"/>
    <hyperlink ref="M131" r:id="rId20" display="solucionesrayon@gmail.com"/>
    <hyperlink ref="M135" r:id="rId21" display="fojeda@ahernseeds.com"/>
    <hyperlink ref="M141" r:id="rId22" display="contralor@ohrmayoreo.com"/>
    <hyperlink ref="U331" r:id="rId23" display="alberto.martinez@autozone.com"/>
    <hyperlink ref="M449" r:id="rId24" display="arturomendez@somos-reyes.com"/>
    <hyperlink ref="U449" r:id="rId25" display="rodrigo@wonderbrands.co"/>
    <hyperlink ref="M130" r:id="rId26" display="martinpak2@hotmail.com"/>
    <hyperlink ref="M153" r:id="rId27" display="operacionesplanta@augenopticos.com"/>
    <hyperlink ref="M320" r:id="rId28" display="joreaz@hotmail.com"/>
    <hyperlink ref="U320" r:id="rId28" display="joreaz@hotmail.com"/>
    <hyperlink ref="M306" r:id="rId29" display="mmarch@ferrioni.com"/>
    <hyperlink ref="U306" r:id="rId30" display="jpalomino@campanita.com.mx"/>
    <hyperlink ref="M169" r:id="rId31" display="diana.hernandez@colectivomoda.com"/>
    <hyperlink ref="M310" r:id="rId32" display="erikriverab023@icloud.com"/>
    <hyperlink ref="U148" r:id="rId33" display="logistic.fact2021@gmail.com"/>
    <hyperlink ref="M148" r:id="rId34" display="aduarte@taku.com.mx"/>
    <hyperlink ref="M171" r:id="rId35" display="carlos.martinez@edasi.com"/>
    <hyperlink ref="M283" r:id="rId36" display="auxiliar4.logistica@vazlo.com.mx"/>
    <hyperlink ref="U283" r:id="rId37" display="coordinador.logisticamty@vazlo.com.mx"/>
    <hyperlink ref="U310" r:id="rId38" display="alej.gomez004@gmail.com"/>
    <hyperlink ref="M291" r:id="rId39" display="atencionaclientes@sprautomotive.com"/>
    <hyperlink ref="U291" r:id="rId39" display="atencionaclientes@sprautomotive.com"/>
    <hyperlink ref="M311" r:id="rId40" display="direccionkorei@grupocler.com.mx"/>
    <hyperlink ref="U311" r:id="rId41" display="goperaciones@grupocler.com.mx"/>
    <hyperlink ref="M312" r:id="rId42" display="jamartinez@sistemascontino.com.mx"/>
    <hyperlink ref="M422" r:id="rId43" display="contacto@ma-in.com.mx"/>
    <hyperlink ref="U422" r:id="rId43" display="contacto@ma-in.com.mx"/>
    <hyperlink ref="U312" r:id="rId44" display="jrobles@sistemascontino.com.mx"/>
    <hyperlink ref="M424" r:id="rId45" display="auxiliarcontabilidad@imtra.com.mx"/>
    <hyperlink ref="U424" r:id="rId45" display="auxiliarcontabilidad@imtra.com.mx"/>
    <hyperlink ref="M322" r:id="rId40" display="direccionkorei@grupocler.com.mx"/>
    <hyperlink ref="U322" r:id="rId41" display="goperaciones@grupocler.com.mx"/>
    <hyperlink ref="M426" r:id="rId46" display="adm.enlace@grupofarmapronto.com"/>
    <hyperlink ref="U426" r:id="rId46" display="adm.enlace@grupofarmapronto.com"/>
    <hyperlink ref="M316" r:id="rId47" display="salas.jafet@hutchisonports.com.mx"/>
    <hyperlink ref="M407" r:id="rId48" display="mjbecerril@silanes.com.mx"/>
    <hyperlink ref="U316" r:id="rId49" display="ceballos.elvia@icave.com.mx"/>
    <hyperlink ref="M427" r:id="rId50" display="edhdez@amazon.com  "/>
    <hyperlink ref="M410" r:id="rId51" display="david.estrada@medistik.com.mx"/>
    <hyperlink ref="U410" r:id="rId52" display="cesar.garcia@medistik.com.mx"/>
    <hyperlink ref="M411" r:id="rId53" display="victor.herrera@teleperformance.com"/>
    <hyperlink ref="U411" r:id="rId54" display="gerardo.ayala@teleperformance.com"/>
    <hyperlink ref="M417" r:id="rId55" display="agrijalva@quala.com.mx"/>
    <hyperlink ref="M425" r:id="rId56" display="alex.sanchez@gpaglobal.net"/>
    <hyperlink ref="M438" r:id="rId53" display="victor.herrera@teleperformance.com"/>
    <hyperlink ref="U438" r:id="rId53" display="victor.herrera@teleperformance.com"/>
    <hyperlink ref="M187" r:id="rId57" display="raguilar@optivosa.com"/>
    <hyperlink ref="U187" r:id="rId58" display="ventasmid2@propapel.com.mx"/>
    <hyperlink ref="M192" r:id="rId59" display="abdi.guzman@grupo-ortiz.com"/>
    <hyperlink ref="M30" r:id="rId60" display="logistica@ventronic.com.mx"/>
    <hyperlink ref="M507" r:id="rId61" display="rosa@envioclick.com"/>
    <hyperlink ref="M36" r:id="rId62" display="admon.punden@gmail.com"/>
    <hyperlink ref="U507" r:id="rId61" display="rosa@envioclick.com"/>
    <hyperlink ref="M420" r:id="rId63" display="causin@edarkstore.cl"/>
    <hyperlink ref="U420" r:id="rId63" display="causin@edarkstore.cl"/>
    <hyperlink ref="M408" r:id="rId64" display="irojas@quala.com.mx"/>
    <hyperlink ref="U408" r:id="rId65" display="dhierro@quala.com.mx"/>
    <hyperlink ref="U407" r:id="rId48" display="mjbecerril@silanes.com.mx"/>
    <hyperlink ref="U427" r:id="rId66" display="egfigon@amazon.com"/>
    <hyperlink ref="U417" r:id="rId67" display="ioribio@quala.com.mx"/>
    <hyperlink ref="M34" r:id="rId68" display="rleon1@hycite.com"/>
    <hyperlink ref="M41" r:id="rId69" display="fabiola.arias@actek.com"/>
    <hyperlink ref="M515" r:id="rId70" display="agutierrezc@uala.mx"/>
    <hyperlink ref="U515" r:id="rId70" display="agutierrezc@uala.mx"/>
    <hyperlink ref="M521" r:id="rId71" display="ana.roldan@gnp.com.mx"/>
    <hyperlink ref="U521" r:id="rId72" display="blanca.torres@gnp.com.mx"/>
    <hyperlink ref="M530" r:id="rId71" display="ana.roldan@gnp.com.mx"/>
    <hyperlink ref="U530" r:id="rId72" display="blanca.torres@gnp.com.mx"/>
    <hyperlink ref="M502" r:id="rId73" display="valeria.ventosa@nubank.com.br"/>
    <hyperlink ref="U123" r:id="rId1" display="susu--wwe@outlook.com"/>
    <hyperlink ref="M193" r:id="rId74" display="luis.galvan@serviciosinteligentesar.com"/>
    <hyperlink ref="M324" r:id="rId75" display="marketing@rtotalshus.com"/>
    <hyperlink ref="U324" r:id="rId75" display="marketing@rtotalshus.com"/>
    <hyperlink ref="M326" r:id="rId76" display="joseluis@pomosa.com.mx"/>
    <hyperlink ref="U326" r:id="rId76" display="joseluis@pomosa.com.mx"/>
    <hyperlink ref="M317" r:id="rId77" display="mensajerialindavista@gamnet.com.mx"/>
    <hyperlink ref="M323" r:id="rId78" display="ventas@papelescopssa.mx"/>
    <hyperlink ref="U440" r:id="rId79" display="Manuel.Cabrera@sekologistics.com"/>
    <hyperlink ref="M440" r:id="rId80" display="Marian.Gonzalez@sekologistics.com"/>
    <hyperlink ref="M307" r:id="rId81" display="uvega@contactocp.com.mx"/>
    <hyperlink ref="M321" r:id="rId82" display="dramirezr@contactocp.com.mx"/>
    <hyperlink ref="U317" r:id="rId77" display="mensajerialindavista@gamnet.com.mx"/>
    <hyperlink ref="U307" r:id="rId81" display="uvega@contactocp.com.mx"/>
    <hyperlink ref="U321" r:id="rId82" display="dramirezr@contactocp.com.mx"/>
    <hyperlink ref="M355" r:id="rId83" display="mcerecedofacturas@gmail.com"/>
    <hyperlink ref="M360" r:id="rId84" display="eduardohdz12@hotmail.com"/>
    <hyperlink ref="M366" r:id="rId85" display="llomelin@bospeedy.mx"/>
    <hyperlink ref="M372" r:id="rId86" display="andrea.pacheco@cbrands.com"/>
    <hyperlink ref="M374" r:id="rId87" display="agamino2@littelfuse.com"/>
    <hyperlink ref="M375" r:id="rId88" display="evelyn@controldecarga.com"/>
    <hyperlink ref="M108" r:id="rId89" display="gerenciaeasyecommerce@gmail.com"/>
    <hyperlink ref="M325" r:id="rId90" display="info@naturaldry.net&#10;andressojo@gmail.com"/>
    <hyperlink ref="U325" r:id="rId91" display="contabilidad@asellera.com"/>
    <hyperlink ref="U108" r:id="rId89" display="gerenciaeasyecommerce@gmail.com"/>
    <hyperlink ref="M132" r:id="rId92" display="leslieahumadacc@gmail.com"/>
    <hyperlink ref="M138" r:id="rId93" display="veroespinosa@zagaenvia.mx"/>
    <hyperlink ref="M146" r:id="rId94" display="oscar.sanchez@solbeautyandcare.com"/>
    <hyperlink ref="M147" r:id="rId95" display="vihusar@gmail.com"/>
    <hyperlink ref="M33" r:id="rId96" display="jesusb@oemoda.com"/>
    <hyperlink ref="M50" r:id="rId97" display="edith@ddtech.mx"/>
    <hyperlink ref="M150" r:id="rId98" display="companypcadmon@gmail.com"/>
    <hyperlink ref="U150" r:id="rId98" display="companypcadmon@gmail.com"/>
    <hyperlink ref="M149" r:id="rId99" display="nikhil@adoreme.com"/>
    <hyperlink ref="M179" r:id="rId100" display="carlos.cetina@morsa.com"/>
    <hyperlink ref="U179" r:id="rId100" display="carlos.cetina@morsa.com"/>
    <hyperlink ref="M504" r:id="rId101" display="aloma.garcia@gotrendier.mx"/>
    <hyperlink ref="U504" r:id="rId101" display="aloma.garcia@gotrendier.mx"/>
    <hyperlink ref="U149" r:id="rId102" display="carolina.c@adoremeservices.com"/>
    <hyperlink ref="M489" r:id="rId103" display="abraham.rosas@lgepartner.com"/>
    <hyperlink ref="M330" r:id="rId104" display="Horacio.RodriguezVeliz@atmus.com"/>
    <hyperlink ref="U330" r:id="rId105" display="fabiancesar.contrerasmoreno@atmus.com"/>
    <hyperlink ref="M304" r:id="rId106" display="paco@enviosperros.com"/>
    <hyperlink ref="M516" r:id="rId107" display="nazhelli.guajardo@mifel.com.mx"/>
    <hyperlink ref="U304" r:id="rId108" display="juanpablo@enviosperros.com"/>
    <hyperlink ref="M107" r:id="rId109" display="jorge@sicar.me"/>
    <hyperlink ref="M109" r:id="rId110" display="armando@gaser.com.mx"/>
    <hyperlink ref="M519" r:id="rId111" display="ignacio.zamora@kuehne-nagel.com"/>
    <hyperlink ref="M522" r:id="rId112" display="alejandro.cheretti@festo.com"/>
    <hyperlink ref="M469" r:id="rId113" display="Luz.Vargas@dbschenker.com"/>
    <hyperlink ref="U469" r:id="rId113" display="Luz.Vargas@dbschenker.com"/>
    <hyperlink ref="M338" r:id="rId114" display="medinamariapatricia@johndeere.com"/>
    <hyperlink ref="M362" r:id="rId115" display="ventas@nihome.com.mx"/>
    <hyperlink ref="M367" r:id="rId116" display="nidiatoledosantos@gmail.com"/>
    <hyperlink ref="M206" r:id="rId117" display="princes.deya.87@gmail.com"/>
    <hyperlink ref="M218" r:id="rId118" display="hernandez.fabiola@lctpc.com.mx"/>
    <hyperlink ref="U218" r:id="rId118" display="hernandez.fabiola@lctpc.com.mx"/>
    <hyperlink ref="M226" r:id="rId119" display="sales@ezh.mx"/>
    <hyperlink ref="U226" r:id="rId119" display="sales@ezh.mx"/>
    <hyperlink ref="M167" r:id="rId120" display="jbanda@prasa.com.mx"/>
    <hyperlink ref="U167" r:id="rId120" display="jbanda@prasa.com.mx"/>
    <hyperlink ref="M428" r:id="rId121" display="David.Alejandro.Huerta@walmart.com"/>
    <hyperlink ref="M431" r:id="rId122" display="albertoht@mx.inditex.com"/>
    <hyperlink ref="M174" r:id="rId123" display="rosa.soto@cargomart.com.mx"/>
    <hyperlink ref="U174" r:id="rId123" display="rosa.soto@cargomart.com.mx"/>
    <hyperlink ref="M444" r:id="rId124" display="rreyna@chefman.com"/>
    <hyperlink ref="M175" r:id="rId125" display="ge_admin@grupoyuyin.com.mx"/>
    <hyperlink ref="U175" r:id="rId126" display="aembarques@grupoyuyin.com.mx"/>
    <hyperlink ref="M178" r:id="rId127" display="amedina@logisticavillamed.com"/>
    <hyperlink ref="U178" r:id="rId127" display="amedina@logisticavillamed.com"/>
    <hyperlink ref="M447" r:id="rId128" display="emaravilla@grupodico.com.mx"/>
    <hyperlink ref="M451" r:id="rId129" display="jburguet@grupodico.com.mx"/>
    <hyperlink ref="M448" r:id="rId130" display="carlossanchez@americantactical.com.mx"/>
    <hyperlink ref="U206" r:id="rId117" display="princes.deya.87@gmail.com"/>
    <hyperlink ref="M156" r:id="rId131" display="lnavarro@charly.com"/>
    <hyperlink ref="M155" r:id="rId132" display="EMURGUIA@bb.com.mx"/>
    <hyperlink ref="U155" r:id="rId133" display="jdesantos@bb.com.mx"/>
    <hyperlink ref="M160" r:id="rId134" display="pruiz@flexi.com.mx"/>
    <hyperlink ref="M365" r:id="rId135" display="oscarquintanilla@yahoo.com"/>
    <hyperlink ref="M524" r:id="rId136" display="Ana.Chavez@IGT.com"/>
    <hyperlink ref="M162" r:id="rId137" display="evelyn_lazaro99@icloud.com"/>
    <hyperlink ref="U162" r:id="rId137" display="evelyn_lazaro99@icloud.com"/>
    <hyperlink ref="M165" r:id="rId138" display="coordinador.logistica@swissmex.com.mx"/>
    <hyperlink ref="U165" r:id="rId138" display="coordinador.logistica@swissmex.com.mx"/>
    <hyperlink ref="M29" r:id="rId139" display="j.plessow@cyberpuerta.mx"/>
    <hyperlink ref="U29" r:id="rId140" display="c.miranda@cyberpuerta.mx"/>
    <hyperlink ref="M38" r:id="rId141" display="gerentedecompras@shelonabel.com"/>
    <hyperlink ref="U38" r:id="rId141" display="gerentedecompras@shelonabel.com"/>
    <hyperlink ref="M39" r:id="rId142" display="martha.navarro@tendam.es"/>
    <hyperlink ref="U39" r:id="rId143" display="edith.ibarra@tendam.es"/>
    <hyperlink ref="M45" r:id="rId144" display="jhernandez@blen.com.mx"/>
    <hyperlink ref="U45" r:id="rId145" display="alamas@blen.com.mx"/>
    <hyperlink ref="O494" r:id="rId146" display="danielzamoravelazquez@gmail.com"/>
    <hyperlink ref="M494" r:id="rId146" display="danielzamoravelazquez@gmail.com"/>
    <hyperlink ref="M303" r:id="rId147" display="vhernandez@canels.com.mx"/>
    <hyperlink ref="M286" r:id="rId148" display="manej5@me.com"/>
    <hyperlink ref="M288" r:id="rId149" display="tarcilo.aguilar@windsor.com.mx"/>
    <hyperlink ref="M290" r:id="rId150" display="mario.escamilla@anjimexico.com"/>
    <hyperlink ref="M299" r:id="rId151" display="airiqui@greenbridge.com"/>
    <hyperlink ref="U286" r:id="rId152" display="davidromeroramos@hotmail.com"/>
    <hyperlink ref="U288" r:id="rId153" display="diana.ramos@windsor.com.mx"/>
    <hyperlink ref="U290" r:id="rId154" display="daniela.blanco@anjimexico.com"/>
    <hyperlink ref="U299" r:id="rId155" display="ihernandez@greenbridge.com"/>
    <hyperlink ref="U303" r:id="rId156" display="jsilva@canels.com.mx"/>
    <hyperlink ref="M190" r:id="rId157" display="aaviles@hotel-shops.com"/>
    <hyperlink ref="U190" r:id="rId158" display="malvarez@hotel-shops.com"/>
    <hyperlink ref="M184" r:id="rId159" display="hector.carrillo@dmt.com.mx"/>
    <hyperlink ref="M185" r:id="rId160" display="vceh@avasa.com.mx"/>
    <hyperlink ref="M203" r:id="rId161" display="fpazpe@hotmail.com"/>
    <hyperlink ref="M230" r:id="rId162" display="pedrov@pakar.com"/>
    <hyperlink ref="U230" r:id="rId162" display="pedrov@pakar.com"/>
    <hyperlink ref="M232" r:id="rId163" display="roberto_alonso@autotodo.com"/>
    <hyperlink ref="U232" r:id="rId164" display="guadalupe_leyva@autotodo.com"/>
    <hyperlink ref="M233" r:id="rId165" display="julio.vergara@sagaji.com.mx"/>
    <hyperlink ref="U233" r:id="rId165" display="julio.vergara@sagaji.com.mx"/>
    <hyperlink ref="M240" r:id="rId166" display="Jahir.Ortiz@Cevalogistics.com"/>
    <hyperlink ref="U240" r:id="rId167" display="ana.santiesteban@cevalogistics.com"/>
    <hyperlink ref="M376" r:id="rId168" display="fhinojosa@cardone.com"/>
    <hyperlink ref="M202" r:id="rId169" display="jmex@royalresorts.com"/>
    <hyperlink ref="M247" r:id="rId170" display="anuarpatjane@ferrepat.com"/>
    <hyperlink ref="U247" r:id="rId171" display="erickcruz@ferrepat.com"/>
    <hyperlink ref="M250" r:id="rId172" display="karem.lozanoc@telcel.com"/>
    <hyperlink ref="U250" r:id="rId173" display="yanira.meza@telcel.com"/>
    <hyperlink ref="M252" r:id="rId174" display="comidachinahongli@hotmail.com"/>
    <hyperlink ref="U252" r:id="rId174" display="comidachinahongli@hotmail.com"/>
    <hyperlink ref="M161" r:id="rId175" display="malvarez@divec-flexi.com"/>
    <hyperlink ref="M154" r:id="rId176" display="jesusluna4@hotmail.com"/>
    <hyperlink ref="U161" r:id="rId175" display="malvarez@divec-flexi.com"/>
    <hyperlink ref="M157" r:id="rId177" display="francisco.hernandez@grupoandrea.com"/>
    <hyperlink ref="U157" r:id="rId178" display="jaime.lopez@grupoandrea.com"/>
    <hyperlink ref="M158" r:id="rId179" display="aplascencia@divec-flexi.com"/>
    <hyperlink ref="M159" r:id="rId180" display="jpadilla@charly.com"/>
    <hyperlink ref="M163" r:id="rId131" display="lnavarro@charly.com"/>
    <hyperlink ref="M173" r:id="rId179" display="aplascencia@divec-flexi.com"/>
    <hyperlink ref="M164" r:id="rId181" display="jperez@smcmx.com.mx"/>
    <hyperlink ref="U164" r:id="rId181" display="jperez@smcmx.com.mx"/>
    <hyperlink ref="U169" r:id="rId182" display="nancy.swindall@colectivomoda.com"/>
    <hyperlink ref="U171" r:id="rId35" display="carlos.martinez@edasi.com"/>
    <hyperlink ref="M176" r:id="rId183" display="nmontero@dorothygaynor.com"/>
    <hyperlink ref="U176" r:id="rId183" display="nmontero@dorothygaynor.com"/>
    <hyperlink ref="M37" r:id="rId184" display="carlos_terrones@ciosa.com"/>
    <hyperlink ref="M358" r:id="rId185" display="IVONNHN@LIVE.COM"/>
    <hyperlink ref="M364" r:id="rId186" display="irenermz5@yahoo.com.mx"/>
    <hyperlink ref="M369" r:id="rId187" display="alfonsolopez1804@icloud.com"/>
    <hyperlink ref="M370" r:id="rId188" display="ponchojr1234@gmail.com"/>
    <hyperlink ref="M373" r:id="rId189" display="shippingmex.usa@gmail.com"/>
    <hyperlink ref="M480" r:id="rId190" display="fordonez@promologistics.com.mx"/>
    <hyperlink ref="S482" r:id="rId191" display="55 4433 0001"/>
    <hyperlink ref="K482" r:id="rId191" display="55 4433 0001"/>
    <hyperlink ref="M357" r:id="rId192" display="elpaisanoadmon@outlook.com"/>
    <hyperlink ref="U357" r:id="rId193" display="soportepaqueteria@outlook.com"/>
    <hyperlink ref="M368" r:id="rId194" display="arely.gonzalez@grupoinlosa.com"/>
    <hyperlink ref="U368" r:id="rId195" display="rodolfo.gonzalez@grupoinlosa.com"/>
    <hyperlink ref="M186" r:id="rId196" display="prolienzo.guias@gmail.com"/>
    <hyperlink ref="U186" r:id="rId197" display="angelsandoval1998@gmail.com"/>
    <hyperlink ref="U356" r:id="rId198" display="laura.diaz@cnhmexico.com.mx"/>
    <hyperlink ref="M356" r:id="rId199" display="karla.camargo@cnhmexico.com.mx"/>
    <hyperlink ref="M199" r:id="rId200" display="alai_777@hotmail.com"/>
    <hyperlink ref="U199" r:id="rId201" display="jazosalas@gmail.com"/>
    <hyperlink ref="M111" r:id="rId202" display="mkommlogistics@gmail.com"/>
    <hyperlink ref="M125" r:id="rId203" display="christian.santoyo@solar-center.mx"/>
    <hyperlink ref="M133" r:id="rId204" display="shepeks@gmail.com"/>
    <hyperlink ref="U133" r:id="rId204" display="shepeks@gmail.com"/>
    <hyperlink ref="M481" r:id="rId205" display="llarios@officedepot.com.mx"/>
    <hyperlink ref="M484" r:id="rId206" display="jorge.barbosa@fesamexico.com.mx"/>
    <hyperlink ref="M486" r:id="rId207" display="manuel.licona@cinecolor.com.mx"/>
    <hyperlink ref="M134" r:id="rId208" display="gabriela.ku@goaxp.com"/>
    <hyperlink ref="M487" r:id="rId209" display="jcuribe@petco.com.mx"/>
    <hyperlink ref="U196" r:id="rId210" display="lkum@bepensa.com"/>
    <hyperlink ref="M498" r:id="rId211" display="aad@herdez.com"/>
    <hyperlink ref="M129" r:id="rId212" display="admin@market-mexico.com.mx"/>
    <hyperlink ref="M105" r:id="rId213" display="josue_esparza@elcaneloautopartes.com.mx"/>
    <hyperlink ref="M110" r:id="rId214" display="ramirojimenezf@hotmail.com"/>
    <hyperlink ref="M113" r:id="rId215" display="jcxdavalos@gmail.com"/>
    <hyperlink ref="M114" r:id="rId216" display="isagtz87@gmail.com"/>
    <hyperlink ref="M144" r:id="rId217" display="maribel.hernandez@hmclause.com"/>
    <hyperlink ref="M116" r:id="rId218" display="edelatorre@proan.com"/>
    <hyperlink ref="M118" r:id="rId218" display="edelatorre@proan.com"/>
    <hyperlink ref="M120" r:id="rId219" display="josuecampos054@gmail.com"/>
    <hyperlink ref="M128" r:id="rId220" display="admonhf13@gmail.com"/>
    <hyperlink ref="M151" r:id="rId221" display="uagourmet-gteadvo@outlook.com"/>
    <hyperlink ref="M535" r:id="rId222" display="bteja@shasa.com"/>
    <hyperlink ref="M204" r:id="rId223" display="operaciones@desego.com"/>
    <hyperlink ref="U204" r:id="rId223" display="operaciones@desego.com"/>
    <hyperlink ref="M227" r:id="rId224" display="aleeordaz@hotmail.com"/>
    <hyperlink ref="U227" r:id="rId224" display="aleeordaz@hotmail.com"/>
    <hyperlink ref="M224" r:id="rId225" display="sgarcia@multiservicioslab.com"/>
    <hyperlink ref="M210" r:id="rId226" display="toyotacampos466@gmail.com"/>
    <hyperlink ref="M212" r:id="rId227" display="l.maldonado8304@gmail.com"/>
    <hyperlink ref="M208" r:id="rId228" display="guiasestafeta71@gmail.com"/>
    <hyperlink ref="M216" r:id="rId229" display="misael.flores@oe-pm.com"/>
    <hyperlink ref="M217" r:id="rId230" display="sortega@grupooc.com.mx"/>
    <hyperlink ref="M221" r:id="rId231" display="cybercafeb08@gmail.com"/>
    <hyperlink ref="M222" r:id="rId232" display="mc.1510n@hotmail.com"/>
    <hyperlink ref="U208" r:id="rId228" display="guiasestafeta71@gmail.com"/>
    <hyperlink ref="U216" r:id="rId229" display="misael.flores@oe-pm.com"/>
    <hyperlink ref="U217" r:id="rId230" display="sortega@grupooc.com.mx"/>
    <hyperlink ref="U221" r:id="rId231" display="cybercafeb08@gmail.com"/>
    <hyperlink ref="U222" r:id="rId232" display="mc.1510n@hotmail.com"/>
    <hyperlink ref="U224" r:id="rId225" display="sgarcia@multiservicioslab.com"/>
    <hyperlink ref="M510" r:id="rId233" display="jhurtados@invex.com"/>
    <hyperlink ref="U510" r:id="rId233" display="jhurtados@invex.com"/>
    <hyperlink ref="M514" r:id="rId234" display="dgermanr@shasa.com"/>
    <hyperlink ref="M205" r:id="rId235" display="e.medina@transfernaga.com.mx"/>
    <hyperlink ref="M211" r:id="rId236" display="gcnailsmexico@hotmail.com"/>
    <hyperlink ref="M228" r:id="rId237" display="construaditivos@hotmail.com"/>
    <hyperlink ref="U228" r:id="rId237" display="construaditivos@hotmail.com"/>
    <hyperlink ref="M214" r:id="rId238" display="a.sierr@hotmail.com"/>
    <hyperlink ref="M215" r:id="rId239" display="ventaswapizima@gmail.com"/>
    <hyperlink ref="M220" r:id="rId240" display="direccion@gcnails.com.mx"/>
    <hyperlink ref="U205" r:id="rId235" display="e.medina@transfernaga.com.mx"/>
    <hyperlink ref="U211" r:id="rId236" display="gcnailsmexico@hotmail.com"/>
    <hyperlink ref="U214" r:id="rId238" display="a.sierr@hotmail.com"/>
    <hyperlink ref="U215" r:id="rId239" display="ventaswapizima@gmail.com"/>
    <hyperlink ref="U220" r:id="rId240" display="direccion@gcnails.com.mx"/>
    <hyperlink ref="M505" r:id="rId241" display="mlopez@alvaco.com.mx"/>
    <hyperlink ref="U505" r:id="rId242" display="noe.reyes@alvaco.com.mx"/>
    <hyperlink ref="M508" r:id="rId243" display="yessicaIsabel.Pazaran@nespresso.com"/>
    <hyperlink ref="U508" r:id="rId244" display="ana.garcia1@nespresso.com"/>
    <hyperlink ref="M511" r:id="rId245" display="golmedo@segmail.co"/>
    <hyperlink ref="U511" r:id="rId246" display="jonathan@segmail.co"/>
    <hyperlink ref="M512" r:id="rId247" display="Juan.Salazar@exel.com.mx"/>
    <hyperlink ref="U512" r:id="rId248" display="mx.jefetrafico@exel.com.mx"/>
    <hyperlink ref="M517" r:id="rId249" display="asgarcia@devlyn.com.mx"/>
    <hyperlink ref="U517" r:id="rId250" display="hmaribel@devlyn.com.mx"/>
    <hyperlink ref="U362" r:id="rId115" display="ventas@nihome.com.mx"/>
    <hyperlink ref="U367" r:id="rId116" display="nidiatoledosantos@gmail.com"/>
    <hyperlink ref="M332" r:id="rId251"/>
    <hyperlink ref="M331:M333" r:id="rId251" display="gvaltierra@grupoaxo.com"/>
    <hyperlink ref="U332" r:id="rId252" display="mfloresp@grupoaxo.com"/>
    <hyperlink ref="M479" r:id="rId253" display="erik.torres@pakke.com"/>
    <hyperlink ref="M413" r:id="rId254" display="gsantacruz@pase.com.mx"/>
    <hyperlink ref="U413" r:id="rId254" display="gsantacruz@pase.com.mx"/>
    <hyperlink ref="N414" r:id="rId255" display="WhatsApp"/>
    <hyperlink ref="M414" r:id="rId256" display="direccioncomercial@tssconsultores.com"/>
    <hyperlink ref="M506" r:id="rId257" display="jorge.pinzon@priceshoes.com"/>
    <hyperlink ref="M309" r:id="rId258" display="jonatan.toto@gruver.mx"/>
    <hyperlink ref="U479" r:id="rId259" display="josep.romagosa@pakke.com"/>
    <hyperlink ref="M416" r:id="rId260" display="corozco@mobo.mx"/>
    <hyperlink ref="U416" r:id="rId260" display="corozco@mobo.mx"/>
    <hyperlink ref="M191" r:id="rId261" display="transportes@nikkoauto.mx"/>
    <hyperlink ref="M126" r:id="rId262" display="applebenefitmx@gmail.com"/>
    <hyperlink ref="M313" r:id="rId263" display="ver.mayoreo@tiendaspirma.com"/>
    <hyperlink ref="U313" r:id="rId263" display="ver.mayoreo@tiendaspirma.com"/>
    <hyperlink ref="M305" r:id="rId264" display="lviazcan@chedraui.com.mx"/>
    <hyperlink ref="U305" r:id="rId265" display="jugonzalez@chedraui.com.mx"/>
    <hyperlink ref="M452" r:id="rId266" display="alejandromartinez@natura.net"/>
    <hyperlink ref="M453" r:id="rId267" display="mariana.rubio@oriflame.com"/>
    <hyperlink ref="M454" r:id="rId268" display="eduardo.aguilar@farmasi.com"/>
    <hyperlink ref="K525" r:id="rId269" display=" 55 5659 9864"/>
    <hyperlink ref="M525" r:id="rId270" display="jorge.manjarrez@gdar.mx"/>
    <hyperlink ref="N525" r:id="rId271" display="www.estafeta.com"/>
    <hyperlink ref="S525" r:id="rId269" display=" 55 5659 9864"/>
    <hyperlink ref="U525" r:id="rId270" display="jorge.manjarrez@gdar.mx"/>
    <hyperlink ref="V525" r:id="rId271" display="www.estafeta.com"/>
    <hyperlink ref="U431" r:id="rId272" display="joseaariv@mx.inditex.com"/>
    <hyperlink ref="M434" r:id="rId122" display="albertoht@mx.inditex.com"/>
    <hyperlink ref="U434" r:id="rId272" display="joseaariv@mx.inditex.com"/>
    <hyperlink ref="M429" r:id="rId122" display="albertoht@mx.inditex.com"/>
    <hyperlink ref="U429" r:id="rId272" display="joseaariv@mx.inditex.com"/>
    <hyperlink ref="M432" r:id="rId273" display="kluna@grupoaxo.com"/>
    <hyperlink ref="U437" r:id="rId274" display="horacio@enviopack.com"/>
    <hyperlink ref="M437" r:id="rId275" display="marlene@enviopack.com"/>
    <hyperlink ref="M445" r:id="rId276" display="pgonzalez@gaon.mx"/>
    <hyperlink ref="M446" r:id="rId277" display="sergio@prbg.net"/>
    <hyperlink ref="M308" r:id="rId278" display="a.factor@buscalubre.com"/>
    <hyperlink ref="U308" r:id="rId279" display="a.factor@buscañibre.com"/>
    <hyperlink ref="M442" r:id="rId280" display="nathan@mega-audio.com.mx"/>
    <hyperlink ref="M443" r:id="rId281" display="administracion@vitatumx.com"/>
    <hyperlink ref="M450" r:id="rId282" display="ldilullo@disbyte.com"/>
    <hyperlink ref="M441" r:id="rId283" display="alberto.solano@payjoy.com"/>
    <hyperlink ref="M433" r:id="rId284" display="alfonzo.lopez@encanto.com.mx"/>
    <hyperlink ref="M439" r:id="rId284" display="alfonzo.lopez@encanto.com.mx"/>
    <hyperlink ref="M435" r:id="rId285" display="amoranoh@ae.com"/>
    <hyperlink ref="U435" r:id="rId286" display="osoriol@ae.com"/>
    <hyperlink ref="M209" r:id="rId287" display="rhino.sughey@gmail.com"/>
    <hyperlink ref="M478" r:id="rId288" display="cgutierrezo@costco.com.mx"/>
    <hyperlink ref="M219" r:id="rId289" display="elii.valenzuela.hernandez@hotmail.com"/>
    <hyperlink ref="U478" r:id="rId290" display="slopezcu@costco.com.mx"/>
    <hyperlink ref="M223" r:id="rId291" display="eyunuen13@gmail.com"/>
    <hyperlink ref="M328" r:id="rId292" display="axel.valdez@innovasport.com"/>
    <hyperlink ref="U442" r:id="rId293" display="michel@mega-audio.com.mx"/>
    <hyperlink ref="M347" r:id="rId294" display="cguajardo@fossil.com"/>
    <hyperlink ref="U348" r:id="rId295" display="adavila@fossil.com"/>
    <hyperlink ref="M350" r:id="rId296" display="Karina.Cardenas@Amway.com"/>
    <hyperlink ref="M180" r:id="rId297" display="gustavo.rodriguez@macropay.mx"/>
    <hyperlink ref="M189" r:id="rId298" display="raul.dorantes@bellisima.com.mx"/>
    <hyperlink ref="M200" r:id="rId299" display="logistica@taika.mx"/>
    <hyperlink ref="M197" r:id="rId300" display="r.valencia@jjlubricantes.com"/>
    <hyperlink ref="M115" r:id="rId301" display="perla.valero@alltrade.mx"/>
    <hyperlink ref="M117" r:id="rId302" display="rvelazquez@genka.mx"/>
    <hyperlink ref="M122" r:id="rId303" display="frios@newtral.com.mx"/>
    <hyperlink ref="M121" r:id="rId304" display="photovideo@vallarta-adventures.com"/>
    <hyperlink ref="U188" r:id="rId305" display="sbtuzc@amercantiles.com.mx"/>
    <hyperlink ref="M194" r:id="rId306" display="lemolinap@bepensa.com"/>
    <hyperlink ref="U194" r:id="rId307" display="ccfrancog@bepensa.com"/>
    <hyperlink ref="U527" r:id="rId308" display="jarosah@liverpool.com.mx"/>
    <hyperlink ref="M533" r:id="rId309" display="pvalle@ph.com.mx"/>
    <hyperlink ref="M527" r:id="rId310" display="scuevaso@liverpool.com.mx"/>
    <hyperlink ref="M526" r:id="rId311" display="caescalonaf@liverpool.com.mx"/>
    <hyperlink ref="U526" r:id="rId308" display="jarosah@liverpool.com.mx"/>
    <hyperlink ref="M534" r:id="rId312" display="speralta@2rocket.com"/>
    <hyperlink ref="M529" r:id="rId234" display="dgermanr@shasa.com"/>
    <hyperlink ref="M532" r:id="rId313" display="karla.gonzalez@casaley.com.mx"/>
    <hyperlink ref="M282" r:id="rId314" display="Karen.Loredo@PACCAR.com"/>
    <hyperlink ref="N282" r:id="rId314" display="Karen.Loredo@PACCAR.com"/>
    <hyperlink ref="O282" r:id="rId315" display="Karen.Loredo@PACCAR.com/WHATSAPP"/>
    <hyperlink ref="M423" r:id="rId316" display="daniel.vazquez@dominion.mx"/>
    <hyperlink ref="M403" r:id="rId317" display="carlos.bermeo@vertiche.com.mx"/>
    <hyperlink ref="U403" r:id="rId317" display="carlos.bermeo@vertiche.com.mx"/>
    <hyperlink ref="U409" r:id="rId318" display="Orlando.Quintero@marcopolomexico.com.mx"/>
    <hyperlink ref="M412" r:id="rId319" display="luis.gutierrez@mumusomx.com"/>
    <hyperlink ref="M409" r:id="rId320" display="alberto.lara@marcopolomexico.com.mx"/>
    <hyperlink ref="U412" r:id="rId321" display="blanca.bustamante@mumusomx.com"/>
    <hyperlink ref="M404" r:id="rId322" display="daniel.cubillas@ziipco.com.mx"/>
    <hyperlink ref="U404" r:id="rId322" display="daniel.cubillas@ziipco.com.mx"/>
    <hyperlink ref="U423" r:id="rId316" display="daniel.vazquez@dominion.mx"/>
    <hyperlink ref="M145" r:id="rId323" display="facturacion@sargazo.com"/>
    <hyperlink ref="M47" r:id="rId324" display="vgonzalez@veloci.com.mx"/>
    <hyperlink ref="U47" r:id="rId325" display="gerenciaecom@grupoveloci.com"/>
    <hyperlink ref="M5" r:id="rId326" display="jose.munguia@megacable.com.mx"/>
    <hyperlink ref="M27" r:id="rId327" display="alexsolisr123@gmail.com"/>
    <hyperlink ref="U27" r:id="rId327" display="alexsolisr123@gmail.com"/>
    <hyperlink ref="M7" r:id="rId328" display="rniebla@goldenstar.com.mx"/>
    <hyperlink ref="M12" r:id="rId329" display="karlairibe.ecommerce@calzzapato.com"/>
    <hyperlink ref="M13" r:id="rId330" display="importaciones@arpapel.com.mx"/>
    <hyperlink ref="M28" r:id="rId331" display="roberto.miles@piccadilly.mx"/>
    <hyperlink ref="M86" r:id="rId332" display="jleon@fordbajacal.mx"/>
    <hyperlink ref="M87" r:id="rId333" display="dayose7@gmail.com"/>
    <hyperlink ref="M92" r:id="rId334" display="auxcompras@mexicogiveaways.com"/>
    <hyperlink ref="M91" r:id="rId335" display="delapazcatedral@gmail.com"/>
    <hyperlink ref="M94" r:id="rId336" display="carlos.sepulveda@arcacontal.com"/>
    <hyperlink ref="M96" r:id="rId337" display="compras@gastroequipos.mx"/>
    <hyperlink ref="U9" r:id="rId338" display="davidaviles@bionutrients.com.mx"/>
    <hyperlink ref="M16" r:id="rId339" display="FANTASY.DISTRIBUCION@GMAIL.COM"/>
    <hyperlink ref="M19" r:id="rId340" display="alfredo.cebreros@jchatsmex.com"/>
    <hyperlink ref="M20" r:id="rId341" display="marcialrs083@gmail.com"/>
    <hyperlink ref="M22" r:id="rId342" display="Admin@cazanova.com.mx"/>
    <hyperlink ref="U22" r:id="rId342" display="Admin@cazanova.com.mx"/>
    <hyperlink ref="M25" r:id="rId339" display="FANTASY.DISTRIBUCION@GMAIL.COM"/>
    <hyperlink ref="M89" r:id="rId343" display="litografica@live.com.mx"/>
    <hyperlink ref="O89" r:id="rId343" display="litografica@live.com.mx"/>
    <hyperlink ref="M95" r:id="rId344" display="erika.garcia@smo-bcs.com"/>
    <hyperlink ref="O95" r:id="rId344" display="erika.garcia@smo-bcs.com"/>
    <hyperlink ref="M97" r:id="rId345" display="arechigac@HirshIndustries.com"/>
    <hyperlink ref="M99" r:id="rId346" display="anabel.sanchez@ine.mx"/>
    <hyperlink ref="M100" r:id="rId347" display="fernanda@kleankong.com"/>
    <hyperlink ref="M102" r:id="rId348" display="elopez@gmlapaz.com"/>
    <hyperlink ref="O102" r:id="rId348" display="elopez@gmlapaz.com"/>
    <hyperlink ref="M8" r:id="rId349" display="administracion@cedifarma.com"/>
    <hyperlink ref="U8" r:id="rId349" display="administracion@cedifarma.com"/>
    <hyperlink ref="M10" r:id="rId350" display="victor.camacho@mobimuebles.com"/>
    <hyperlink ref="U10" r:id="rId350" display="victor.camacho@mobimuebles.com"/>
    <hyperlink ref="M14" r:id="rId351" display="omar.marquez@salud-digna.org"/>
    <hyperlink ref="M15" r:id="rId351" display="omar.marquez@salud-digna.org"/>
    <hyperlink ref="U14" r:id="rId351" display="omar.marquez@salud-digna.org"/>
    <hyperlink ref="U15" r:id="rId351" display="omar.marquez@salud-digna.org"/>
    <hyperlink ref="M17" r:id="rId352" display="soportemex@markitostoysoficial.com"/>
    <hyperlink ref="U17" r:id="rId352" display="soportemex@markitostoysoficial.com"/>
    <hyperlink ref="M79" r:id="rId353" display="adriana.jimenez@carpermor.com.mx"/>
    <hyperlink ref="U79" r:id="rId353" display="adriana.jimenez@carpermor.com.mx"/>
    <hyperlink ref="M80" r:id="rId354" display="Maria_Barrera@nadro.com.mx"/>
    <hyperlink ref="U80" r:id="rId354" display="Maria_Barrera@nadro.com.mx"/>
    <hyperlink ref="M83" r:id="rId355" display="gte_operaciones@packlife.mx"/>
    <hyperlink ref="U83" r:id="rId355" display="gte_operaciones@packlife.mx"/>
    <hyperlink ref="M88" r:id="rId356" display="FelipedeJesus.BarriosCarbajal@ncratleos.com"/>
    <hyperlink ref="U88" r:id="rId356" display="FelipedeJesus.BarriosCarbajal@ncratleos.com"/>
    <hyperlink ref="M90" r:id="rId357" display="Jorge_Patricio@Ubictum.com"/>
    <hyperlink ref="U90" r:id="rId357" display="Jorge_Patricio@Ubictum.com"/>
    <hyperlink ref="M93" r:id="rId358" display="administracion@ivanguaderrama.com"/>
    <hyperlink ref="U93" r:id="rId358" display="administracion@ivanguaderrama.com"/>
    <hyperlink ref="M98" r:id="rId359" display="abdielf@gmail.com"/>
    <hyperlink ref="M103" r:id="rId360" display="patriciamendozagallery@hotmail.com"/>
    <hyperlink ref="U103" r:id="rId360" display="patriciamendozagallery@hotmail.com"/>
    <hyperlink ref="M11" r:id="rId361" display="administracion@misterfitness.com.mx"/>
    <hyperlink ref="U11" r:id="rId362" display="compras@misterfitness.com.mx"/>
    <hyperlink ref="M18" r:id="rId363" display="publicidad@nunncare.com"/>
    <hyperlink ref="M24" r:id="rId364" display="contacomercone@gmail.com"/>
    <hyperlink ref="M279" r:id="rId365" display="armartinez@automann.mx"/>
    <hyperlink ref="M297" r:id="rId366" display="ireyes@grupoesquimal.mx"/>
    <hyperlink ref="U297" r:id="rId367" display="kperez@grupoesquimal.mx"/>
    <hyperlink ref="M477" r:id="rId368" display="melissa.maresmartinez@hm.com"/>
    <hyperlink ref="U477" r:id="rId369" display="karen.ruanoraudry@hm.com"/>
    <hyperlink ref="W477" r:id="rId369" display="karen.ruanoraudry@hm.com"/>
    <hyperlink ref="M493" r:id="rId370" display="lgascencio.mex@logisfashion.com"/>
    <hyperlink ref="O493" r:id="rId370" display="lgascencio.mex@logisfashion.com"/>
    <hyperlink ref="U493" r:id="rId371" display="ehleon.mex@logisfashion.com"/>
    <hyperlink ref="W493" r:id="rId371" display="ehleon.mex@logisfashion.com"/>
    <hyperlink ref="M270" r:id="rId372" display="estebanz@revolvintl.com"/>
    <hyperlink ref="U536" r:id="rId373" display="amejia@americancotton.com.mx"/>
    <hyperlink ref="S536" r:id="rId255" display="&#10;7282843125"/>
    <hyperlink ref="R536" r:id="rId255" display="&#10;7282843125"/>
    <hyperlink ref="N536" r:id="rId255" display="WhatsApp"/>
    <hyperlink ref="K536" r:id="rId255" display="&#10;7282843125"/>
    <hyperlink ref="J536" r:id="rId255" display="&#10;7282843125"/>
    <hyperlink ref="M536" r:id="rId373" display="amejia@americancotton.com.mx"/>
    <hyperlink ref="M503" r:id="rId310" display="scuevaso@liverpool.com.mx"/>
    <hyperlink ref="U503" r:id="rId308" display="jarosah@liverpool.com.mx"/>
    <hyperlink ref="M501" r:id="rId311" display="caescalonaf@liverpool.com.mx"/>
    <hyperlink ref="U501" r:id="rId308" display="jarosah@liverpool.com.mx"/>
    <hyperlink ref="M415" r:id="rId374" display="victor.mariano@elevatetextiles.com"/>
    <hyperlink ref="M491" r:id="rId375" display=" jorgemf@vfsglobal.com"/>
    <hyperlink ref="O491" r:id="rId375" display=" jorgemf@vfsglobal.com"/>
    <hyperlink ref="U415" r:id="rId374" display="victor.mariano@elevatetextiles.com"/>
    <hyperlink ref="U491" r:id="rId375" display=" jorgemf@vfsglobal.com"/>
    <hyperlink ref="W491" r:id="rId375" display=" jorgemf@vfsglobal.com"/>
    <hyperlink ref="U98" r:id="rId359" display="abdielf@gmail.com"/>
    <hyperlink ref="M419" r:id="rId376" display="Esau.Gama@saint-gobain.com"/>
    <hyperlink ref="U419" r:id="rId376" display="Esau.Gama@saint-gobain.com"/>
    <hyperlink ref="M418" r:id="rId377" display="p.sanchez.trebor@gmail.com"/>
    <hyperlink ref="U418" r:id="rId377" display="p.sanchez.trebor@gmail.com"/>
    <hyperlink ref="M333" r:id="rId378"/>
    <hyperlink ref="M271" r:id="rId379" display="elizabeth.resendizolvera@vapormatic.com.mx&quot; &lt;elizabeth.resendizolvera@vapormatic.com.mx"/>
    <hyperlink ref="M456" r:id="rId380" display="asanchezc@nuskin.com"/>
    <hyperlink ref="M457" r:id="rId381" display="carolina.cruz@yrnet.com"/>
    <hyperlink ref="M458" r:id="rId382" display="jessicai@4life.com"/>
    <hyperlink ref="M466" r:id="rId383" display="reuroza@zermat.com.mx"/>
    <hyperlink ref="M467" r:id="rId384" display="beatriz.espino@isdin.com"/>
    <hyperlink ref="M465" r:id="rId385" display="nflores@foreverliving.com.mx"/>
    <hyperlink ref="M471" r:id="rId386" display="karinaacosta@natura.net"/>
    <hyperlink ref="M455" r:id="rId387" display="victor.garcia@nikkelatam.com"/>
    <hyperlink ref="M459" r:id="rId388" display="roy.gonzalez@whatshome.com"/>
    <hyperlink ref="M461" r:id="rId389" display="carlos.berre@rsu.com"/>
    <hyperlink ref="U54" r:id="rId390" display="carmen.arce@cppcorp.com"/>
    <hyperlink ref="M55" r:id="rId391" display="ojuarez@matco.com.mx"/>
    <hyperlink ref="U55" r:id="rId391" display="ojuarez@matco.com.mx"/>
    <hyperlink ref="M56" r:id="rId392" display="jefelogistica@salesdelvalle.com.mx"/>
    <hyperlink ref="U56" r:id="rId393" display="coordinadorlogistico@salesdelvalle.com.mx"/>
    <hyperlink ref="M57" r:id="rId392" display="jefelogistica@salesdelvalle.com.mx"/>
    <hyperlink ref="U57" r:id="rId393" display="coordinadorlogistico@salesdelvalle.com.mx"/>
    <hyperlink ref="M58" r:id="rId394" display="herigonza.nextel@gmail.com"/>
    <hyperlink ref="U58" r:id="rId395" display="mgh0789@hotmail.com"/>
    <hyperlink ref="M59" r:id="rId396" display="luis.tinoco@mx.yazaki.com"/>
    <hyperlink ref="U59" r:id="rId396" display="luis.tinoco@mx.yazaki.com"/>
    <hyperlink ref="M60" r:id="rId397" display="gerenteatc@sonoralabs.mx"/>
    <hyperlink ref="U60" r:id="rId398" display="GERENTEATC@SONORALABS.COM"/>
    <hyperlink ref="M78" r:id="rId399" display="fsgalvez@mapisa.com.mx"/>
    <hyperlink ref="M73" r:id="rId400" display="geovana.rios@ctin.com.mx"/>
    <hyperlink ref="M72" r:id="rId401" display="luis.navarro@caffenio.com"/>
    <hyperlink ref="M74" r:id="rId402" display="danielg@vinoswagner.com"/>
    <hyperlink ref="M76" r:id="rId403" display="adrian.murrieta@latecoere.aero.com"/>
    <hyperlink ref="M75" r:id="rId404" display="soleconm.sa.cv@gmail.com"/>
    <hyperlink ref="M77" r:id="rId405" display="extremepc@hotmail.com"/>
    <hyperlink ref="U78" r:id="rId399" display="fsgalvez@mapisa.com.mx"/>
    <hyperlink ref="U73" r:id="rId400" display="geovana.rios@ctin.com.mx"/>
    <hyperlink ref="U72" r:id="rId401" display="luis.navarro@caffenio.com"/>
    <hyperlink ref="U74" r:id="rId402" display="danielg@vinoswagner.com"/>
    <hyperlink ref="U76" r:id="rId403" display="adrian.murrieta@latecoere.aero.com"/>
    <hyperlink ref="U75" r:id="rId404" display="soleconm.sa.cv@gmail.com"/>
    <hyperlink ref="U77" r:id="rId405" display="extremepc@hotmail.com"/>
    <hyperlink ref="M65" r:id="rId406" display="csandoval@lanix.com.mx"/>
    <hyperlink ref="U65" r:id="rId407" display="mml3@lanix.com"/>
    <hyperlink ref="M66" r:id="rId408" display="andrey.rocha@telcel.com"/>
    <hyperlink ref="U66" r:id="rId408" display="andrey.rocha@telcel.com"/>
    <hyperlink ref="M470" r:id="rId409" display="Hugo.Vasquez@yanbal.com"/>
    <hyperlink ref="M474" r:id="rId410" display="almacen@trademarket.com.mx"/>
    <hyperlink ref="M462" r:id="rId411" display="enrique.castrocampos@loreal.com"/>
    <hyperlink ref="M472" r:id="rId411" display="enrique.castrocampos@loreal.com"/>
    <hyperlink ref="M62" r:id="rId404" display="soleconm.sa.cv@gmail.com"/>
    <hyperlink ref="U62" r:id="rId404" display="soleconm.sa.cv@gmail.com"/>
    <hyperlink ref="M64" r:id="rId412" display="rzepeda@stclairtech.com"/>
    <hyperlink ref="U64" r:id="rId412" display="rzepeda@stclairtech.com"/>
    <hyperlink ref="M329" r:id="rId413" display="Luis.Ramos@uline.com"/>
    <hyperlink ref="M352" r:id="rId414" display="gerencia.admbuytiti@gmail.com"/>
    <hyperlink ref="M342" r:id="rId415" display="ramon_armando_azpurua@bat.com"/>
    <hyperlink ref="M341" r:id="rId252" display="ramon_armando_azpurua@bat.com"/>
    <hyperlink ref="M345" r:id="rId416" display="myriam.reyna@motosyequipos.com"/>
    <hyperlink ref="M351" r:id="rId417" display="norefjell2@gmail.com"/>
    <hyperlink ref="M336" r:id="rId418" display="Adrian.RodriguezValdez@mkcorp.com"/>
    <hyperlink ref="M260" r:id="rId419" display="logistica@serva.com.mx"/>
    <hyperlink ref="M274" r:id="rId420" display="oscar.martinez@decasagpo.com"/>
    <hyperlink ref="U274" r:id="rId421" display="lmaria.ramirez@decasagpo.com"/>
    <hyperlink ref="M275" r:id="rId422" display="fernando.garcia@yazbek.com.mx"/>
    <hyperlink ref="U275" r:id="rId422" display="fernando.garcia@yazbek.com.mx"/>
    <hyperlink ref="M298" r:id="rId423" display="ocisneros@dicotech.com.mx"/>
    <hyperlink ref="M198" r:id="rId424" display="hidalgoalberth@hotmail.com"/>
    <hyperlink ref="M267" r:id="rId425" display="maria.negrete@bachoco.net"/>
    <hyperlink ref="U267" r:id="rId426" display="mensajeria@bachoco.net"/>
    <hyperlink ref="M261" r:id="rId427" display="jmorales@giantmotors.com.mx"/>
    <hyperlink ref="M264" r:id="rId428" display="jesusgomez@farmalive.com.mx"/>
    <hyperlink ref="M263" r:id="rId429" display="mhmartinez@metalfrio.com"/>
    <hyperlink ref="U263" r:id="rId430" display="kvega@metalfrio.com"/>
    <hyperlink ref="M281" r:id="rId431" display="luis.pinzon@vianney.mx"/>
    <hyperlink ref="M207" r:id="rId432" display="daniela.cortez@SYNLAB.mx"/>
    <hyperlink ref="M258" r:id="rId433" display="michel.campos.rios@mabe.com.mx"/>
    <hyperlink ref="U258" r:id="rId434" display="diana.mendez.nino@mabe.com.mx"/>
    <hyperlink ref="U266" r:id="rId435" display="transporte02@quarry.com.mx"/>
    <hyperlink ref="M284" r:id="rId436" display="d.mtzperez90@gmail.com"/>
    <hyperlink ref="O284" r:id="rId436" display="d.mtzperez90@gmail.com"/>
    <hyperlink ref="M287" r:id="rId437" display="juuan.santoyo@icloud.com"/>
    <hyperlink ref="O287" r:id="rId437" display="juuan.santoyo@icloud.com"/>
    <hyperlink ref="M289" r:id="rId438" display="lucia.esparza@hecort.com.mx"/>
    <hyperlink ref="O289" r:id="rId438" display="lucia.esparza@hecort.com.mx"/>
    <hyperlink ref="U289" r:id="rId439" display="cielo.cruz@hecort.com"/>
    <hyperlink ref="M292" r:id="rId440" display="mau10255@gmail.com"/>
    <hyperlink ref="O292" r:id="rId440" display="mau10255@gmail.com"/>
    <hyperlink ref="M294" r:id="rId441" display="rene.sandoval_@hotmail.com"/>
    <hyperlink ref="O294" r:id="rId441" display="rene.sandoval_@hotmail.com"/>
    <hyperlink ref="O281" r:id="rId431" display="luis.pinzon@vianney.mx"/>
    <hyperlink ref="R281" r:id="rId442" display="4491453787"/>
    <hyperlink ref="U281" r:id="rId442" display="jose.rodriguez@vianney.mx"/>
    <hyperlink ref="M302" r:id="rId443" display="Claudina.delaTorre@katun.com"/>
    <hyperlink ref="O302" r:id="rId443" display="Claudina.delaTorre@katun.com"/>
    <hyperlink ref="M295" r:id="rId444" display="onixclothes@outlook.com"/>
    <hyperlink ref="O295" r:id="rId444" display="onixclothes@outlook.com"/>
    <hyperlink ref="U295" r:id="rId445" display="lupos2liger@gmail.com"/>
    <hyperlink ref="U302" r:id="rId446" display="Holia.Gonzalez@katun.com"/>
    <hyperlink ref="M301" r:id="rId447" display="gerardosoto195@gmail.com"/>
    <hyperlink ref="O297" r:id="rId366" display="ireyes@grupoesquimal.mx"/>
    <hyperlink ref="O301" r:id="rId447" display="gerardosoto195@gmail.com"/>
    <hyperlink ref="U300" r:id="rId448" display="citlaly.hernandez@deyac.com.mx"/>
    <hyperlink ref="M300" r:id="rId449" display="FERNANDO.ALVAREZ@DEYAC.COM.MX"/>
    <hyperlink ref="N300:O300" r:id="rId449" display="FERNANDO.ALVAREZ@DEYAC.COM.MX"/>
    <hyperlink ref="M255" r:id="rId450" display="mariaalejandra.robles@parker.com"/>
    <hyperlink ref="O255" r:id="rId450" display="mariaalejandra.robles@parker.com"/>
    <hyperlink ref="M256" r:id="rId451" display="Javier.Perez2@Navistar.com"/>
    <hyperlink ref="O256" r:id="rId451" display="Javier.Perez2@Navistar.com"/>
    <hyperlink ref="U256" r:id="rId452" display="Monica.Carbajal@Navistar.com"/>
    <hyperlink ref="M259" r:id="rId453" display="miguel.gonzalez@agcocorp.com"/>
    <hyperlink ref="O259" r:id="rId453" display="miguel.gonzalez@agcocorp.com"/>
    <hyperlink ref="U259" r:id="rId454" display="alejandro.garcia@agcocorp.com"/>
    <hyperlink ref="M268" r:id="rId455" display="ben@sportdn.mx"/>
    <hyperlink ref="O268" r:id="rId455" display="ben@sportdn.mx"/>
    <hyperlink ref="M276" r:id="rId456" display="amercado@cdpenergy.com"/>
    <hyperlink ref="O276" r:id="rId456" display="amercado@cdpenergy.com"/>
    <hyperlink ref="M421" r:id="rId284" display="alfonzo.lopez@encanto.com.mx"/>
    <hyperlink ref="U421" r:id="rId284" display="alfonzo.lopez@encanto.com.mx"/>
    <hyperlink ref="M269" r:id="rId457" display="fernanda.joffre@guhring.com.mx"/>
    <hyperlink ref="M277" r:id="rId458" display="hiram.roque@gabriel.com.mx"/>
    <hyperlink ref="U270" r:id="rId459" display="rcarmona@mlmcompany.net"/>
    <hyperlink ref="U269" r:id="rId457" display="fernanda.joffre@guhring.com.mx"/>
    <hyperlink ref="U277" r:id="rId458" display="hiram.roque@gabriel.com.mx"/>
    <hyperlink ref="M254" r:id="rId460" display="jovanny.rivera@skidrop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"/>
  <sheetViews>
    <sheetView workbookViewId="0">
      <selection activeCell="B12" sqref="B12"/>
    </sheetView>
  </sheetViews>
  <sheetFormatPr defaultColWidth="11.4272727272727" defaultRowHeight="14.5"/>
  <cols>
    <col min="1" max="1" width="13.7090909090909" customWidth="1"/>
    <col min="2" max="2" width="17.1363636363636" customWidth="1"/>
    <col min="5" max="5" width="7.28181818181818" customWidth="1"/>
    <col min="9" max="9" width="7.28181818181818" customWidth="1"/>
  </cols>
  <sheetData>
    <row r="1" spans="1:15">
      <c r="A1" s="13" t="s">
        <v>2782</v>
      </c>
      <c r="B1" s="13" t="s">
        <v>2783</v>
      </c>
      <c r="C1" s="13" t="s">
        <v>2784</v>
      </c>
      <c r="E1" s="13" t="s">
        <v>2782</v>
      </c>
      <c r="F1" s="13" t="s">
        <v>2783</v>
      </c>
      <c r="G1" s="13" t="s">
        <v>2784</v>
      </c>
      <c r="I1" s="13" t="s">
        <v>2782</v>
      </c>
      <c r="J1" s="13" t="s">
        <v>2783</v>
      </c>
      <c r="K1" s="13" t="s">
        <v>2784</v>
      </c>
      <c r="M1" s="13" t="s">
        <v>2782</v>
      </c>
      <c r="N1" s="13" t="s">
        <v>2783</v>
      </c>
      <c r="O1" s="13" t="s">
        <v>2784</v>
      </c>
    </row>
    <row r="2" spans="1:15">
      <c r="A2" s="14" t="s">
        <v>19</v>
      </c>
      <c r="B2" s="15" t="s">
        <v>20</v>
      </c>
      <c r="C2" s="16">
        <v>1</v>
      </c>
      <c r="E2" s="17" t="s">
        <v>1737</v>
      </c>
      <c r="F2" s="15" t="s">
        <v>1738</v>
      </c>
      <c r="G2" s="16">
        <v>1</v>
      </c>
      <c r="I2" s="17" t="s">
        <v>752</v>
      </c>
      <c r="J2" s="15" t="s">
        <v>753</v>
      </c>
      <c r="K2" s="16">
        <v>1</v>
      </c>
      <c r="M2" s="17" t="s">
        <v>2105</v>
      </c>
      <c r="N2" s="15" t="s">
        <v>2106</v>
      </c>
      <c r="O2" s="16">
        <v>1</v>
      </c>
    </row>
    <row r="3" spans="1:15">
      <c r="A3" s="14"/>
      <c r="B3" s="15" t="s">
        <v>135</v>
      </c>
      <c r="C3" s="16">
        <v>1</v>
      </c>
      <c r="E3" s="18"/>
      <c r="F3" s="15" t="s">
        <v>1880</v>
      </c>
      <c r="G3" s="16">
        <v>1</v>
      </c>
      <c r="I3" s="18"/>
      <c r="J3" s="15" t="s">
        <v>891</v>
      </c>
      <c r="K3" s="16">
        <v>1</v>
      </c>
      <c r="M3" s="18"/>
      <c r="N3" s="15" t="s">
        <v>2785</v>
      </c>
      <c r="O3" s="16">
        <v>1</v>
      </c>
    </row>
    <row r="4" spans="1:15">
      <c r="A4" s="14"/>
      <c r="B4" s="15" t="s">
        <v>273</v>
      </c>
      <c r="C4" s="16">
        <v>1</v>
      </c>
      <c r="E4" s="19"/>
      <c r="F4" s="15" t="s">
        <v>1813</v>
      </c>
      <c r="G4" s="16">
        <v>1</v>
      </c>
      <c r="I4" s="18"/>
      <c r="J4" s="15" t="s">
        <v>1033</v>
      </c>
      <c r="K4" s="16">
        <v>1</v>
      </c>
      <c r="M4" s="18"/>
      <c r="N4" s="15" t="s">
        <v>2786</v>
      </c>
      <c r="O4" s="16">
        <v>1</v>
      </c>
    </row>
    <row r="5" spans="1:15">
      <c r="A5" s="14"/>
      <c r="B5" s="15" t="s">
        <v>399</v>
      </c>
      <c r="C5" s="16">
        <v>1</v>
      </c>
      <c r="E5" s="20" t="s">
        <v>2787</v>
      </c>
      <c r="F5" s="20"/>
      <c r="G5" s="20">
        <f>SUM(G2:G4)/3</f>
        <v>1</v>
      </c>
      <c r="I5" s="18"/>
      <c r="J5" s="15" t="s">
        <v>1148</v>
      </c>
      <c r="K5" s="16">
        <v>1</v>
      </c>
      <c r="M5" s="18"/>
      <c r="N5" s="15" t="s">
        <v>2788</v>
      </c>
      <c r="O5" s="16">
        <v>1</v>
      </c>
    </row>
    <row r="6" spans="1:15">
      <c r="A6" s="14"/>
      <c r="B6" s="15" t="s">
        <v>504</v>
      </c>
      <c r="C6" s="16">
        <v>1</v>
      </c>
      <c r="I6" s="18"/>
      <c r="J6" s="15" t="s">
        <v>1284</v>
      </c>
      <c r="K6" s="16">
        <v>1</v>
      </c>
      <c r="M6" s="18"/>
      <c r="N6" s="15" t="s">
        <v>2789</v>
      </c>
      <c r="O6" s="16">
        <v>1</v>
      </c>
    </row>
    <row r="7" spans="1:15">
      <c r="A7" s="14"/>
      <c r="B7" s="15" t="s">
        <v>620</v>
      </c>
      <c r="C7" s="16">
        <v>1</v>
      </c>
      <c r="I7" s="18"/>
      <c r="J7" s="15" t="s">
        <v>1442</v>
      </c>
      <c r="K7" s="16">
        <v>1</v>
      </c>
      <c r="M7" s="19"/>
      <c r="N7" s="15" t="s">
        <v>2790</v>
      </c>
      <c r="O7" s="16">
        <v>1</v>
      </c>
    </row>
    <row r="8" spans="1:15">
      <c r="A8" s="20" t="s">
        <v>2787</v>
      </c>
      <c r="B8" s="20"/>
      <c r="C8" s="20">
        <f>SUM(C2:C7)/6</f>
        <v>1</v>
      </c>
      <c r="I8" s="19"/>
      <c r="J8" s="15" t="s">
        <v>880</v>
      </c>
      <c r="K8" s="16">
        <v>1</v>
      </c>
      <c r="M8" s="20" t="s">
        <v>2787</v>
      </c>
      <c r="N8" s="20"/>
      <c r="O8" s="20">
        <f>SUM(O2:O7)/6</f>
        <v>1</v>
      </c>
    </row>
    <row r="9" spans="1:15">
      <c r="I9" s="20" t="s">
        <v>2787</v>
      </c>
      <c r="J9" s="20"/>
      <c r="K9" s="20">
        <f>SUM(K2:K8)/7</f>
        <v>1</v>
      </c>
    </row>
    <row r="11" spans="1:15">
      <c r="A11" s="21" t="s">
        <v>2791</v>
      </c>
      <c r="B11" s="22">
        <v>45790</v>
      </c>
    </row>
    <row r="12" spans="1:15">
      <c r="B12" s="23"/>
    </row>
    <row r="15" spans="1:15">
      <c r="B15" s="24"/>
    </row>
  </sheetData>
  <mergeCells count="4">
    <mergeCell ref="A2:A7"/>
    <mergeCell ref="E2:E4"/>
    <mergeCell ref="I2:I8"/>
    <mergeCell ref="M2:M7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X535"/>
  <sheetViews>
    <sheetView tabSelected="1" workbookViewId="0">
      <selection activeCell="G121" sqref="G121"/>
    </sheetView>
  </sheetViews>
  <sheetFormatPr defaultColWidth="8.72727272727273" defaultRowHeight="14.5"/>
  <cols>
    <col min="1" max="1" width="8.36363636363636" customWidth="1"/>
    <col min="2" max="2" width="7.63636363636364" customWidth="1"/>
    <col min="3" max="3" width="16.7272727272727" customWidth="1"/>
    <col min="4" max="4" width="17.5454545454545" customWidth="1"/>
    <col min="5" max="5" width="43.1818181818182" style="5" customWidth="1"/>
    <col min="6" max="6" width="16.1818181818182" customWidth="1"/>
    <col min="7" max="7" width="42.1818181818182" customWidth="1"/>
    <col min="8" max="8" width="40.8181818181818" customWidth="1"/>
    <col min="9" max="9" width="40.5454545454545" customWidth="1"/>
    <col min="10" max="10" width="31.0909090909091" hidden="1" customWidth="1"/>
    <col min="11" max="12" width="25.5454545454545" hidden="1" customWidth="1"/>
    <col min="13" max="13" width="90" customWidth="1"/>
    <col min="14" max="14" width="61.5454545454545" customWidth="1"/>
    <col min="15" max="15" width="92" customWidth="1"/>
    <col min="16" max="16" width="34.7272727272727" customWidth="1"/>
    <col min="17" max="17" width="40.5454545454545" customWidth="1"/>
    <col min="18" max="20" width="25.5454545454545" customWidth="1"/>
    <col min="21" max="21" width="66.4545454545455" customWidth="1"/>
    <col min="22" max="22" width="61.5454545454545" customWidth="1"/>
    <col min="23" max="23" width="59.2727272727273" customWidth="1"/>
    <col min="24" max="24" width="25.5454545454545" customWidth="1"/>
  </cols>
  <sheetData>
    <row r="2" spans="1:24">
      <c r="A2" t="s">
        <v>2</v>
      </c>
      <c r="B2" t="s">
        <v>3</v>
      </c>
      <c r="C2" t="s">
        <v>4</v>
      </c>
      <c r="D2" t="s">
        <v>5</v>
      </c>
      <c r="E2" s="5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t="s">
        <v>18</v>
      </c>
      <c r="W2" t="s">
        <v>16</v>
      </c>
      <c r="X2" t="s">
        <v>17</v>
      </c>
    </row>
    <row r="3" s="1" customFormat="1" spans="1:24">
      <c r="A3" s="1">
        <v>2</v>
      </c>
      <c r="B3" s="1" t="s">
        <v>2105</v>
      </c>
      <c r="C3" s="1" t="s">
        <v>2203</v>
      </c>
      <c r="D3" s="1" t="s">
        <v>2236</v>
      </c>
      <c r="E3" s="1" t="s">
        <v>2237</v>
      </c>
      <c r="F3" s="6">
        <v>792122763.12</v>
      </c>
      <c r="G3" s="1" t="s">
        <v>2238</v>
      </c>
      <c r="H3" s="1" t="s">
        <v>2239</v>
      </c>
      <c r="I3" s="1" t="s">
        <v>2240</v>
      </c>
      <c r="J3" s="1" t="s">
        <v>2241</v>
      </c>
      <c r="K3" s="1" t="s">
        <v>2242</v>
      </c>
      <c r="M3" s="1" t="s">
        <v>2243</v>
      </c>
      <c r="N3" s="1" t="s">
        <v>280</v>
      </c>
      <c r="O3" s="1" t="s">
        <v>2244</v>
      </c>
      <c r="P3" s="1" t="s">
        <v>2245</v>
      </c>
      <c r="Q3" s="1" t="s">
        <v>2246</v>
      </c>
      <c r="R3" s="1" t="s">
        <v>2247</v>
      </c>
      <c r="S3" s="1" t="s">
        <v>2247</v>
      </c>
      <c r="U3" s="1" t="s">
        <v>2248</v>
      </c>
      <c r="V3" s="1" t="s">
        <v>2249</v>
      </c>
      <c r="W3" s="1" t="s">
        <v>2250</v>
      </c>
      <c r="X3" s="1" t="s">
        <v>2251</v>
      </c>
    </row>
    <row r="4" s="1" customFormat="1" spans="1:24">
      <c r="A4" s="1">
        <v>2</v>
      </c>
      <c r="B4" s="1" t="s">
        <v>2105</v>
      </c>
      <c r="C4" s="1" t="s">
        <v>2688</v>
      </c>
      <c r="D4" s="1" t="s">
        <v>2601</v>
      </c>
      <c r="E4" s="1" t="s">
        <v>2602</v>
      </c>
      <c r="F4" s="6">
        <v>786071377.59</v>
      </c>
      <c r="G4" s="1" t="s">
        <v>2603</v>
      </c>
      <c r="H4" s="1" t="s">
        <v>2604</v>
      </c>
      <c r="I4" s="1" t="s">
        <v>2605</v>
      </c>
      <c r="J4" s="1">
        <v>5548888310</v>
      </c>
      <c r="M4" s="7" t="s">
        <v>2606</v>
      </c>
      <c r="Q4" s="1" t="s">
        <v>2607</v>
      </c>
      <c r="R4" s="1">
        <v>5536660573</v>
      </c>
      <c r="U4" s="1" t="s">
        <v>2608</v>
      </c>
      <c r="V4" s="1" t="s">
        <v>1567</v>
      </c>
    </row>
    <row r="5" s="1" customFormat="1" spans="1:24">
      <c r="A5" s="1">
        <v>1</v>
      </c>
      <c r="B5" s="1" t="s">
        <v>2105</v>
      </c>
      <c r="C5" s="1" t="s">
        <v>2600</v>
      </c>
      <c r="D5" s="1" t="s">
        <v>2601</v>
      </c>
      <c r="E5" s="1" t="s">
        <v>2602</v>
      </c>
      <c r="F5" s="6">
        <v>786070519</v>
      </c>
      <c r="G5" s="1" t="s">
        <v>2603</v>
      </c>
      <c r="H5" s="1" t="s">
        <v>2604</v>
      </c>
      <c r="I5" s="1" t="s">
        <v>2605</v>
      </c>
      <c r="J5" s="1">
        <v>5548888310</v>
      </c>
      <c r="M5" s="1" t="s">
        <v>2606</v>
      </c>
      <c r="Q5" s="1" t="s">
        <v>2607</v>
      </c>
      <c r="R5" s="1">
        <v>5536660573</v>
      </c>
      <c r="U5" s="1" t="s">
        <v>2608</v>
      </c>
      <c r="V5" s="1" t="s">
        <v>1567</v>
      </c>
    </row>
    <row r="6" s="1" customFormat="1" spans="1:24">
      <c r="A6" s="1">
        <v>2</v>
      </c>
      <c r="B6" s="1" t="s">
        <v>2105</v>
      </c>
      <c r="C6" s="1" t="s">
        <v>2600</v>
      </c>
      <c r="D6" s="1" t="s">
        <v>2609</v>
      </c>
      <c r="E6" s="1" t="s">
        <v>2610</v>
      </c>
      <c r="F6" s="6">
        <v>370446934.33</v>
      </c>
      <c r="G6" s="1" t="s">
        <v>2611</v>
      </c>
      <c r="H6" s="1" t="s">
        <v>968</v>
      </c>
      <c r="I6" s="1" t="s">
        <v>2612</v>
      </c>
      <c r="J6" s="117" t="s">
        <v>2613</v>
      </c>
      <c r="K6" s="1" t="s">
        <v>2614</v>
      </c>
      <c r="L6" s="1" t="s">
        <v>2614</v>
      </c>
      <c r="M6" s="1" t="s">
        <v>2615</v>
      </c>
      <c r="N6" s="1" t="s">
        <v>2616</v>
      </c>
      <c r="O6" s="1" t="s">
        <v>2617</v>
      </c>
      <c r="P6" s="1">
        <v>45712</v>
      </c>
    </row>
    <row r="7" s="1" customFormat="1" spans="1:24">
      <c r="A7" s="1">
        <v>1</v>
      </c>
      <c r="B7" s="1" t="s">
        <v>1737</v>
      </c>
      <c r="C7" s="1" t="s">
        <v>1738</v>
      </c>
      <c r="D7" s="1" t="s">
        <v>1739</v>
      </c>
      <c r="E7" s="1" t="s">
        <v>1740</v>
      </c>
      <c r="F7" s="6">
        <v>182150192.22</v>
      </c>
      <c r="G7" s="1" t="s">
        <v>646</v>
      </c>
      <c r="H7" s="1" t="s">
        <v>1741</v>
      </c>
      <c r="I7" s="1" t="s">
        <v>1742</v>
      </c>
      <c r="J7" s="1">
        <v>8118414502</v>
      </c>
      <c r="M7" s="1" t="s">
        <v>1743</v>
      </c>
      <c r="N7" s="1" t="s">
        <v>98</v>
      </c>
      <c r="O7" s="1" t="s">
        <v>1744</v>
      </c>
    </row>
    <row r="8" s="3" customFormat="1" spans="1:24">
      <c r="A8" s="3">
        <v>1</v>
      </c>
      <c r="B8" s="3" t="s">
        <v>752</v>
      </c>
      <c r="C8" s="3" t="s">
        <v>1284</v>
      </c>
      <c r="D8" s="3" t="s">
        <v>1285</v>
      </c>
      <c r="E8" s="3" t="s">
        <v>1286</v>
      </c>
      <c r="F8" s="8">
        <v>152011887.74</v>
      </c>
      <c r="H8" s="3" t="s">
        <v>1287</v>
      </c>
      <c r="I8" s="3" t="s">
        <v>1288</v>
      </c>
      <c r="J8" s="3">
        <v>5544755614</v>
      </c>
      <c r="M8" s="3" t="s">
        <v>1289</v>
      </c>
      <c r="N8" s="3" t="s">
        <v>1290</v>
      </c>
      <c r="O8" s="3" t="s">
        <v>1288</v>
      </c>
    </row>
    <row r="9" s="1" customFormat="1" spans="1:24">
      <c r="A9" s="1">
        <v>3</v>
      </c>
      <c r="B9" s="1" t="s">
        <v>2105</v>
      </c>
      <c r="C9" s="1" t="s">
        <v>2600</v>
      </c>
      <c r="D9" s="1" t="s">
        <v>2618</v>
      </c>
      <c r="E9" s="1" t="s">
        <v>2619</v>
      </c>
      <c r="F9" s="6">
        <v>119157695.09</v>
      </c>
      <c r="G9" s="1" t="s">
        <v>2620</v>
      </c>
      <c r="H9" s="1" t="s">
        <v>2604</v>
      </c>
      <c r="I9" s="1" t="s">
        <v>2621</v>
      </c>
      <c r="J9" s="1">
        <v>5641835671</v>
      </c>
      <c r="M9" s="7" t="s">
        <v>2622</v>
      </c>
      <c r="N9" s="1" t="s">
        <v>1567</v>
      </c>
      <c r="Q9" s="1" t="s">
        <v>2607</v>
      </c>
      <c r="R9" s="1">
        <v>5536660573</v>
      </c>
      <c r="U9" s="1" t="s">
        <v>2608</v>
      </c>
      <c r="V9" s="1" t="s">
        <v>1567</v>
      </c>
    </row>
    <row r="10" s="1" customFormat="1" spans="1:24">
      <c r="A10" s="1">
        <v>3</v>
      </c>
      <c r="B10" s="1" t="s">
        <v>2105</v>
      </c>
      <c r="C10" s="1" t="s">
        <v>2688</v>
      </c>
      <c r="D10" s="1" t="s">
        <v>2618</v>
      </c>
      <c r="E10" s="1" t="s">
        <v>2756</v>
      </c>
      <c r="F10" s="6">
        <v>119157695.09</v>
      </c>
      <c r="G10" s="1" t="s">
        <v>2620</v>
      </c>
      <c r="H10" s="1" t="s">
        <v>2604</v>
      </c>
      <c r="I10" s="1" t="s">
        <v>2621</v>
      </c>
      <c r="J10" s="1">
        <v>5641835671</v>
      </c>
      <c r="M10" s="1" t="s">
        <v>2622</v>
      </c>
      <c r="N10" s="1" t="s">
        <v>1567</v>
      </c>
      <c r="Q10" s="1" t="s">
        <v>2607</v>
      </c>
      <c r="R10" s="1">
        <v>5536660573</v>
      </c>
      <c r="U10" s="1" t="s">
        <v>2608</v>
      </c>
      <c r="V10" s="1" t="s">
        <v>1567</v>
      </c>
    </row>
    <row r="11" s="1" customFormat="1" spans="1:24">
      <c r="A11" s="1">
        <v>2</v>
      </c>
      <c r="B11" s="1" t="s">
        <v>2105</v>
      </c>
      <c r="C11" s="1" t="s">
        <v>2178</v>
      </c>
      <c r="D11" s="1" t="s">
        <v>2473</v>
      </c>
      <c r="E11" s="1" t="s">
        <v>2474</v>
      </c>
      <c r="F11" s="6">
        <v>112029271.16</v>
      </c>
      <c r="G11" s="1" t="s">
        <v>2475</v>
      </c>
      <c r="H11" s="1" t="s">
        <v>2476</v>
      </c>
      <c r="I11" s="1" t="s">
        <v>2477</v>
      </c>
      <c r="J11" s="1">
        <v>5525583051</v>
      </c>
      <c r="L11" s="1" t="s">
        <v>1156</v>
      </c>
      <c r="M11" s="7" t="s">
        <v>2478</v>
      </c>
      <c r="N11" s="1" t="s">
        <v>1297</v>
      </c>
      <c r="O11" s="1" t="s">
        <v>2478</v>
      </c>
      <c r="P11" s="1">
        <v>45762</v>
      </c>
      <c r="Q11" s="1" t="s">
        <v>2479</v>
      </c>
      <c r="R11" s="1">
        <v>5527371849</v>
      </c>
      <c r="S11" s="1" t="s">
        <v>1156</v>
      </c>
      <c r="T11" s="1" t="s">
        <v>1156</v>
      </c>
      <c r="U11" s="1" t="s">
        <v>2480</v>
      </c>
      <c r="V11" s="1" t="s">
        <v>1297</v>
      </c>
      <c r="W11" s="1" t="s">
        <v>2480</v>
      </c>
      <c r="X11" s="1">
        <v>45785</v>
      </c>
    </row>
    <row r="12" s="3" customFormat="1" spans="1:24">
      <c r="A12" s="3">
        <v>2</v>
      </c>
      <c r="B12" s="3" t="s">
        <v>1737</v>
      </c>
      <c r="C12" s="3" t="s">
        <v>1813</v>
      </c>
      <c r="D12" s="3" t="s">
        <v>2001</v>
      </c>
      <c r="E12" s="3" t="s">
        <v>2002</v>
      </c>
      <c r="F12" s="8">
        <v>105894301.45</v>
      </c>
      <c r="G12" s="3" t="s">
        <v>2003</v>
      </c>
      <c r="H12" s="3" t="s">
        <v>2004</v>
      </c>
      <c r="I12" s="3" t="s">
        <v>1818</v>
      </c>
      <c r="J12" s="3">
        <v>8711135459</v>
      </c>
      <c r="M12" s="3" t="s">
        <v>1819</v>
      </c>
      <c r="N12" s="3" t="s">
        <v>33</v>
      </c>
      <c r="O12" s="3" t="s">
        <v>1818</v>
      </c>
    </row>
    <row r="13" s="1" customFormat="1" spans="1:24">
      <c r="A13" s="1">
        <v>1</v>
      </c>
      <c r="B13" s="1" t="s">
        <v>19</v>
      </c>
      <c r="C13" s="1" t="s">
        <v>135</v>
      </c>
      <c r="D13" s="1" t="s">
        <v>136</v>
      </c>
      <c r="E13" s="1" t="s">
        <v>137</v>
      </c>
      <c r="F13" s="6">
        <v>103575390.88</v>
      </c>
      <c r="G13" s="1" t="s">
        <v>138</v>
      </c>
      <c r="H13" s="1" t="s">
        <v>139</v>
      </c>
      <c r="I13" s="1" t="s">
        <v>140</v>
      </c>
      <c r="J13" s="1">
        <v>3331916909</v>
      </c>
      <c r="M13" s="7" t="s">
        <v>141</v>
      </c>
      <c r="N13" s="1" t="s">
        <v>33</v>
      </c>
      <c r="O13" s="1" t="s">
        <v>142</v>
      </c>
      <c r="Q13" s="1" t="s">
        <v>143</v>
      </c>
      <c r="R13" s="1">
        <v>3315859228</v>
      </c>
      <c r="U13" s="7" t="s">
        <v>144</v>
      </c>
      <c r="V13" s="1" t="s">
        <v>98</v>
      </c>
      <c r="W13" s="1" t="s">
        <v>145</v>
      </c>
      <c r="X13" s="1">
        <v>45825</v>
      </c>
    </row>
    <row r="14" s="1" customFormat="1" spans="1:24">
      <c r="A14" s="1">
        <v>2</v>
      </c>
      <c r="B14" s="1" t="s">
        <v>1737</v>
      </c>
      <c r="C14" s="1" t="s">
        <v>1738</v>
      </c>
      <c r="D14" s="1" t="s">
        <v>1745</v>
      </c>
      <c r="E14" s="1" t="s">
        <v>1746</v>
      </c>
      <c r="F14" s="6">
        <v>103169960.27</v>
      </c>
      <c r="G14" s="1" t="s">
        <v>1747</v>
      </c>
      <c r="H14" s="1" t="s">
        <v>1741</v>
      </c>
      <c r="I14" s="1" t="s">
        <v>1748</v>
      </c>
      <c r="J14" s="1">
        <v>8126214808</v>
      </c>
      <c r="M14" s="7" t="s">
        <v>1749</v>
      </c>
    </row>
    <row r="15" spans="1:24">
      <c r="A15">
        <v>3</v>
      </c>
      <c r="B15" t="s">
        <v>2105</v>
      </c>
      <c r="C15" t="s">
        <v>2178</v>
      </c>
      <c r="D15" t="s">
        <v>1362</v>
      </c>
      <c r="E15" s="5" t="s">
        <v>1363</v>
      </c>
      <c r="F15" s="2">
        <v>99480821.63</v>
      </c>
      <c r="G15" t="s">
        <v>1364</v>
      </c>
      <c r="H15" t="s">
        <v>1365</v>
      </c>
      <c r="I15" t="s">
        <v>1366</v>
      </c>
      <c r="J15">
        <v>5528042532</v>
      </c>
      <c r="K15" t="s">
        <v>1295</v>
      </c>
      <c r="L15" t="s">
        <v>1295</v>
      </c>
      <c r="M15" t="s">
        <v>1367</v>
      </c>
      <c r="N15" t="s">
        <v>1368</v>
      </c>
      <c r="Q15" t="s">
        <v>1369</v>
      </c>
      <c r="R15">
        <v>5546141925</v>
      </c>
      <c r="S15" t="s">
        <v>1295</v>
      </c>
      <c r="T15" t="s">
        <v>1295</v>
      </c>
      <c r="U15" t="s">
        <v>1370</v>
      </c>
      <c r="V15" t="s">
        <v>1368</v>
      </c>
    </row>
    <row r="16" s="4" customFormat="1" spans="1:24">
      <c r="A16" s="4">
        <v>3</v>
      </c>
      <c r="B16" s="4" t="s">
        <v>2105</v>
      </c>
      <c r="C16" s="4" t="s">
        <v>2203</v>
      </c>
      <c r="D16" s="4" t="s">
        <v>2252</v>
      </c>
      <c r="E16" s="4" t="s">
        <v>2253</v>
      </c>
      <c r="F16" s="9">
        <v>86818039.44</v>
      </c>
      <c r="G16" s="4" t="s">
        <v>2254</v>
      </c>
      <c r="H16" s="4" t="s">
        <v>2239</v>
      </c>
      <c r="I16" s="4" t="s">
        <v>2255</v>
      </c>
      <c r="J16" s="4" t="s">
        <v>2256</v>
      </c>
      <c r="M16" s="10" t="s">
        <v>2257</v>
      </c>
      <c r="N16" s="4" t="s">
        <v>39</v>
      </c>
    </row>
    <row r="17" s="1" customFormat="1" spans="1:24">
      <c r="A17" s="1">
        <v>4</v>
      </c>
      <c r="B17" s="1" t="s">
        <v>2105</v>
      </c>
      <c r="C17" s="1" t="s">
        <v>2203</v>
      </c>
      <c r="D17" s="1" t="s">
        <v>2258</v>
      </c>
      <c r="E17" s="1" t="s">
        <v>2259</v>
      </c>
      <c r="F17" s="6">
        <v>84603777.78</v>
      </c>
      <c r="G17" s="1" t="s">
        <v>2254</v>
      </c>
      <c r="H17" s="1" t="s">
        <v>2239</v>
      </c>
      <c r="I17" s="1" t="s">
        <v>2260</v>
      </c>
      <c r="J17" s="1">
        <v>5543473283</v>
      </c>
      <c r="M17" s="7" t="s">
        <v>2261</v>
      </c>
      <c r="N17" s="1" t="s">
        <v>98</v>
      </c>
      <c r="P17" s="1" t="s">
        <v>2262</v>
      </c>
      <c r="Q17" s="1" t="s">
        <v>2263</v>
      </c>
      <c r="R17" s="1" t="s">
        <v>2264</v>
      </c>
      <c r="U17" s="117" t="s">
        <v>2265</v>
      </c>
      <c r="V17" s="1" t="s">
        <v>280</v>
      </c>
      <c r="X17" s="1" t="s">
        <v>2266</v>
      </c>
    </row>
    <row r="18" s="1" customFormat="1" spans="1:24">
      <c r="A18" s="1">
        <v>4</v>
      </c>
      <c r="B18" s="1" t="s">
        <v>2105</v>
      </c>
      <c r="C18" s="1" t="s">
        <v>2600</v>
      </c>
      <c r="D18" s="1" t="s">
        <v>2623</v>
      </c>
      <c r="E18" s="1" t="s">
        <v>2624</v>
      </c>
      <c r="F18" s="6">
        <v>82465730.61</v>
      </c>
      <c r="G18" s="1" t="s">
        <v>2625</v>
      </c>
      <c r="H18" s="1" t="s">
        <v>646</v>
      </c>
      <c r="I18" s="1" t="s">
        <v>2626</v>
      </c>
      <c r="J18" s="1">
        <v>5544917842</v>
      </c>
      <c r="M18" s="1" t="s">
        <v>2627</v>
      </c>
      <c r="Q18" s="1" t="s">
        <v>2626</v>
      </c>
      <c r="R18" s="1">
        <v>5544917842</v>
      </c>
      <c r="U18" s="7" t="s">
        <v>2627</v>
      </c>
      <c r="X18" s="1" t="s">
        <v>1295</v>
      </c>
    </row>
    <row r="19" spans="1:24">
      <c r="A19">
        <v>3</v>
      </c>
      <c r="B19" t="s">
        <v>1737</v>
      </c>
      <c r="C19" t="s">
        <v>1738</v>
      </c>
      <c r="D19" t="s">
        <v>1750</v>
      </c>
      <c r="E19" s="5" t="s">
        <v>1751</v>
      </c>
      <c r="F19" s="2">
        <v>80236392.05</v>
      </c>
      <c r="G19" t="s">
        <v>1752</v>
      </c>
      <c r="H19" t="s">
        <v>1741</v>
      </c>
      <c r="I19" t="s">
        <v>1753</v>
      </c>
      <c r="J19" t="s">
        <v>1754</v>
      </c>
      <c r="K19">
        <v>8181567400</v>
      </c>
      <c r="L19" t="s">
        <v>1755</v>
      </c>
      <c r="M19" t="s">
        <v>1756</v>
      </c>
      <c r="N19" t="s">
        <v>651</v>
      </c>
      <c r="O19" t="s">
        <v>1753</v>
      </c>
      <c r="P19">
        <v>45922</v>
      </c>
    </row>
    <row r="20" s="1" customFormat="1" spans="1:24">
      <c r="A20" s="1">
        <v>5</v>
      </c>
      <c r="B20" s="1" t="s">
        <v>2105</v>
      </c>
      <c r="C20" s="1" t="s">
        <v>2203</v>
      </c>
      <c r="D20" s="1" t="s">
        <v>2267</v>
      </c>
      <c r="E20" s="1" t="s">
        <v>2268</v>
      </c>
      <c r="F20" s="6">
        <v>71023469.6</v>
      </c>
      <c r="G20" s="1" t="s">
        <v>2269</v>
      </c>
      <c r="H20" s="1" t="s">
        <v>2270</v>
      </c>
      <c r="I20" s="1" t="s">
        <v>2271</v>
      </c>
      <c r="J20" s="1">
        <v>5578432353</v>
      </c>
      <c r="K20" s="1" t="s">
        <v>914</v>
      </c>
      <c r="L20" s="1" t="s">
        <v>914</v>
      </c>
      <c r="M20" s="1" t="s">
        <v>2272</v>
      </c>
      <c r="N20" s="1" t="s">
        <v>280</v>
      </c>
      <c r="O20" s="1" t="s">
        <v>914</v>
      </c>
      <c r="P20" s="1" t="s">
        <v>914</v>
      </c>
      <c r="Q20" s="1" t="s">
        <v>2273</v>
      </c>
      <c r="R20" s="1" t="s">
        <v>914</v>
      </c>
      <c r="S20" s="1" t="s">
        <v>914</v>
      </c>
      <c r="T20" s="1" t="s">
        <v>914</v>
      </c>
      <c r="U20" s="7" t="s">
        <v>2274</v>
      </c>
      <c r="V20" s="1" t="s">
        <v>914</v>
      </c>
      <c r="W20" s="1" t="s">
        <v>914</v>
      </c>
      <c r="X20" s="1" t="s">
        <v>914</v>
      </c>
    </row>
    <row r="21" spans="1:24">
      <c r="A21">
        <v>1</v>
      </c>
      <c r="B21" t="s">
        <v>2105</v>
      </c>
      <c r="C21" t="s">
        <v>2359</v>
      </c>
      <c r="D21" t="s">
        <v>2360</v>
      </c>
      <c r="E21" s="5" t="s">
        <v>2361</v>
      </c>
      <c r="F21" s="2">
        <v>68792149.94</v>
      </c>
      <c r="G21" t="s">
        <v>2362</v>
      </c>
      <c r="H21" t="s">
        <v>2363</v>
      </c>
      <c r="I21" t="s">
        <v>2364</v>
      </c>
      <c r="J21">
        <v>5520462463</v>
      </c>
      <c r="K21" t="s">
        <v>914</v>
      </c>
      <c r="M21" t="s">
        <v>2365</v>
      </c>
      <c r="N21" t="s">
        <v>39</v>
      </c>
      <c r="O21" t="s">
        <v>2366</v>
      </c>
    </row>
    <row r="22" s="1" customFormat="1" spans="1:24">
      <c r="A22" s="1">
        <v>6</v>
      </c>
      <c r="B22" s="1" t="s">
        <v>2105</v>
      </c>
      <c r="C22" s="1" t="s">
        <v>2203</v>
      </c>
      <c r="D22" s="1" t="s">
        <v>2275</v>
      </c>
      <c r="E22" s="1" t="s">
        <v>2276</v>
      </c>
      <c r="F22" s="6">
        <v>56819526.24</v>
      </c>
      <c r="G22" s="1" t="s">
        <v>2254</v>
      </c>
      <c r="H22" s="1" t="s">
        <v>2239</v>
      </c>
      <c r="I22" s="1" t="s">
        <v>2260</v>
      </c>
      <c r="J22" s="1">
        <v>5543473283</v>
      </c>
      <c r="M22" s="7" t="s">
        <v>2261</v>
      </c>
      <c r="N22" s="1" t="s">
        <v>98</v>
      </c>
      <c r="P22" s="1" t="s">
        <v>2262</v>
      </c>
      <c r="Q22" s="1" t="s">
        <v>2263</v>
      </c>
      <c r="R22" s="1" t="s">
        <v>2264</v>
      </c>
      <c r="U22" s="117" t="s">
        <v>2265</v>
      </c>
      <c r="V22" s="1" t="s">
        <v>280</v>
      </c>
      <c r="X22" s="1" t="s">
        <v>2266</v>
      </c>
    </row>
    <row r="23" s="4" customFormat="1" spans="1:24">
      <c r="A23" s="4">
        <v>4</v>
      </c>
      <c r="B23" s="4" t="s">
        <v>2105</v>
      </c>
      <c r="C23" s="4" t="s">
        <v>2178</v>
      </c>
      <c r="D23" s="4" t="s">
        <v>2481</v>
      </c>
      <c r="E23" s="4" t="s">
        <v>2482</v>
      </c>
      <c r="F23" s="9">
        <v>54455069.93</v>
      </c>
      <c r="G23" s="4" t="s">
        <v>1365</v>
      </c>
      <c r="H23" s="4" t="s">
        <v>1365</v>
      </c>
      <c r="I23" s="4" t="s">
        <v>2483</v>
      </c>
      <c r="J23" s="4">
        <v>5523104558</v>
      </c>
      <c r="K23" s="4" t="s">
        <v>1295</v>
      </c>
      <c r="L23" s="4" t="s">
        <v>1295</v>
      </c>
      <c r="M23" s="4" t="s">
        <v>2484</v>
      </c>
      <c r="N23" s="4" t="s">
        <v>280</v>
      </c>
      <c r="Q23" s="4" t="s">
        <v>2485</v>
      </c>
      <c r="T23" s="4" t="s">
        <v>1295</v>
      </c>
      <c r="U23" s="4" t="s">
        <v>2486</v>
      </c>
      <c r="V23" s="4" t="s">
        <v>280</v>
      </c>
    </row>
    <row r="24" s="1" customFormat="1" spans="1:24">
      <c r="A24" s="1">
        <v>2</v>
      </c>
      <c r="B24" s="1" t="s">
        <v>19</v>
      </c>
      <c r="C24" s="1" t="s">
        <v>135</v>
      </c>
      <c r="D24" s="1" t="s">
        <v>146</v>
      </c>
      <c r="E24" s="1" t="s">
        <v>147</v>
      </c>
      <c r="F24" s="6">
        <v>49978385.7</v>
      </c>
      <c r="G24" s="1" t="s">
        <v>148</v>
      </c>
      <c r="H24" s="1" t="s">
        <v>139</v>
      </c>
      <c r="I24" s="1" t="s">
        <v>149</v>
      </c>
      <c r="J24" s="1">
        <v>3331675491</v>
      </c>
      <c r="M24" s="7" t="s">
        <v>150</v>
      </c>
      <c r="N24" s="1" t="s">
        <v>33</v>
      </c>
      <c r="O24" s="1">
        <v>3331675491</v>
      </c>
      <c r="P24" s="1">
        <v>32141</v>
      </c>
    </row>
    <row r="25" s="1" customFormat="1" spans="1:24">
      <c r="A25" s="1">
        <v>5</v>
      </c>
      <c r="B25" s="1" t="s">
        <v>2105</v>
      </c>
      <c r="C25" s="1" t="s">
        <v>2600</v>
      </c>
      <c r="D25" s="1" t="s">
        <v>2628</v>
      </c>
      <c r="E25" s="1" t="s">
        <v>2629</v>
      </c>
      <c r="F25" s="6">
        <v>46340049.77</v>
      </c>
      <c r="G25" s="1" t="s">
        <v>2630</v>
      </c>
      <c r="H25" s="1" t="s">
        <v>2631</v>
      </c>
      <c r="I25" s="1" t="s">
        <v>2632</v>
      </c>
      <c r="J25" s="1">
        <v>5535006682</v>
      </c>
      <c r="K25" s="1" t="s">
        <v>1156</v>
      </c>
      <c r="L25" s="1" t="s">
        <v>1156</v>
      </c>
      <c r="M25" s="7" t="s">
        <v>2633</v>
      </c>
      <c r="N25" s="1" t="s">
        <v>2634</v>
      </c>
      <c r="O25" s="1">
        <v>5535006682</v>
      </c>
      <c r="P25" s="1" t="s">
        <v>1156</v>
      </c>
      <c r="Q25" s="1" t="s">
        <v>2635</v>
      </c>
      <c r="R25" s="1">
        <v>5560723368</v>
      </c>
      <c r="S25" s="1" t="s">
        <v>914</v>
      </c>
      <c r="T25" s="1" t="s">
        <v>1156</v>
      </c>
      <c r="U25" s="1" t="s">
        <v>2636</v>
      </c>
      <c r="V25" s="1" t="s">
        <v>2634</v>
      </c>
      <c r="W25" s="1">
        <v>5560723368</v>
      </c>
      <c r="X25" s="1" t="s">
        <v>1156</v>
      </c>
    </row>
    <row r="26" s="4" customFormat="1" spans="1:24">
      <c r="A26" s="4">
        <v>1</v>
      </c>
      <c r="B26" s="4" t="s">
        <v>19</v>
      </c>
      <c r="C26" s="4" t="s">
        <v>20</v>
      </c>
      <c r="D26" s="4" t="s">
        <v>21</v>
      </c>
      <c r="E26" s="4" t="s">
        <v>22</v>
      </c>
      <c r="F26" s="9">
        <v>46085034.67</v>
      </c>
      <c r="G26" s="4" t="s">
        <v>23</v>
      </c>
      <c r="H26" s="4" t="s">
        <v>24</v>
      </c>
      <c r="I26" s="4" t="s">
        <v>25</v>
      </c>
      <c r="J26" s="4">
        <v>6673890979</v>
      </c>
      <c r="M26" s="4" t="s">
        <v>26</v>
      </c>
      <c r="N26" s="4" t="s">
        <v>27</v>
      </c>
      <c r="O26" s="4" t="s">
        <v>26</v>
      </c>
      <c r="P26" s="4">
        <v>45659</v>
      </c>
      <c r="Q26" s="4" t="s">
        <v>25</v>
      </c>
      <c r="R26" s="4">
        <v>6673890979</v>
      </c>
      <c r="U26" s="4" t="s">
        <v>26</v>
      </c>
      <c r="V26" s="4" t="s">
        <v>27</v>
      </c>
      <c r="X26" s="4">
        <v>45659</v>
      </c>
    </row>
    <row r="27" s="3" customFormat="1" spans="1:24">
      <c r="A27" s="3">
        <v>1</v>
      </c>
      <c r="B27" s="3" t="s">
        <v>752</v>
      </c>
      <c r="C27" s="3" t="s">
        <v>753</v>
      </c>
      <c r="D27" s="3" t="s">
        <v>754</v>
      </c>
      <c r="E27" s="3" t="s">
        <v>755</v>
      </c>
      <c r="F27" s="8">
        <v>45036837.91</v>
      </c>
      <c r="G27" s="3" t="s">
        <v>756</v>
      </c>
      <c r="H27" s="3" t="s">
        <v>757</v>
      </c>
      <c r="I27" s="3" t="s">
        <v>758</v>
      </c>
      <c r="J27" s="3">
        <v>441546104</v>
      </c>
      <c r="M27" s="3" t="s">
        <v>759</v>
      </c>
      <c r="N27" s="3" t="s">
        <v>760</v>
      </c>
      <c r="O27" s="3" t="s">
        <v>761</v>
      </c>
      <c r="P27" s="3" t="s">
        <v>762</v>
      </c>
    </row>
    <row r="28" s="3" customFormat="1" spans="1:24">
      <c r="A28" s="3">
        <v>4</v>
      </c>
      <c r="B28" s="3" t="s">
        <v>1737</v>
      </c>
      <c r="C28" s="3" t="s">
        <v>1738</v>
      </c>
      <c r="D28" s="3" t="s">
        <v>1757</v>
      </c>
      <c r="E28" s="3" t="s">
        <v>1758</v>
      </c>
      <c r="F28" s="8">
        <v>44742981.98</v>
      </c>
      <c r="G28" s="3" t="s">
        <v>1759</v>
      </c>
      <c r="H28" s="3" t="s">
        <v>1760</v>
      </c>
      <c r="I28" s="3" t="s">
        <v>1761</v>
      </c>
      <c r="J28" s="3">
        <v>4448440651</v>
      </c>
      <c r="K28" s="3">
        <v>8004227703</v>
      </c>
      <c r="L28" s="3" t="s">
        <v>914</v>
      </c>
      <c r="M28" s="3" t="s">
        <v>1762</v>
      </c>
      <c r="N28" s="3" t="s">
        <v>33</v>
      </c>
      <c r="O28" s="3" t="s">
        <v>1763</v>
      </c>
      <c r="P28" s="3" t="s">
        <v>914</v>
      </c>
      <c r="Q28" s="3" t="s">
        <v>1764</v>
      </c>
      <c r="R28" s="3">
        <v>4442037677</v>
      </c>
      <c r="S28" s="3">
        <v>8004227703</v>
      </c>
      <c r="T28" s="3" t="s">
        <v>914</v>
      </c>
      <c r="U28" s="3" t="s">
        <v>1765</v>
      </c>
      <c r="V28" s="3" t="s">
        <v>33</v>
      </c>
      <c r="W28" s="3" t="s">
        <v>1766</v>
      </c>
      <c r="X28" s="3" t="s">
        <v>914</v>
      </c>
    </row>
    <row r="29" s="4" customFormat="1" spans="1:24">
      <c r="A29" s="4">
        <v>2</v>
      </c>
      <c r="B29" s="4" t="s">
        <v>752</v>
      </c>
      <c r="C29" s="4" t="s">
        <v>1442</v>
      </c>
      <c r="D29" s="4" t="s">
        <v>1452</v>
      </c>
      <c r="E29" s="4" t="s">
        <v>1453</v>
      </c>
      <c r="F29" s="9">
        <v>43621081.84</v>
      </c>
      <c r="G29" s="4" t="s">
        <v>1445</v>
      </c>
      <c r="H29" s="4" t="s">
        <v>1446</v>
      </c>
      <c r="I29" s="4" t="s">
        <v>1454</v>
      </c>
      <c r="J29" s="4">
        <v>5545241424</v>
      </c>
      <c r="K29" s="4" t="s">
        <v>1455</v>
      </c>
      <c r="L29" s="4" t="s">
        <v>1456</v>
      </c>
      <c r="M29" s="4" t="s">
        <v>1457</v>
      </c>
      <c r="N29" s="4" t="s">
        <v>971</v>
      </c>
      <c r="O29" s="4" t="s">
        <v>1458</v>
      </c>
      <c r="P29" s="4" t="s">
        <v>1459</v>
      </c>
    </row>
    <row r="30" s="1" customFormat="1" spans="1:24">
      <c r="A30" s="1">
        <v>6</v>
      </c>
      <c r="B30" s="1" t="s">
        <v>2105</v>
      </c>
      <c r="C30" s="1" t="s">
        <v>2600</v>
      </c>
      <c r="D30" s="1" t="s">
        <v>2637</v>
      </c>
      <c r="E30" s="1" t="s">
        <v>2638</v>
      </c>
      <c r="F30" s="6">
        <v>42351061.87</v>
      </c>
      <c r="G30" s="1" t="s">
        <v>2639</v>
      </c>
      <c r="H30" s="1" t="s">
        <v>646</v>
      </c>
      <c r="I30" s="1" t="s">
        <v>2640</v>
      </c>
      <c r="J30" s="1">
        <v>5573968728</v>
      </c>
      <c r="K30" s="1">
        <v>5573968728</v>
      </c>
      <c r="M30" s="7" t="s">
        <v>2641</v>
      </c>
      <c r="N30" s="1" t="s">
        <v>2634</v>
      </c>
      <c r="O30" s="1" t="s">
        <v>2642</v>
      </c>
    </row>
    <row r="31" s="1" customFormat="1" spans="1:24">
      <c r="A31" s="1">
        <v>4</v>
      </c>
      <c r="B31" s="1" t="s">
        <v>752</v>
      </c>
      <c r="C31" s="1" t="s">
        <v>880</v>
      </c>
      <c r="D31" s="1" t="s">
        <v>1602</v>
      </c>
      <c r="E31" s="1" t="s">
        <v>1603</v>
      </c>
      <c r="F31" s="6">
        <v>41865657.76</v>
      </c>
      <c r="G31" s="1" t="s">
        <v>884</v>
      </c>
      <c r="H31" s="1" t="s">
        <v>884</v>
      </c>
      <c r="I31" s="1" t="s">
        <v>1604</v>
      </c>
      <c r="J31" s="1">
        <v>2291614473</v>
      </c>
      <c r="M31" s="1" t="s">
        <v>1605</v>
      </c>
      <c r="N31" s="1" t="s">
        <v>888</v>
      </c>
      <c r="P31" s="1">
        <v>45912</v>
      </c>
      <c r="Q31" s="1" t="s">
        <v>1606</v>
      </c>
      <c r="R31" s="1">
        <v>2292658490</v>
      </c>
      <c r="U31" s="1" t="s">
        <v>1607</v>
      </c>
      <c r="X31" s="1">
        <v>45994</v>
      </c>
    </row>
    <row r="32" s="1" customFormat="1" spans="1:24">
      <c r="A32" s="1">
        <v>5</v>
      </c>
      <c r="B32" s="1" t="s">
        <v>1737</v>
      </c>
      <c r="C32" s="1" t="s">
        <v>1738</v>
      </c>
      <c r="D32" s="1" t="s">
        <v>1767</v>
      </c>
      <c r="E32" s="1" t="s">
        <v>1768</v>
      </c>
      <c r="F32" s="6">
        <v>41585713.48</v>
      </c>
      <c r="G32" s="1" t="s">
        <v>1769</v>
      </c>
      <c r="H32" s="1" t="s">
        <v>1760</v>
      </c>
      <c r="I32" s="1" t="s">
        <v>1770</v>
      </c>
      <c r="J32" s="1">
        <v>1162541055</v>
      </c>
      <c r="K32" s="1" t="s">
        <v>914</v>
      </c>
      <c r="L32" s="1" t="s">
        <v>914</v>
      </c>
      <c r="M32" s="7" t="s">
        <v>1771</v>
      </c>
      <c r="N32" s="1" t="s">
        <v>1772</v>
      </c>
      <c r="O32" s="1">
        <v>8184581958</v>
      </c>
      <c r="P32" s="1" t="s">
        <v>914</v>
      </c>
      <c r="Q32" s="1" t="s">
        <v>1773</v>
      </c>
      <c r="R32" s="1">
        <v>8112282436</v>
      </c>
      <c r="S32" s="1" t="s">
        <v>914</v>
      </c>
      <c r="T32" s="1" t="s">
        <v>914</v>
      </c>
      <c r="U32" s="1" t="s">
        <v>1774</v>
      </c>
      <c r="V32" s="1" t="s">
        <v>1772</v>
      </c>
      <c r="W32" s="1">
        <v>8112282436</v>
      </c>
      <c r="X32" s="1" t="s">
        <v>914</v>
      </c>
    </row>
    <row r="33" s="1" customFormat="1" spans="1:24">
      <c r="A33" s="1">
        <v>2</v>
      </c>
      <c r="B33" s="1" t="s">
        <v>2105</v>
      </c>
      <c r="C33" s="1" t="s">
        <v>2359</v>
      </c>
      <c r="D33" s="1" t="s">
        <v>2367</v>
      </c>
      <c r="E33" s="1" t="s">
        <v>2368</v>
      </c>
      <c r="F33" s="6">
        <v>41551329.79</v>
      </c>
      <c r="G33" s="1" t="s">
        <v>2362</v>
      </c>
      <c r="H33" s="1" t="s">
        <v>2363</v>
      </c>
      <c r="I33" s="1" t="s">
        <v>2369</v>
      </c>
      <c r="J33" s="1">
        <v>5552172835</v>
      </c>
      <c r="M33" s="7" t="s">
        <v>2370</v>
      </c>
      <c r="N33" s="1" t="s">
        <v>39</v>
      </c>
      <c r="O33" s="1" t="s">
        <v>2371</v>
      </c>
    </row>
    <row r="34" s="1" customFormat="1" spans="1:24">
      <c r="A34" s="1">
        <v>6</v>
      </c>
      <c r="B34" s="1" t="s">
        <v>1737</v>
      </c>
      <c r="C34" s="1" t="s">
        <v>1738</v>
      </c>
      <c r="D34" s="1" t="s">
        <v>1775</v>
      </c>
      <c r="E34" s="1" t="s">
        <v>1776</v>
      </c>
      <c r="F34" s="6">
        <v>39448436.1</v>
      </c>
      <c r="G34" s="1" t="s">
        <v>1777</v>
      </c>
      <c r="H34" s="1" t="s">
        <v>1741</v>
      </c>
      <c r="I34" s="1" t="s">
        <v>1778</v>
      </c>
      <c r="K34" s="1" t="s">
        <v>1779</v>
      </c>
      <c r="L34" s="1" t="s">
        <v>1779</v>
      </c>
      <c r="N34" s="1" t="s">
        <v>1780</v>
      </c>
      <c r="O34" s="1" t="s">
        <v>1779</v>
      </c>
      <c r="P34" s="1">
        <v>45996</v>
      </c>
      <c r="Q34" s="1" t="s">
        <v>1781</v>
      </c>
      <c r="R34" s="1">
        <v>8118017362</v>
      </c>
      <c r="S34" s="1" t="s">
        <v>1779</v>
      </c>
      <c r="T34" s="1" t="s">
        <v>1779</v>
      </c>
      <c r="U34" s="7" t="s">
        <v>1782</v>
      </c>
      <c r="V34" s="1" t="s">
        <v>1783</v>
      </c>
      <c r="W34" s="1" t="s">
        <v>1779</v>
      </c>
      <c r="X34" s="1">
        <v>45891</v>
      </c>
    </row>
    <row r="35" s="3" customFormat="1" spans="1:24">
      <c r="A35" s="3">
        <v>7</v>
      </c>
      <c r="B35" s="3" t="s">
        <v>1737</v>
      </c>
      <c r="C35" s="3" t="s">
        <v>1738</v>
      </c>
      <c r="D35" s="3" t="s">
        <v>1784</v>
      </c>
      <c r="E35" s="3" t="s">
        <v>1785</v>
      </c>
      <c r="F35" s="8">
        <v>39226565.02</v>
      </c>
      <c r="G35" s="3" t="s">
        <v>1786</v>
      </c>
      <c r="H35" s="3" t="s">
        <v>1741</v>
      </c>
      <c r="I35" s="3" t="s">
        <v>1787</v>
      </c>
      <c r="N35" s="3" t="s">
        <v>1567</v>
      </c>
    </row>
    <row r="36" s="4" customFormat="1" spans="1:24">
      <c r="A36" s="4">
        <v>7</v>
      </c>
      <c r="B36" s="4" t="s">
        <v>2105</v>
      </c>
      <c r="C36" s="4" t="s">
        <v>2600</v>
      </c>
      <c r="D36" s="4" t="s">
        <v>2643</v>
      </c>
      <c r="E36" s="4" t="s">
        <v>2644</v>
      </c>
      <c r="F36" s="9">
        <v>38194943.14</v>
      </c>
      <c r="G36" s="4" t="s">
        <v>968</v>
      </c>
      <c r="H36" s="4" t="s">
        <v>968</v>
      </c>
      <c r="I36" s="4" t="s">
        <v>2645</v>
      </c>
      <c r="J36" s="4">
        <v>5564131570</v>
      </c>
      <c r="K36" s="4">
        <v>5564131570</v>
      </c>
      <c r="M36" s="4" t="s">
        <v>2646</v>
      </c>
      <c r="Q36" s="4" t="s">
        <v>2645</v>
      </c>
      <c r="R36" s="4">
        <v>5564131570</v>
      </c>
      <c r="S36" s="4">
        <v>5564131570</v>
      </c>
      <c r="U36" s="4" t="s">
        <v>2646</v>
      </c>
    </row>
    <row r="37" s="4" customFormat="1" spans="1:24">
      <c r="A37" s="4">
        <v>5</v>
      </c>
      <c r="B37" s="4" t="s">
        <v>2105</v>
      </c>
      <c r="C37" s="4" t="s">
        <v>2178</v>
      </c>
      <c r="D37" s="4" t="s">
        <v>2487</v>
      </c>
      <c r="E37" s="4" t="s">
        <v>2488</v>
      </c>
      <c r="F37" s="9">
        <v>37523417.28</v>
      </c>
      <c r="G37" s="4" t="s">
        <v>2489</v>
      </c>
      <c r="H37" s="4" t="s">
        <v>1365</v>
      </c>
      <c r="I37" s="4" t="s">
        <v>2490</v>
      </c>
      <c r="J37" s="4">
        <v>5511050773</v>
      </c>
      <c r="K37" s="4" t="s">
        <v>2491</v>
      </c>
      <c r="L37" s="4" t="s">
        <v>914</v>
      </c>
      <c r="M37" s="4" t="s">
        <v>2492</v>
      </c>
      <c r="N37" s="4" t="s">
        <v>280</v>
      </c>
      <c r="Q37" s="4" t="s">
        <v>2493</v>
      </c>
      <c r="R37" s="4" t="s">
        <v>2494</v>
      </c>
      <c r="S37" s="4">
        <v>5580626569</v>
      </c>
      <c r="T37" s="4" t="s">
        <v>914</v>
      </c>
      <c r="U37" s="4" t="s">
        <v>2495</v>
      </c>
      <c r="V37" s="4" t="s">
        <v>280</v>
      </c>
    </row>
    <row r="38" s="3" customFormat="1" spans="1:24">
      <c r="A38" s="3">
        <v>2</v>
      </c>
      <c r="B38" s="3" t="s">
        <v>752</v>
      </c>
      <c r="C38" s="3" t="s">
        <v>753</v>
      </c>
      <c r="D38" s="3" t="s">
        <v>763</v>
      </c>
      <c r="E38" s="3" t="s">
        <v>764</v>
      </c>
      <c r="F38" s="8">
        <v>35059704.88</v>
      </c>
      <c r="G38" s="3" t="s">
        <v>756</v>
      </c>
      <c r="H38" s="3" t="s">
        <v>757</v>
      </c>
      <c r="I38" s="3" t="s">
        <v>765</v>
      </c>
      <c r="J38" s="3">
        <v>4773920856</v>
      </c>
      <c r="K38" s="3">
        <v>4777104600</v>
      </c>
      <c r="L38" s="3">
        <v>4778</v>
      </c>
      <c r="M38" s="3" t="s">
        <v>766</v>
      </c>
      <c r="N38" s="3" t="s">
        <v>760</v>
      </c>
      <c r="O38" s="3" t="s">
        <v>767</v>
      </c>
      <c r="Q38" s="3" t="s">
        <v>768</v>
      </c>
      <c r="R38" s="3">
        <v>4771064186</v>
      </c>
      <c r="S38" s="3">
        <v>4777104600</v>
      </c>
      <c r="T38" s="3">
        <v>4778</v>
      </c>
      <c r="U38" s="3" t="s">
        <v>769</v>
      </c>
      <c r="V38" s="3" t="s">
        <v>760</v>
      </c>
    </row>
    <row r="39" s="1" customFormat="1" spans="1:24">
      <c r="A39" s="1">
        <v>3</v>
      </c>
      <c r="B39" s="1" t="s">
        <v>2105</v>
      </c>
      <c r="C39" s="1" t="s">
        <v>2359</v>
      </c>
      <c r="D39" s="1" t="s">
        <v>2372</v>
      </c>
      <c r="E39" s="1" t="s">
        <v>2373</v>
      </c>
      <c r="F39" s="6">
        <v>34929674.23</v>
      </c>
      <c r="G39" s="1" t="s">
        <v>2362</v>
      </c>
      <c r="H39" s="1" t="s">
        <v>2363</v>
      </c>
      <c r="I39" s="1" t="s">
        <v>2374</v>
      </c>
      <c r="J39" s="1">
        <v>5514512332</v>
      </c>
      <c r="M39" s="7" t="s">
        <v>2375</v>
      </c>
      <c r="N39" s="1" t="s">
        <v>39</v>
      </c>
      <c r="O39" s="1" t="s">
        <v>2376</v>
      </c>
    </row>
    <row r="40" s="4" customFormat="1" spans="1:24">
      <c r="A40" s="4">
        <v>8</v>
      </c>
      <c r="B40" s="4" t="s">
        <v>1737</v>
      </c>
      <c r="C40" s="4" t="s">
        <v>1738</v>
      </c>
      <c r="D40" s="4" t="s">
        <v>1788</v>
      </c>
      <c r="E40" s="4" t="s">
        <v>1789</v>
      </c>
      <c r="F40" s="9">
        <v>33918521.1</v>
      </c>
      <c r="G40" s="4" t="s">
        <v>646</v>
      </c>
      <c r="H40" s="4" t="s">
        <v>1741</v>
      </c>
      <c r="I40" s="4" t="s">
        <v>1790</v>
      </c>
      <c r="J40" s="4">
        <v>8112901501</v>
      </c>
      <c r="M40" s="4" t="s">
        <v>1791</v>
      </c>
      <c r="N40" s="4" t="s">
        <v>98</v>
      </c>
      <c r="O40" s="4" t="s">
        <v>1792</v>
      </c>
    </row>
    <row r="41" s="1" customFormat="1" spans="1:24">
      <c r="A41" s="1">
        <v>6</v>
      </c>
      <c r="B41" s="1" t="s">
        <v>2105</v>
      </c>
      <c r="C41" s="1" t="s">
        <v>2178</v>
      </c>
      <c r="D41" s="1" t="s">
        <v>2496</v>
      </c>
      <c r="E41" s="1" t="s">
        <v>2497</v>
      </c>
      <c r="F41" s="6">
        <v>33790064.05</v>
      </c>
      <c r="G41" s="1" t="s">
        <v>2498</v>
      </c>
      <c r="H41" s="1" t="s">
        <v>1365</v>
      </c>
      <c r="I41" s="1" t="s">
        <v>2499</v>
      </c>
      <c r="J41" s="1">
        <v>5531497036</v>
      </c>
      <c r="M41" s="7" t="s">
        <v>2500</v>
      </c>
      <c r="N41" s="1" t="s">
        <v>280</v>
      </c>
    </row>
    <row r="42" s="1" customFormat="1" spans="1:24">
      <c r="A42" s="1">
        <v>7</v>
      </c>
      <c r="B42" s="1" t="s">
        <v>2105</v>
      </c>
      <c r="C42" s="1" t="s">
        <v>2178</v>
      </c>
      <c r="D42" s="1" t="s">
        <v>2501</v>
      </c>
      <c r="E42" s="1" t="s">
        <v>2502</v>
      </c>
      <c r="F42" s="6">
        <v>31873465.56</v>
      </c>
      <c r="G42" s="1" t="s">
        <v>2489</v>
      </c>
      <c r="H42" s="1" t="s">
        <v>1365</v>
      </c>
      <c r="I42" s="1" t="s">
        <v>2503</v>
      </c>
      <c r="K42" s="1" t="s">
        <v>2504</v>
      </c>
      <c r="L42" s="1" t="s">
        <v>914</v>
      </c>
      <c r="M42" s="7" t="s">
        <v>2505</v>
      </c>
      <c r="N42" s="1" t="s">
        <v>280</v>
      </c>
      <c r="Q42" s="1" t="s">
        <v>2506</v>
      </c>
      <c r="S42" s="1" t="s">
        <v>2504</v>
      </c>
      <c r="T42" s="1" t="s">
        <v>914</v>
      </c>
      <c r="U42" s="1" t="s">
        <v>2507</v>
      </c>
      <c r="V42" s="1" t="s">
        <v>280</v>
      </c>
    </row>
    <row r="43" s="1" customFormat="1" spans="1:24">
      <c r="A43" s="1">
        <v>8</v>
      </c>
      <c r="B43" s="1" t="s">
        <v>2105</v>
      </c>
      <c r="C43" s="1" t="s">
        <v>2600</v>
      </c>
      <c r="D43" s="1" t="s">
        <v>2647</v>
      </c>
      <c r="E43" s="1" t="s">
        <v>2648</v>
      </c>
      <c r="F43" s="6">
        <v>30614105.08</v>
      </c>
      <c r="G43" s="1" t="s">
        <v>2649</v>
      </c>
      <c r="H43" s="1" t="s">
        <v>2631</v>
      </c>
      <c r="I43" s="1" t="s">
        <v>2650</v>
      </c>
      <c r="J43" s="1" t="s">
        <v>2651</v>
      </c>
      <c r="K43" s="1" t="s">
        <v>1156</v>
      </c>
      <c r="L43" s="1" t="s">
        <v>1156</v>
      </c>
      <c r="M43" s="7" t="s">
        <v>2652</v>
      </c>
      <c r="N43" s="1" t="s">
        <v>2634</v>
      </c>
      <c r="O43" s="1" t="s">
        <v>2651</v>
      </c>
      <c r="P43" s="1" t="s">
        <v>1156</v>
      </c>
      <c r="Q43" s="1" t="s">
        <v>2653</v>
      </c>
      <c r="R43" s="1">
        <v>5520776248</v>
      </c>
      <c r="S43" s="1" t="s">
        <v>914</v>
      </c>
      <c r="T43" s="1" t="s">
        <v>1156</v>
      </c>
      <c r="U43" s="1" t="s">
        <v>2654</v>
      </c>
      <c r="V43" s="1" t="s">
        <v>2634</v>
      </c>
      <c r="W43" s="1">
        <v>5520776248</v>
      </c>
      <c r="X43" s="1" t="s">
        <v>1156</v>
      </c>
    </row>
    <row r="44" s="1" customFormat="1" spans="1:24">
      <c r="A44" s="1">
        <v>3</v>
      </c>
      <c r="B44" s="1" t="s">
        <v>752</v>
      </c>
      <c r="C44" s="1" t="s">
        <v>1442</v>
      </c>
      <c r="D44" s="1" t="s">
        <v>1460</v>
      </c>
      <c r="E44" s="1" t="s">
        <v>1461</v>
      </c>
      <c r="F44" s="6">
        <v>30296005.01</v>
      </c>
      <c r="G44" s="1" t="s">
        <v>1462</v>
      </c>
      <c r="H44" s="1" t="s">
        <v>1446</v>
      </c>
      <c r="I44" s="1" t="s">
        <v>1463</v>
      </c>
      <c r="J44" s="1">
        <v>4491854963</v>
      </c>
      <c r="K44" s="1" t="s">
        <v>1295</v>
      </c>
      <c r="L44" s="1" t="s">
        <v>1464</v>
      </c>
      <c r="M44" s="7" t="s">
        <v>1465</v>
      </c>
      <c r="N44" s="1" t="s">
        <v>888</v>
      </c>
      <c r="O44" s="1" t="s">
        <v>1465</v>
      </c>
      <c r="P44" s="1">
        <v>45661</v>
      </c>
      <c r="Q44" s="1" t="s">
        <v>1466</v>
      </c>
      <c r="R44" s="1">
        <v>4491453787</v>
      </c>
      <c r="S44" s="1" t="s">
        <v>1295</v>
      </c>
      <c r="T44" s="1" t="s">
        <v>1295</v>
      </c>
      <c r="U44" s="1" t="s">
        <v>1467</v>
      </c>
      <c r="V44" s="1" t="s">
        <v>1468</v>
      </c>
      <c r="W44" s="1" t="s">
        <v>1295</v>
      </c>
      <c r="X44" s="1">
        <v>45857</v>
      </c>
    </row>
    <row r="45" s="1" customFormat="1" spans="1:24">
      <c r="A45" s="1">
        <v>9</v>
      </c>
      <c r="B45" s="1" t="s">
        <v>1737</v>
      </c>
      <c r="C45" s="1" t="s">
        <v>1738</v>
      </c>
      <c r="D45" s="1" t="s">
        <v>1793</v>
      </c>
      <c r="E45" s="1" t="s">
        <v>1794</v>
      </c>
      <c r="F45" s="6">
        <v>29973158.15</v>
      </c>
      <c r="G45" s="1" t="s">
        <v>1795</v>
      </c>
      <c r="H45" s="1" t="s">
        <v>1796</v>
      </c>
      <c r="I45" s="1" t="s">
        <v>1797</v>
      </c>
      <c r="J45" s="1">
        <v>5530365881</v>
      </c>
      <c r="M45" s="7" t="s">
        <v>1798</v>
      </c>
    </row>
    <row r="46" s="1" customFormat="1" spans="1:24">
      <c r="A46" s="1">
        <v>8</v>
      </c>
      <c r="B46" s="1" t="s">
        <v>2105</v>
      </c>
      <c r="C46" s="1" t="s">
        <v>2178</v>
      </c>
      <c r="D46" s="1" t="s">
        <v>2508</v>
      </c>
      <c r="E46" s="1" t="s">
        <v>2509</v>
      </c>
      <c r="F46" s="6">
        <v>29203268.36</v>
      </c>
      <c r="G46" s="1" t="s">
        <v>2510</v>
      </c>
      <c r="H46" s="1" t="s">
        <v>1866</v>
      </c>
      <c r="I46" s="1" t="s">
        <v>2511</v>
      </c>
      <c r="J46" s="1">
        <v>5657051017</v>
      </c>
      <c r="M46" s="7" t="s">
        <v>2512</v>
      </c>
      <c r="N46" s="1" t="s">
        <v>2513</v>
      </c>
      <c r="O46" s="1" t="s">
        <v>2514</v>
      </c>
    </row>
    <row r="47" s="1" customFormat="1" spans="1:24">
      <c r="A47" s="1">
        <v>1</v>
      </c>
      <c r="B47" s="1" t="s">
        <v>752</v>
      </c>
      <c r="C47" s="1" t="s">
        <v>1148</v>
      </c>
      <c r="D47" s="1" t="s">
        <v>1149</v>
      </c>
      <c r="E47" s="1" t="s">
        <v>1150</v>
      </c>
      <c r="F47" s="6">
        <v>28969806.26</v>
      </c>
      <c r="G47" s="1" t="s">
        <v>1151</v>
      </c>
      <c r="H47" s="1" t="s">
        <v>1152</v>
      </c>
      <c r="I47" s="1" t="s">
        <v>1153</v>
      </c>
      <c r="J47" s="1">
        <v>2212141945</v>
      </c>
      <c r="K47" s="1" t="s">
        <v>914</v>
      </c>
      <c r="L47" s="1" t="s">
        <v>914</v>
      </c>
      <c r="M47" s="7" t="s">
        <v>1154</v>
      </c>
      <c r="N47" s="1" t="s">
        <v>1155</v>
      </c>
      <c r="O47" s="1" t="s">
        <v>1155</v>
      </c>
      <c r="P47" s="1" t="s">
        <v>1156</v>
      </c>
      <c r="Q47" s="1" t="s">
        <v>1153</v>
      </c>
      <c r="R47" s="1">
        <v>2212141945</v>
      </c>
      <c r="S47" s="1" t="s">
        <v>914</v>
      </c>
      <c r="T47" s="1" t="s">
        <v>914</v>
      </c>
      <c r="U47" s="1" t="s">
        <v>1154</v>
      </c>
      <c r="V47" s="1" t="s">
        <v>1155</v>
      </c>
      <c r="W47" s="1" t="s">
        <v>1155</v>
      </c>
      <c r="X47" s="1" t="s">
        <v>1156</v>
      </c>
    </row>
    <row r="48" s="3" customFormat="1" spans="1:24">
      <c r="A48" s="3">
        <v>4</v>
      </c>
      <c r="B48" s="3" t="s">
        <v>2105</v>
      </c>
      <c r="C48" s="3" t="s">
        <v>2688</v>
      </c>
      <c r="D48" s="3" t="s">
        <v>2655</v>
      </c>
      <c r="E48" s="3" t="s">
        <v>2656</v>
      </c>
      <c r="F48" s="8">
        <v>28910597.8</v>
      </c>
      <c r="G48" s="3" t="s">
        <v>2657</v>
      </c>
      <c r="H48" s="3" t="s">
        <v>2604</v>
      </c>
      <c r="I48" s="3" t="s">
        <v>2658</v>
      </c>
      <c r="M48" s="3" t="s">
        <v>2659</v>
      </c>
      <c r="N48" s="3" t="s">
        <v>2660</v>
      </c>
    </row>
    <row r="49" s="3" customFormat="1" spans="1:24">
      <c r="A49" s="3">
        <v>9</v>
      </c>
      <c r="B49" s="3" t="s">
        <v>2105</v>
      </c>
      <c r="C49" s="3" t="s">
        <v>2600</v>
      </c>
      <c r="D49" s="3" t="s">
        <v>2655</v>
      </c>
      <c r="E49" s="3" t="s">
        <v>2656</v>
      </c>
      <c r="F49" s="8">
        <v>28137385.8</v>
      </c>
      <c r="G49" s="3" t="s">
        <v>2657</v>
      </c>
      <c r="H49" s="3" t="s">
        <v>2604</v>
      </c>
      <c r="I49" s="3" t="s">
        <v>2658</v>
      </c>
      <c r="M49" s="3" t="s">
        <v>2659</v>
      </c>
      <c r="N49" s="3" t="s">
        <v>2660</v>
      </c>
    </row>
    <row r="50" s="1" customFormat="1" spans="1:24">
      <c r="A50" s="1">
        <v>10</v>
      </c>
      <c r="B50" s="1" t="s">
        <v>2105</v>
      </c>
      <c r="C50" s="1" t="s">
        <v>2600</v>
      </c>
      <c r="D50" s="1" t="s">
        <v>2661</v>
      </c>
      <c r="E50" s="1" t="s">
        <v>2662</v>
      </c>
      <c r="F50" s="6">
        <v>27991691.11</v>
      </c>
      <c r="G50" s="1" t="s">
        <v>967</v>
      </c>
      <c r="H50" s="1" t="s">
        <v>968</v>
      </c>
      <c r="I50" s="1" t="s">
        <v>2663</v>
      </c>
      <c r="J50">
        <v>5545957768</v>
      </c>
      <c r="K50" t="s">
        <v>2664</v>
      </c>
      <c r="L50"/>
      <c r="M50" s="7" t="s">
        <v>2665</v>
      </c>
      <c r="N50" s="1" t="s">
        <v>2666</v>
      </c>
      <c r="O50" s="1" t="s">
        <v>2663</v>
      </c>
      <c r="P50" s="1">
        <v>45906</v>
      </c>
      <c r="Q50" s="1" t="s">
        <v>2663</v>
      </c>
      <c r="R50" s="1" t="s">
        <v>2664</v>
      </c>
      <c r="S50" s="1" t="s">
        <v>2664</v>
      </c>
      <c r="U50" s="1" t="s">
        <v>2665</v>
      </c>
      <c r="V50" s="1" t="s">
        <v>2666</v>
      </c>
      <c r="W50" s="1" t="s">
        <v>2663</v>
      </c>
      <c r="X50" s="1" t="s">
        <v>2667</v>
      </c>
    </row>
    <row r="51" s="4" customFormat="1" spans="1:24">
      <c r="A51" s="4">
        <v>3</v>
      </c>
      <c r="B51" s="4" t="s">
        <v>19</v>
      </c>
      <c r="C51" s="4" t="s">
        <v>135</v>
      </c>
      <c r="D51" s="4" t="s">
        <v>151</v>
      </c>
      <c r="E51" s="4" t="s">
        <v>152</v>
      </c>
      <c r="F51" s="9">
        <v>27552661.63</v>
      </c>
      <c r="G51" s="4" t="s">
        <v>153</v>
      </c>
      <c r="H51" s="4" t="s">
        <v>139</v>
      </c>
      <c r="I51" s="4" t="s">
        <v>154</v>
      </c>
      <c r="J51" s="4">
        <v>5542183500</v>
      </c>
      <c r="K51" s="4" t="s">
        <v>155</v>
      </c>
      <c r="L51" s="4" t="s">
        <v>155</v>
      </c>
      <c r="M51" s="4" t="s">
        <v>156</v>
      </c>
      <c r="N51" s="4" t="s">
        <v>157</v>
      </c>
      <c r="O51" s="4" t="s">
        <v>158</v>
      </c>
    </row>
    <row r="52" s="1" customFormat="1" spans="1:24">
      <c r="A52" s="1">
        <v>3</v>
      </c>
      <c r="B52" s="1" t="s">
        <v>1737</v>
      </c>
      <c r="C52" s="1" t="s">
        <v>1813</v>
      </c>
      <c r="D52" s="1" t="s">
        <v>2005</v>
      </c>
      <c r="E52" s="1" t="s">
        <v>2006</v>
      </c>
      <c r="F52" s="6">
        <v>27472425.31</v>
      </c>
      <c r="G52" s="1" t="s">
        <v>2007</v>
      </c>
      <c r="H52" s="1" t="s">
        <v>1817</v>
      </c>
      <c r="I52" s="1" t="s">
        <v>2008</v>
      </c>
      <c r="J52" s="1" t="s">
        <v>2009</v>
      </c>
      <c r="M52" s="7" t="s">
        <v>2010</v>
      </c>
      <c r="N52" s="1" t="s">
        <v>1295</v>
      </c>
      <c r="O52" s="1" t="s">
        <v>1295</v>
      </c>
      <c r="P52" s="1" t="s">
        <v>1295</v>
      </c>
    </row>
    <row r="53" s="1" customFormat="1" spans="1:24">
      <c r="A53" s="1">
        <v>7</v>
      </c>
      <c r="B53" s="1" t="s">
        <v>2105</v>
      </c>
      <c r="C53" s="1" t="s">
        <v>2203</v>
      </c>
      <c r="D53" s="1" t="s">
        <v>2277</v>
      </c>
      <c r="E53" s="1" t="s">
        <v>2278</v>
      </c>
      <c r="F53" s="6">
        <v>26993751.68</v>
      </c>
      <c r="G53" s="1" t="s">
        <v>2206</v>
      </c>
      <c r="H53" s="1" t="s">
        <v>2239</v>
      </c>
      <c r="I53" s="1" t="s">
        <v>2279</v>
      </c>
      <c r="J53">
        <v>5566884841</v>
      </c>
      <c r="K53"/>
      <c r="L53"/>
      <c r="M53" s="7" t="s">
        <v>2280</v>
      </c>
      <c r="N53" s="1" t="s">
        <v>98</v>
      </c>
      <c r="P53" s="1" t="s">
        <v>2281</v>
      </c>
    </row>
    <row r="54" s="1" customFormat="1" spans="1:24">
      <c r="A54" s="1">
        <v>2</v>
      </c>
      <c r="B54" s="1" t="s">
        <v>752</v>
      </c>
      <c r="C54" s="1" t="s">
        <v>1148</v>
      </c>
      <c r="D54" s="1" t="s">
        <v>1157</v>
      </c>
      <c r="E54" s="1" t="s">
        <v>1158</v>
      </c>
      <c r="F54" s="6">
        <v>25947689.6</v>
      </c>
      <c r="G54" s="1" t="s">
        <v>1159</v>
      </c>
      <c r="H54" s="1" t="s">
        <v>1152</v>
      </c>
      <c r="I54" s="1" t="s">
        <v>1160</v>
      </c>
      <c r="J54" s="1">
        <v>2225050008</v>
      </c>
      <c r="K54" s="1" t="s">
        <v>914</v>
      </c>
      <c r="L54" s="1" t="s">
        <v>914</v>
      </c>
      <c r="M54" s="7" t="s">
        <v>1161</v>
      </c>
      <c r="N54" s="1" t="s">
        <v>1155</v>
      </c>
      <c r="O54" s="1" t="s">
        <v>1155</v>
      </c>
      <c r="P54" s="1" t="s">
        <v>1162</v>
      </c>
      <c r="Q54" s="1" t="s">
        <v>1160</v>
      </c>
      <c r="R54" s="1">
        <v>2225050008</v>
      </c>
      <c r="S54" s="1" t="s">
        <v>914</v>
      </c>
      <c r="T54" s="1" t="s">
        <v>914</v>
      </c>
      <c r="U54" s="1" t="s">
        <v>1161</v>
      </c>
      <c r="V54" s="1" t="s">
        <v>1155</v>
      </c>
      <c r="W54" s="1" t="s">
        <v>1155</v>
      </c>
      <c r="X54" s="1" t="s">
        <v>1162</v>
      </c>
    </row>
    <row r="55" s="1" customFormat="1" spans="1:24">
      <c r="A55" s="1">
        <v>10</v>
      </c>
      <c r="B55" s="1" t="s">
        <v>1737</v>
      </c>
      <c r="C55" s="1" t="s">
        <v>1738</v>
      </c>
      <c r="D55" s="1" t="s">
        <v>1799</v>
      </c>
      <c r="E55" s="1" t="s">
        <v>1800</v>
      </c>
      <c r="F55" s="6">
        <v>25597812.8</v>
      </c>
      <c r="G55" s="1" t="s">
        <v>1752</v>
      </c>
      <c r="H55" s="1" t="s">
        <v>1037</v>
      </c>
      <c r="I55" s="1" t="s">
        <v>1801</v>
      </c>
      <c r="J55" s="1">
        <v>8180186761</v>
      </c>
      <c r="K55" s="1">
        <v>8183807200</v>
      </c>
      <c r="L55" s="1" t="s">
        <v>1755</v>
      </c>
      <c r="M55" s="1" t="s">
        <v>1802</v>
      </c>
      <c r="N55" s="1" t="s">
        <v>651</v>
      </c>
      <c r="O55" s="1" t="s">
        <v>1803</v>
      </c>
      <c r="P55" s="1">
        <v>46006</v>
      </c>
    </row>
    <row r="56" s="1" customFormat="1" spans="1:24">
      <c r="A56" s="1">
        <v>3</v>
      </c>
      <c r="B56" s="1" t="s">
        <v>752</v>
      </c>
      <c r="C56" s="1" t="s">
        <v>1148</v>
      </c>
      <c r="D56" s="1" t="s">
        <v>1163</v>
      </c>
      <c r="E56" s="1" t="s">
        <v>1164</v>
      </c>
      <c r="F56" s="6">
        <v>25471542.34</v>
      </c>
      <c r="G56" s="1" t="s">
        <v>1165</v>
      </c>
      <c r="H56" s="1" t="s">
        <v>1152</v>
      </c>
      <c r="I56" s="1" t="s">
        <v>1166</v>
      </c>
      <c r="J56" s="1">
        <v>7222627739</v>
      </c>
      <c r="K56" s="1" t="s">
        <v>1156</v>
      </c>
      <c r="L56" s="1" t="s">
        <v>1156</v>
      </c>
      <c r="M56" s="7" t="s">
        <v>1167</v>
      </c>
      <c r="N56" s="1" t="s">
        <v>1168</v>
      </c>
      <c r="O56" s="1" t="s">
        <v>1156</v>
      </c>
      <c r="P56" s="1" t="s">
        <v>1156</v>
      </c>
      <c r="Q56" s="1" t="s">
        <v>1169</v>
      </c>
      <c r="R56" s="1">
        <v>3339527667</v>
      </c>
      <c r="S56" s="1" t="s">
        <v>914</v>
      </c>
      <c r="T56" s="1" t="s">
        <v>914</v>
      </c>
      <c r="U56" s="1" t="s">
        <v>1170</v>
      </c>
      <c r="V56" s="1" t="s">
        <v>1155</v>
      </c>
      <c r="W56" s="1" t="s">
        <v>1155</v>
      </c>
      <c r="X56" s="1" t="s">
        <v>1156</v>
      </c>
    </row>
    <row r="57" s="4" customFormat="1" spans="1:24">
      <c r="A57" s="4">
        <v>11</v>
      </c>
      <c r="B57" s="4" t="s">
        <v>1737</v>
      </c>
      <c r="C57" s="4" t="s">
        <v>1738</v>
      </c>
      <c r="D57" s="4" t="s">
        <v>1804</v>
      </c>
      <c r="E57" s="4" t="s">
        <v>1805</v>
      </c>
      <c r="F57" s="9">
        <v>24526462.41</v>
      </c>
      <c r="G57" s="4" t="s">
        <v>1786</v>
      </c>
      <c r="H57" s="4" t="s">
        <v>1741</v>
      </c>
      <c r="I57" s="4" t="s">
        <v>1806</v>
      </c>
      <c r="J57" s="4">
        <v>8117381238</v>
      </c>
      <c r="M57" s="4" t="s">
        <v>1807</v>
      </c>
      <c r="N57" s="4" t="s">
        <v>98</v>
      </c>
      <c r="O57" s="4" t="s">
        <v>1806</v>
      </c>
      <c r="P57" s="4">
        <v>45769</v>
      </c>
    </row>
    <row r="58" s="3" customFormat="1" spans="1:24">
      <c r="A58" s="3">
        <v>1</v>
      </c>
      <c r="B58" s="3" t="s">
        <v>752</v>
      </c>
      <c r="C58" s="3" t="s">
        <v>880</v>
      </c>
      <c r="D58" s="3" t="s">
        <v>881</v>
      </c>
      <c r="E58" s="3" t="s">
        <v>882</v>
      </c>
      <c r="F58" s="8">
        <v>24148115.82</v>
      </c>
      <c r="G58" s="3" t="s">
        <v>883</v>
      </c>
      <c r="H58" s="3" t="s">
        <v>884</v>
      </c>
      <c r="I58" s="3" t="s">
        <v>885</v>
      </c>
      <c r="J58" s="3">
        <v>3322571122</v>
      </c>
      <c r="K58" s="3" t="s">
        <v>886</v>
      </c>
      <c r="M58" s="3" t="s">
        <v>887</v>
      </c>
      <c r="N58" s="3" t="s">
        <v>888</v>
      </c>
      <c r="O58" s="3" t="s">
        <v>889</v>
      </c>
      <c r="P58" s="3">
        <v>45815</v>
      </c>
      <c r="Q58" s="3" t="s">
        <v>885</v>
      </c>
      <c r="R58" s="3" t="s">
        <v>890</v>
      </c>
      <c r="S58" s="3" t="s">
        <v>886</v>
      </c>
      <c r="U58" s="3" t="s">
        <v>887</v>
      </c>
      <c r="V58" s="3" t="s">
        <v>888</v>
      </c>
      <c r="W58" s="3" t="s">
        <v>889</v>
      </c>
      <c r="X58" s="3">
        <v>45815</v>
      </c>
    </row>
    <row r="59" s="1" customFormat="1" spans="1:24">
      <c r="A59" s="1">
        <v>4</v>
      </c>
      <c r="B59" s="1" t="s">
        <v>2105</v>
      </c>
      <c r="C59" s="1" t="s">
        <v>2359</v>
      </c>
      <c r="D59" s="1" t="s">
        <v>2377</v>
      </c>
      <c r="E59" s="1" t="s">
        <v>2378</v>
      </c>
      <c r="F59" s="6">
        <v>23307564.61</v>
      </c>
      <c r="G59" s="1" t="s">
        <v>2379</v>
      </c>
      <c r="H59" s="1" t="s">
        <v>2363</v>
      </c>
      <c r="I59" s="1" t="s">
        <v>2380</v>
      </c>
      <c r="J59" s="1">
        <v>556097545</v>
      </c>
      <c r="M59" s="7" t="s">
        <v>2381</v>
      </c>
    </row>
    <row r="60" s="4" customFormat="1" spans="1:24">
      <c r="A60" s="4">
        <v>11</v>
      </c>
      <c r="B60" s="4" t="s">
        <v>2105</v>
      </c>
      <c r="C60" s="4" t="s">
        <v>2600</v>
      </c>
      <c r="D60" s="4" t="s">
        <v>2668</v>
      </c>
      <c r="E60" s="4" t="s">
        <v>2669</v>
      </c>
      <c r="F60" s="9">
        <v>23142843.81</v>
      </c>
      <c r="G60" s="4" t="s">
        <v>2630</v>
      </c>
      <c r="H60" s="4" t="s">
        <v>2631</v>
      </c>
      <c r="I60" s="4" t="s">
        <v>2670</v>
      </c>
      <c r="J60" s="4">
        <v>5530076181</v>
      </c>
      <c r="K60" s="4" t="s">
        <v>914</v>
      </c>
      <c r="L60" s="4" t="s">
        <v>1156</v>
      </c>
      <c r="M60" s="4" t="s">
        <v>2671</v>
      </c>
      <c r="N60" s="4" t="s">
        <v>2634</v>
      </c>
      <c r="O60" s="4">
        <v>5530076181</v>
      </c>
      <c r="P60" s="4" t="s">
        <v>1156</v>
      </c>
      <c r="Q60" s="4" t="s">
        <v>2672</v>
      </c>
      <c r="R60" s="4">
        <v>5552141451</v>
      </c>
      <c r="S60" s="4" t="s">
        <v>914</v>
      </c>
      <c r="T60" s="4" t="s">
        <v>1156</v>
      </c>
      <c r="U60" s="4" t="s">
        <v>2673</v>
      </c>
      <c r="V60" s="4" t="s">
        <v>2634</v>
      </c>
      <c r="W60" s="4">
        <v>5552141451</v>
      </c>
      <c r="X60" s="4" t="s">
        <v>1156</v>
      </c>
    </row>
    <row r="61" s="1" customFormat="1" spans="1:24">
      <c r="A61" s="1">
        <v>12</v>
      </c>
      <c r="B61" s="1" t="s">
        <v>2105</v>
      </c>
      <c r="C61" s="1" t="s">
        <v>2600</v>
      </c>
      <c r="D61" s="1" t="s">
        <v>2674</v>
      </c>
      <c r="E61" s="1" t="s">
        <v>2675</v>
      </c>
      <c r="F61" s="6">
        <v>23095665.34</v>
      </c>
      <c r="G61" s="1" t="s">
        <v>2676</v>
      </c>
      <c r="H61" s="1" t="s">
        <v>2631</v>
      </c>
      <c r="I61" s="1" t="s">
        <v>2677</v>
      </c>
      <c r="J61" s="1">
        <v>8115440222</v>
      </c>
      <c r="K61" s="1">
        <v>8183685900</v>
      </c>
      <c r="L61" s="1">
        <v>2143</v>
      </c>
      <c r="M61" s="7" t="s">
        <v>2678</v>
      </c>
      <c r="N61" s="1" t="s">
        <v>2634</v>
      </c>
      <c r="O61" s="1">
        <v>8115440222</v>
      </c>
      <c r="P61" s="117" t="s">
        <v>2614</v>
      </c>
      <c r="Q61" s="1" t="s">
        <v>2679</v>
      </c>
      <c r="R61" s="1">
        <v>5515847913</v>
      </c>
      <c r="S61" s="1">
        <v>5550010050</v>
      </c>
      <c r="T61" s="1">
        <v>3137</v>
      </c>
      <c r="U61" s="7" t="s">
        <v>2680</v>
      </c>
      <c r="V61" s="1" t="s">
        <v>2634</v>
      </c>
      <c r="W61" s="1">
        <v>5515847913</v>
      </c>
      <c r="X61" s="117" t="s">
        <v>2614</v>
      </c>
    </row>
    <row r="62" spans="1:24">
      <c r="A62">
        <v>1</v>
      </c>
      <c r="B62" t="s">
        <v>1737</v>
      </c>
      <c r="C62" t="s">
        <v>1880</v>
      </c>
      <c r="D62" t="s">
        <v>1881</v>
      </c>
      <c r="E62" s="5" t="s">
        <v>1882</v>
      </c>
      <c r="F62" s="2">
        <v>22624578.75</v>
      </c>
      <c r="G62" t="s">
        <v>1883</v>
      </c>
      <c r="H62" t="s">
        <v>1884</v>
      </c>
      <c r="I62" t="s">
        <v>1885</v>
      </c>
      <c r="J62">
        <v>8331555670</v>
      </c>
      <c r="M62" t="s">
        <v>1886</v>
      </c>
      <c r="N62" t="s">
        <v>651</v>
      </c>
      <c r="O62" t="s">
        <v>1887</v>
      </c>
      <c r="P62" t="s">
        <v>1888</v>
      </c>
    </row>
    <row r="63" s="1" customFormat="1" spans="1:24">
      <c r="A63" s="1">
        <v>13</v>
      </c>
      <c r="B63" s="1" t="s">
        <v>2105</v>
      </c>
      <c r="C63" s="1" t="s">
        <v>2600</v>
      </c>
      <c r="D63" s="1" t="s">
        <v>2681</v>
      </c>
      <c r="E63" s="1" t="s">
        <v>2682</v>
      </c>
      <c r="F63" s="6">
        <v>22516521.91</v>
      </c>
      <c r="G63" s="1" t="s">
        <v>2683</v>
      </c>
      <c r="H63" s="1" t="s">
        <v>646</v>
      </c>
      <c r="I63" s="1" t="s">
        <v>2684</v>
      </c>
      <c r="J63" s="1">
        <v>5543554996</v>
      </c>
      <c r="K63" s="1" t="s">
        <v>1156</v>
      </c>
      <c r="L63" s="1" t="s">
        <v>1156</v>
      </c>
      <c r="M63" s="1" t="s">
        <v>2685</v>
      </c>
      <c r="N63" s="1" t="s">
        <v>33</v>
      </c>
      <c r="O63" s="1" t="s">
        <v>1156</v>
      </c>
      <c r="P63" s="1" t="s">
        <v>1156</v>
      </c>
      <c r="Q63" s="1" t="s">
        <v>2686</v>
      </c>
      <c r="R63" s="1">
        <v>5633667980</v>
      </c>
      <c r="S63" s="1" t="s">
        <v>1156</v>
      </c>
      <c r="T63" s="1" t="s">
        <v>1156</v>
      </c>
      <c r="U63" s="1" t="s">
        <v>2687</v>
      </c>
      <c r="V63" s="1" t="s">
        <v>33</v>
      </c>
      <c r="W63" s="1" t="s">
        <v>1156</v>
      </c>
      <c r="X63" s="1">
        <v>45891</v>
      </c>
    </row>
    <row r="64" s="1" customFormat="1" spans="1:24">
      <c r="A64" s="1">
        <v>9</v>
      </c>
      <c r="B64" s="1" t="s">
        <v>2105</v>
      </c>
      <c r="C64" s="1" t="s">
        <v>2178</v>
      </c>
      <c r="D64" s="1" t="s">
        <v>2515</v>
      </c>
      <c r="E64" s="1" t="s">
        <v>2516</v>
      </c>
      <c r="F64" s="6">
        <v>22423692.94</v>
      </c>
      <c r="G64" s="1" t="s">
        <v>2498</v>
      </c>
      <c r="H64" s="1" t="s">
        <v>1365</v>
      </c>
      <c r="I64" s="1" t="s">
        <v>2517</v>
      </c>
      <c r="J64" s="1">
        <v>5544430559</v>
      </c>
      <c r="M64" s="7" t="s">
        <v>2518</v>
      </c>
      <c r="N64" s="1" t="s">
        <v>280</v>
      </c>
    </row>
    <row r="65" s="3" customFormat="1" spans="1:22">
      <c r="A65" s="3">
        <v>12</v>
      </c>
      <c r="B65" s="3" t="s">
        <v>1737</v>
      </c>
      <c r="C65" s="3" t="s">
        <v>1738</v>
      </c>
      <c r="D65" s="3" t="s">
        <v>1808</v>
      </c>
      <c r="E65" s="3" t="s">
        <v>1809</v>
      </c>
      <c r="F65" s="8">
        <v>22012913.07</v>
      </c>
      <c r="G65" s="3" t="s">
        <v>1810</v>
      </c>
      <c r="H65" s="3" t="s">
        <v>1760</v>
      </c>
      <c r="I65" s="3" t="s">
        <v>1811</v>
      </c>
      <c r="J65" s="3">
        <v>8135517704</v>
      </c>
      <c r="K65" s="3">
        <v>8135517704</v>
      </c>
      <c r="L65" s="3" t="s">
        <v>914</v>
      </c>
      <c r="M65" s="3" t="s">
        <v>1812</v>
      </c>
      <c r="N65" s="3" t="s">
        <v>33</v>
      </c>
      <c r="O65" s="3" t="s">
        <v>1811</v>
      </c>
      <c r="P65" s="3" t="s">
        <v>914</v>
      </c>
    </row>
    <row r="66" s="1" customFormat="1" spans="1:22">
      <c r="A66" s="1">
        <v>13</v>
      </c>
      <c r="B66" s="1" t="s">
        <v>1737</v>
      </c>
      <c r="C66" s="1" t="s">
        <v>1738</v>
      </c>
      <c r="D66" s="1" t="s">
        <v>1820</v>
      </c>
      <c r="E66" s="1" t="s">
        <v>1821</v>
      </c>
      <c r="F66" s="6">
        <v>21627943.42</v>
      </c>
      <c r="G66" s="1" t="s">
        <v>1822</v>
      </c>
      <c r="H66" s="1" t="s">
        <v>1823</v>
      </c>
      <c r="I66" s="1" t="s">
        <v>1824</v>
      </c>
      <c r="J66" s="1">
        <v>8120290948</v>
      </c>
      <c r="M66" s="7" t="s">
        <v>1825</v>
      </c>
      <c r="N66" s="1" t="s">
        <v>98</v>
      </c>
    </row>
    <row r="67" s="1" customFormat="1" spans="1:22">
      <c r="A67" s="1">
        <v>5</v>
      </c>
      <c r="B67" s="1" t="s">
        <v>2105</v>
      </c>
      <c r="C67" s="1" t="s">
        <v>2688</v>
      </c>
      <c r="D67" s="1" t="s">
        <v>2689</v>
      </c>
      <c r="E67" s="1" t="s">
        <v>2690</v>
      </c>
      <c r="F67" s="6">
        <v>21580453.96</v>
      </c>
      <c r="G67" s="1" t="s">
        <v>2757</v>
      </c>
      <c r="H67" s="1" t="s">
        <v>2604</v>
      </c>
      <c r="I67" s="1" t="s">
        <v>2692</v>
      </c>
      <c r="J67" s="1">
        <v>5548700729</v>
      </c>
      <c r="M67" s="7" t="s">
        <v>2693</v>
      </c>
      <c r="N67" s="1" t="s">
        <v>1567</v>
      </c>
      <c r="O67" s="1" t="s">
        <v>2694</v>
      </c>
    </row>
    <row r="68" spans="1:22">
      <c r="A68">
        <v>3</v>
      </c>
      <c r="B68" t="s">
        <v>752</v>
      </c>
      <c r="C68" t="s">
        <v>753</v>
      </c>
      <c r="D68" t="s">
        <v>770</v>
      </c>
      <c r="E68" s="5" t="s">
        <v>771</v>
      </c>
      <c r="F68" s="2">
        <v>21375406.45</v>
      </c>
      <c r="G68" t="s">
        <v>772</v>
      </c>
      <c r="H68" t="s">
        <v>757</v>
      </c>
      <c r="I68" t="s">
        <v>773</v>
      </c>
      <c r="J68">
        <v>4771433200</v>
      </c>
      <c r="K68">
        <v>4777105500</v>
      </c>
      <c r="M68" t="s">
        <v>774</v>
      </c>
      <c r="N68" t="s">
        <v>760</v>
      </c>
      <c r="O68" t="s">
        <v>775</v>
      </c>
      <c r="P68" t="s">
        <v>776</v>
      </c>
    </row>
    <row r="69" s="1" customFormat="1" spans="1:22">
      <c r="A69" s="1">
        <v>4</v>
      </c>
      <c r="B69" s="1" t="s">
        <v>752</v>
      </c>
      <c r="C69" s="1" t="s">
        <v>753</v>
      </c>
      <c r="D69" s="1" t="s">
        <v>777</v>
      </c>
      <c r="E69" s="1" t="s">
        <v>778</v>
      </c>
      <c r="F69" s="6">
        <v>21025515.69</v>
      </c>
      <c r="G69" s="1" t="s">
        <v>772</v>
      </c>
      <c r="H69" s="1" t="s">
        <v>757</v>
      </c>
      <c r="I69" s="1" t="s">
        <v>779</v>
      </c>
      <c r="J69" s="1">
        <v>4774498996</v>
      </c>
      <c r="M69" s="7" t="s">
        <v>780</v>
      </c>
      <c r="N69" s="1" t="s">
        <v>760</v>
      </c>
      <c r="O69" s="1" t="s">
        <v>779</v>
      </c>
      <c r="P69" s="1" t="s">
        <v>781</v>
      </c>
      <c r="Q69" s="1" t="s">
        <v>782</v>
      </c>
      <c r="R69" s="1">
        <v>4774018672</v>
      </c>
      <c r="U69" s="1" t="s">
        <v>783</v>
      </c>
      <c r="V69" s="1" t="s">
        <v>760</v>
      </c>
    </row>
    <row r="70" spans="1:22">
      <c r="A70">
        <v>1</v>
      </c>
      <c r="B70" t="s">
        <v>19</v>
      </c>
      <c r="C70" t="s">
        <v>620</v>
      </c>
      <c r="D70" t="s">
        <v>621</v>
      </c>
      <c r="E70" s="5" t="s">
        <v>622</v>
      </c>
      <c r="F70" s="2">
        <v>20841636.97</v>
      </c>
      <c r="G70" t="s">
        <v>623</v>
      </c>
      <c r="H70" t="s">
        <v>624</v>
      </c>
      <c r="I70" t="s">
        <v>625</v>
      </c>
      <c r="J70">
        <v>5610224141</v>
      </c>
      <c r="M70" t="s">
        <v>626</v>
      </c>
      <c r="P70">
        <v>45975</v>
      </c>
    </row>
    <row r="71" spans="1:22">
      <c r="A71">
        <v>4</v>
      </c>
      <c r="B71" t="s">
        <v>752</v>
      </c>
      <c r="C71" t="s">
        <v>1442</v>
      </c>
      <c r="D71" t="s">
        <v>1469</v>
      </c>
      <c r="E71" s="5" t="s">
        <v>1470</v>
      </c>
      <c r="F71" s="2">
        <v>20510705.59</v>
      </c>
      <c r="G71" t="s">
        <v>1471</v>
      </c>
      <c r="H71" t="s">
        <v>1446</v>
      </c>
      <c r="I71" t="s">
        <v>1472</v>
      </c>
      <c r="J71">
        <v>4441880141</v>
      </c>
      <c r="K71">
        <v>4441880141</v>
      </c>
      <c r="M71" t="s">
        <v>1473</v>
      </c>
      <c r="N71" t="s">
        <v>1473</v>
      </c>
      <c r="O71" t="s">
        <v>1474</v>
      </c>
      <c r="P71">
        <v>45921</v>
      </c>
    </row>
    <row r="72" spans="1:22">
      <c r="A72">
        <v>2</v>
      </c>
      <c r="B72" t="s">
        <v>19</v>
      </c>
      <c r="C72" t="s">
        <v>620</v>
      </c>
      <c r="D72" t="s">
        <v>627</v>
      </c>
      <c r="E72" s="5" t="s">
        <v>628</v>
      </c>
      <c r="F72" s="2">
        <v>20448708.02</v>
      </c>
      <c r="G72" t="s">
        <v>623</v>
      </c>
      <c r="H72" t="s">
        <v>624</v>
      </c>
      <c r="I72" t="s">
        <v>629</v>
      </c>
      <c r="J72">
        <v>6441550334</v>
      </c>
      <c r="M72" t="s">
        <v>630</v>
      </c>
      <c r="P72">
        <v>45677</v>
      </c>
    </row>
    <row r="73" s="1" customFormat="1" spans="1:22">
      <c r="A73" s="1">
        <v>4</v>
      </c>
      <c r="B73" s="1" t="s">
        <v>19</v>
      </c>
      <c r="C73" s="1" t="s">
        <v>135</v>
      </c>
      <c r="D73" s="1" t="s">
        <v>159</v>
      </c>
      <c r="E73" s="1" t="s">
        <v>160</v>
      </c>
      <c r="F73" s="6">
        <v>20319561.79</v>
      </c>
      <c r="G73" s="1" t="s">
        <v>161</v>
      </c>
      <c r="H73" s="1" t="s">
        <v>139</v>
      </c>
      <c r="I73" s="1" t="s">
        <v>162</v>
      </c>
      <c r="J73" s="1">
        <v>3313275397</v>
      </c>
      <c r="K73" s="1" t="s">
        <v>155</v>
      </c>
      <c r="L73" s="1" t="s">
        <v>155</v>
      </c>
      <c r="M73" s="7" t="s">
        <v>163</v>
      </c>
      <c r="N73" s="1" t="s">
        <v>157</v>
      </c>
      <c r="O73" s="1" t="s">
        <v>164</v>
      </c>
    </row>
    <row r="74" s="1" customFormat="1" spans="1:22">
      <c r="A74" s="1">
        <v>1</v>
      </c>
      <c r="B74" s="1" t="s">
        <v>2105</v>
      </c>
      <c r="C74" s="1" t="s">
        <v>2688</v>
      </c>
      <c r="D74" s="1" t="s">
        <v>2689</v>
      </c>
      <c r="E74" s="1" t="s">
        <v>2690</v>
      </c>
      <c r="F74" s="6">
        <v>20102919.96</v>
      </c>
      <c r="G74" s="1" t="s">
        <v>2691</v>
      </c>
      <c r="H74" s="1" t="s">
        <v>2604</v>
      </c>
      <c r="I74" s="1" t="s">
        <v>2692</v>
      </c>
      <c r="J74" s="1">
        <v>5548700729</v>
      </c>
      <c r="M74" s="1" t="s">
        <v>2693</v>
      </c>
      <c r="N74" s="1" t="s">
        <v>1567</v>
      </c>
      <c r="O74" s="1" t="s">
        <v>2694</v>
      </c>
    </row>
    <row r="75" s="1" customFormat="1" spans="1:22">
      <c r="A75" s="1">
        <v>5</v>
      </c>
      <c r="B75" s="1" t="s">
        <v>19</v>
      </c>
      <c r="C75" s="1" t="s">
        <v>135</v>
      </c>
      <c r="D75" s="1" t="s">
        <v>165</v>
      </c>
      <c r="E75" s="1" t="s">
        <v>166</v>
      </c>
      <c r="F75" s="6">
        <v>19923867.21</v>
      </c>
      <c r="G75" s="1" t="s">
        <v>167</v>
      </c>
      <c r="H75" s="1" t="s">
        <v>139</v>
      </c>
      <c r="I75" s="1" t="s">
        <v>168</v>
      </c>
      <c r="J75" s="1">
        <v>3318921733</v>
      </c>
      <c r="M75" s="7" t="s">
        <v>169</v>
      </c>
      <c r="N75" s="1" t="s">
        <v>33</v>
      </c>
      <c r="O75" s="1">
        <v>3318921733</v>
      </c>
    </row>
    <row r="76" s="1" customFormat="1" spans="1:22">
      <c r="A76" s="1">
        <v>14</v>
      </c>
      <c r="B76" s="1" t="s">
        <v>2105</v>
      </c>
      <c r="C76" s="1" t="s">
        <v>2600</v>
      </c>
      <c r="D76" s="1" t="s">
        <v>2695</v>
      </c>
      <c r="E76" s="1" t="s">
        <v>2696</v>
      </c>
      <c r="F76" s="6">
        <v>19897179.66</v>
      </c>
      <c r="G76" s="1" t="s">
        <v>2697</v>
      </c>
      <c r="H76" s="1" t="s">
        <v>968</v>
      </c>
      <c r="I76" s="1" t="s">
        <v>2698</v>
      </c>
      <c r="J76" s="1">
        <v>5566981354</v>
      </c>
      <c r="K76" s="1">
        <v>5566981354</v>
      </c>
      <c r="M76" s="7" t="s">
        <v>2699</v>
      </c>
      <c r="Q76" s="1" t="s">
        <v>2698</v>
      </c>
      <c r="R76" s="1">
        <v>5566981354</v>
      </c>
      <c r="S76" s="1">
        <v>5566981354</v>
      </c>
      <c r="U76" s="1" t="s">
        <v>2699</v>
      </c>
    </row>
    <row r="77" spans="1:22">
      <c r="A77">
        <v>14</v>
      </c>
      <c r="B77" t="s">
        <v>1737</v>
      </c>
      <c r="C77" t="s">
        <v>1738</v>
      </c>
      <c r="D77" t="s">
        <v>1826</v>
      </c>
      <c r="E77" s="5" t="s">
        <v>1827</v>
      </c>
      <c r="F77" s="2">
        <v>19092512.93</v>
      </c>
      <c r="G77" t="s">
        <v>1828</v>
      </c>
      <c r="H77" t="s">
        <v>1760</v>
      </c>
      <c r="I77" t="s">
        <v>1829</v>
      </c>
      <c r="J77">
        <v>8120290948</v>
      </c>
      <c r="M77" t="s">
        <v>1830</v>
      </c>
    </row>
    <row r="78" s="1" customFormat="1" spans="1:22">
      <c r="A78" s="1">
        <v>15</v>
      </c>
      <c r="B78" s="1" t="s">
        <v>2105</v>
      </c>
      <c r="C78" s="1" t="s">
        <v>2600</v>
      </c>
      <c r="D78" s="1" t="s">
        <v>2700</v>
      </c>
      <c r="E78" s="1" t="s">
        <v>2701</v>
      </c>
      <c r="F78" s="6">
        <v>19041274.49</v>
      </c>
      <c r="G78" s="1" t="s">
        <v>2702</v>
      </c>
      <c r="H78" s="1" t="s">
        <v>968</v>
      </c>
      <c r="I78" s="1" t="s">
        <v>2703</v>
      </c>
      <c r="J78">
        <v>5554338931</v>
      </c>
      <c r="K78">
        <v>5554338931</v>
      </c>
      <c r="L78"/>
      <c r="M78" s="7" t="s">
        <v>2704</v>
      </c>
      <c r="N78" s="1" t="s">
        <v>1567</v>
      </c>
    </row>
    <row r="79" s="1" customFormat="1" spans="1:22">
      <c r="A79" s="1">
        <v>8</v>
      </c>
      <c r="B79" s="1" t="s">
        <v>2105</v>
      </c>
      <c r="C79" s="1" t="s">
        <v>2203</v>
      </c>
      <c r="D79" s="1" t="s">
        <v>2204</v>
      </c>
      <c r="E79" s="1" t="s">
        <v>2205</v>
      </c>
      <c r="F79" s="6">
        <v>18955360.06</v>
      </c>
      <c r="G79" s="1" t="s">
        <v>2206</v>
      </c>
      <c r="H79" s="1" t="s">
        <v>2239</v>
      </c>
      <c r="I79" s="1" t="s">
        <v>2208</v>
      </c>
      <c r="J79">
        <v>5534557823</v>
      </c>
      <c r="K79"/>
      <c r="L79"/>
      <c r="M79" s="7" t="s">
        <v>2209</v>
      </c>
    </row>
    <row r="80" spans="1:22">
      <c r="A80">
        <v>1</v>
      </c>
      <c r="B80" t="s">
        <v>19</v>
      </c>
      <c r="C80" t="s">
        <v>504</v>
      </c>
      <c r="D80" t="s">
        <v>505</v>
      </c>
      <c r="E80" s="5" t="s">
        <v>506</v>
      </c>
      <c r="F80" s="2">
        <v>18942814.85</v>
      </c>
      <c r="G80" t="s">
        <v>507</v>
      </c>
      <c r="H80" t="s">
        <v>508</v>
      </c>
      <c r="I80" t="s">
        <v>509</v>
      </c>
      <c r="K80" t="s">
        <v>510</v>
      </c>
      <c r="L80" t="s">
        <v>510</v>
      </c>
      <c r="M80" t="s">
        <v>510</v>
      </c>
      <c r="P80" t="s">
        <v>510</v>
      </c>
    </row>
    <row r="81" s="1" customFormat="1" spans="1:24">
      <c r="A81" s="1">
        <v>5</v>
      </c>
      <c r="B81" s="1" t="s">
        <v>2105</v>
      </c>
      <c r="C81" s="1" t="s">
        <v>2359</v>
      </c>
      <c r="D81" s="1" t="s">
        <v>2382</v>
      </c>
      <c r="E81" s="1" t="s">
        <v>2383</v>
      </c>
      <c r="F81" s="6">
        <v>18852725.86</v>
      </c>
      <c r="G81" s="1" t="s">
        <v>2384</v>
      </c>
      <c r="H81" s="1" t="s">
        <v>2363</v>
      </c>
      <c r="I81" s="1" t="s">
        <v>2385</v>
      </c>
      <c r="J81" s="1">
        <v>5541303204</v>
      </c>
      <c r="K81" s="1" t="s">
        <v>914</v>
      </c>
      <c r="L81" s="1" t="s">
        <v>914</v>
      </c>
      <c r="M81" s="7" t="s">
        <v>2386</v>
      </c>
      <c r="N81" s="1" t="s">
        <v>2387</v>
      </c>
      <c r="O81" s="1" t="s">
        <v>2388</v>
      </c>
      <c r="P81" s="1">
        <v>45674</v>
      </c>
      <c r="V81" s="1" t="s">
        <v>2387</v>
      </c>
    </row>
    <row r="82" s="1" customFormat="1" spans="1:24">
      <c r="A82" s="1">
        <v>10</v>
      </c>
      <c r="B82" s="1" t="s">
        <v>2105</v>
      </c>
      <c r="C82" s="1" t="s">
        <v>2178</v>
      </c>
      <c r="D82" s="1" t="s">
        <v>2519</v>
      </c>
      <c r="E82" s="1" t="s">
        <v>2520</v>
      </c>
      <c r="F82" s="6">
        <v>18840063.51</v>
      </c>
      <c r="G82" s="1" t="s">
        <v>2521</v>
      </c>
      <c r="H82" s="1" t="s">
        <v>2476</v>
      </c>
      <c r="I82" s="1" t="s">
        <v>2522</v>
      </c>
      <c r="J82" s="1">
        <v>5518080471</v>
      </c>
      <c r="M82" s="7" t="s">
        <v>2523</v>
      </c>
      <c r="O82" s="1" t="s">
        <v>2523</v>
      </c>
      <c r="Q82" s="1" t="s">
        <v>2522</v>
      </c>
      <c r="R82" s="1">
        <v>5518080471</v>
      </c>
      <c r="U82" s="1" t="s">
        <v>2523</v>
      </c>
      <c r="W82" s="1" t="s">
        <v>2523</v>
      </c>
    </row>
    <row r="83" spans="1:24">
      <c r="A83">
        <v>3</v>
      </c>
      <c r="B83" t="s">
        <v>19</v>
      </c>
      <c r="C83" t="s">
        <v>620</v>
      </c>
      <c r="D83" t="s">
        <v>631</v>
      </c>
      <c r="E83" s="5" t="s">
        <v>632</v>
      </c>
      <c r="F83" s="2">
        <v>17807123.95</v>
      </c>
      <c r="G83" t="s">
        <v>633</v>
      </c>
      <c r="H83" t="s">
        <v>624</v>
      </c>
      <c r="I83" t="s">
        <v>634</v>
      </c>
      <c r="J83">
        <v>8186551254</v>
      </c>
      <c r="M83" t="s">
        <v>635</v>
      </c>
      <c r="P83">
        <v>45907</v>
      </c>
    </row>
    <row r="84" s="1" customFormat="1" spans="1:24">
      <c r="A84" s="1">
        <v>11</v>
      </c>
      <c r="B84" s="1" t="s">
        <v>2105</v>
      </c>
      <c r="C84" s="1" t="s">
        <v>2178</v>
      </c>
      <c r="D84" s="1" t="s">
        <v>2524</v>
      </c>
      <c r="E84" s="1" t="s">
        <v>2525</v>
      </c>
      <c r="F84" s="6">
        <v>17582181.09</v>
      </c>
      <c r="G84" s="1" t="s">
        <v>2498</v>
      </c>
      <c r="H84" s="1" t="s">
        <v>1365</v>
      </c>
      <c r="I84" s="1" t="s">
        <v>2526</v>
      </c>
      <c r="J84" s="1">
        <v>5562008280</v>
      </c>
      <c r="M84" s="7" t="s">
        <v>2527</v>
      </c>
      <c r="N84" s="1" t="s">
        <v>280</v>
      </c>
    </row>
    <row r="85" spans="1:24">
      <c r="A85">
        <v>15</v>
      </c>
      <c r="B85" t="s">
        <v>1737</v>
      </c>
      <c r="C85" t="s">
        <v>1738</v>
      </c>
      <c r="D85" t="s">
        <v>1831</v>
      </c>
      <c r="E85" s="5" t="s">
        <v>1832</v>
      </c>
      <c r="F85" s="2">
        <v>17021912.47</v>
      </c>
      <c r="G85" t="s">
        <v>1777</v>
      </c>
      <c r="H85" t="s">
        <v>1741</v>
      </c>
      <c r="I85" t="s">
        <v>1829</v>
      </c>
      <c r="J85">
        <v>8134141011</v>
      </c>
      <c r="K85">
        <v>8134141011</v>
      </c>
      <c r="M85" t="s">
        <v>1830</v>
      </c>
      <c r="N85" t="s">
        <v>27</v>
      </c>
      <c r="O85" t="s">
        <v>1833</v>
      </c>
    </row>
    <row r="86" s="4" customFormat="1" spans="1:24">
      <c r="A86" s="4">
        <v>16</v>
      </c>
      <c r="B86" s="4" t="s">
        <v>2105</v>
      </c>
      <c r="C86" s="4" t="s">
        <v>2600</v>
      </c>
      <c r="D86" s="4" t="s">
        <v>2705</v>
      </c>
      <c r="E86" s="4" t="s">
        <v>2706</v>
      </c>
      <c r="F86" s="9">
        <v>16982012.06</v>
      </c>
      <c r="G86" s="4" t="s">
        <v>2707</v>
      </c>
      <c r="H86" s="4" t="s">
        <v>2631</v>
      </c>
      <c r="I86" s="4" t="s">
        <v>2708</v>
      </c>
      <c r="J86" s="4">
        <v>5579468259</v>
      </c>
      <c r="K86" s="4" t="s">
        <v>914</v>
      </c>
      <c r="L86" s="4" t="s">
        <v>914</v>
      </c>
      <c r="M86" s="4" t="s">
        <v>2709</v>
      </c>
      <c r="N86" s="4" t="s">
        <v>2634</v>
      </c>
      <c r="O86" s="4">
        <v>5579468259</v>
      </c>
      <c r="P86" s="4" t="s">
        <v>1156</v>
      </c>
      <c r="Q86" s="4" t="s">
        <v>2710</v>
      </c>
      <c r="R86" s="4">
        <v>5530058086</v>
      </c>
      <c r="S86" s="4" t="s">
        <v>914</v>
      </c>
      <c r="T86" s="4" t="s">
        <v>914</v>
      </c>
      <c r="U86" s="4" t="s">
        <v>2711</v>
      </c>
      <c r="V86" s="4" t="s">
        <v>2634</v>
      </c>
      <c r="W86" s="4">
        <v>5530058086</v>
      </c>
      <c r="X86" s="4" t="s">
        <v>1156</v>
      </c>
    </row>
    <row r="87" spans="1:24">
      <c r="A87">
        <v>17</v>
      </c>
      <c r="B87" t="s">
        <v>2105</v>
      </c>
      <c r="C87" t="s">
        <v>2600</v>
      </c>
      <c r="D87" t="s">
        <v>2712</v>
      </c>
      <c r="E87" s="5" t="s">
        <v>2713</v>
      </c>
      <c r="F87" s="2">
        <v>16754304.27</v>
      </c>
      <c r="G87" t="s">
        <v>2683</v>
      </c>
      <c r="H87" t="s">
        <v>646</v>
      </c>
      <c r="I87" t="s">
        <v>2714</v>
      </c>
      <c r="J87">
        <v>5548841894</v>
      </c>
      <c r="K87" t="s">
        <v>1156</v>
      </c>
      <c r="L87" t="s">
        <v>1156</v>
      </c>
      <c r="M87" t="s">
        <v>2715</v>
      </c>
      <c r="N87" t="s">
        <v>33</v>
      </c>
      <c r="O87" t="s">
        <v>1156</v>
      </c>
      <c r="P87">
        <v>45737</v>
      </c>
      <c r="Q87" t="s">
        <v>2716</v>
      </c>
      <c r="R87">
        <v>5522125565</v>
      </c>
      <c r="S87" t="s">
        <v>1156</v>
      </c>
      <c r="T87" t="s">
        <v>1156</v>
      </c>
      <c r="U87" t="s">
        <v>2717</v>
      </c>
      <c r="V87" t="s">
        <v>33</v>
      </c>
      <c r="W87" t="s">
        <v>1156</v>
      </c>
      <c r="X87">
        <v>46006</v>
      </c>
    </row>
    <row r="88" spans="1:24">
      <c r="A88">
        <v>2</v>
      </c>
      <c r="B88" t="s">
        <v>1737</v>
      </c>
      <c r="C88" t="s">
        <v>1880</v>
      </c>
      <c r="D88" t="s">
        <v>1889</v>
      </c>
      <c r="E88" s="5" t="s">
        <v>1890</v>
      </c>
      <c r="F88" s="2">
        <v>16652367.04</v>
      </c>
      <c r="G88" t="s">
        <v>1883</v>
      </c>
      <c r="H88" t="s">
        <v>1884</v>
      </c>
      <c r="I88" t="s">
        <v>1891</v>
      </c>
      <c r="J88">
        <v>8333388528</v>
      </c>
      <c r="M88" t="s">
        <v>1892</v>
      </c>
      <c r="N88" t="s">
        <v>1893</v>
      </c>
      <c r="O88" t="s">
        <v>1894</v>
      </c>
      <c r="P88" t="s">
        <v>1895</v>
      </c>
    </row>
    <row r="89" spans="1:24">
      <c r="A89">
        <v>18</v>
      </c>
      <c r="B89" t="s">
        <v>2105</v>
      </c>
      <c r="C89" t="s">
        <v>2600</v>
      </c>
      <c r="D89" t="s">
        <v>2718</v>
      </c>
      <c r="E89" s="5" t="s">
        <v>2719</v>
      </c>
      <c r="F89" s="2">
        <v>16385246.39</v>
      </c>
      <c r="G89" t="s">
        <v>2639</v>
      </c>
      <c r="H89" t="s">
        <v>646</v>
      </c>
      <c r="I89" t="s">
        <v>2720</v>
      </c>
      <c r="J89">
        <v>5545067440</v>
      </c>
      <c r="K89">
        <v>5545067440</v>
      </c>
      <c r="M89" t="s">
        <v>2721</v>
      </c>
      <c r="N89" t="s">
        <v>2722</v>
      </c>
      <c r="O89" t="s">
        <v>2642</v>
      </c>
    </row>
    <row r="90" s="4" customFormat="1" spans="1:24">
      <c r="A90" s="4">
        <v>12</v>
      </c>
      <c r="B90" s="4" t="s">
        <v>2105</v>
      </c>
      <c r="C90" s="4" t="s">
        <v>2178</v>
      </c>
      <c r="D90" s="4" t="s">
        <v>2528</v>
      </c>
      <c r="E90" s="4" t="s">
        <v>2529</v>
      </c>
      <c r="F90" s="9">
        <v>16126681.73</v>
      </c>
      <c r="G90" s="4" t="s">
        <v>2498</v>
      </c>
      <c r="H90" s="4" t="s">
        <v>1365</v>
      </c>
      <c r="I90" s="4" t="s">
        <v>2530</v>
      </c>
      <c r="J90" s="4">
        <v>5519194537</v>
      </c>
      <c r="M90" s="4" t="s">
        <v>2531</v>
      </c>
      <c r="N90" s="4" t="s">
        <v>280</v>
      </c>
    </row>
    <row r="91" s="1" customFormat="1" spans="1:24">
      <c r="A91" s="1">
        <v>19</v>
      </c>
      <c r="B91" s="1" t="s">
        <v>2105</v>
      </c>
      <c r="C91" s="1" t="s">
        <v>2600</v>
      </c>
      <c r="D91" s="1" t="s">
        <v>2179</v>
      </c>
      <c r="E91" s="1" t="s">
        <v>2180</v>
      </c>
      <c r="F91" s="6">
        <v>15719364.43</v>
      </c>
      <c r="G91" s="1" t="s">
        <v>2181</v>
      </c>
      <c r="H91" s="1" t="s">
        <v>2110</v>
      </c>
      <c r="I91" s="1" t="s">
        <v>2183</v>
      </c>
      <c r="J91" s="1">
        <v>5559513870</v>
      </c>
      <c r="M91" s="7" t="s">
        <v>2184</v>
      </c>
      <c r="N91" s="1" t="s">
        <v>1567</v>
      </c>
      <c r="Q91" s="1" t="s">
        <v>2183</v>
      </c>
      <c r="R91" s="1">
        <v>5559513870</v>
      </c>
      <c r="U91" s="1" t="s">
        <v>2184</v>
      </c>
      <c r="V91" s="1" t="s">
        <v>280</v>
      </c>
    </row>
    <row r="92" spans="1:24">
      <c r="A92">
        <v>6</v>
      </c>
      <c r="B92" t="s">
        <v>19</v>
      </c>
      <c r="C92" t="s">
        <v>135</v>
      </c>
      <c r="D92" t="s">
        <v>170</v>
      </c>
      <c r="E92" s="5" t="s">
        <v>171</v>
      </c>
      <c r="F92" s="2">
        <v>15366900.54</v>
      </c>
      <c r="G92" t="s">
        <v>172</v>
      </c>
      <c r="H92" t="s">
        <v>139</v>
      </c>
      <c r="I92" t="s">
        <v>173</v>
      </c>
      <c r="J92">
        <v>3312524444</v>
      </c>
      <c r="M92" t="s">
        <v>174</v>
      </c>
      <c r="N92" t="s">
        <v>33</v>
      </c>
      <c r="O92">
        <v>3312524444</v>
      </c>
      <c r="P92">
        <v>25915</v>
      </c>
    </row>
    <row r="93" s="1" customFormat="1" spans="1:24">
      <c r="A93" s="1">
        <v>20</v>
      </c>
      <c r="B93" s="1" t="s">
        <v>2105</v>
      </c>
      <c r="C93" s="1" t="s">
        <v>2600</v>
      </c>
      <c r="D93" s="1" t="s">
        <v>2723</v>
      </c>
      <c r="E93" s="1" t="s">
        <v>2724</v>
      </c>
      <c r="F93" s="6">
        <v>15282081.56</v>
      </c>
      <c r="G93" s="1" t="s">
        <v>2725</v>
      </c>
      <c r="H93" s="1" t="s">
        <v>968</v>
      </c>
      <c r="I93" s="1" t="s">
        <v>2726</v>
      </c>
      <c r="J93">
        <v>5519399817</v>
      </c>
      <c r="K93">
        <v>5519399817</v>
      </c>
      <c r="L93"/>
      <c r="M93" s="1" t="s">
        <v>2727</v>
      </c>
      <c r="Q93" s="1" t="s">
        <v>2728</v>
      </c>
      <c r="R93" s="1">
        <v>5591856348</v>
      </c>
      <c r="S93" s="1">
        <v>5591856348</v>
      </c>
      <c r="U93" s="1" t="s">
        <v>2729</v>
      </c>
    </row>
    <row r="94" s="1" customFormat="1" spans="1:24">
      <c r="A94" s="1">
        <v>6</v>
      </c>
      <c r="B94" s="1" t="s">
        <v>2105</v>
      </c>
      <c r="C94" s="1" t="s">
        <v>2688</v>
      </c>
      <c r="D94" s="1" t="s">
        <v>2723</v>
      </c>
      <c r="E94" s="1" t="s">
        <v>2724</v>
      </c>
      <c r="F94" s="6">
        <v>15282081.56</v>
      </c>
      <c r="G94" s="1" t="s">
        <v>2725</v>
      </c>
      <c r="H94" s="1" t="s">
        <v>968</v>
      </c>
      <c r="I94" s="1" t="s">
        <v>2726</v>
      </c>
      <c r="J94">
        <v>5519399817</v>
      </c>
      <c r="K94">
        <v>5519399817</v>
      </c>
      <c r="L94"/>
      <c r="M94" s="7" t="s">
        <v>2727</v>
      </c>
      <c r="Q94" s="1" t="s">
        <v>2728</v>
      </c>
      <c r="R94" s="1">
        <v>5591856348</v>
      </c>
      <c r="S94" s="1">
        <v>5591856348</v>
      </c>
      <c r="U94" s="1" t="s">
        <v>2729</v>
      </c>
    </row>
    <row r="95" spans="1:24">
      <c r="A95">
        <v>3</v>
      </c>
      <c r="B95" t="s">
        <v>1737</v>
      </c>
      <c r="C95" t="s">
        <v>1880</v>
      </c>
      <c r="D95" t="s">
        <v>1896</v>
      </c>
      <c r="E95" s="5" t="s">
        <v>1897</v>
      </c>
      <c r="F95" s="2">
        <v>15275313.21</v>
      </c>
      <c r="G95" t="s">
        <v>1898</v>
      </c>
      <c r="H95" t="s">
        <v>1884</v>
      </c>
      <c r="I95" t="s">
        <v>1899</v>
      </c>
      <c r="J95">
        <v>8672230858</v>
      </c>
      <c r="M95" t="s">
        <v>1900</v>
      </c>
      <c r="N95" t="s">
        <v>33</v>
      </c>
      <c r="O95" t="s">
        <v>1901</v>
      </c>
      <c r="P95" t="s">
        <v>1902</v>
      </c>
    </row>
    <row r="96" spans="1:24">
      <c r="A96">
        <v>13</v>
      </c>
      <c r="B96" t="s">
        <v>2105</v>
      </c>
      <c r="C96" t="s">
        <v>2178</v>
      </c>
      <c r="D96" t="s">
        <v>2532</v>
      </c>
      <c r="E96" s="5" t="s">
        <v>2533</v>
      </c>
      <c r="F96" s="2">
        <v>15113934.33</v>
      </c>
      <c r="G96" t="s">
        <v>560</v>
      </c>
      <c r="I96" t="s">
        <v>2534</v>
      </c>
      <c r="J96" t="s">
        <v>914</v>
      </c>
      <c r="K96" t="s">
        <v>914</v>
      </c>
      <c r="L96" t="s">
        <v>914</v>
      </c>
      <c r="M96" t="s">
        <v>914</v>
      </c>
      <c r="N96" t="s">
        <v>914</v>
      </c>
      <c r="O96" t="s">
        <v>914</v>
      </c>
      <c r="P96" t="s">
        <v>914</v>
      </c>
      <c r="Q96" t="s">
        <v>914</v>
      </c>
      <c r="R96" t="s">
        <v>914</v>
      </c>
      <c r="S96" t="s">
        <v>914</v>
      </c>
      <c r="T96" t="s">
        <v>914</v>
      </c>
    </row>
    <row r="97" spans="1:24">
      <c r="A97">
        <v>7</v>
      </c>
      <c r="B97" t="s">
        <v>19</v>
      </c>
      <c r="C97" t="s">
        <v>135</v>
      </c>
      <c r="D97" t="s">
        <v>175</v>
      </c>
      <c r="E97" s="5" t="s">
        <v>176</v>
      </c>
      <c r="F97" s="2">
        <v>15062413.7</v>
      </c>
      <c r="G97" t="s">
        <v>177</v>
      </c>
      <c r="H97" t="s">
        <v>139</v>
      </c>
      <c r="I97" t="s">
        <v>178</v>
      </c>
      <c r="J97">
        <v>3335526354</v>
      </c>
      <c r="M97" t="s">
        <v>179</v>
      </c>
      <c r="N97" t="s">
        <v>157</v>
      </c>
      <c r="O97" t="s">
        <v>180</v>
      </c>
    </row>
    <row r="98" spans="1:24">
      <c r="A98">
        <v>21</v>
      </c>
      <c r="B98" t="s">
        <v>2105</v>
      </c>
      <c r="C98" t="s">
        <v>2600</v>
      </c>
      <c r="D98" t="s">
        <v>2730</v>
      </c>
      <c r="E98" s="5" t="s">
        <v>2731</v>
      </c>
      <c r="F98" s="2">
        <v>14758710.41</v>
      </c>
      <c r="G98" t="s">
        <v>2639</v>
      </c>
      <c r="H98" t="s">
        <v>646</v>
      </c>
      <c r="I98" t="s">
        <v>2732</v>
      </c>
      <c r="J98">
        <v>5561110286</v>
      </c>
      <c r="K98">
        <v>5561110286</v>
      </c>
      <c r="M98" t="s">
        <v>2733</v>
      </c>
      <c r="N98" t="s">
        <v>1567</v>
      </c>
      <c r="O98" t="s">
        <v>2642</v>
      </c>
    </row>
    <row r="99" s="1" customFormat="1" spans="1:24">
      <c r="A99" s="1">
        <v>5</v>
      </c>
      <c r="B99" s="1" t="s">
        <v>752</v>
      </c>
      <c r="C99" s="1" t="s">
        <v>753</v>
      </c>
      <c r="D99" s="1" t="s">
        <v>784</v>
      </c>
      <c r="E99" s="1" t="s">
        <v>785</v>
      </c>
      <c r="F99" s="6">
        <v>14660644.58</v>
      </c>
      <c r="G99" s="1" t="s">
        <v>772</v>
      </c>
      <c r="H99" s="1" t="s">
        <v>757</v>
      </c>
      <c r="I99" s="1" t="s">
        <v>786</v>
      </c>
      <c r="J99" s="1">
        <v>4774754789</v>
      </c>
      <c r="M99" s="7" t="s">
        <v>787</v>
      </c>
      <c r="N99" s="1" t="s">
        <v>760</v>
      </c>
      <c r="O99" s="1" t="s">
        <v>788</v>
      </c>
      <c r="P99" s="1" t="s">
        <v>789</v>
      </c>
    </row>
    <row r="100" s="4" customFormat="1" spans="1:24">
      <c r="A100" s="4">
        <v>1</v>
      </c>
      <c r="B100" s="4" t="s">
        <v>2105</v>
      </c>
      <c r="C100" s="4" t="s">
        <v>2106</v>
      </c>
      <c r="D100" s="4" t="s">
        <v>2107</v>
      </c>
      <c r="E100" s="4" t="s">
        <v>2108</v>
      </c>
      <c r="F100" s="9">
        <v>14644368.73</v>
      </c>
      <c r="G100" s="4" t="s">
        <v>2109</v>
      </c>
      <c r="H100" s="4" t="s">
        <v>2110</v>
      </c>
      <c r="I100" s="4" t="s">
        <v>2111</v>
      </c>
      <c r="J100" s="4" t="s">
        <v>2112</v>
      </c>
      <c r="K100" s="4" t="s">
        <v>2113</v>
      </c>
      <c r="L100" s="4" t="s">
        <v>914</v>
      </c>
      <c r="M100" s="4" t="s">
        <v>2114</v>
      </c>
      <c r="N100" s="4" t="s">
        <v>1567</v>
      </c>
      <c r="O100" s="4" t="s">
        <v>914</v>
      </c>
      <c r="Q100" s="4" t="s">
        <v>2111</v>
      </c>
      <c r="R100" s="4" t="s">
        <v>2113</v>
      </c>
      <c r="S100" s="4" t="s">
        <v>2113</v>
      </c>
      <c r="T100" s="4" t="s">
        <v>914</v>
      </c>
      <c r="U100" s="4" t="s">
        <v>2114</v>
      </c>
      <c r="V100" s="4" t="s">
        <v>914</v>
      </c>
      <c r="W100" s="4" t="s">
        <v>914</v>
      </c>
      <c r="X100" s="4" t="s">
        <v>914</v>
      </c>
    </row>
    <row r="101" s="1" customFormat="1" spans="1:24">
      <c r="A101" s="1">
        <v>4</v>
      </c>
      <c r="B101" s="1" t="s">
        <v>752</v>
      </c>
      <c r="C101" s="1" t="s">
        <v>1148</v>
      </c>
      <c r="D101" s="1" t="s">
        <v>1171</v>
      </c>
      <c r="E101" s="1" t="s">
        <v>1172</v>
      </c>
      <c r="F101" s="6">
        <v>14637546.99</v>
      </c>
      <c r="G101" s="1" t="s">
        <v>1173</v>
      </c>
      <c r="H101" s="1" t="s">
        <v>1152</v>
      </c>
      <c r="I101" s="1" t="s">
        <v>1174</v>
      </c>
      <c r="J101" s="1">
        <v>2227946970</v>
      </c>
      <c r="K101" s="1">
        <v>2222235000</v>
      </c>
      <c r="L101" s="1">
        <v>5042</v>
      </c>
      <c r="M101" s="7" t="s">
        <v>1175</v>
      </c>
      <c r="N101" s="1" t="s">
        <v>1155</v>
      </c>
      <c r="O101" s="1" t="s">
        <v>1155</v>
      </c>
      <c r="P101" s="1" t="s">
        <v>1156</v>
      </c>
      <c r="Q101" s="1" t="s">
        <v>1176</v>
      </c>
      <c r="R101" s="1">
        <v>2226621137</v>
      </c>
      <c r="S101" s="1" t="s">
        <v>914</v>
      </c>
      <c r="T101" s="1" t="s">
        <v>914</v>
      </c>
      <c r="U101" s="1" t="s">
        <v>1177</v>
      </c>
      <c r="V101" s="1" t="s">
        <v>1155</v>
      </c>
      <c r="W101" s="1" t="s">
        <v>1155</v>
      </c>
      <c r="X101" s="1" t="s">
        <v>1156</v>
      </c>
    </row>
    <row r="102" spans="1:24">
      <c r="A102">
        <v>17</v>
      </c>
      <c r="B102" t="s">
        <v>1737</v>
      </c>
      <c r="C102" t="s">
        <v>1738</v>
      </c>
      <c r="D102" t="s">
        <v>1838</v>
      </c>
      <c r="E102" s="5" t="s">
        <v>1839</v>
      </c>
      <c r="F102" s="2">
        <v>14415253.1</v>
      </c>
      <c r="G102" t="s">
        <v>1795</v>
      </c>
      <c r="H102" t="s">
        <v>1796</v>
      </c>
      <c r="I102" t="s">
        <v>1840</v>
      </c>
      <c r="J102">
        <v>8126667319</v>
      </c>
      <c r="M102" t="s">
        <v>1841</v>
      </c>
    </row>
    <row r="103" spans="1:24">
      <c r="A103">
        <v>2</v>
      </c>
      <c r="B103" t="s">
        <v>752</v>
      </c>
      <c r="C103" t="s">
        <v>1284</v>
      </c>
      <c r="D103" t="s">
        <v>1291</v>
      </c>
      <c r="E103" s="5" t="s">
        <v>1292</v>
      </c>
      <c r="F103" s="2">
        <v>14359513.66</v>
      </c>
      <c r="G103" t="s">
        <v>1293</v>
      </c>
      <c r="H103" t="s">
        <v>1287</v>
      </c>
      <c r="I103" t="s">
        <v>1294</v>
      </c>
      <c r="J103">
        <v>4461333706</v>
      </c>
      <c r="K103" t="s">
        <v>1295</v>
      </c>
      <c r="L103" t="s">
        <v>1295</v>
      </c>
      <c r="M103" t="s">
        <v>1296</v>
      </c>
      <c r="N103" t="s">
        <v>1297</v>
      </c>
      <c r="O103" t="s">
        <v>1296</v>
      </c>
    </row>
    <row r="104" s="3" customFormat="1" spans="1:24">
      <c r="A104" s="3">
        <v>22</v>
      </c>
      <c r="B104" s="3" t="s">
        <v>2105</v>
      </c>
      <c r="C104" s="3" t="s">
        <v>2600</v>
      </c>
      <c r="D104" s="3" t="s">
        <v>2734</v>
      </c>
      <c r="E104" s="3" t="s">
        <v>2735</v>
      </c>
      <c r="F104" s="8">
        <v>13980872.55</v>
      </c>
      <c r="G104" s="3" t="s">
        <v>2683</v>
      </c>
      <c r="H104" s="3" t="s">
        <v>646</v>
      </c>
      <c r="I104" s="3" t="s">
        <v>2736</v>
      </c>
      <c r="J104" s="118" t="s">
        <v>2737</v>
      </c>
      <c r="K104" s="3" t="s">
        <v>1156</v>
      </c>
      <c r="L104" s="3" t="s">
        <v>1156</v>
      </c>
      <c r="M104" s="11" t="s">
        <v>2738</v>
      </c>
      <c r="N104" s="3" t="s">
        <v>33</v>
      </c>
      <c r="O104" s="3" t="s">
        <v>1156</v>
      </c>
      <c r="P104" s="3" t="s">
        <v>1156</v>
      </c>
      <c r="Q104" s="3" t="s">
        <v>2739</v>
      </c>
      <c r="R104" s="3">
        <v>5539509984</v>
      </c>
      <c r="S104" s="3" t="s">
        <v>1156</v>
      </c>
      <c r="T104" s="3" t="s">
        <v>1156</v>
      </c>
      <c r="U104" s="3" t="s">
        <v>2740</v>
      </c>
      <c r="V104" s="3" t="s">
        <v>33</v>
      </c>
      <c r="W104" s="3" t="s">
        <v>1156</v>
      </c>
      <c r="X104" s="3">
        <v>45853</v>
      </c>
    </row>
    <row r="105" spans="1:24">
      <c r="A105">
        <v>5</v>
      </c>
      <c r="B105" t="s">
        <v>752</v>
      </c>
      <c r="C105" t="s">
        <v>1148</v>
      </c>
      <c r="D105" t="s">
        <v>1178</v>
      </c>
      <c r="E105" s="5" t="s">
        <v>1179</v>
      </c>
      <c r="F105" s="2">
        <v>13867156.05</v>
      </c>
      <c r="G105" t="s">
        <v>1159</v>
      </c>
      <c r="H105" t="s">
        <v>1152</v>
      </c>
      <c r="I105" t="s">
        <v>1180</v>
      </c>
      <c r="J105">
        <v>5513846480</v>
      </c>
      <c r="K105" t="s">
        <v>914</v>
      </c>
      <c r="L105" t="s">
        <v>914</v>
      </c>
      <c r="M105" t="s">
        <v>1181</v>
      </c>
      <c r="N105" t="s">
        <v>1155</v>
      </c>
      <c r="O105" t="s">
        <v>1155</v>
      </c>
      <c r="P105" t="s">
        <v>1182</v>
      </c>
      <c r="Q105" t="s">
        <v>1180</v>
      </c>
      <c r="R105">
        <v>5513846480</v>
      </c>
      <c r="S105" t="s">
        <v>914</v>
      </c>
      <c r="T105" t="s">
        <v>914</v>
      </c>
      <c r="U105" t="s">
        <v>1181</v>
      </c>
      <c r="V105" t="s">
        <v>1155</v>
      </c>
      <c r="W105" t="s">
        <v>1155</v>
      </c>
      <c r="X105" t="s">
        <v>1182</v>
      </c>
    </row>
    <row r="106" spans="1:24">
      <c r="A106">
        <v>18</v>
      </c>
      <c r="B106" t="s">
        <v>1737</v>
      </c>
      <c r="C106" t="s">
        <v>1738</v>
      </c>
      <c r="D106" t="s">
        <v>1842</v>
      </c>
      <c r="E106" s="5" t="s">
        <v>1843</v>
      </c>
      <c r="F106" s="2">
        <v>13860555.09</v>
      </c>
      <c r="G106" t="s">
        <v>1844</v>
      </c>
      <c r="H106" t="s">
        <v>1796</v>
      </c>
      <c r="I106" t="s">
        <v>1845</v>
      </c>
      <c r="J106">
        <v>8110615908</v>
      </c>
      <c r="M106" t="s">
        <v>1846</v>
      </c>
    </row>
    <row r="107" spans="1:24">
      <c r="A107">
        <v>14</v>
      </c>
      <c r="B107" t="s">
        <v>2105</v>
      </c>
      <c r="C107" t="s">
        <v>2178</v>
      </c>
      <c r="D107" t="s">
        <v>2535</v>
      </c>
      <c r="E107" s="5" t="s">
        <v>2536</v>
      </c>
      <c r="F107" s="2">
        <v>13822297.33</v>
      </c>
      <c r="G107" t="s">
        <v>2537</v>
      </c>
      <c r="H107" t="s">
        <v>1365</v>
      </c>
      <c r="I107" t="s">
        <v>2538</v>
      </c>
      <c r="K107">
        <v>5575626919</v>
      </c>
      <c r="M107" t="s">
        <v>2539</v>
      </c>
    </row>
    <row r="108" spans="1:24">
      <c r="A108">
        <v>23</v>
      </c>
      <c r="B108" t="s">
        <v>2105</v>
      </c>
      <c r="C108" t="s">
        <v>2600</v>
      </c>
      <c r="D108" t="s">
        <v>2741</v>
      </c>
      <c r="E108" s="5" t="s">
        <v>2742</v>
      </c>
      <c r="F108" s="2">
        <v>13574102.62</v>
      </c>
      <c r="G108" t="s">
        <v>2683</v>
      </c>
      <c r="H108" t="s">
        <v>646</v>
      </c>
      <c r="I108" t="s">
        <v>2743</v>
      </c>
      <c r="J108">
        <v>5513208299</v>
      </c>
      <c r="K108" t="s">
        <v>1156</v>
      </c>
      <c r="L108" t="s">
        <v>1156</v>
      </c>
      <c r="M108" t="s">
        <v>2744</v>
      </c>
      <c r="N108" t="s">
        <v>33</v>
      </c>
      <c r="O108" t="s">
        <v>1156</v>
      </c>
      <c r="P108">
        <v>45725</v>
      </c>
      <c r="Q108" t="s">
        <v>2745</v>
      </c>
      <c r="R108">
        <v>5540903216</v>
      </c>
      <c r="S108" t="s">
        <v>1156</v>
      </c>
      <c r="T108" t="s">
        <v>1156</v>
      </c>
      <c r="U108" t="s">
        <v>2746</v>
      </c>
      <c r="V108" t="s">
        <v>33</v>
      </c>
      <c r="W108" t="s">
        <v>1156</v>
      </c>
      <c r="X108">
        <v>45988</v>
      </c>
    </row>
    <row r="109" spans="1:24">
      <c r="A109">
        <v>6</v>
      </c>
      <c r="B109" t="s">
        <v>752</v>
      </c>
      <c r="C109" t="s">
        <v>1148</v>
      </c>
      <c r="D109" t="s">
        <v>1183</v>
      </c>
      <c r="E109" s="5" t="s">
        <v>1184</v>
      </c>
      <c r="F109" s="2">
        <v>13535856.77</v>
      </c>
      <c r="G109" t="s">
        <v>1151</v>
      </c>
      <c r="H109" t="s">
        <v>1152</v>
      </c>
      <c r="I109" t="s">
        <v>1185</v>
      </c>
      <c r="J109">
        <v>5552131073</v>
      </c>
      <c r="K109" t="s">
        <v>914</v>
      </c>
      <c r="L109" t="s">
        <v>914</v>
      </c>
      <c r="M109" t="s">
        <v>1186</v>
      </c>
      <c r="N109" t="s">
        <v>1155</v>
      </c>
      <c r="O109" t="s">
        <v>1155</v>
      </c>
      <c r="P109" t="s">
        <v>1156</v>
      </c>
      <c r="Q109" t="s">
        <v>1185</v>
      </c>
      <c r="R109">
        <v>5552131073</v>
      </c>
      <c r="S109" t="s">
        <v>914</v>
      </c>
      <c r="T109" t="s">
        <v>914</v>
      </c>
      <c r="U109" t="s">
        <v>1186</v>
      </c>
      <c r="V109" t="s">
        <v>1155</v>
      </c>
      <c r="W109" t="s">
        <v>1155</v>
      </c>
      <c r="X109" t="s">
        <v>1156</v>
      </c>
    </row>
    <row r="110" spans="1:24">
      <c r="A110">
        <v>19</v>
      </c>
      <c r="B110" t="s">
        <v>1737</v>
      </c>
      <c r="C110" t="s">
        <v>1738</v>
      </c>
      <c r="D110" t="s">
        <v>1847</v>
      </c>
      <c r="E110" s="5" t="s">
        <v>1848</v>
      </c>
      <c r="F110" s="2">
        <v>13363694.99</v>
      </c>
      <c r="G110" t="s">
        <v>1828</v>
      </c>
      <c r="H110" t="s">
        <v>1760</v>
      </c>
      <c r="I110" t="s">
        <v>1849</v>
      </c>
      <c r="J110">
        <v>3334566072</v>
      </c>
      <c r="K110">
        <v>8182182838</v>
      </c>
      <c r="L110">
        <v>8322</v>
      </c>
      <c r="M110" t="s">
        <v>1850</v>
      </c>
    </row>
    <row r="111" spans="1:24">
      <c r="A111">
        <v>15</v>
      </c>
      <c r="B111" t="s">
        <v>2105</v>
      </c>
      <c r="C111" t="s">
        <v>2178</v>
      </c>
      <c r="D111" t="s">
        <v>2540</v>
      </c>
      <c r="E111" s="5" t="s">
        <v>2541</v>
      </c>
      <c r="F111" s="2">
        <v>13200145.82</v>
      </c>
      <c r="G111" t="s">
        <v>2542</v>
      </c>
      <c r="H111" t="s">
        <v>2476</v>
      </c>
      <c r="I111" t="s">
        <v>2543</v>
      </c>
      <c r="J111">
        <v>5527143533</v>
      </c>
      <c r="M111" t="s">
        <v>2544</v>
      </c>
      <c r="O111" t="s">
        <v>2544</v>
      </c>
      <c r="Q111" t="s">
        <v>2543</v>
      </c>
      <c r="R111">
        <v>5527143533</v>
      </c>
      <c r="U111" t="s">
        <v>2544</v>
      </c>
      <c r="W111" t="s">
        <v>2544</v>
      </c>
    </row>
    <row r="112" spans="1:24">
      <c r="A112">
        <v>24</v>
      </c>
      <c r="B112" t="s">
        <v>2105</v>
      </c>
      <c r="C112" t="s">
        <v>2600</v>
      </c>
      <c r="D112" t="s">
        <v>2747</v>
      </c>
      <c r="E112" s="5" t="s">
        <v>2748</v>
      </c>
      <c r="F112" s="2">
        <v>13032143.22</v>
      </c>
      <c r="G112" t="s">
        <v>2749</v>
      </c>
      <c r="H112" t="s">
        <v>2750</v>
      </c>
      <c r="I112" t="s">
        <v>2751</v>
      </c>
      <c r="J112">
        <v>5576747244</v>
      </c>
      <c r="K112" t="s">
        <v>2752</v>
      </c>
      <c r="L112" t="s">
        <v>914</v>
      </c>
      <c r="M112" t="s">
        <v>2753</v>
      </c>
      <c r="N112" t="s">
        <v>2754</v>
      </c>
      <c r="O112" t="s">
        <v>2755</v>
      </c>
      <c r="P112">
        <v>45981</v>
      </c>
      <c r="Q112" t="s">
        <v>2751</v>
      </c>
      <c r="R112">
        <v>5576747244</v>
      </c>
      <c r="S112" t="s">
        <v>2752</v>
      </c>
      <c r="T112" t="s">
        <v>914</v>
      </c>
      <c r="U112" t="s">
        <v>2753</v>
      </c>
      <c r="V112" t="s">
        <v>2754</v>
      </c>
      <c r="W112" t="s">
        <v>2755</v>
      </c>
      <c r="X112">
        <v>45981</v>
      </c>
    </row>
    <row r="113" spans="1:24">
      <c r="A113">
        <v>20</v>
      </c>
      <c r="B113" t="s">
        <v>1737</v>
      </c>
      <c r="C113" t="s">
        <v>1738</v>
      </c>
      <c r="D113" t="s">
        <v>1851</v>
      </c>
      <c r="E113" s="5" t="s">
        <v>1852</v>
      </c>
      <c r="F113" s="2">
        <v>12627725.05</v>
      </c>
      <c r="G113" t="s">
        <v>1795</v>
      </c>
      <c r="H113" t="s">
        <v>1796</v>
      </c>
      <c r="I113" t="s">
        <v>1853</v>
      </c>
      <c r="M113" t="s">
        <v>1854</v>
      </c>
    </row>
    <row r="114" spans="1:24">
      <c r="A114">
        <v>2</v>
      </c>
      <c r="B114" t="s">
        <v>2105</v>
      </c>
      <c r="C114" t="s">
        <v>2106</v>
      </c>
      <c r="D114" t="s">
        <v>2115</v>
      </c>
      <c r="E114" s="5" t="s">
        <v>2116</v>
      </c>
      <c r="F114" s="2">
        <v>12535223.85</v>
      </c>
      <c r="G114" t="s">
        <v>2117</v>
      </c>
      <c r="H114" t="s">
        <v>2110</v>
      </c>
      <c r="I114" t="s">
        <v>2118</v>
      </c>
      <c r="J114">
        <v>7223049242</v>
      </c>
      <c r="K114">
        <v>7223049242</v>
      </c>
      <c r="L114" t="s">
        <v>914</v>
      </c>
      <c r="M114" t="s">
        <v>2119</v>
      </c>
      <c r="N114" t="s">
        <v>1567</v>
      </c>
      <c r="O114" t="s">
        <v>834</v>
      </c>
      <c r="P114">
        <v>45697</v>
      </c>
      <c r="Q114" t="s">
        <v>2118</v>
      </c>
      <c r="R114">
        <v>7223049242</v>
      </c>
      <c r="S114">
        <v>7223049242</v>
      </c>
      <c r="T114" t="s">
        <v>914</v>
      </c>
      <c r="U114" t="s">
        <v>2119</v>
      </c>
      <c r="V114" t="s">
        <v>1567</v>
      </c>
      <c r="W114" t="s">
        <v>834</v>
      </c>
      <c r="X114">
        <v>45697</v>
      </c>
    </row>
    <row r="115" spans="1:24">
      <c r="A115">
        <v>1</v>
      </c>
      <c r="B115" t="s">
        <v>752</v>
      </c>
      <c r="C115" t="s">
        <v>891</v>
      </c>
      <c r="D115" t="s">
        <v>892</v>
      </c>
      <c r="E115" s="5" t="s">
        <v>893</v>
      </c>
      <c r="F115" s="2">
        <v>12299397.75</v>
      </c>
      <c r="G115" t="s">
        <v>894</v>
      </c>
      <c r="H115" t="s">
        <v>895</v>
      </c>
      <c r="I115" t="s">
        <v>896</v>
      </c>
      <c r="J115">
        <v>9992213652</v>
      </c>
      <c r="M115" t="s">
        <v>897</v>
      </c>
    </row>
    <row r="116" s="1" customFormat="1" spans="1:24">
      <c r="A116" s="1">
        <v>6</v>
      </c>
      <c r="B116" s="1" t="s">
        <v>2105</v>
      </c>
      <c r="C116" s="1" t="s">
        <v>2359</v>
      </c>
      <c r="D116" s="1" t="s">
        <v>2389</v>
      </c>
      <c r="E116" s="1" t="s">
        <v>2390</v>
      </c>
      <c r="F116" s="6">
        <v>12197451.28</v>
      </c>
      <c r="G116" s="1" t="s">
        <v>2384</v>
      </c>
      <c r="H116" s="1" t="s">
        <v>2363</v>
      </c>
      <c r="I116" s="1" t="s">
        <v>2391</v>
      </c>
      <c r="J116" s="1">
        <v>5521095980</v>
      </c>
      <c r="K116" s="1" t="s">
        <v>914</v>
      </c>
      <c r="L116" s="1" t="s">
        <v>914</v>
      </c>
      <c r="M116" s="7" t="s">
        <v>2392</v>
      </c>
      <c r="N116" s="1" t="s">
        <v>2387</v>
      </c>
      <c r="O116" s="1" t="s">
        <v>2393</v>
      </c>
      <c r="V116" s="1" t="s">
        <v>2387</v>
      </c>
    </row>
    <row r="117" spans="1:24">
      <c r="A117">
        <v>6</v>
      </c>
      <c r="B117" t="s">
        <v>752</v>
      </c>
      <c r="C117" t="s">
        <v>753</v>
      </c>
      <c r="D117" t="s">
        <v>790</v>
      </c>
      <c r="E117" s="5" t="s">
        <v>791</v>
      </c>
      <c r="F117" s="2">
        <v>11902143.5</v>
      </c>
      <c r="G117" t="s">
        <v>772</v>
      </c>
      <c r="H117" t="s">
        <v>757</v>
      </c>
      <c r="I117" t="s">
        <v>792</v>
      </c>
      <c r="J117">
        <v>4773095848</v>
      </c>
      <c r="K117">
        <v>4777105500</v>
      </c>
      <c r="M117" t="s">
        <v>793</v>
      </c>
      <c r="N117" t="s">
        <v>760</v>
      </c>
      <c r="O117" t="s">
        <v>794</v>
      </c>
      <c r="P117" t="s">
        <v>795</v>
      </c>
    </row>
    <row r="118" s="1" customFormat="1" spans="1:24">
      <c r="A118" s="1">
        <v>16</v>
      </c>
      <c r="B118" s="1" t="s">
        <v>2105</v>
      </c>
      <c r="C118" s="1" t="s">
        <v>2178</v>
      </c>
      <c r="D118" s="1" t="s">
        <v>2545</v>
      </c>
      <c r="E118" s="1" t="s">
        <v>2546</v>
      </c>
      <c r="F118" s="6">
        <v>11871274.32</v>
      </c>
      <c r="G118" s="1" t="s">
        <v>2510</v>
      </c>
      <c r="H118" s="1" t="s">
        <v>2547</v>
      </c>
      <c r="I118" s="1" t="s">
        <v>2548</v>
      </c>
      <c r="J118" s="1">
        <v>5563530342</v>
      </c>
      <c r="K118" s="1">
        <v>5563530342</v>
      </c>
      <c r="M118" s="1" t="s">
        <v>2549</v>
      </c>
      <c r="N118" s="1" t="s">
        <v>2550</v>
      </c>
      <c r="O118" s="1" t="s">
        <v>2549</v>
      </c>
      <c r="P118" s="1">
        <v>32080</v>
      </c>
      <c r="Q118" s="1" t="s">
        <v>2548</v>
      </c>
      <c r="R118" s="1">
        <v>5563530342</v>
      </c>
      <c r="U118" s="1" t="s">
        <v>2549</v>
      </c>
      <c r="V118" s="1" t="s">
        <v>2550</v>
      </c>
      <c r="W118" s="1" t="s">
        <v>2549</v>
      </c>
      <c r="X118" s="1">
        <v>32080</v>
      </c>
    </row>
    <row r="119" spans="1:24">
      <c r="A119">
        <v>7</v>
      </c>
      <c r="B119" t="s">
        <v>752</v>
      </c>
      <c r="C119" t="s">
        <v>1148</v>
      </c>
      <c r="D119" t="s">
        <v>1187</v>
      </c>
      <c r="E119" s="5" t="s">
        <v>1188</v>
      </c>
      <c r="F119" s="2">
        <v>11703720.35</v>
      </c>
      <c r="G119" t="s">
        <v>1189</v>
      </c>
      <c r="H119" t="s">
        <v>1152</v>
      </c>
      <c r="I119" t="s">
        <v>1190</v>
      </c>
      <c r="J119">
        <v>2222609754</v>
      </c>
      <c r="K119" t="s">
        <v>914</v>
      </c>
      <c r="L119" t="s">
        <v>914</v>
      </c>
      <c r="M119" t="s">
        <v>1191</v>
      </c>
      <c r="N119" t="s">
        <v>1155</v>
      </c>
      <c r="O119" t="s">
        <v>1155</v>
      </c>
      <c r="P119">
        <v>45811</v>
      </c>
      <c r="Q119" t="s">
        <v>1192</v>
      </c>
      <c r="R119">
        <v>8677513942</v>
      </c>
      <c r="S119" t="s">
        <v>914</v>
      </c>
      <c r="T119" t="s">
        <v>914</v>
      </c>
      <c r="U119" t="s">
        <v>1193</v>
      </c>
      <c r="V119" t="s">
        <v>1155</v>
      </c>
      <c r="W119" t="s">
        <v>1155</v>
      </c>
      <c r="X119" t="s">
        <v>1156</v>
      </c>
    </row>
    <row r="120" spans="1:24">
      <c r="A120">
        <v>17</v>
      </c>
      <c r="B120" t="s">
        <v>2105</v>
      </c>
      <c r="C120" t="s">
        <v>2178</v>
      </c>
      <c r="D120" t="s">
        <v>2551</v>
      </c>
      <c r="E120" s="5" t="s">
        <v>2552</v>
      </c>
      <c r="F120" s="2">
        <v>11688513.9</v>
      </c>
      <c r="G120" t="s">
        <v>2537</v>
      </c>
      <c r="H120" t="s">
        <v>1365</v>
      </c>
      <c r="I120" t="s">
        <v>2553</v>
      </c>
      <c r="K120">
        <v>5519958387</v>
      </c>
      <c r="M120" t="s">
        <v>1156</v>
      </c>
    </row>
    <row r="121" spans="1:24">
      <c r="A121">
        <v>3</v>
      </c>
      <c r="B121" t="s">
        <v>2105</v>
      </c>
      <c r="C121" t="s">
        <v>2106</v>
      </c>
      <c r="D121" t="s">
        <v>2120</v>
      </c>
      <c r="E121" s="5" t="s">
        <v>2121</v>
      </c>
      <c r="F121" s="2">
        <v>11642270.78</v>
      </c>
      <c r="G121" t="s">
        <v>2117</v>
      </c>
      <c r="H121" t="s">
        <v>2110</v>
      </c>
      <c r="I121" t="s">
        <v>2122</v>
      </c>
      <c r="J121">
        <v>3332407906</v>
      </c>
      <c r="K121">
        <v>3332407906</v>
      </c>
      <c r="L121" t="s">
        <v>834</v>
      </c>
      <c r="M121" t="s">
        <v>2123</v>
      </c>
      <c r="N121" t="s">
        <v>98</v>
      </c>
      <c r="O121" t="s">
        <v>834</v>
      </c>
      <c r="P121">
        <v>45660</v>
      </c>
      <c r="Q121" t="s">
        <v>2122</v>
      </c>
      <c r="R121">
        <v>3332407906</v>
      </c>
      <c r="S121">
        <v>3332407906</v>
      </c>
      <c r="T121" t="s">
        <v>834</v>
      </c>
      <c r="U121" t="s">
        <v>2123</v>
      </c>
      <c r="V121" t="s">
        <v>98</v>
      </c>
      <c r="W121" t="s">
        <v>834</v>
      </c>
      <c r="X121">
        <v>45660</v>
      </c>
    </row>
    <row r="122" s="4" customFormat="1" spans="1:24">
      <c r="A122" s="4">
        <v>7</v>
      </c>
      <c r="B122" s="4" t="s">
        <v>2105</v>
      </c>
      <c r="C122" s="4" t="s">
        <v>2688</v>
      </c>
      <c r="D122" s="4" t="s">
        <v>2758</v>
      </c>
      <c r="E122" s="4" t="s">
        <v>2759</v>
      </c>
      <c r="F122" s="9">
        <v>11562694.01</v>
      </c>
      <c r="G122" s="4" t="s">
        <v>2657</v>
      </c>
      <c r="H122" s="4" t="s">
        <v>2604</v>
      </c>
      <c r="I122" s="4" t="s">
        <v>2658</v>
      </c>
      <c r="M122" s="4" t="s">
        <v>2659</v>
      </c>
      <c r="N122" s="4" t="s">
        <v>2660</v>
      </c>
    </row>
    <row r="123" spans="1:24">
      <c r="A123">
        <v>8</v>
      </c>
      <c r="B123" t="s">
        <v>19</v>
      </c>
      <c r="C123" t="s">
        <v>135</v>
      </c>
      <c r="D123" t="s">
        <v>181</v>
      </c>
      <c r="E123" s="5" t="s">
        <v>182</v>
      </c>
      <c r="F123" s="2">
        <v>11386654.05</v>
      </c>
      <c r="G123" t="s">
        <v>148</v>
      </c>
      <c r="H123" t="s">
        <v>139</v>
      </c>
      <c r="I123" t="s">
        <v>183</v>
      </c>
      <c r="J123">
        <v>3344563233</v>
      </c>
      <c r="M123" t="s">
        <v>184</v>
      </c>
      <c r="N123" t="s">
        <v>33</v>
      </c>
      <c r="O123">
        <v>3344563233</v>
      </c>
      <c r="P123">
        <v>31588</v>
      </c>
    </row>
    <row r="124" s="1" customFormat="1" spans="1:24">
      <c r="A124" s="1">
        <v>18</v>
      </c>
      <c r="B124" s="1" t="s">
        <v>2105</v>
      </c>
      <c r="C124" s="1" t="s">
        <v>2178</v>
      </c>
      <c r="D124" s="1" t="s">
        <v>2554</v>
      </c>
      <c r="E124" s="1" t="s">
        <v>2555</v>
      </c>
      <c r="F124" s="6">
        <v>11301995.01</v>
      </c>
      <c r="G124" s="1" t="s">
        <v>2556</v>
      </c>
      <c r="H124" s="1" t="s">
        <v>2476</v>
      </c>
      <c r="I124" s="1" t="s">
        <v>2557</v>
      </c>
      <c r="J124" s="1">
        <v>5530336935</v>
      </c>
      <c r="K124" s="1" t="s">
        <v>1156</v>
      </c>
      <c r="L124" s="1" t="s">
        <v>1156</v>
      </c>
      <c r="M124" s="7" t="s">
        <v>2558</v>
      </c>
      <c r="N124" s="1" t="s">
        <v>1297</v>
      </c>
      <c r="O124" s="1" t="s">
        <v>2558</v>
      </c>
      <c r="P124" s="1" t="s">
        <v>1156</v>
      </c>
      <c r="Q124" s="1" t="s">
        <v>2559</v>
      </c>
      <c r="R124" s="1" t="s">
        <v>2560</v>
      </c>
      <c r="S124" s="1" t="s">
        <v>1156</v>
      </c>
      <c r="T124" s="1" t="s">
        <v>1156</v>
      </c>
      <c r="U124" s="1" t="s">
        <v>2561</v>
      </c>
      <c r="V124" s="1" t="s">
        <v>1297</v>
      </c>
      <c r="W124" s="1" t="s">
        <v>2561</v>
      </c>
      <c r="X124" s="1" t="s">
        <v>1156</v>
      </c>
    </row>
    <row r="125" spans="1:24">
      <c r="A125">
        <v>7</v>
      </c>
      <c r="B125" t="s">
        <v>752</v>
      </c>
      <c r="C125" t="s">
        <v>753</v>
      </c>
      <c r="D125" t="s">
        <v>796</v>
      </c>
      <c r="E125" s="5" t="s">
        <v>797</v>
      </c>
      <c r="F125" s="2">
        <v>11288081.93</v>
      </c>
      <c r="G125" t="s">
        <v>756</v>
      </c>
      <c r="H125" t="s">
        <v>757</v>
      </c>
      <c r="I125" t="s">
        <v>798</v>
      </c>
      <c r="J125">
        <v>4777934429</v>
      </c>
      <c r="K125">
        <v>4777102500</v>
      </c>
      <c r="L125">
        <v>1250</v>
      </c>
      <c r="M125" t="s">
        <v>799</v>
      </c>
      <c r="N125" t="s">
        <v>760</v>
      </c>
      <c r="O125" t="s">
        <v>800</v>
      </c>
      <c r="P125" t="s">
        <v>801</v>
      </c>
    </row>
    <row r="126" spans="1:24">
      <c r="A126">
        <v>21</v>
      </c>
      <c r="B126" t="s">
        <v>1737</v>
      </c>
      <c r="C126" t="s">
        <v>1738</v>
      </c>
      <c r="D126" t="s">
        <v>1855</v>
      </c>
      <c r="E126" s="5" t="s">
        <v>1856</v>
      </c>
      <c r="F126" s="2">
        <v>11285453.82</v>
      </c>
      <c r="G126" t="s">
        <v>1857</v>
      </c>
      <c r="H126" t="s">
        <v>1823</v>
      </c>
      <c r="I126" t="s">
        <v>1858</v>
      </c>
      <c r="J126">
        <v>8187041885</v>
      </c>
      <c r="K126" t="s">
        <v>1859</v>
      </c>
      <c r="L126">
        <v>4008</v>
      </c>
      <c r="M126" t="s">
        <v>1860</v>
      </c>
      <c r="N126" t="s">
        <v>27</v>
      </c>
      <c r="Q126" t="s">
        <v>1861</v>
      </c>
      <c r="S126" t="s">
        <v>1859</v>
      </c>
      <c r="T126">
        <v>4034</v>
      </c>
      <c r="U126" t="s">
        <v>1862</v>
      </c>
      <c r="V126" t="s">
        <v>27</v>
      </c>
    </row>
    <row r="127" spans="1:24">
      <c r="A127">
        <v>22</v>
      </c>
      <c r="B127" t="s">
        <v>1737</v>
      </c>
      <c r="C127" t="s">
        <v>1738</v>
      </c>
      <c r="D127" t="s">
        <v>1863</v>
      </c>
      <c r="E127" s="5" t="s">
        <v>1864</v>
      </c>
      <c r="F127" s="2">
        <v>11165700</v>
      </c>
      <c r="G127" t="s">
        <v>1865</v>
      </c>
      <c r="H127" t="s">
        <v>1866</v>
      </c>
      <c r="I127" t="s">
        <v>1858</v>
      </c>
      <c r="J127">
        <v>8187041885</v>
      </c>
      <c r="N127" t="s">
        <v>27</v>
      </c>
    </row>
    <row r="128" spans="1:24">
      <c r="A128">
        <v>23</v>
      </c>
      <c r="B128" t="s">
        <v>1737</v>
      </c>
      <c r="C128" t="s">
        <v>1738</v>
      </c>
      <c r="D128" t="s">
        <v>1867</v>
      </c>
      <c r="E128" s="5" t="s">
        <v>1868</v>
      </c>
      <c r="F128" s="2">
        <v>11074440.52</v>
      </c>
      <c r="G128" t="s">
        <v>1857</v>
      </c>
      <c r="H128" t="s">
        <v>1741</v>
      </c>
      <c r="I128" t="s">
        <v>1869</v>
      </c>
      <c r="J128">
        <v>8132368343</v>
      </c>
      <c r="M128" t="s">
        <v>1870</v>
      </c>
    </row>
    <row r="129" spans="1:24">
      <c r="A129">
        <v>24</v>
      </c>
      <c r="B129" t="s">
        <v>1737</v>
      </c>
      <c r="C129" t="s">
        <v>1738</v>
      </c>
      <c r="D129" t="s">
        <v>1871</v>
      </c>
      <c r="E129" s="5" t="s">
        <v>1872</v>
      </c>
      <c r="F129" s="2">
        <v>10949351.99</v>
      </c>
      <c r="G129" t="s">
        <v>1873</v>
      </c>
      <c r="H129" t="s">
        <v>1796</v>
      </c>
      <c r="I129" t="s">
        <v>1874</v>
      </c>
      <c r="J129">
        <v>8120701528</v>
      </c>
      <c r="M129" t="s">
        <v>1875</v>
      </c>
      <c r="N129" t="s">
        <v>27</v>
      </c>
    </row>
    <row r="130" spans="1:24">
      <c r="A130">
        <v>25</v>
      </c>
      <c r="B130" t="s">
        <v>1737</v>
      </c>
      <c r="C130" t="s">
        <v>1738</v>
      </c>
      <c r="D130" t="s">
        <v>1876</v>
      </c>
      <c r="E130" s="5" t="s">
        <v>1877</v>
      </c>
      <c r="F130" s="2">
        <v>10949280.8</v>
      </c>
      <c r="G130" t="s">
        <v>1795</v>
      </c>
      <c r="H130" t="s">
        <v>1741</v>
      </c>
      <c r="I130" t="s">
        <v>1878</v>
      </c>
      <c r="J130">
        <v>5587662887</v>
      </c>
      <c r="M130" t="s">
        <v>1879</v>
      </c>
      <c r="N130" t="s">
        <v>1780</v>
      </c>
    </row>
    <row r="131" spans="1:24">
      <c r="A131">
        <v>5</v>
      </c>
      <c r="B131" t="s">
        <v>752</v>
      </c>
      <c r="C131" t="s">
        <v>1442</v>
      </c>
      <c r="D131" t="s">
        <v>1475</v>
      </c>
      <c r="E131" s="5" t="s">
        <v>1476</v>
      </c>
      <c r="F131" s="2">
        <v>10718278.5</v>
      </c>
      <c r="G131" t="s">
        <v>1477</v>
      </c>
      <c r="H131" t="s">
        <v>1446</v>
      </c>
      <c r="I131" t="s">
        <v>1478</v>
      </c>
      <c r="J131">
        <v>4931202279</v>
      </c>
      <c r="K131">
        <v>4931202279</v>
      </c>
      <c r="L131" t="s">
        <v>1464</v>
      </c>
      <c r="M131" t="s">
        <v>1479</v>
      </c>
      <c r="N131" t="s">
        <v>1480</v>
      </c>
      <c r="Q131" t="s">
        <v>1481</v>
      </c>
      <c r="R131" s="119" t="s">
        <v>1482</v>
      </c>
      <c r="S131" t="s">
        <v>914</v>
      </c>
      <c r="T131" t="s">
        <v>914</v>
      </c>
      <c r="U131" t="s">
        <v>1483</v>
      </c>
      <c r="V131" t="s">
        <v>1484</v>
      </c>
      <c r="W131" t="s">
        <v>155</v>
      </c>
      <c r="X131">
        <v>45738</v>
      </c>
    </row>
    <row r="132" s="1" customFormat="1" spans="1:24">
      <c r="A132" s="1">
        <v>8</v>
      </c>
      <c r="B132" s="1" t="s">
        <v>752</v>
      </c>
      <c r="C132" s="1" t="s">
        <v>1148</v>
      </c>
      <c r="D132" s="1" t="s">
        <v>1194</v>
      </c>
      <c r="E132" s="1" t="s">
        <v>1195</v>
      </c>
      <c r="F132" s="6">
        <v>10698644.66</v>
      </c>
      <c r="G132" s="1" t="s">
        <v>1165</v>
      </c>
      <c r="H132" s="1" t="s">
        <v>1152</v>
      </c>
      <c r="I132" s="1" t="s">
        <v>1196</v>
      </c>
      <c r="J132" s="1">
        <v>5559098590</v>
      </c>
      <c r="K132" s="1" t="s">
        <v>1156</v>
      </c>
      <c r="L132" s="1" t="s">
        <v>1156</v>
      </c>
      <c r="M132" s="7" t="s">
        <v>1197</v>
      </c>
      <c r="N132" s="1" t="s">
        <v>1168</v>
      </c>
      <c r="O132" s="1" t="s">
        <v>1156</v>
      </c>
      <c r="P132" s="1" t="s">
        <v>1156</v>
      </c>
      <c r="Q132" s="1" t="s">
        <v>1198</v>
      </c>
      <c r="R132" s="1">
        <v>5532650295</v>
      </c>
      <c r="S132" s="1" t="s">
        <v>914</v>
      </c>
      <c r="T132" s="1" t="s">
        <v>914</v>
      </c>
      <c r="U132" s="1" t="s">
        <v>1199</v>
      </c>
      <c r="V132" s="1" t="s">
        <v>1155</v>
      </c>
      <c r="W132" s="1" t="s">
        <v>1155</v>
      </c>
      <c r="X132" s="1" t="s">
        <v>1156</v>
      </c>
    </row>
    <row r="133" spans="1:24">
      <c r="A133">
        <v>9</v>
      </c>
      <c r="B133" t="s">
        <v>19</v>
      </c>
      <c r="C133" t="s">
        <v>135</v>
      </c>
      <c r="D133" t="s">
        <v>185</v>
      </c>
      <c r="E133" s="5" t="s">
        <v>186</v>
      </c>
      <c r="F133" s="2">
        <v>10670714.68</v>
      </c>
      <c r="G133" t="s">
        <v>187</v>
      </c>
      <c r="H133" t="s">
        <v>139</v>
      </c>
      <c r="I133" t="s">
        <v>188</v>
      </c>
      <c r="J133">
        <v>3314503959</v>
      </c>
      <c r="M133" t="s">
        <v>189</v>
      </c>
    </row>
    <row r="134" spans="1:24">
      <c r="A134">
        <v>3</v>
      </c>
      <c r="B134" t="s">
        <v>752</v>
      </c>
      <c r="C134" t="s">
        <v>1284</v>
      </c>
      <c r="D134" t="s">
        <v>1298</v>
      </c>
      <c r="E134" s="5" t="s">
        <v>1299</v>
      </c>
      <c r="F134" s="2">
        <v>10526632.76</v>
      </c>
      <c r="G134" t="s">
        <v>1293</v>
      </c>
      <c r="H134" t="s">
        <v>1287</v>
      </c>
      <c r="I134" t="s">
        <v>1300</v>
      </c>
      <c r="J134">
        <v>4421860058</v>
      </c>
      <c r="K134">
        <v>422294143</v>
      </c>
      <c r="L134" t="s">
        <v>1295</v>
      </c>
      <c r="M134" t="s">
        <v>1301</v>
      </c>
      <c r="N134" t="s">
        <v>1297</v>
      </c>
      <c r="O134" t="s">
        <v>1301</v>
      </c>
      <c r="P134">
        <v>45987</v>
      </c>
      <c r="Q134" t="s">
        <v>1302</v>
      </c>
      <c r="R134">
        <v>4421136834</v>
      </c>
      <c r="S134" t="s">
        <v>1295</v>
      </c>
      <c r="T134" t="s">
        <v>1295</v>
      </c>
      <c r="U134" t="s">
        <v>1303</v>
      </c>
      <c r="W134" t="s">
        <v>1297</v>
      </c>
      <c r="X134">
        <v>45825</v>
      </c>
    </row>
    <row r="135" s="1" customFormat="1" spans="1:24">
      <c r="A135" s="1">
        <v>19</v>
      </c>
      <c r="B135" s="1" t="s">
        <v>2105</v>
      </c>
      <c r="C135" s="1" t="s">
        <v>2178</v>
      </c>
      <c r="D135" s="1" t="s">
        <v>2562</v>
      </c>
      <c r="E135" s="1" t="s">
        <v>2563</v>
      </c>
      <c r="F135" s="6">
        <v>10347175.63</v>
      </c>
      <c r="G135" s="1" t="s">
        <v>2564</v>
      </c>
      <c r="H135" s="1" t="s">
        <v>2476</v>
      </c>
      <c r="I135" s="1" t="s">
        <v>2565</v>
      </c>
      <c r="J135" s="1">
        <v>5549939819</v>
      </c>
      <c r="M135" s="1" t="s">
        <v>2566</v>
      </c>
      <c r="N135" s="1" t="s">
        <v>1297</v>
      </c>
      <c r="O135" s="1" t="s">
        <v>2566</v>
      </c>
      <c r="Q135" s="1" t="s">
        <v>2567</v>
      </c>
      <c r="U135" s="1" t="s">
        <v>2568</v>
      </c>
      <c r="W135" s="1" t="s">
        <v>2568</v>
      </c>
    </row>
    <row r="136" spans="1:24">
      <c r="A136">
        <v>10</v>
      </c>
      <c r="B136" t="s">
        <v>19</v>
      </c>
      <c r="C136" t="s">
        <v>135</v>
      </c>
      <c r="D136" t="s">
        <v>190</v>
      </c>
      <c r="E136" s="5" t="s">
        <v>191</v>
      </c>
      <c r="F136" s="2">
        <v>10281932.19</v>
      </c>
      <c r="G136" t="s">
        <v>138</v>
      </c>
      <c r="H136" t="s">
        <v>139</v>
      </c>
      <c r="I136" t="s">
        <v>192</v>
      </c>
      <c r="J136">
        <v>3338465026</v>
      </c>
      <c r="K136">
        <v>3316524227</v>
      </c>
      <c r="L136">
        <v>103</v>
      </c>
      <c r="M136" t="s">
        <v>193</v>
      </c>
      <c r="N136" t="s">
        <v>33</v>
      </c>
      <c r="O136">
        <v>3316524227</v>
      </c>
      <c r="P136">
        <v>45717</v>
      </c>
      <c r="Q136" t="s">
        <v>192</v>
      </c>
      <c r="R136">
        <v>3338465026</v>
      </c>
      <c r="S136">
        <v>3316524227</v>
      </c>
      <c r="T136">
        <v>103</v>
      </c>
      <c r="U136" t="s">
        <v>193</v>
      </c>
      <c r="V136" t="s">
        <v>33</v>
      </c>
      <c r="W136" t="s">
        <v>145</v>
      </c>
      <c r="X136">
        <v>45717</v>
      </c>
    </row>
    <row r="137" spans="1:24">
      <c r="A137">
        <v>11</v>
      </c>
      <c r="B137" t="s">
        <v>19</v>
      </c>
      <c r="C137" t="s">
        <v>135</v>
      </c>
      <c r="D137" t="s">
        <v>194</v>
      </c>
      <c r="E137" s="5" t="s">
        <v>195</v>
      </c>
      <c r="F137" s="2">
        <v>10270117.77</v>
      </c>
      <c r="G137" t="s">
        <v>138</v>
      </c>
      <c r="H137" t="s">
        <v>139</v>
      </c>
      <c r="I137" t="s">
        <v>196</v>
      </c>
      <c r="J137">
        <v>3319183506</v>
      </c>
      <c r="M137" t="s">
        <v>197</v>
      </c>
      <c r="N137" t="s">
        <v>33</v>
      </c>
      <c r="O137">
        <v>3319183506</v>
      </c>
      <c r="P137">
        <v>45879</v>
      </c>
      <c r="Q137" t="s">
        <v>198</v>
      </c>
      <c r="R137">
        <v>3328326296</v>
      </c>
      <c r="U137" t="s">
        <v>199</v>
      </c>
      <c r="V137" t="s">
        <v>98</v>
      </c>
      <c r="W137" t="s">
        <v>145</v>
      </c>
      <c r="X137">
        <v>45908</v>
      </c>
    </row>
    <row r="138" spans="1:24">
      <c r="A138">
        <v>8</v>
      </c>
      <c r="B138" t="s">
        <v>752</v>
      </c>
      <c r="C138" t="s">
        <v>753</v>
      </c>
      <c r="D138" t="s">
        <v>802</v>
      </c>
      <c r="E138" s="5" t="s">
        <v>803</v>
      </c>
      <c r="F138" s="2">
        <v>10268119.68</v>
      </c>
      <c r="G138" t="s">
        <v>804</v>
      </c>
      <c r="H138" t="s">
        <v>757</v>
      </c>
      <c r="I138" t="s">
        <v>805</v>
      </c>
      <c r="J138">
        <v>4773947888</v>
      </c>
      <c r="K138">
        <v>4773947888</v>
      </c>
      <c r="M138" t="s">
        <v>806</v>
      </c>
      <c r="N138" t="s">
        <v>760</v>
      </c>
      <c r="O138" t="s">
        <v>805</v>
      </c>
      <c r="P138" t="s">
        <v>807</v>
      </c>
      <c r="Q138" t="s">
        <v>805</v>
      </c>
      <c r="R138">
        <v>4773947888</v>
      </c>
      <c r="S138">
        <v>4773947888</v>
      </c>
      <c r="U138" t="s">
        <v>806</v>
      </c>
      <c r="V138" t="s">
        <v>760</v>
      </c>
      <c r="W138" t="s">
        <v>805</v>
      </c>
      <c r="X138" t="s">
        <v>808</v>
      </c>
    </row>
    <row r="139" spans="1:24">
      <c r="A139">
        <v>20</v>
      </c>
      <c r="B139" t="s">
        <v>2105</v>
      </c>
      <c r="C139" t="s">
        <v>2178</v>
      </c>
      <c r="D139" t="s">
        <v>2569</v>
      </c>
      <c r="E139" s="5" t="s">
        <v>2570</v>
      </c>
      <c r="F139" s="2">
        <v>10119102.54</v>
      </c>
      <c r="G139" t="s">
        <v>2542</v>
      </c>
      <c r="H139" t="s">
        <v>2476</v>
      </c>
      <c r="I139" t="s">
        <v>2571</v>
      </c>
      <c r="J139">
        <v>5530337214</v>
      </c>
      <c r="M139" t="s">
        <v>2572</v>
      </c>
      <c r="O139" t="s">
        <v>2572</v>
      </c>
      <c r="Q139" t="s">
        <v>2571</v>
      </c>
      <c r="R139">
        <v>5530337214</v>
      </c>
      <c r="U139" t="s">
        <v>2572</v>
      </c>
      <c r="W139" t="s">
        <v>2572</v>
      </c>
    </row>
    <row r="140" spans="1:24">
      <c r="A140">
        <v>6</v>
      </c>
      <c r="B140" t="s">
        <v>752</v>
      </c>
      <c r="C140" t="s">
        <v>1442</v>
      </c>
      <c r="D140" t="s">
        <v>1485</v>
      </c>
      <c r="E140" s="5" t="s">
        <v>1486</v>
      </c>
      <c r="F140" s="2">
        <v>10048611.16</v>
      </c>
      <c r="G140" t="s">
        <v>1462</v>
      </c>
      <c r="H140" t="s">
        <v>1446</v>
      </c>
      <c r="I140" t="s">
        <v>1486</v>
      </c>
      <c r="J140">
        <v>4951026256</v>
      </c>
      <c r="L140" t="s">
        <v>1464</v>
      </c>
      <c r="M140" t="s">
        <v>1487</v>
      </c>
      <c r="N140" t="s">
        <v>1488</v>
      </c>
      <c r="O140" t="s">
        <v>1487</v>
      </c>
      <c r="P140" t="s">
        <v>1489</v>
      </c>
      <c r="Q140" t="s">
        <v>1490</v>
      </c>
      <c r="R140">
        <v>4951026256</v>
      </c>
      <c r="S140" t="s">
        <v>1491</v>
      </c>
      <c r="T140" t="s">
        <v>1295</v>
      </c>
      <c r="U140" t="s">
        <v>1492</v>
      </c>
      <c r="V140" t="s">
        <v>1295</v>
      </c>
      <c r="W140" t="s">
        <v>1295</v>
      </c>
      <c r="X140" t="s">
        <v>1295</v>
      </c>
    </row>
    <row r="141" spans="1:24">
      <c r="A141">
        <v>3</v>
      </c>
      <c r="B141" t="s">
        <v>752</v>
      </c>
      <c r="C141" t="s">
        <v>880</v>
      </c>
      <c r="D141" t="s">
        <v>1493</v>
      </c>
      <c r="E141" s="5" t="s">
        <v>1494</v>
      </c>
      <c r="F141" s="2">
        <v>10010800.43</v>
      </c>
      <c r="G141" t="s">
        <v>883</v>
      </c>
      <c r="H141" t="s">
        <v>884</v>
      </c>
      <c r="I141" t="s">
        <v>1495</v>
      </c>
    </row>
    <row r="142" s="1" customFormat="1" spans="1:24">
      <c r="A142" s="1">
        <v>9</v>
      </c>
      <c r="B142" s="1" t="s">
        <v>2105</v>
      </c>
      <c r="C142" s="1" t="s">
        <v>2203</v>
      </c>
      <c r="D142" s="1" t="s">
        <v>2282</v>
      </c>
      <c r="E142" s="1" t="s">
        <v>2283</v>
      </c>
      <c r="F142" s="6">
        <v>9797562.75</v>
      </c>
      <c r="G142" s="1" t="s">
        <v>2254</v>
      </c>
      <c r="H142" s="1" t="s">
        <v>2239</v>
      </c>
      <c r="I142" s="1" t="s">
        <v>2260</v>
      </c>
      <c r="J142">
        <v>5543473283</v>
      </c>
      <c r="K142"/>
      <c r="L142"/>
      <c r="M142" s="7" t="s">
        <v>2261</v>
      </c>
      <c r="N142" s="1" t="s">
        <v>98</v>
      </c>
      <c r="P142" s="1" t="s">
        <v>2262</v>
      </c>
      <c r="Q142" s="1" t="s">
        <v>2263</v>
      </c>
      <c r="R142" s="1" t="s">
        <v>2264</v>
      </c>
      <c r="U142" s="117" t="s">
        <v>2265</v>
      </c>
      <c r="V142" s="1" t="s">
        <v>280</v>
      </c>
      <c r="X142" s="1" t="s">
        <v>2266</v>
      </c>
    </row>
    <row r="143" spans="1:24">
      <c r="A143">
        <v>4</v>
      </c>
      <c r="B143" t="s">
        <v>1737</v>
      </c>
      <c r="C143" t="s">
        <v>1880</v>
      </c>
      <c r="D143" t="s">
        <v>1903</v>
      </c>
      <c r="E143" s="5" t="s">
        <v>1904</v>
      </c>
      <c r="F143" s="2">
        <v>9749578.94</v>
      </c>
      <c r="G143" t="s">
        <v>1905</v>
      </c>
      <c r="H143" t="s">
        <v>1884</v>
      </c>
      <c r="I143" t="s">
        <v>1906</v>
      </c>
      <c r="J143">
        <v>4424451562</v>
      </c>
      <c r="M143" t="s">
        <v>1907</v>
      </c>
      <c r="N143" t="s">
        <v>1297</v>
      </c>
      <c r="O143" t="s">
        <v>1901</v>
      </c>
      <c r="Q143" t="s">
        <v>1908</v>
      </c>
      <c r="R143">
        <v>5530451183</v>
      </c>
      <c r="S143" t="s">
        <v>1909</v>
      </c>
      <c r="U143" t="s">
        <v>1910</v>
      </c>
      <c r="V143" t="s">
        <v>1297</v>
      </c>
      <c r="W143" t="s">
        <v>1297</v>
      </c>
    </row>
    <row r="144" spans="1:24">
      <c r="A144">
        <v>12</v>
      </c>
      <c r="B144" t="s">
        <v>19</v>
      </c>
      <c r="C144" t="s">
        <v>135</v>
      </c>
      <c r="D144" t="s">
        <v>200</v>
      </c>
      <c r="E144" s="5" t="s">
        <v>201</v>
      </c>
      <c r="F144" s="2">
        <v>9713730.58</v>
      </c>
      <c r="G144" t="s">
        <v>153</v>
      </c>
      <c r="H144" t="s">
        <v>139</v>
      </c>
      <c r="I144" t="s">
        <v>202</v>
      </c>
      <c r="J144">
        <v>3338167516</v>
      </c>
      <c r="K144" t="s">
        <v>155</v>
      </c>
      <c r="L144" t="s">
        <v>155</v>
      </c>
      <c r="M144" t="s">
        <v>203</v>
      </c>
      <c r="N144" t="s">
        <v>157</v>
      </c>
      <c r="O144" t="s">
        <v>204</v>
      </c>
    </row>
    <row r="145" spans="1:24">
      <c r="A145">
        <v>21</v>
      </c>
      <c r="B145" t="s">
        <v>2105</v>
      </c>
      <c r="C145" t="s">
        <v>2178</v>
      </c>
      <c r="D145" t="s">
        <v>2573</v>
      </c>
      <c r="E145" s="5" t="s">
        <v>2574</v>
      </c>
      <c r="F145" s="2">
        <v>9468942.26</v>
      </c>
      <c r="G145" t="s">
        <v>2521</v>
      </c>
      <c r="H145" t="s">
        <v>2476</v>
      </c>
      <c r="I145" t="s">
        <v>2575</v>
      </c>
      <c r="J145">
        <v>5581055364</v>
      </c>
      <c r="M145" t="s">
        <v>2576</v>
      </c>
      <c r="O145" t="s">
        <v>2576</v>
      </c>
      <c r="P145">
        <v>45679</v>
      </c>
      <c r="Q145" t="s">
        <v>2575</v>
      </c>
      <c r="R145">
        <v>5581055364</v>
      </c>
      <c r="U145" t="s">
        <v>2576</v>
      </c>
    </row>
    <row r="146" spans="1:24">
      <c r="A146">
        <v>22</v>
      </c>
      <c r="B146" t="s">
        <v>2105</v>
      </c>
      <c r="C146" t="s">
        <v>2178</v>
      </c>
      <c r="D146" t="s">
        <v>2577</v>
      </c>
      <c r="E146" s="5" t="s">
        <v>2578</v>
      </c>
      <c r="F146" s="2">
        <v>9330076.5</v>
      </c>
      <c r="G146" t="s">
        <v>2521</v>
      </c>
      <c r="H146" t="s">
        <v>2476</v>
      </c>
      <c r="I146" t="s">
        <v>2579</v>
      </c>
      <c r="M146" t="s">
        <v>2580</v>
      </c>
      <c r="O146" t="s">
        <v>2580</v>
      </c>
      <c r="P146">
        <v>45877</v>
      </c>
      <c r="Q146" t="s">
        <v>2581</v>
      </c>
      <c r="R146">
        <v>5560650443</v>
      </c>
      <c r="U146" t="s">
        <v>2582</v>
      </c>
      <c r="X146">
        <v>45877</v>
      </c>
    </row>
    <row r="147" spans="1:24">
      <c r="A147">
        <v>23</v>
      </c>
      <c r="B147" t="s">
        <v>2105</v>
      </c>
      <c r="C147" t="s">
        <v>2178</v>
      </c>
      <c r="D147" t="s">
        <v>2583</v>
      </c>
      <c r="E147" s="5" t="s">
        <v>2584</v>
      </c>
      <c r="F147" s="2">
        <v>9253989.86</v>
      </c>
      <c r="G147" t="s">
        <v>2498</v>
      </c>
      <c r="H147" t="s">
        <v>1365</v>
      </c>
      <c r="I147" t="s">
        <v>2585</v>
      </c>
      <c r="M147" t="s">
        <v>2586</v>
      </c>
    </row>
    <row r="148" s="1" customFormat="1" spans="1:24">
      <c r="A148" s="1">
        <v>10</v>
      </c>
      <c r="B148" s="1" t="s">
        <v>2105</v>
      </c>
      <c r="C148" s="1" t="s">
        <v>2203</v>
      </c>
      <c r="D148" s="1" t="s">
        <v>2284</v>
      </c>
      <c r="E148" s="1" t="s">
        <v>2285</v>
      </c>
      <c r="F148" s="6">
        <v>9223207.05</v>
      </c>
      <c r="G148" s="1" t="s">
        <v>2206</v>
      </c>
      <c r="H148" s="1" t="s">
        <v>2239</v>
      </c>
      <c r="I148" s="1" t="s">
        <v>2286</v>
      </c>
      <c r="J148">
        <v>3313550873</v>
      </c>
      <c r="K148"/>
      <c r="L148"/>
      <c r="M148" s="7" t="s">
        <v>2287</v>
      </c>
      <c r="N148" s="1" t="s">
        <v>98</v>
      </c>
      <c r="Q148" s="1" t="s">
        <v>2288</v>
      </c>
      <c r="R148" s="1" t="s">
        <v>2289</v>
      </c>
      <c r="U148" s="1" t="s">
        <v>2290</v>
      </c>
      <c r="V148" s="1" t="s">
        <v>280</v>
      </c>
    </row>
    <row r="149" spans="1:24">
      <c r="A149">
        <v>24</v>
      </c>
      <c r="B149" t="s">
        <v>2105</v>
      </c>
      <c r="C149" t="s">
        <v>2178</v>
      </c>
      <c r="D149" t="s">
        <v>2587</v>
      </c>
      <c r="E149" s="5" t="s">
        <v>2588</v>
      </c>
      <c r="F149" s="2">
        <v>9170234.63</v>
      </c>
      <c r="G149" t="s">
        <v>2589</v>
      </c>
      <c r="H149" t="s">
        <v>2476</v>
      </c>
      <c r="I149" t="s">
        <v>2590</v>
      </c>
      <c r="J149">
        <v>5585313926</v>
      </c>
      <c r="M149" t="s">
        <v>2591</v>
      </c>
      <c r="N149" t="s">
        <v>1297</v>
      </c>
      <c r="O149" t="s">
        <v>2591</v>
      </c>
      <c r="Q149" t="s">
        <v>2592</v>
      </c>
      <c r="U149" t="s">
        <v>2593</v>
      </c>
      <c r="V149" t="s">
        <v>1297</v>
      </c>
      <c r="W149" t="s">
        <v>2593</v>
      </c>
    </row>
    <row r="150" spans="1:24">
      <c r="A150">
        <v>9</v>
      </c>
      <c r="B150" t="s">
        <v>752</v>
      </c>
      <c r="C150" t="s">
        <v>753</v>
      </c>
      <c r="D150" t="s">
        <v>809</v>
      </c>
      <c r="E150" s="5" t="s">
        <v>810</v>
      </c>
      <c r="F150" s="2">
        <v>9157315.44</v>
      </c>
      <c r="G150" t="s">
        <v>811</v>
      </c>
      <c r="H150" t="s">
        <v>757</v>
      </c>
      <c r="I150" t="s">
        <v>812</v>
      </c>
      <c r="J150">
        <v>4761309679</v>
      </c>
      <c r="M150" t="s">
        <v>813</v>
      </c>
      <c r="P150">
        <v>36370</v>
      </c>
      <c r="Q150" t="s">
        <v>812</v>
      </c>
      <c r="R150">
        <v>4761309679</v>
      </c>
      <c r="U150" t="s">
        <v>813</v>
      </c>
      <c r="X150">
        <v>36370</v>
      </c>
    </row>
    <row r="151" spans="1:24">
      <c r="A151">
        <v>4</v>
      </c>
      <c r="B151" t="s">
        <v>19</v>
      </c>
      <c r="C151" t="s">
        <v>620</v>
      </c>
      <c r="D151" t="s">
        <v>636</v>
      </c>
      <c r="E151" s="5" t="s">
        <v>637</v>
      </c>
      <c r="F151" s="2">
        <v>8997778.45</v>
      </c>
      <c r="G151" t="s">
        <v>638</v>
      </c>
      <c r="H151" t="s">
        <v>624</v>
      </c>
      <c r="I151" t="s">
        <v>639</v>
      </c>
      <c r="J151">
        <v>5611144105</v>
      </c>
      <c r="K151">
        <v>5611144105</v>
      </c>
      <c r="M151" t="s">
        <v>640</v>
      </c>
      <c r="N151" t="s">
        <v>641</v>
      </c>
      <c r="O151" t="s">
        <v>642</v>
      </c>
      <c r="P151" t="s">
        <v>643</v>
      </c>
    </row>
    <row r="152" s="1" customFormat="1" spans="1:24">
      <c r="A152" s="1">
        <v>25</v>
      </c>
      <c r="B152" s="1" t="s">
        <v>2105</v>
      </c>
      <c r="C152" s="1" t="s">
        <v>2178</v>
      </c>
      <c r="D152" s="1" t="s">
        <v>2594</v>
      </c>
      <c r="E152" s="1" t="s">
        <v>2595</v>
      </c>
      <c r="F152" s="6">
        <v>8996353.42</v>
      </c>
      <c r="G152" s="1" t="s">
        <v>2564</v>
      </c>
      <c r="H152" s="1" t="s">
        <v>2476</v>
      </c>
      <c r="I152" s="1" t="s">
        <v>2596</v>
      </c>
      <c r="J152" s="1">
        <v>5543486684</v>
      </c>
      <c r="M152" s="7" t="s">
        <v>2597</v>
      </c>
      <c r="O152" s="1" t="s">
        <v>2597</v>
      </c>
      <c r="Q152" s="1" t="s">
        <v>2598</v>
      </c>
      <c r="R152" s="1">
        <v>5625634663</v>
      </c>
      <c r="U152" s="1" t="s">
        <v>2599</v>
      </c>
      <c r="W152" s="1" t="s">
        <v>2599</v>
      </c>
    </row>
    <row r="153" spans="1:24">
      <c r="A153">
        <v>5</v>
      </c>
      <c r="B153" t="s">
        <v>1737</v>
      </c>
      <c r="C153" t="s">
        <v>1880</v>
      </c>
      <c r="D153" t="s">
        <v>1911</v>
      </c>
      <c r="E153" s="5" t="s">
        <v>1912</v>
      </c>
      <c r="F153" s="2">
        <v>8960388.42</v>
      </c>
      <c r="G153" t="s">
        <v>1913</v>
      </c>
      <c r="H153" t="s">
        <v>1884</v>
      </c>
      <c r="I153" t="s">
        <v>1914</v>
      </c>
      <c r="J153">
        <v>9453246043</v>
      </c>
      <c r="K153" t="s">
        <v>914</v>
      </c>
      <c r="L153" t="s">
        <v>914</v>
      </c>
      <c r="M153" t="s">
        <v>1915</v>
      </c>
      <c r="N153" t="s">
        <v>1916</v>
      </c>
      <c r="O153" t="s">
        <v>1901</v>
      </c>
      <c r="P153" t="s">
        <v>1917</v>
      </c>
      <c r="Q153" t="s">
        <v>1918</v>
      </c>
      <c r="R153" t="s">
        <v>1919</v>
      </c>
      <c r="S153" t="s">
        <v>914</v>
      </c>
      <c r="T153" t="s">
        <v>914</v>
      </c>
      <c r="U153" t="s">
        <v>1920</v>
      </c>
      <c r="V153" t="s">
        <v>1916</v>
      </c>
      <c r="W153" t="s">
        <v>914</v>
      </c>
    </row>
    <row r="154" spans="1:24">
      <c r="A154">
        <v>9</v>
      </c>
      <c r="B154" t="s">
        <v>752</v>
      </c>
      <c r="C154" t="s">
        <v>1148</v>
      </c>
      <c r="D154" t="s">
        <v>1200</v>
      </c>
      <c r="E154" s="5" t="s">
        <v>1201</v>
      </c>
      <c r="F154" s="2">
        <v>8872982.16</v>
      </c>
      <c r="G154" t="s">
        <v>1151</v>
      </c>
      <c r="H154" t="s">
        <v>1152</v>
      </c>
      <c r="I154" t="s">
        <v>1202</v>
      </c>
      <c r="J154" t="s">
        <v>914</v>
      </c>
      <c r="K154" t="s">
        <v>914</v>
      </c>
      <c r="L154" t="s">
        <v>914</v>
      </c>
      <c r="M154" t="s">
        <v>1203</v>
      </c>
      <c r="N154" t="s">
        <v>1155</v>
      </c>
      <c r="O154" t="s">
        <v>1155</v>
      </c>
      <c r="P154" t="s">
        <v>1156</v>
      </c>
      <c r="Q154" t="s">
        <v>1202</v>
      </c>
      <c r="R154" t="s">
        <v>914</v>
      </c>
      <c r="S154" t="s">
        <v>914</v>
      </c>
      <c r="T154" t="s">
        <v>914</v>
      </c>
      <c r="U154" t="s">
        <v>1203</v>
      </c>
      <c r="V154" t="s">
        <v>1155</v>
      </c>
      <c r="W154" t="s">
        <v>1155</v>
      </c>
      <c r="X154" t="s">
        <v>1156</v>
      </c>
    </row>
    <row r="155" spans="1:24">
      <c r="A155">
        <v>10</v>
      </c>
      <c r="B155" t="s">
        <v>752</v>
      </c>
      <c r="C155" t="s">
        <v>1148</v>
      </c>
      <c r="D155" t="s">
        <v>1204</v>
      </c>
      <c r="E155" s="5" t="s">
        <v>1205</v>
      </c>
      <c r="F155" s="2">
        <v>8745119.96</v>
      </c>
      <c r="G155" t="s">
        <v>1151</v>
      </c>
      <c r="H155" t="s">
        <v>1152</v>
      </c>
      <c r="I155" t="s">
        <v>1206</v>
      </c>
      <c r="J155">
        <v>2223572084</v>
      </c>
      <c r="K155" t="s">
        <v>914</v>
      </c>
      <c r="L155" t="s">
        <v>914</v>
      </c>
      <c r="M155" t="s">
        <v>1207</v>
      </c>
      <c r="N155" t="s">
        <v>1155</v>
      </c>
      <c r="O155" t="s">
        <v>1155</v>
      </c>
      <c r="P155" t="s">
        <v>1156</v>
      </c>
      <c r="Q155" t="s">
        <v>1206</v>
      </c>
      <c r="R155">
        <v>2223572084</v>
      </c>
      <c r="S155" t="s">
        <v>914</v>
      </c>
      <c r="T155" t="s">
        <v>914</v>
      </c>
      <c r="U155" t="s">
        <v>1207</v>
      </c>
      <c r="V155" t="s">
        <v>1155</v>
      </c>
      <c r="W155" t="s">
        <v>1155</v>
      </c>
      <c r="X155" t="s">
        <v>281</v>
      </c>
    </row>
    <row r="156" spans="1:24">
      <c r="A156">
        <v>13</v>
      </c>
      <c r="B156" t="s">
        <v>19</v>
      </c>
      <c r="C156" t="s">
        <v>135</v>
      </c>
      <c r="D156" t="s">
        <v>205</v>
      </c>
      <c r="E156" s="5" t="s">
        <v>206</v>
      </c>
      <c r="F156" s="2">
        <v>8674694.1</v>
      </c>
      <c r="G156" t="s">
        <v>172</v>
      </c>
      <c r="H156" t="s">
        <v>139</v>
      </c>
      <c r="I156" t="s">
        <v>207</v>
      </c>
      <c r="J156">
        <v>3319441772</v>
      </c>
      <c r="M156" t="s">
        <v>208</v>
      </c>
      <c r="N156" t="s">
        <v>33</v>
      </c>
      <c r="O156">
        <v>3319441772</v>
      </c>
      <c r="P156" t="s">
        <v>209</v>
      </c>
    </row>
    <row r="157" spans="1:24">
      <c r="A157">
        <v>1</v>
      </c>
      <c r="B157" t="s">
        <v>19</v>
      </c>
      <c r="C157" t="s">
        <v>273</v>
      </c>
      <c r="D157" t="s">
        <v>274</v>
      </c>
      <c r="E157" s="5" t="s">
        <v>275</v>
      </c>
      <c r="F157" s="2">
        <v>8659996.54</v>
      </c>
      <c r="G157" t="s">
        <v>276</v>
      </c>
      <c r="H157" t="s">
        <v>277</v>
      </c>
      <c r="I157" t="s">
        <v>278</v>
      </c>
      <c r="J157">
        <v>6622020543</v>
      </c>
      <c r="K157">
        <v>6622800260</v>
      </c>
      <c r="M157" t="s">
        <v>279</v>
      </c>
      <c r="N157" t="s">
        <v>280</v>
      </c>
      <c r="O157" t="s">
        <v>278</v>
      </c>
      <c r="Q157" t="s">
        <v>281</v>
      </c>
      <c r="R157" t="s">
        <v>281</v>
      </c>
      <c r="S157" t="s">
        <v>281</v>
      </c>
      <c r="U157" t="s">
        <v>282</v>
      </c>
      <c r="V157" t="s">
        <v>281</v>
      </c>
    </row>
    <row r="158" spans="1:24">
      <c r="A158">
        <v>6</v>
      </c>
      <c r="B158" t="s">
        <v>1737</v>
      </c>
      <c r="C158" t="s">
        <v>1880</v>
      </c>
      <c r="D158">
        <v>5905496</v>
      </c>
      <c r="E158" s="5" t="s">
        <v>1921</v>
      </c>
      <c r="F158" s="2">
        <v>8652210.99</v>
      </c>
      <c r="G158" t="s">
        <v>1922</v>
      </c>
      <c r="H158" t="s">
        <v>1884</v>
      </c>
      <c r="I158" t="s">
        <v>1923</v>
      </c>
      <c r="J158">
        <v>7742682085</v>
      </c>
      <c r="M158" t="s">
        <v>1924</v>
      </c>
      <c r="N158" t="s">
        <v>33</v>
      </c>
      <c r="O158" t="s">
        <v>1901</v>
      </c>
    </row>
    <row r="159" spans="1:24">
      <c r="A159">
        <v>4</v>
      </c>
      <c r="B159" t="s">
        <v>752</v>
      </c>
      <c r="C159" t="s">
        <v>1284</v>
      </c>
      <c r="D159" t="s">
        <v>1304</v>
      </c>
      <c r="E159" s="5" t="s">
        <v>1305</v>
      </c>
      <c r="F159" s="2">
        <v>8649624.5</v>
      </c>
      <c r="G159" t="s">
        <v>1306</v>
      </c>
      <c r="H159" t="s">
        <v>1287</v>
      </c>
      <c r="I159" t="s">
        <v>1307</v>
      </c>
      <c r="J159">
        <v>4423380762</v>
      </c>
      <c r="K159" t="s">
        <v>1308</v>
      </c>
      <c r="L159" t="s">
        <v>914</v>
      </c>
      <c r="M159" t="s">
        <v>1309</v>
      </c>
      <c r="N159" t="s">
        <v>1310</v>
      </c>
      <c r="O159" t="s">
        <v>1310</v>
      </c>
      <c r="P159" t="s">
        <v>1311</v>
      </c>
      <c r="Q159" t="s">
        <v>1312</v>
      </c>
      <c r="R159" t="s">
        <v>1313</v>
      </c>
      <c r="S159" t="s">
        <v>1313</v>
      </c>
      <c r="T159">
        <v>0</v>
      </c>
      <c r="U159" t="s">
        <v>1314</v>
      </c>
      <c r="V159" t="s">
        <v>1310</v>
      </c>
      <c r="W159" t="s">
        <v>1310</v>
      </c>
      <c r="X159" t="s">
        <v>1311</v>
      </c>
    </row>
    <row r="160" spans="1:24">
      <c r="A160">
        <v>14</v>
      </c>
      <c r="B160" t="s">
        <v>19</v>
      </c>
      <c r="C160" t="s">
        <v>135</v>
      </c>
      <c r="D160" t="s">
        <v>210</v>
      </c>
      <c r="E160" s="5" t="s">
        <v>211</v>
      </c>
      <c r="F160" s="2">
        <v>8605760.51</v>
      </c>
      <c r="G160" t="s">
        <v>161</v>
      </c>
      <c r="H160" t="s">
        <v>139</v>
      </c>
      <c r="I160" t="s">
        <v>212</v>
      </c>
      <c r="J160">
        <v>5511993487205</v>
      </c>
      <c r="K160" t="s">
        <v>155</v>
      </c>
      <c r="L160" t="s">
        <v>155</v>
      </c>
      <c r="M160" t="s">
        <v>213</v>
      </c>
      <c r="N160" t="s">
        <v>157</v>
      </c>
      <c r="O160" t="s">
        <v>214</v>
      </c>
    </row>
    <row r="161" spans="1:24">
      <c r="A161">
        <v>5</v>
      </c>
      <c r="B161" t="s">
        <v>752</v>
      </c>
      <c r="C161" t="s">
        <v>1284</v>
      </c>
      <c r="D161" t="s">
        <v>1315</v>
      </c>
      <c r="E161" s="5" t="s">
        <v>1316</v>
      </c>
      <c r="F161" s="2">
        <v>8518290</v>
      </c>
      <c r="G161" t="s">
        <v>1317</v>
      </c>
      <c r="H161" t="s">
        <v>1287</v>
      </c>
      <c r="I161" t="s">
        <v>1318</v>
      </c>
      <c r="J161">
        <v>4611473975</v>
      </c>
      <c r="K161">
        <v>4611473975</v>
      </c>
      <c r="M161" t="s">
        <v>1319</v>
      </c>
      <c r="N161" t="s">
        <v>27</v>
      </c>
      <c r="O161" t="s">
        <v>1320</v>
      </c>
      <c r="P161" t="s">
        <v>1311</v>
      </c>
      <c r="Q161" t="s">
        <v>1321</v>
      </c>
      <c r="R161">
        <v>5519318250</v>
      </c>
      <c r="S161">
        <v>5519318250</v>
      </c>
      <c r="U161" t="s">
        <v>1322</v>
      </c>
      <c r="V161" t="s">
        <v>39</v>
      </c>
      <c r="W161" t="s">
        <v>1310</v>
      </c>
      <c r="X161" t="s">
        <v>1311</v>
      </c>
    </row>
    <row r="162" spans="1:24">
      <c r="A162">
        <v>15</v>
      </c>
      <c r="B162" t="s">
        <v>19</v>
      </c>
      <c r="C162" t="s">
        <v>135</v>
      </c>
      <c r="D162" t="s">
        <v>215</v>
      </c>
      <c r="E162" s="5" t="s">
        <v>216</v>
      </c>
      <c r="F162" s="2">
        <v>8448022.19</v>
      </c>
      <c r="G162" t="s">
        <v>153</v>
      </c>
      <c r="H162" t="s">
        <v>139</v>
      </c>
      <c r="I162" t="s">
        <v>217</v>
      </c>
      <c r="J162">
        <v>3328922432</v>
      </c>
      <c r="K162" t="s">
        <v>155</v>
      </c>
      <c r="L162" t="s">
        <v>155</v>
      </c>
      <c r="M162" t="s">
        <v>218</v>
      </c>
      <c r="N162" t="s">
        <v>157</v>
      </c>
      <c r="O162" t="s">
        <v>219</v>
      </c>
    </row>
    <row r="163" spans="1:24">
      <c r="A163">
        <v>2</v>
      </c>
      <c r="B163" t="s">
        <v>19</v>
      </c>
      <c r="C163" t="s">
        <v>20</v>
      </c>
      <c r="D163" t="s">
        <v>28</v>
      </c>
      <c r="E163" s="5" t="s">
        <v>29</v>
      </c>
      <c r="F163" s="2">
        <v>8333834.63</v>
      </c>
      <c r="G163" t="s">
        <v>30</v>
      </c>
      <c r="H163" t="s">
        <v>24</v>
      </c>
      <c r="I163" t="s">
        <v>31</v>
      </c>
      <c r="J163">
        <v>3322558457</v>
      </c>
      <c r="K163">
        <v>3337500020</v>
      </c>
      <c r="L163">
        <v>61104</v>
      </c>
      <c r="M163" t="s">
        <v>32</v>
      </c>
      <c r="N163" t="s">
        <v>33</v>
      </c>
      <c r="O163">
        <v>3322558457</v>
      </c>
      <c r="P163" t="s">
        <v>34</v>
      </c>
    </row>
    <row r="164" spans="1:24">
      <c r="A164">
        <v>1</v>
      </c>
      <c r="B164" t="s">
        <v>752</v>
      </c>
      <c r="C164" t="s">
        <v>1033</v>
      </c>
      <c r="D164" t="s">
        <v>1034</v>
      </c>
      <c r="E164" s="5" t="s">
        <v>1035</v>
      </c>
      <c r="F164" s="2">
        <v>8192096.4</v>
      </c>
      <c r="G164" t="s">
        <v>1036</v>
      </c>
      <c r="H164" t="s">
        <v>1037</v>
      </c>
      <c r="I164" t="s">
        <v>1038</v>
      </c>
      <c r="J164">
        <v>4432419530</v>
      </c>
      <c r="M164" t="s">
        <v>1039</v>
      </c>
      <c r="Q164" t="s">
        <v>1038</v>
      </c>
      <c r="R164">
        <v>4432419530</v>
      </c>
      <c r="U164" t="s">
        <v>1039</v>
      </c>
    </row>
    <row r="165" spans="1:24">
      <c r="A165">
        <v>16</v>
      </c>
      <c r="B165" t="s">
        <v>19</v>
      </c>
      <c r="C165" t="s">
        <v>135</v>
      </c>
      <c r="D165" t="s">
        <v>220</v>
      </c>
      <c r="E165" s="5" t="s">
        <v>221</v>
      </c>
      <c r="F165" s="2">
        <v>8140516.08</v>
      </c>
      <c r="G165" t="s">
        <v>177</v>
      </c>
      <c r="H165" t="s">
        <v>139</v>
      </c>
      <c r="I165" t="s">
        <v>222</v>
      </c>
      <c r="J165">
        <v>3316032984</v>
      </c>
      <c r="M165" t="s">
        <v>223</v>
      </c>
      <c r="N165" t="s">
        <v>157</v>
      </c>
      <c r="O165" t="s">
        <v>224</v>
      </c>
    </row>
    <row r="166" spans="1:24">
      <c r="A166">
        <v>17</v>
      </c>
      <c r="B166" t="s">
        <v>19</v>
      </c>
      <c r="C166" t="s">
        <v>135</v>
      </c>
      <c r="D166" t="s">
        <v>225</v>
      </c>
      <c r="E166" s="5" t="s">
        <v>226</v>
      </c>
      <c r="F166" s="2">
        <v>8094046.12</v>
      </c>
      <c r="G166" t="s">
        <v>138</v>
      </c>
      <c r="H166" t="s">
        <v>139</v>
      </c>
      <c r="I166" t="s">
        <v>227</v>
      </c>
      <c r="J166">
        <v>3346418321</v>
      </c>
      <c r="M166" t="s">
        <v>228</v>
      </c>
      <c r="N166" t="s">
        <v>98</v>
      </c>
      <c r="O166">
        <v>3346418321</v>
      </c>
      <c r="Q166" t="s">
        <v>229</v>
      </c>
      <c r="R166">
        <v>3332023098</v>
      </c>
      <c r="U166" t="s">
        <v>230</v>
      </c>
      <c r="V166" t="s">
        <v>98</v>
      </c>
      <c r="W166" t="s">
        <v>145</v>
      </c>
    </row>
    <row r="167" spans="1:24">
      <c r="A167">
        <v>2</v>
      </c>
      <c r="B167" t="s">
        <v>752</v>
      </c>
      <c r="C167" t="s">
        <v>891</v>
      </c>
      <c r="D167" t="s">
        <v>898</v>
      </c>
      <c r="E167" s="5" t="s">
        <v>899</v>
      </c>
      <c r="F167" s="2">
        <v>7966138.13</v>
      </c>
      <c r="G167" t="s">
        <v>900</v>
      </c>
      <c r="H167" t="s">
        <v>895</v>
      </c>
      <c r="I167" t="s">
        <v>901</v>
      </c>
      <c r="J167">
        <v>9992770195</v>
      </c>
      <c r="K167" t="s">
        <v>902</v>
      </c>
      <c r="M167" t="s">
        <v>903</v>
      </c>
      <c r="N167" t="s">
        <v>904</v>
      </c>
      <c r="O167" t="s">
        <v>905</v>
      </c>
      <c r="P167">
        <v>45729</v>
      </c>
      <c r="Q167" t="s">
        <v>906</v>
      </c>
      <c r="R167" t="s">
        <v>907</v>
      </c>
      <c r="S167" t="s">
        <v>902</v>
      </c>
      <c r="U167" t="s">
        <v>908</v>
      </c>
      <c r="V167" t="s">
        <v>909</v>
      </c>
      <c r="X167">
        <v>45687</v>
      </c>
    </row>
    <row r="168" spans="1:24">
      <c r="A168">
        <v>6</v>
      </c>
      <c r="B168" t="s">
        <v>1737</v>
      </c>
      <c r="C168" t="s">
        <v>1813</v>
      </c>
      <c r="D168" t="s">
        <v>2020</v>
      </c>
      <c r="E168" s="5" t="s">
        <v>2021</v>
      </c>
      <c r="F168" s="2">
        <v>7911068.24</v>
      </c>
      <c r="G168" t="s">
        <v>2007</v>
      </c>
      <c r="H168" t="s">
        <v>1817</v>
      </c>
      <c r="I168" t="s">
        <v>2018</v>
      </c>
      <c r="J168">
        <v>5584497820</v>
      </c>
      <c r="M168" t="s">
        <v>2019</v>
      </c>
      <c r="N168" t="s">
        <v>33</v>
      </c>
      <c r="O168" t="s">
        <v>2018</v>
      </c>
      <c r="P168">
        <v>45670</v>
      </c>
    </row>
    <row r="169" spans="1:24">
      <c r="A169">
        <v>11</v>
      </c>
      <c r="B169" t="s">
        <v>752</v>
      </c>
      <c r="C169" t="s">
        <v>1148</v>
      </c>
      <c r="D169" t="s">
        <v>1208</v>
      </c>
      <c r="E169" s="5" t="s">
        <v>1209</v>
      </c>
      <c r="F169" s="2">
        <v>7890811.99</v>
      </c>
      <c r="G169" t="s">
        <v>1151</v>
      </c>
      <c r="H169" t="s">
        <v>1152</v>
      </c>
      <c r="I169" t="s">
        <v>1210</v>
      </c>
      <c r="J169">
        <v>5546191953</v>
      </c>
      <c r="K169" t="s">
        <v>914</v>
      </c>
      <c r="L169" t="s">
        <v>914</v>
      </c>
      <c r="M169" t="s">
        <v>1211</v>
      </c>
      <c r="N169" t="s">
        <v>1155</v>
      </c>
      <c r="O169" t="s">
        <v>1155</v>
      </c>
      <c r="P169" t="s">
        <v>1156</v>
      </c>
      <c r="Q169" t="s">
        <v>1210</v>
      </c>
      <c r="R169">
        <v>5546191953</v>
      </c>
      <c r="S169" t="s">
        <v>914</v>
      </c>
      <c r="T169" t="s">
        <v>914</v>
      </c>
      <c r="U169" t="s">
        <v>1211</v>
      </c>
      <c r="V169" t="s">
        <v>1155</v>
      </c>
      <c r="W169" t="s">
        <v>1155</v>
      </c>
      <c r="X169" t="s">
        <v>281</v>
      </c>
    </row>
    <row r="170" spans="1:24">
      <c r="A170">
        <v>7</v>
      </c>
      <c r="B170" t="s">
        <v>2105</v>
      </c>
      <c r="C170" t="s">
        <v>2359</v>
      </c>
      <c r="D170" t="s">
        <v>2394</v>
      </c>
      <c r="E170" s="5" t="s">
        <v>2395</v>
      </c>
      <c r="F170" s="2">
        <v>7739278.2</v>
      </c>
      <c r="G170" t="s">
        <v>2384</v>
      </c>
      <c r="H170" t="s">
        <v>2363</v>
      </c>
      <c r="I170" t="s">
        <v>2396</v>
      </c>
      <c r="J170">
        <v>5576616398</v>
      </c>
      <c r="K170" t="s">
        <v>914</v>
      </c>
      <c r="L170" t="s">
        <v>914</v>
      </c>
      <c r="M170" t="s">
        <v>2397</v>
      </c>
      <c r="N170" t="s">
        <v>2387</v>
      </c>
      <c r="O170" t="s">
        <v>2398</v>
      </c>
      <c r="V170" t="s">
        <v>2387</v>
      </c>
    </row>
    <row r="171" spans="1:24">
      <c r="A171">
        <v>6</v>
      </c>
      <c r="B171" t="s">
        <v>752</v>
      </c>
      <c r="C171" t="s">
        <v>1284</v>
      </c>
      <c r="D171" t="s">
        <v>1323</v>
      </c>
      <c r="E171" s="5" t="s">
        <v>1324</v>
      </c>
      <c r="F171" s="2">
        <v>7720301.39</v>
      </c>
      <c r="G171" t="s">
        <v>1293</v>
      </c>
      <c r="H171" t="s">
        <v>1287</v>
      </c>
      <c r="I171" t="s">
        <v>1325</v>
      </c>
      <c r="J171">
        <v>4422261621</v>
      </c>
      <c r="K171" t="s">
        <v>1295</v>
      </c>
      <c r="L171" t="s">
        <v>1295</v>
      </c>
      <c r="M171" t="s">
        <v>1326</v>
      </c>
      <c r="N171" t="s">
        <v>1297</v>
      </c>
      <c r="O171" t="s">
        <v>1326</v>
      </c>
      <c r="P171">
        <v>45724</v>
      </c>
      <c r="Q171" t="s">
        <v>1327</v>
      </c>
      <c r="R171">
        <v>4421708329</v>
      </c>
      <c r="S171">
        <v>4422295828</v>
      </c>
      <c r="T171" t="s">
        <v>1295</v>
      </c>
      <c r="U171" t="s">
        <v>1328</v>
      </c>
      <c r="W171" t="s">
        <v>1297</v>
      </c>
      <c r="X171">
        <v>45953</v>
      </c>
    </row>
    <row r="172" spans="1:24">
      <c r="A172">
        <v>2</v>
      </c>
      <c r="B172" t="s">
        <v>19</v>
      </c>
      <c r="C172" t="s">
        <v>273</v>
      </c>
      <c r="D172" t="s">
        <v>283</v>
      </c>
      <c r="E172" s="5" t="s">
        <v>284</v>
      </c>
      <c r="F172" s="2">
        <v>7590313.51</v>
      </c>
      <c r="G172" t="s">
        <v>276</v>
      </c>
      <c r="H172" t="s">
        <v>277</v>
      </c>
      <c r="I172" t="s">
        <v>285</v>
      </c>
      <c r="J172">
        <v>6441710850</v>
      </c>
      <c r="K172">
        <v>8002262826</v>
      </c>
      <c r="M172" t="s">
        <v>286</v>
      </c>
      <c r="N172" t="s">
        <v>280</v>
      </c>
      <c r="O172" t="s">
        <v>285</v>
      </c>
      <c r="Q172" t="s">
        <v>285</v>
      </c>
      <c r="R172">
        <v>6441710850</v>
      </c>
      <c r="S172">
        <v>8002262826</v>
      </c>
      <c r="U172" t="s">
        <v>286</v>
      </c>
      <c r="V172" t="s">
        <v>280</v>
      </c>
      <c r="W172" t="s">
        <v>285</v>
      </c>
    </row>
    <row r="173" spans="1:24">
      <c r="A173">
        <v>18</v>
      </c>
      <c r="B173" t="s">
        <v>19</v>
      </c>
      <c r="C173" t="s">
        <v>135</v>
      </c>
      <c r="D173" t="s">
        <v>231</v>
      </c>
      <c r="E173" s="5" t="s">
        <v>232</v>
      </c>
      <c r="F173" s="2">
        <v>7557678.64</v>
      </c>
      <c r="G173" t="s">
        <v>161</v>
      </c>
      <c r="H173" t="s">
        <v>139</v>
      </c>
      <c r="I173" t="s">
        <v>233</v>
      </c>
      <c r="J173">
        <v>3314533090</v>
      </c>
      <c r="K173" t="s">
        <v>155</v>
      </c>
      <c r="L173" t="s">
        <v>155</v>
      </c>
      <c r="M173" t="s">
        <v>234</v>
      </c>
      <c r="N173" t="s">
        <v>157</v>
      </c>
      <c r="O173" t="s">
        <v>235</v>
      </c>
    </row>
    <row r="174" spans="1:24">
      <c r="A174">
        <v>7</v>
      </c>
      <c r="B174" t="s">
        <v>752</v>
      </c>
      <c r="C174" t="s">
        <v>1284</v>
      </c>
      <c r="D174" t="s">
        <v>1329</v>
      </c>
      <c r="E174" s="5" t="s">
        <v>1330</v>
      </c>
      <c r="F174" s="2">
        <v>7553835.67</v>
      </c>
      <c r="G174" t="s">
        <v>1331</v>
      </c>
      <c r="H174" t="s">
        <v>1287</v>
      </c>
      <c r="I174" t="s">
        <v>1332</v>
      </c>
      <c r="J174">
        <v>7712949789</v>
      </c>
      <c r="K174">
        <v>7715324260</v>
      </c>
      <c r="L174">
        <v>205</v>
      </c>
      <c r="M174" t="s">
        <v>1333</v>
      </c>
      <c r="N174" t="s">
        <v>1334</v>
      </c>
      <c r="Q174" t="s">
        <v>1335</v>
      </c>
    </row>
    <row r="175" spans="1:24">
      <c r="A175">
        <v>5</v>
      </c>
      <c r="B175" t="s">
        <v>752</v>
      </c>
      <c r="C175" t="s">
        <v>880</v>
      </c>
      <c r="D175" t="s">
        <v>1608</v>
      </c>
      <c r="E175" s="5" t="s">
        <v>1609</v>
      </c>
      <c r="F175" s="2">
        <v>7373169.75</v>
      </c>
      <c r="G175" t="s">
        <v>1610</v>
      </c>
      <c r="H175" t="s">
        <v>884</v>
      </c>
      <c r="I175" t="s">
        <v>1611</v>
      </c>
      <c r="J175">
        <v>2281249602</v>
      </c>
      <c r="K175" t="s">
        <v>914</v>
      </c>
      <c r="L175" t="s">
        <v>914</v>
      </c>
      <c r="M175" t="s">
        <v>1612</v>
      </c>
      <c r="N175" t="s">
        <v>914</v>
      </c>
      <c r="O175" t="s">
        <v>914</v>
      </c>
      <c r="P175">
        <v>45778</v>
      </c>
      <c r="Q175" t="s">
        <v>1613</v>
      </c>
      <c r="R175" t="s">
        <v>1614</v>
      </c>
      <c r="S175" t="s">
        <v>914</v>
      </c>
      <c r="T175" t="s">
        <v>914</v>
      </c>
      <c r="U175" t="s">
        <v>1615</v>
      </c>
      <c r="V175" t="s">
        <v>914</v>
      </c>
      <c r="W175" t="s">
        <v>914</v>
      </c>
      <c r="X175" t="s">
        <v>1616</v>
      </c>
    </row>
    <row r="176" spans="1:24">
      <c r="A176">
        <v>19</v>
      </c>
      <c r="B176" t="s">
        <v>19</v>
      </c>
      <c r="C176" t="s">
        <v>135</v>
      </c>
      <c r="D176" t="s">
        <v>236</v>
      </c>
      <c r="E176" s="5" t="s">
        <v>237</v>
      </c>
      <c r="F176" s="2">
        <v>7360512.18</v>
      </c>
      <c r="G176" t="s">
        <v>238</v>
      </c>
      <c r="H176" t="s">
        <v>139</v>
      </c>
      <c r="I176" t="s">
        <v>239</v>
      </c>
      <c r="J176">
        <v>3336616552</v>
      </c>
      <c r="M176" t="s">
        <v>240</v>
      </c>
      <c r="N176" t="s">
        <v>98</v>
      </c>
      <c r="O176">
        <v>3336616552</v>
      </c>
      <c r="P176" t="s">
        <v>241</v>
      </c>
      <c r="Q176" t="s">
        <v>242</v>
      </c>
      <c r="R176">
        <v>3331573932</v>
      </c>
      <c r="U176" t="s">
        <v>243</v>
      </c>
      <c r="V176" t="s">
        <v>98</v>
      </c>
      <c r="W176" t="s">
        <v>242</v>
      </c>
      <c r="X176" t="s">
        <v>244</v>
      </c>
    </row>
    <row r="177" spans="1:24">
      <c r="A177">
        <v>7</v>
      </c>
      <c r="B177" t="s">
        <v>752</v>
      </c>
      <c r="C177" t="s">
        <v>1442</v>
      </c>
      <c r="D177" t="s">
        <v>1496</v>
      </c>
      <c r="E177" s="5" t="s">
        <v>1497</v>
      </c>
      <c r="F177" s="2">
        <v>7322772.02</v>
      </c>
      <c r="G177" t="s">
        <v>1498</v>
      </c>
      <c r="H177" t="s">
        <v>1446</v>
      </c>
      <c r="I177" t="s">
        <v>1499</v>
      </c>
      <c r="J177">
        <v>4441887020</v>
      </c>
      <c r="M177" t="s">
        <v>1500</v>
      </c>
      <c r="Q177" t="s">
        <v>1501</v>
      </c>
      <c r="R177" t="s">
        <v>1502</v>
      </c>
      <c r="U177" t="s">
        <v>1503</v>
      </c>
    </row>
    <row r="178" spans="1:24">
      <c r="A178">
        <v>20</v>
      </c>
      <c r="B178" t="s">
        <v>19</v>
      </c>
      <c r="C178" t="s">
        <v>135</v>
      </c>
      <c r="D178" t="s">
        <v>245</v>
      </c>
      <c r="E178" s="5" t="s">
        <v>246</v>
      </c>
      <c r="F178" s="2">
        <v>7274043.05</v>
      </c>
      <c r="G178" t="s">
        <v>161</v>
      </c>
      <c r="H178" t="s">
        <v>139</v>
      </c>
      <c r="I178" t="s">
        <v>247</v>
      </c>
      <c r="J178">
        <v>3314994229</v>
      </c>
      <c r="K178" t="s">
        <v>155</v>
      </c>
      <c r="L178" t="s">
        <v>155</v>
      </c>
      <c r="M178" t="s">
        <v>248</v>
      </c>
      <c r="N178" t="s">
        <v>157</v>
      </c>
      <c r="O178" t="s">
        <v>249</v>
      </c>
    </row>
    <row r="179" spans="1:24">
      <c r="A179">
        <v>21</v>
      </c>
      <c r="B179" t="s">
        <v>19</v>
      </c>
      <c r="C179" t="s">
        <v>135</v>
      </c>
      <c r="D179" t="s">
        <v>250</v>
      </c>
      <c r="E179" s="5" t="s">
        <v>251</v>
      </c>
      <c r="F179" s="2">
        <v>7139901.97</v>
      </c>
      <c r="G179" t="s">
        <v>177</v>
      </c>
      <c r="H179" t="s">
        <v>139</v>
      </c>
      <c r="I179" t="s">
        <v>252</v>
      </c>
      <c r="J179">
        <v>3315202266</v>
      </c>
      <c r="M179" t="s">
        <v>253</v>
      </c>
      <c r="N179" t="s">
        <v>157</v>
      </c>
      <c r="O179" t="s">
        <v>254</v>
      </c>
    </row>
    <row r="180" spans="1:24">
      <c r="A180">
        <v>10</v>
      </c>
      <c r="B180" t="s">
        <v>752</v>
      </c>
      <c r="C180" t="s">
        <v>753</v>
      </c>
      <c r="D180" t="s">
        <v>814</v>
      </c>
      <c r="E180" s="5" t="s">
        <v>815</v>
      </c>
      <c r="F180" s="2">
        <v>7077771.06</v>
      </c>
      <c r="G180" t="s">
        <v>772</v>
      </c>
      <c r="H180" t="s">
        <v>757</v>
      </c>
      <c r="I180" t="s">
        <v>773</v>
      </c>
      <c r="J180">
        <v>4771433200</v>
      </c>
      <c r="K180">
        <v>4777105500</v>
      </c>
      <c r="M180" t="s">
        <v>774</v>
      </c>
      <c r="N180" t="s">
        <v>760</v>
      </c>
      <c r="O180" t="s">
        <v>775</v>
      </c>
      <c r="P180" t="s">
        <v>776</v>
      </c>
    </row>
    <row r="181" spans="1:24">
      <c r="A181">
        <v>7</v>
      </c>
      <c r="B181" t="s">
        <v>1737</v>
      </c>
      <c r="C181" t="s">
        <v>1813</v>
      </c>
      <c r="D181" t="s">
        <v>2022</v>
      </c>
      <c r="E181" s="5" t="s">
        <v>2023</v>
      </c>
      <c r="F181" s="2">
        <v>7054716.96</v>
      </c>
      <c r="G181" t="s">
        <v>2007</v>
      </c>
      <c r="H181" t="s">
        <v>1817</v>
      </c>
      <c r="I181" t="s">
        <v>2014</v>
      </c>
      <c r="J181">
        <v>8711498635</v>
      </c>
      <c r="K181">
        <v>8711498635</v>
      </c>
      <c r="M181" t="s">
        <v>2015</v>
      </c>
      <c r="N181" t="s">
        <v>280</v>
      </c>
      <c r="O181" t="s">
        <v>2014</v>
      </c>
      <c r="P181">
        <v>28083</v>
      </c>
      <c r="Q181" t="s">
        <v>2014</v>
      </c>
      <c r="R181">
        <v>8711498635</v>
      </c>
      <c r="S181">
        <v>8711498635</v>
      </c>
      <c r="U181" t="s">
        <v>2015</v>
      </c>
      <c r="V181" t="s">
        <v>280</v>
      </c>
    </row>
    <row r="182" spans="1:24">
      <c r="A182">
        <v>22</v>
      </c>
      <c r="B182" t="s">
        <v>19</v>
      </c>
      <c r="C182" t="s">
        <v>135</v>
      </c>
      <c r="D182" t="s">
        <v>255</v>
      </c>
      <c r="E182" s="5" t="s">
        <v>256</v>
      </c>
      <c r="F182" s="2">
        <v>6980394.53</v>
      </c>
      <c r="G182" t="s">
        <v>167</v>
      </c>
      <c r="H182" t="s">
        <v>139</v>
      </c>
      <c r="I182" t="s">
        <v>257</v>
      </c>
      <c r="J182">
        <v>3330372685</v>
      </c>
      <c r="M182" t="s">
        <v>258</v>
      </c>
      <c r="N182" t="s">
        <v>98</v>
      </c>
      <c r="O182">
        <v>3330372685</v>
      </c>
    </row>
    <row r="183" spans="1:24">
      <c r="A183">
        <v>8</v>
      </c>
      <c r="B183" t="s">
        <v>2105</v>
      </c>
      <c r="C183" t="s">
        <v>2359</v>
      </c>
      <c r="D183" t="s">
        <v>2399</v>
      </c>
      <c r="E183" s="5" t="s">
        <v>2400</v>
      </c>
      <c r="F183" s="2">
        <v>6906824.59</v>
      </c>
      <c r="G183" t="s">
        <v>2379</v>
      </c>
      <c r="H183" t="s">
        <v>2363</v>
      </c>
      <c r="I183" t="s">
        <v>2401</v>
      </c>
      <c r="J183">
        <v>5560907676</v>
      </c>
      <c r="M183" t="s">
        <v>2402</v>
      </c>
    </row>
    <row r="184" spans="1:24">
      <c r="A184">
        <v>23</v>
      </c>
      <c r="B184" t="s">
        <v>19</v>
      </c>
      <c r="C184" t="s">
        <v>135</v>
      </c>
      <c r="D184" t="s">
        <v>259</v>
      </c>
      <c r="E184" s="5" t="s">
        <v>260</v>
      </c>
      <c r="F184" s="2">
        <v>6791947.86</v>
      </c>
      <c r="G184" t="s">
        <v>161</v>
      </c>
      <c r="H184" t="s">
        <v>139</v>
      </c>
      <c r="I184" t="s">
        <v>261</v>
      </c>
      <c r="J184">
        <v>3929280716</v>
      </c>
      <c r="K184" t="s">
        <v>155</v>
      </c>
      <c r="L184" t="s">
        <v>155</v>
      </c>
      <c r="M184" t="s">
        <v>262</v>
      </c>
      <c r="N184" t="s">
        <v>33</v>
      </c>
      <c r="O184">
        <v>3929280716</v>
      </c>
    </row>
    <row r="185" spans="1:24">
      <c r="A185">
        <v>4</v>
      </c>
      <c r="B185" t="s">
        <v>2105</v>
      </c>
      <c r="C185" t="s">
        <v>2106</v>
      </c>
      <c r="D185" t="s">
        <v>2124</v>
      </c>
      <c r="E185" s="5" t="s">
        <v>2125</v>
      </c>
      <c r="F185" s="2">
        <v>6749501.97</v>
      </c>
      <c r="G185" t="s">
        <v>2126</v>
      </c>
      <c r="H185" t="s">
        <v>2126</v>
      </c>
      <c r="I185" t="s">
        <v>1413</v>
      </c>
      <c r="J185" t="s">
        <v>1413</v>
      </c>
      <c r="K185" t="s">
        <v>1413</v>
      </c>
      <c r="L185" t="s">
        <v>1413</v>
      </c>
      <c r="M185" t="s">
        <v>1413</v>
      </c>
      <c r="N185" t="s">
        <v>1413</v>
      </c>
      <c r="O185" t="s">
        <v>1413</v>
      </c>
    </row>
    <row r="186" spans="1:24">
      <c r="A186">
        <v>8</v>
      </c>
      <c r="B186" t="s">
        <v>752</v>
      </c>
      <c r="C186" t="s">
        <v>1442</v>
      </c>
      <c r="D186" t="s">
        <v>1504</v>
      </c>
      <c r="E186" s="5" t="s">
        <v>1495</v>
      </c>
      <c r="F186" s="2">
        <v>6616521.49</v>
      </c>
      <c r="G186" t="s">
        <v>1462</v>
      </c>
      <c r="H186" t="s">
        <v>1446</v>
      </c>
      <c r="I186" t="s">
        <v>1495</v>
      </c>
      <c r="J186">
        <v>4951014124</v>
      </c>
      <c r="K186" t="s">
        <v>1295</v>
      </c>
      <c r="L186" t="s">
        <v>1295</v>
      </c>
      <c r="M186" t="s">
        <v>1505</v>
      </c>
      <c r="N186" t="s">
        <v>1488</v>
      </c>
      <c r="O186" t="s">
        <v>1505</v>
      </c>
      <c r="P186" t="s">
        <v>1506</v>
      </c>
      <c r="Q186" t="s">
        <v>1507</v>
      </c>
      <c r="R186">
        <v>4951014124</v>
      </c>
      <c r="S186" t="s">
        <v>1491</v>
      </c>
      <c r="T186" t="s">
        <v>1295</v>
      </c>
      <c r="U186" t="s">
        <v>1492</v>
      </c>
      <c r="V186" t="s">
        <v>1295</v>
      </c>
      <c r="W186" t="s">
        <v>1295</v>
      </c>
      <c r="X186" t="s">
        <v>1295</v>
      </c>
    </row>
    <row r="187" spans="1:24">
      <c r="A187">
        <v>11</v>
      </c>
      <c r="B187" t="s">
        <v>752</v>
      </c>
      <c r="C187" t="s">
        <v>753</v>
      </c>
      <c r="D187" t="s">
        <v>816</v>
      </c>
      <c r="E187" s="5" t="s">
        <v>817</v>
      </c>
      <c r="F187" s="2">
        <v>6608968.77</v>
      </c>
      <c r="G187" t="s">
        <v>772</v>
      </c>
      <c r="H187" t="s">
        <v>757</v>
      </c>
      <c r="I187" t="s">
        <v>818</v>
      </c>
      <c r="J187">
        <v>4776381762</v>
      </c>
      <c r="M187" t="s">
        <v>819</v>
      </c>
      <c r="N187" t="s">
        <v>760</v>
      </c>
      <c r="O187" t="s">
        <v>820</v>
      </c>
      <c r="P187" t="s">
        <v>821</v>
      </c>
      <c r="Q187" t="s">
        <v>818</v>
      </c>
      <c r="R187">
        <v>4776381762</v>
      </c>
      <c r="U187" t="s">
        <v>819</v>
      </c>
      <c r="V187" t="s">
        <v>760</v>
      </c>
      <c r="W187" t="s">
        <v>820</v>
      </c>
      <c r="X187" t="s">
        <v>821</v>
      </c>
    </row>
    <row r="188" spans="1:24">
      <c r="A188">
        <v>24</v>
      </c>
      <c r="B188" t="s">
        <v>19</v>
      </c>
      <c r="C188" t="s">
        <v>135</v>
      </c>
      <c r="D188" t="s">
        <v>263</v>
      </c>
      <c r="E188" s="5" t="s">
        <v>264</v>
      </c>
      <c r="F188" s="2">
        <v>6462178.89</v>
      </c>
      <c r="G188" t="s">
        <v>161</v>
      </c>
      <c r="H188" t="s">
        <v>139</v>
      </c>
      <c r="I188" t="s">
        <v>265</v>
      </c>
      <c r="J188">
        <v>3315876657</v>
      </c>
      <c r="K188" t="s">
        <v>155</v>
      </c>
      <c r="L188" t="s">
        <v>155</v>
      </c>
      <c r="M188" t="s">
        <v>266</v>
      </c>
      <c r="N188" t="s">
        <v>157</v>
      </c>
      <c r="O188" t="s">
        <v>267</v>
      </c>
    </row>
    <row r="189" spans="1:24">
      <c r="A189">
        <v>12</v>
      </c>
      <c r="B189" t="s">
        <v>752</v>
      </c>
      <c r="C189" t="s">
        <v>1148</v>
      </c>
      <c r="D189" t="s">
        <v>1212</v>
      </c>
      <c r="E189" s="5" t="s">
        <v>1213</v>
      </c>
      <c r="F189" s="2">
        <v>6414579.85</v>
      </c>
      <c r="G189" t="s">
        <v>1214</v>
      </c>
      <c r="H189" t="s">
        <v>1152</v>
      </c>
      <c r="I189" t="s">
        <v>1215</v>
      </c>
      <c r="J189">
        <v>8119001636</v>
      </c>
      <c r="K189" t="s">
        <v>1156</v>
      </c>
      <c r="L189" t="s">
        <v>1156</v>
      </c>
      <c r="M189" t="s">
        <v>1216</v>
      </c>
      <c r="N189" t="s">
        <v>1213</v>
      </c>
      <c r="O189" t="s">
        <v>1156</v>
      </c>
      <c r="P189" t="s">
        <v>1217</v>
      </c>
      <c r="Q189" t="s">
        <v>1218</v>
      </c>
      <c r="R189">
        <v>3319183652</v>
      </c>
      <c r="S189" t="s">
        <v>914</v>
      </c>
      <c r="T189" t="s">
        <v>914</v>
      </c>
      <c r="U189" t="s">
        <v>1219</v>
      </c>
      <c r="V189" t="s">
        <v>1155</v>
      </c>
      <c r="W189" t="s">
        <v>1155</v>
      </c>
      <c r="X189" t="s">
        <v>1156</v>
      </c>
    </row>
    <row r="190" spans="1:24">
      <c r="A190">
        <v>25</v>
      </c>
      <c r="B190" t="s">
        <v>19</v>
      </c>
      <c r="C190" t="s">
        <v>135</v>
      </c>
      <c r="D190" t="s">
        <v>268</v>
      </c>
      <c r="E190" s="5" t="s">
        <v>269</v>
      </c>
      <c r="F190" s="2">
        <v>6336037.07</v>
      </c>
      <c r="G190" t="s">
        <v>177</v>
      </c>
      <c r="H190" t="s">
        <v>139</v>
      </c>
      <c r="I190" t="s">
        <v>270</v>
      </c>
      <c r="J190">
        <v>3325412719</v>
      </c>
      <c r="M190" t="s">
        <v>271</v>
      </c>
      <c r="N190" t="s">
        <v>157</v>
      </c>
      <c r="O190" t="s">
        <v>272</v>
      </c>
    </row>
    <row r="191" spans="1:24">
      <c r="A191">
        <v>2</v>
      </c>
      <c r="B191" t="s">
        <v>19</v>
      </c>
      <c r="C191" t="s">
        <v>504</v>
      </c>
      <c r="D191" t="s">
        <v>511</v>
      </c>
      <c r="E191" s="5" t="s">
        <v>512</v>
      </c>
      <c r="F191" s="2">
        <v>6234929.5</v>
      </c>
      <c r="G191" t="s">
        <v>513</v>
      </c>
      <c r="H191" t="s">
        <v>508</v>
      </c>
      <c r="I191" t="s">
        <v>514</v>
      </c>
      <c r="J191">
        <v>4494414917</v>
      </c>
      <c r="M191" t="s">
        <v>515</v>
      </c>
      <c r="P191">
        <v>35075</v>
      </c>
    </row>
    <row r="192" spans="1:24">
      <c r="A192">
        <v>6</v>
      </c>
      <c r="B192" t="s">
        <v>752</v>
      </c>
      <c r="C192" t="s">
        <v>880</v>
      </c>
      <c r="D192" t="s">
        <v>1617</v>
      </c>
      <c r="E192" s="5" t="s">
        <v>1618</v>
      </c>
      <c r="F192" s="2">
        <v>6201137.98</v>
      </c>
      <c r="G192" t="s">
        <v>1610</v>
      </c>
      <c r="H192" t="s">
        <v>884</v>
      </c>
      <c r="I192" t="s">
        <v>1619</v>
      </c>
      <c r="J192" t="s">
        <v>914</v>
      </c>
      <c r="K192" t="s">
        <v>1620</v>
      </c>
      <c r="L192" t="s">
        <v>1621</v>
      </c>
      <c r="M192" t="s">
        <v>1622</v>
      </c>
      <c r="N192" t="s">
        <v>914</v>
      </c>
      <c r="O192" t="s">
        <v>914</v>
      </c>
      <c r="P192" t="s">
        <v>1311</v>
      </c>
      <c r="Q192" t="s">
        <v>1623</v>
      </c>
      <c r="R192">
        <v>5614123809</v>
      </c>
      <c r="S192" t="s">
        <v>1624</v>
      </c>
      <c r="T192">
        <v>5024</v>
      </c>
      <c r="U192" t="s">
        <v>1625</v>
      </c>
      <c r="V192" t="s">
        <v>914</v>
      </c>
      <c r="W192" t="s">
        <v>914</v>
      </c>
      <c r="X192" t="s">
        <v>1616</v>
      </c>
    </row>
    <row r="193" spans="1:24">
      <c r="A193">
        <v>8</v>
      </c>
      <c r="B193" t="s">
        <v>752</v>
      </c>
      <c r="C193" t="s">
        <v>1284</v>
      </c>
      <c r="D193" t="s">
        <v>1337</v>
      </c>
      <c r="E193" s="5" t="s">
        <v>1338</v>
      </c>
      <c r="F193" s="2">
        <v>6135181.73</v>
      </c>
      <c r="G193" t="s">
        <v>1331</v>
      </c>
      <c r="H193" t="s">
        <v>1287</v>
      </c>
      <c r="I193" t="s">
        <v>1339</v>
      </c>
      <c r="J193">
        <v>5541354731</v>
      </c>
      <c r="L193" t="s">
        <v>914</v>
      </c>
      <c r="M193" t="s">
        <v>1340</v>
      </c>
      <c r="N193" t="s">
        <v>1334</v>
      </c>
      <c r="Q193" t="s">
        <v>1339</v>
      </c>
      <c r="R193">
        <v>5541354731</v>
      </c>
      <c r="X193">
        <v>45765</v>
      </c>
    </row>
    <row r="194" spans="1:24">
      <c r="A194">
        <v>8</v>
      </c>
      <c r="B194" t="s">
        <v>1737</v>
      </c>
      <c r="C194" t="s">
        <v>1813</v>
      </c>
      <c r="D194" t="s">
        <v>2024</v>
      </c>
      <c r="E194" s="5" t="s">
        <v>2025</v>
      </c>
      <c r="F194" s="2">
        <v>6071529.85</v>
      </c>
      <c r="G194" t="s">
        <v>2026</v>
      </c>
      <c r="H194" t="s">
        <v>2004</v>
      </c>
      <c r="I194" t="s">
        <v>2027</v>
      </c>
      <c r="J194">
        <v>8712322717</v>
      </c>
      <c r="K194">
        <v>8712322717</v>
      </c>
      <c r="M194" t="s">
        <v>2028</v>
      </c>
      <c r="N194" t="s">
        <v>280</v>
      </c>
      <c r="O194" t="s">
        <v>2027</v>
      </c>
      <c r="P194">
        <v>45884</v>
      </c>
      <c r="Q194" t="s">
        <v>2029</v>
      </c>
      <c r="R194">
        <v>8712322717</v>
      </c>
      <c r="S194">
        <v>8712322717</v>
      </c>
      <c r="U194" t="s">
        <v>2028</v>
      </c>
      <c r="V194" t="s">
        <v>280</v>
      </c>
    </row>
    <row r="195" spans="1:24">
      <c r="A195">
        <v>3</v>
      </c>
      <c r="B195" t="s">
        <v>752</v>
      </c>
      <c r="C195" t="s">
        <v>891</v>
      </c>
      <c r="D195" t="s">
        <v>910</v>
      </c>
      <c r="E195" s="5" t="s">
        <v>911</v>
      </c>
      <c r="F195" s="2">
        <v>6061525.61</v>
      </c>
      <c r="G195" t="s">
        <v>895</v>
      </c>
      <c r="H195" t="s">
        <v>912</v>
      </c>
      <c r="I195" t="s">
        <v>913</v>
      </c>
      <c r="J195">
        <v>9671204838</v>
      </c>
      <c r="K195">
        <v>9617098589</v>
      </c>
      <c r="L195" t="s">
        <v>914</v>
      </c>
      <c r="M195" t="s">
        <v>915</v>
      </c>
      <c r="N195" t="s">
        <v>98</v>
      </c>
      <c r="O195" t="s">
        <v>916</v>
      </c>
      <c r="P195" t="s">
        <v>917</v>
      </c>
      <c r="Q195" t="s">
        <v>913</v>
      </c>
      <c r="R195">
        <v>9671204838</v>
      </c>
      <c r="S195">
        <v>9617098589</v>
      </c>
      <c r="T195" t="s">
        <v>914</v>
      </c>
      <c r="U195" t="s">
        <v>915</v>
      </c>
      <c r="V195" t="s">
        <v>98</v>
      </c>
      <c r="W195" t="s">
        <v>916</v>
      </c>
      <c r="X195" t="s">
        <v>917</v>
      </c>
    </row>
    <row r="196" spans="1:24">
      <c r="A196">
        <v>7</v>
      </c>
      <c r="B196" t="s">
        <v>752</v>
      </c>
      <c r="C196" t="s">
        <v>880</v>
      </c>
      <c r="D196" t="s">
        <v>1626</v>
      </c>
      <c r="E196" s="5" t="s">
        <v>1627</v>
      </c>
      <c r="F196" s="2">
        <v>5989238.87</v>
      </c>
      <c r="G196" t="s">
        <v>1628</v>
      </c>
      <c r="H196" t="s">
        <v>884</v>
      </c>
      <c r="I196" t="s">
        <v>1629</v>
      </c>
      <c r="J196">
        <v>2288242515</v>
      </c>
      <c r="M196" t="s">
        <v>1630</v>
      </c>
      <c r="N196" t="s">
        <v>33</v>
      </c>
      <c r="O196" t="s">
        <v>914</v>
      </c>
      <c r="P196">
        <v>45762</v>
      </c>
      <c r="Q196" t="s">
        <v>1629</v>
      </c>
      <c r="R196">
        <v>2288242515</v>
      </c>
      <c r="U196" t="s">
        <v>1630</v>
      </c>
      <c r="V196" t="s">
        <v>33</v>
      </c>
      <c r="W196" t="s">
        <v>914</v>
      </c>
      <c r="X196">
        <v>45762</v>
      </c>
    </row>
    <row r="197" spans="1:24">
      <c r="A197">
        <v>13</v>
      </c>
      <c r="B197" t="s">
        <v>752</v>
      </c>
      <c r="C197" t="s">
        <v>1148</v>
      </c>
      <c r="D197" t="s">
        <v>1220</v>
      </c>
      <c r="E197" s="5" t="s">
        <v>1221</v>
      </c>
      <c r="F197" s="2">
        <v>5880142.51</v>
      </c>
      <c r="G197" t="s">
        <v>1214</v>
      </c>
      <c r="H197" t="s">
        <v>1152</v>
      </c>
      <c r="I197" t="s">
        <v>1222</v>
      </c>
      <c r="J197">
        <v>2224840782</v>
      </c>
      <c r="K197" t="s">
        <v>914</v>
      </c>
      <c r="L197" t="s">
        <v>914</v>
      </c>
      <c r="M197" t="s">
        <v>1223</v>
      </c>
      <c r="N197" t="s">
        <v>1155</v>
      </c>
      <c r="O197" t="s">
        <v>1155</v>
      </c>
      <c r="P197">
        <v>45844</v>
      </c>
      <c r="Q197" t="s">
        <v>1224</v>
      </c>
      <c r="R197">
        <v>2224841667</v>
      </c>
      <c r="S197" t="s">
        <v>914</v>
      </c>
      <c r="T197" t="s">
        <v>914</v>
      </c>
      <c r="U197" t="s">
        <v>1225</v>
      </c>
      <c r="V197" t="s">
        <v>1156</v>
      </c>
      <c r="W197" t="s">
        <v>1155</v>
      </c>
      <c r="X197">
        <v>45776</v>
      </c>
    </row>
    <row r="198" spans="1:24">
      <c r="A198">
        <v>5</v>
      </c>
      <c r="B198" t="s">
        <v>19</v>
      </c>
      <c r="C198" t="s">
        <v>620</v>
      </c>
      <c r="D198" t="s">
        <v>644</v>
      </c>
      <c r="E198" s="5" t="s">
        <v>645</v>
      </c>
      <c r="F198" s="2">
        <v>5805316.64</v>
      </c>
      <c r="G198" t="s">
        <v>646</v>
      </c>
      <c r="H198" t="s">
        <v>624</v>
      </c>
      <c r="I198" t="s">
        <v>647</v>
      </c>
      <c r="J198">
        <v>6631016609</v>
      </c>
      <c r="M198" t="s">
        <v>648</v>
      </c>
      <c r="N198" t="s">
        <v>641</v>
      </c>
      <c r="O198" t="s">
        <v>649</v>
      </c>
      <c r="P198">
        <v>45904</v>
      </c>
      <c r="Q198" t="s">
        <v>650</v>
      </c>
      <c r="R198">
        <v>6631016609</v>
      </c>
      <c r="U198" t="s">
        <v>648</v>
      </c>
      <c r="V198" t="s">
        <v>651</v>
      </c>
      <c r="W198" t="s">
        <v>649</v>
      </c>
      <c r="X198">
        <v>45904</v>
      </c>
    </row>
    <row r="199" spans="1:24">
      <c r="A199">
        <v>4</v>
      </c>
      <c r="B199" t="s">
        <v>752</v>
      </c>
      <c r="C199" t="s">
        <v>891</v>
      </c>
      <c r="D199" t="s">
        <v>918</v>
      </c>
      <c r="E199" s="5" t="s">
        <v>919</v>
      </c>
      <c r="F199" s="2">
        <v>5803970.01</v>
      </c>
      <c r="G199" t="s">
        <v>900</v>
      </c>
      <c r="H199" t="s">
        <v>895</v>
      </c>
      <c r="I199" t="s">
        <v>901</v>
      </c>
      <c r="J199">
        <v>9992770195</v>
      </c>
      <c r="K199" t="s">
        <v>902</v>
      </c>
      <c r="M199" t="s">
        <v>903</v>
      </c>
      <c r="N199" t="s">
        <v>904</v>
      </c>
      <c r="O199" t="s">
        <v>905</v>
      </c>
      <c r="P199">
        <v>45729</v>
      </c>
      <c r="Q199" t="s">
        <v>920</v>
      </c>
      <c r="R199" t="s">
        <v>921</v>
      </c>
      <c r="S199" t="s">
        <v>902</v>
      </c>
      <c r="U199" t="s">
        <v>922</v>
      </c>
      <c r="V199" t="s">
        <v>909</v>
      </c>
      <c r="X199">
        <v>45874</v>
      </c>
    </row>
    <row r="200" spans="1:24">
      <c r="A200">
        <v>6</v>
      </c>
      <c r="B200" t="s">
        <v>19</v>
      </c>
      <c r="C200" t="s">
        <v>620</v>
      </c>
      <c r="D200" t="s">
        <v>652</v>
      </c>
      <c r="E200" s="5" t="s">
        <v>653</v>
      </c>
      <c r="F200" s="2">
        <v>5801815.72</v>
      </c>
      <c r="G200" t="s">
        <v>654</v>
      </c>
      <c r="H200" t="s">
        <v>624</v>
      </c>
      <c r="I200" t="s">
        <v>655</v>
      </c>
      <c r="J200">
        <v>6462697293</v>
      </c>
      <c r="M200" t="s">
        <v>656</v>
      </c>
      <c r="P200">
        <v>46002</v>
      </c>
    </row>
    <row r="201" spans="1:24">
      <c r="A201">
        <v>12</v>
      </c>
      <c r="B201" t="s">
        <v>752</v>
      </c>
      <c r="C201" t="s">
        <v>753</v>
      </c>
      <c r="D201" t="s">
        <v>822</v>
      </c>
      <c r="E201" s="5" t="s">
        <v>823</v>
      </c>
      <c r="F201" s="2">
        <v>5796842.96</v>
      </c>
      <c r="G201" t="s">
        <v>811</v>
      </c>
      <c r="H201" t="s">
        <v>757</v>
      </c>
      <c r="I201" t="s">
        <v>824</v>
      </c>
      <c r="J201">
        <v>4741099480</v>
      </c>
      <c r="M201" t="s">
        <v>825</v>
      </c>
      <c r="Q201" t="s">
        <v>826</v>
      </c>
      <c r="R201">
        <v>4741099480</v>
      </c>
      <c r="U201" t="s">
        <v>825</v>
      </c>
    </row>
    <row r="202" spans="1:24">
      <c r="A202">
        <v>5</v>
      </c>
      <c r="B202" t="s">
        <v>2105</v>
      </c>
      <c r="C202" t="s">
        <v>2106</v>
      </c>
      <c r="D202" t="s">
        <v>1452</v>
      </c>
      <c r="E202" s="5" t="s">
        <v>1453</v>
      </c>
      <c r="F202" s="2">
        <v>5796669.74</v>
      </c>
      <c r="G202" t="s">
        <v>1445</v>
      </c>
      <c r="H202" t="s">
        <v>1446</v>
      </c>
      <c r="I202" t="s">
        <v>1454</v>
      </c>
      <c r="J202" t="s">
        <v>2127</v>
      </c>
      <c r="K202" t="s">
        <v>1455</v>
      </c>
      <c r="L202" t="s">
        <v>914</v>
      </c>
      <c r="M202" t="s">
        <v>1457</v>
      </c>
      <c r="N202" t="s">
        <v>971</v>
      </c>
      <c r="O202" t="s">
        <v>1458</v>
      </c>
      <c r="P202" t="s">
        <v>1459</v>
      </c>
    </row>
    <row r="203" spans="1:24">
      <c r="A203">
        <v>9</v>
      </c>
      <c r="B203" t="s">
        <v>1737</v>
      </c>
      <c r="C203" t="s">
        <v>1813</v>
      </c>
      <c r="D203" t="s">
        <v>2030</v>
      </c>
      <c r="E203" s="5" t="s">
        <v>2031</v>
      </c>
      <c r="F203" s="2">
        <v>5730084.15</v>
      </c>
      <c r="G203" t="s">
        <v>2032</v>
      </c>
      <c r="H203" t="s">
        <v>2004</v>
      </c>
      <c r="I203" t="s">
        <v>2033</v>
      </c>
      <c r="J203">
        <v>6141846994</v>
      </c>
      <c r="M203" t="s">
        <v>2034</v>
      </c>
      <c r="N203" t="s">
        <v>280</v>
      </c>
      <c r="O203" t="s">
        <v>1295</v>
      </c>
      <c r="P203" t="s">
        <v>1295</v>
      </c>
    </row>
    <row r="204" spans="1:24">
      <c r="A204">
        <v>9</v>
      </c>
      <c r="B204" t="s">
        <v>752</v>
      </c>
      <c r="C204" t="s">
        <v>1284</v>
      </c>
      <c r="D204" t="s">
        <v>1341</v>
      </c>
      <c r="E204" s="5" t="s">
        <v>1342</v>
      </c>
      <c r="F204" s="2">
        <v>5679149.31</v>
      </c>
      <c r="G204" t="s">
        <v>1306</v>
      </c>
      <c r="H204" t="s">
        <v>1287</v>
      </c>
      <c r="I204" t="s">
        <v>1343</v>
      </c>
      <c r="J204" t="s">
        <v>1344</v>
      </c>
      <c r="K204" t="s">
        <v>1344</v>
      </c>
      <c r="L204" t="s">
        <v>914</v>
      </c>
      <c r="M204" t="s">
        <v>1345</v>
      </c>
      <c r="N204" t="s">
        <v>1310</v>
      </c>
      <c r="O204" t="s">
        <v>1310</v>
      </c>
      <c r="P204" t="s">
        <v>1311</v>
      </c>
      <c r="Q204" t="s">
        <v>1346</v>
      </c>
      <c r="R204" t="s">
        <v>1347</v>
      </c>
      <c r="S204" t="s">
        <v>1347</v>
      </c>
      <c r="T204">
        <v>0</v>
      </c>
      <c r="U204" t="s">
        <v>1348</v>
      </c>
      <c r="V204" t="s">
        <v>1310</v>
      </c>
      <c r="W204" t="s">
        <v>1310</v>
      </c>
      <c r="X204" t="s">
        <v>1311</v>
      </c>
    </row>
    <row r="205" spans="1:24">
      <c r="A205">
        <v>5</v>
      </c>
      <c r="B205" t="s">
        <v>752</v>
      </c>
      <c r="C205" t="s">
        <v>891</v>
      </c>
      <c r="D205" t="s">
        <v>923</v>
      </c>
      <c r="E205" s="5" t="s">
        <v>924</v>
      </c>
      <c r="F205" s="2">
        <v>5639338.02</v>
      </c>
      <c r="G205" t="s">
        <v>925</v>
      </c>
      <c r="H205" t="s">
        <v>895</v>
      </c>
      <c r="I205" t="s">
        <v>926</v>
      </c>
      <c r="J205">
        <v>9993311507</v>
      </c>
      <c r="M205" t="s">
        <v>927</v>
      </c>
      <c r="N205" t="s">
        <v>33</v>
      </c>
      <c r="P205" t="s">
        <v>928</v>
      </c>
    </row>
    <row r="206" spans="1:24">
      <c r="A206">
        <v>7</v>
      </c>
      <c r="B206" t="s">
        <v>19</v>
      </c>
      <c r="C206" t="s">
        <v>620</v>
      </c>
      <c r="D206" t="s">
        <v>657</v>
      </c>
      <c r="E206" s="5" t="s">
        <v>658</v>
      </c>
      <c r="F206" s="2">
        <v>5603982.56</v>
      </c>
      <c r="G206" t="s">
        <v>659</v>
      </c>
      <c r="H206" t="s">
        <v>624</v>
      </c>
      <c r="I206" t="s">
        <v>660</v>
      </c>
      <c r="J206">
        <v>6643757732</v>
      </c>
      <c r="K206" t="s">
        <v>661</v>
      </c>
      <c r="M206" t="s">
        <v>662</v>
      </c>
    </row>
    <row r="207" spans="1:24">
      <c r="A207">
        <v>13</v>
      </c>
      <c r="B207" t="s">
        <v>752</v>
      </c>
      <c r="C207" t="s">
        <v>753</v>
      </c>
      <c r="D207" t="s">
        <v>827</v>
      </c>
      <c r="E207" s="5" t="s">
        <v>828</v>
      </c>
      <c r="F207" s="2">
        <v>5588054.78</v>
      </c>
      <c r="G207" t="s">
        <v>756</v>
      </c>
      <c r="H207" t="s">
        <v>757</v>
      </c>
      <c r="I207" t="s">
        <v>829</v>
      </c>
    </row>
    <row r="208" spans="1:24">
      <c r="A208">
        <v>8</v>
      </c>
      <c r="B208" t="s">
        <v>19</v>
      </c>
      <c r="C208" t="s">
        <v>620</v>
      </c>
      <c r="D208" t="s">
        <v>663</v>
      </c>
      <c r="E208" s="5" t="s">
        <v>664</v>
      </c>
      <c r="F208" s="2">
        <v>5585577.23</v>
      </c>
      <c r="G208" t="s">
        <v>633</v>
      </c>
      <c r="H208" t="s">
        <v>624</v>
      </c>
      <c r="I208" t="s">
        <v>665</v>
      </c>
      <c r="J208">
        <v>4492154423</v>
      </c>
      <c r="M208" t="s">
        <v>666</v>
      </c>
    </row>
    <row r="209" spans="1:24">
      <c r="A209">
        <v>14</v>
      </c>
      <c r="B209" t="s">
        <v>752</v>
      </c>
      <c r="C209" t="s">
        <v>753</v>
      </c>
      <c r="D209" t="s">
        <v>830</v>
      </c>
      <c r="E209" s="5" t="s">
        <v>831</v>
      </c>
      <c r="F209" s="2">
        <v>5515376.18</v>
      </c>
      <c r="G209" t="s">
        <v>832</v>
      </c>
      <c r="H209" t="s">
        <v>757</v>
      </c>
      <c r="I209" t="s">
        <v>833</v>
      </c>
      <c r="J209">
        <v>4773925311</v>
      </c>
      <c r="K209">
        <v>4773925311</v>
      </c>
      <c r="L209" t="s">
        <v>834</v>
      </c>
      <c r="M209" t="s">
        <v>835</v>
      </c>
      <c r="N209" t="s">
        <v>760</v>
      </c>
      <c r="Q209" t="s">
        <v>833</v>
      </c>
      <c r="R209">
        <v>4773925311</v>
      </c>
      <c r="S209">
        <v>4773925311</v>
      </c>
      <c r="T209" t="s">
        <v>834</v>
      </c>
      <c r="U209" t="s">
        <v>835</v>
      </c>
      <c r="X209" t="s">
        <v>836</v>
      </c>
    </row>
    <row r="210" spans="1:24">
      <c r="A210">
        <v>9</v>
      </c>
      <c r="B210" t="s">
        <v>2105</v>
      </c>
      <c r="C210" t="s">
        <v>2359</v>
      </c>
      <c r="D210" t="s">
        <v>2403</v>
      </c>
      <c r="E210" s="5" t="s">
        <v>2404</v>
      </c>
      <c r="F210" s="2">
        <v>5508453.16</v>
      </c>
      <c r="G210" t="s">
        <v>2405</v>
      </c>
      <c r="H210" t="s">
        <v>2363</v>
      </c>
      <c r="I210" t="s">
        <v>2406</v>
      </c>
      <c r="M210" t="s">
        <v>2407</v>
      </c>
      <c r="N210" t="s">
        <v>2387</v>
      </c>
      <c r="Q210" t="s">
        <v>2406</v>
      </c>
      <c r="U210" t="s">
        <v>2407</v>
      </c>
      <c r="V210" t="s">
        <v>2387</v>
      </c>
    </row>
    <row r="211" spans="1:24">
      <c r="A211">
        <v>9</v>
      </c>
      <c r="B211" t="s">
        <v>19</v>
      </c>
      <c r="C211" t="s">
        <v>620</v>
      </c>
      <c r="D211" t="s">
        <v>667</v>
      </c>
      <c r="E211" s="5" t="s">
        <v>668</v>
      </c>
      <c r="F211" s="2">
        <v>5477819.05</v>
      </c>
      <c r="G211" t="s">
        <v>669</v>
      </c>
      <c r="H211" t="s">
        <v>624</v>
      </c>
      <c r="I211" t="s">
        <v>670</v>
      </c>
      <c r="J211">
        <v>7225349963</v>
      </c>
      <c r="M211" t="s">
        <v>671</v>
      </c>
    </row>
    <row r="212" spans="1:24">
      <c r="A212">
        <v>2</v>
      </c>
      <c r="B212" t="s">
        <v>752</v>
      </c>
      <c r="C212" t="s">
        <v>1033</v>
      </c>
      <c r="D212" t="s">
        <v>1040</v>
      </c>
      <c r="E212" s="5" t="s">
        <v>1041</v>
      </c>
      <c r="F212" s="2">
        <v>5467102.89</v>
      </c>
      <c r="G212" t="s">
        <v>1042</v>
      </c>
      <c r="H212" t="s">
        <v>1043</v>
      </c>
      <c r="I212" t="s">
        <v>1044</v>
      </c>
      <c r="J212">
        <v>4531528195</v>
      </c>
      <c r="M212" t="s">
        <v>1045</v>
      </c>
      <c r="N212" t="s">
        <v>1009</v>
      </c>
      <c r="P212" t="s">
        <v>1046</v>
      </c>
      <c r="Q212" t="s">
        <v>1044</v>
      </c>
      <c r="R212">
        <v>4531528195</v>
      </c>
      <c r="U212" t="s">
        <v>1045</v>
      </c>
      <c r="V212" t="s">
        <v>1009</v>
      </c>
      <c r="X212" t="s">
        <v>1046</v>
      </c>
    </row>
    <row r="213" spans="1:24">
      <c r="A213">
        <v>10</v>
      </c>
      <c r="B213" t="s">
        <v>1737</v>
      </c>
      <c r="C213" t="s">
        <v>1813</v>
      </c>
      <c r="D213" t="s">
        <v>2035</v>
      </c>
      <c r="E213" s="5" t="s">
        <v>2036</v>
      </c>
      <c r="F213" s="2">
        <v>5200752.68</v>
      </c>
      <c r="G213" t="s">
        <v>2037</v>
      </c>
      <c r="H213" t="s">
        <v>1817</v>
      </c>
      <c r="I213" t="s">
        <v>2038</v>
      </c>
      <c r="J213">
        <v>6566883200</v>
      </c>
      <c r="M213" t="s">
        <v>2039</v>
      </c>
      <c r="N213" t="s">
        <v>1295</v>
      </c>
      <c r="O213" t="s">
        <v>1295</v>
      </c>
      <c r="P213" t="s">
        <v>1295</v>
      </c>
    </row>
    <row r="214" spans="1:24">
      <c r="A214">
        <v>8</v>
      </c>
      <c r="B214" t="s">
        <v>752</v>
      </c>
      <c r="C214" t="s">
        <v>880</v>
      </c>
      <c r="D214" t="s">
        <v>1631</v>
      </c>
      <c r="E214" s="5" t="s">
        <v>1632</v>
      </c>
      <c r="F214" s="2">
        <v>5175927.46</v>
      </c>
      <c r="G214" t="s">
        <v>883</v>
      </c>
      <c r="H214" t="s">
        <v>884</v>
      </c>
      <c r="I214" t="s">
        <v>1633</v>
      </c>
      <c r="K214">
        <v>5581330368</v>
      </c>
      <c r="M214" t="s">
        <v>1634</v>
      </c>
      <c r="N214" t="s">
        <v>98</v>
      </c>
      <c r="O214" t="s">
        <v>914</v>
      </c>
      <c r="P214" t="s">
        <v>1311</v>
      </c>
      <c r="Q214" t="s">
        <v>1635</v>
      </c>
      <c r="U214" t="s">
        <v>1636</v>
      </c>
      <c r="V214" t="s">
        <v>33</v>
      </c>
      <c r="W214" t="s">
        <v>914</v>
      </c>
    </row>
    <row r="215" spans="1:24">
      <c r="A215">
        <v>14</v>
      </c>
      <c r="B215" t="s">
        <v>752</v>
      </c>
      <c r="C215" t="s">
        <v>1148</v>
      </c>
      <c r="D215" t="s">
        <v>1226</v>
      </c>
      <c r="E215" s="5" t="s">
        <v>1227</v>
      </c>
      <c r="F215" s="2">
        <v>5158656.43</v>
      </c>
      <c r="G215" t="s">
        <v>1189</v>
      </c>
      <c r="H215" t="s">
        <v>1152</v>
      </c>
      <c r="I215" t="s">
        <v>1227</v>
      </c>
      <c r="J215">
        <v>2224222985</v>
      </c>
      <c r="K215" t="s">
        <v>914</v>
      </c>
      <c r="L215" t="s">
        <v>914</v>
      </c>
      <c r="M215" t="s">
        <v>1228</v>
      </c>
      <c r="N215" t="s">
        <v>1155</v>
      </c>
      <c r="O215" t="s">
        <v>1155</v>
      </c>
      <c r="P215" t="s">
        <v>1156</v>
      </c>
      <c r="Q215" t="s">
        <v>914</v>
      </c>
      <c r="R215" t="s">
        <v>914</v>
      </c>
      <c r="S215" t="s">
        <v>914</v>
      </c>
      <c r="T215" t="s">
        <v>914</v>
      </c>
      <c r="U215" t="s">
        <v>914</v>
      </c>
      <c r="V215" t="s">
        <v>914</v>
      </c>
      <c r="W215" t="s">
        <v>914</v>
      </c>
      <c r="X215" t="s">
        <v>1156</v>
      </c>
    </row>
    <row r="216" spans="1:24">
      <c r="A216">
        <v>10</v>
      </c>
      <c r="B216" t="s">
        <v>19</v>
      </c>
      <c r="C216" t="s">
        <v>620</v>
      </c>
      <c r="D216" t="s">
        <v>672</v>
      </c>
      <c r="E216" s="5" t="s">
        <v>673</v>
      </c>
      <c r="F216" s="2">
        <v>5124080.51</v>
      </c>
      <c r="G216" t="s">
        <v>638</v>
      </c>
      <c r="H216" t="s">
        <v>624</v>
      </c>
      <c r="I216" t="s">
        <v>674</v>
      </c>
      <c r="J216">
        <v>5554341000</v>
      </c>
      <c r="K216">
        <v>5554341000</v>
      </c>
      <c r="M216" t="s">
        <v>675</v>
      </c>
      <c r="N216" t="s">
        <v>641</v>
      </c>
      <c r="O216" t="s">
        <v>674</v>
      </c>
      <c r="P216" t="s">
        <v>676</v>
      </c>
    </row>
    <row r="217" s="1" customFormat="1" spans="1:24">
      <c r="A217" s="1">
        <v>6</v>
      </c>
      <c r="B217" s="1" t="s">
        <v>2105</v>
      </c>
      <c r="C217" s="1" t="s">
        <v>2106</v>
      </c>
      <c r="D217" s="1" t="s">
        <v>2128</v>
      </c>
      <c r="E217" s="1" t="s">
        <v>2129</v>
      </c>
      <c r="F217" s="6">
        <v>5120104.38</v>
      </c>
      <c r="G217" s="1" t="s">
        <v>2130</v>
      </c>
      <c r="H217" s="1" t="s">
        <v>2110</v>
      </c>
      <c r="I217" s="1" t="s">
        <v>2131</v>
      </c>
      <c r="J217" s="1">
        <v>7222601216</v>
      </c>
      <c r="M217" s="7" t="s">
        <v>2132</v>
      </c>
      <c r="N217" s="1" t="s">
        <v>1567</v>
      </c>
      <c r="Q217" s="1" t="s">
        <v>2131</v>
      </c>
      <c r="R217" s="1" t="s">
        <v>2133</v>
      </c>
      <c r="U217" s="1" t="s">
        <v>2132</v>
      </c>
      <c r="V217" s="1" t="s">
        <v>280</v>
      </c>
    </row>
    <row r="218" spans="1:24">
      <c r="A218">
        <v>9</v>
      </c>
      <c r="B218" t="s">
        <v>752</v>
      </c>
      <c r="C218" t="s">
        <v>1442</v>
      </c>
      <c r="D218" t="s">
        <v>1508</v>
      </c>
      <c r="E218" s="5" t="s">
        <v>1509</v>
      </c>
      <c r="F218" s="2">
        <v>5116877.4</v>
      </c>
      <c r="G218" t="s">
        <v>1498</v>
      </c>
      <c r="H218" t="s">
        <v>1446</v>
      </c>
      <c r="I218" t="s">
        <v>1510</v>
      </c>
      <c r="J218">
        <v>4443286257</v>
      </c>
      <c r="M218" t="s">
        <v>1511</v>
      </c>
      <c r="Q218" t="s">
        <v>1512</v>
      </c>
      <c r="R218" t="s">
        <v>1513</v>
      </c>
      <c r="U218" t="s">
        <v>1514</v>
      </c>
    </row>
    <row r="219" spans="1:24">
      <c r="A219">
        <v>10</v>
      </c>
      <c r="B219" t="s">
        <v>752</v>
      </c>
      <c r="C219" t="s">
        <v>1442</v>
      </c>
      <c r="D219" t="s">
        <v>1515</v>
      </c>
      <c r="E219" s="5" t="s">
        <v>1499</v>
      </c>
      <c r="F219" s="2">
        <v>5042148.84</v>
      </c>
      <c r="G219" t="s">
        <v>1462</v>
      </c>
      <c r="H219" t="s">
        <v>1446</v>
      </c>
      <c r="I219" t="s">
        <v>1516</v>
      </c>
      <c r="J219">
        <v>4491257060</v>
      </c>
      <c r="K219" t="s">
        <v>1295</v>
      </c>
      <c r="L219" t="s">
        <v>1295</v>
      </c>
      <c r="M219" t="s">
        <v>1517</v>
      </c>
      <c r="N219" t="s">
        <v>1488</v>
      </c>
      <c r="O219" t="s">
        <v>1517</v>
      </c>
      <c r="P219" t="s">
        <v>1518</v>
      </c>
      <c r="Q219" t="s">
        <v>1519</v>
      </c>
      <c r="R219">
        <v>4493527789</v>
      </c>
      <c r="S219" t="s">
        <v>1295</v>
      </c>
      <c r="T219" t="s">
        <v>1295</v>
      </c>
      <c r="U219" t="s">
        <v>1520</v>
      </c>
      <c r="V219" t="s">
        <v>1521</v>
      </c>
      <c r="W219" t="s">
        <v>1295</v>
      </c>
      <c r="X219">
        <v>45682</v>
      </c>
    </row>
    <row r="220" spans="1:24">
      <c r="A220">
        <v>3</v>
      </c>
      <c r="B220" t="s">
        <v>19</v>
      </c>
      <c r="C220" t="s">
        <v>504</v>
      </c>
      <c r="D220" t="s">
        <v>516</v>
      </c>
      <c r="E220" s="5" t="s">
        <v>517</v>
      </c>
      <c r="F220" s="2">
        <v>4794590.32</v>
      </c>
      <c r="G220" t="s">
        <v>518</v>
      </c>
      <c r="H220" t="s">
        <v>508</v>
      </c>
      <c r="I220" t="s">
        <v>519</v>
      </c>
      <c r="J220">
        <v>3111065918</v>
      </c>
      <c r="M220" t="s">
        <v>520</v>
      </c>
      <c r="P220">
        <v>30326</v>
      </c>
    </row>
    <row r="221" spans="1:24">
      <c r="A221">
        <v>3</v>
      </c>
      <c r="B221" t="s">
        <v>19</v>
      </c>
      <c r="C221" t="s">
        <v>20</v>
      </c>
      <c r="D221" t="s">
        <v>35</v>
      </c>
      <c r="E221" s="5" t="s">
        <v>36</v>
      </c>
      <c r="F221" s="2">
        <v>4793758.24</v>
      </c>
      <c r="G221" t="s">
        <v>23</v>
      </c>
      <c r="H221" t="s">
        <v>24</v>
      </c>
      <c r="I221" t="s">
        <v>37</v>
      </c>
      <c r="J221">
        <v>6673556829</v>
      </c>
      <c r="M221" t="s">
        <v>38</v>
      </c>
      <c r="N221" t="s">
        <v>39</v>
      </c>
      <c r="O221" t="s">
        <v>38</v>
      </c>
      <c r="Q221" t="s">
        <v>37</v>
      </c>
      <c r="R221">
        <v>6673556829</v>
      </c>
      <c r="U221" t="s">
        <v>38</v>
      </c>
      <c r="V221" t="s">
        <v>39</v>
      </c>
    </row>
    <row r="222" spans="1:24">
      <c r="A222">
        <v>10</v>
      </c>
      <c r="B222" t="s">
        <v>752</v>
      </c>
      <c r="C222" t="s">
        <v>1284</v>
      </c>
      <c r="D222" t="s">
        <v>1349</v>
      </c>
      <c r="E222" s="5" t="s">
        <v>1350</v>
      </c>
      <c r="F222" s="2">
        <v>4664725.83</v>
      </c>
      <c r="G222" t="s">
        <v>1306</v>
      </c>
      <c r="H222" t="s">
        <v>1287</v>
      </c>
      <c r="I222" t="s">
        <v>1351</v>
      </c>
      <c r="J222" t="s">
        <v>1352</v>
      </c>
      <c r="K222" t="s">
        <v>1352</v>
      </c>
      <c r="L222" t="s">
        <v>914</v>
      </c>
      <c r="M222" t="s">
        <v>1353</v>
      </c>
      <c r="N222" t="s">
        <v>1310</v>
      </c>
      <c r="O222" t="s">
        <v>1310</v>
      </c>
      <c r="P222" t="s">
        <v>1311</v>
      </c>
      <c r="Q222" t="s">
        <v>1354</v>
      </c>
      <c r="R222" t="s">
        <v>1355</v>
      </c>
      <c r="S222" t="s">
        <v>1355</v>
      </c>
      <c r="T222">
        <v>0</v>
      </c>
      <c r="U222" t="s">
        <v>1356</v>
      </c>
    </row>
    <row r="223" spans="1:24">
      <c r="A223">
        <v>15</v>
      </c>
      <c r="B223" t="s">
        <v>752</v>
      </c>
      <c r="C223" t="s">
        <v>1148</v>
      </c>
      <c r="D223" t="s">
        <v>1229</v>
      </c>
      <c r="E223" s="5" t="s">
        <v>1230</v>
      </c>
      <c r="F223" s="2">
        <v>4655631.56</v>
      </c>
      <c r="G223" t="s">
        <v>1231</v>
      </c>
      <c r="H223" t="s">
        <v>1152</v>
      </c>
      <c r="I223" t="s">
        <v>1232</v>
      </c>
      <c r="J223">
        <v>2311550805</v>
      </c>
      <c r="K223" t="s">
        <v>914</v>
      </c>
      <c r="L223" t="s">
        <v>914</v>
      </c>
      <c r="M223" t="s">
        <v>1233</v>
      </c>
      <c r="N223" t="s">
        <v>1155</v>
      </c>
      <c r="O223" t="s">
        <v>1155</v>
      </c>
      <c r="Q223" t="s">
        <v>1232</v>
      </c>
      <c r="R223">
        <v>2311550805</v>
      </c>
      <c r="S223" t="s">
        <v>914</v>
      </c>
      <c r="T223" t="s">
        <v>914</v>
      </c>
      <c r="U223" t="s">
        <v>1233</v>
      </c>
      <c r="V223" t="s">
        <v>1155</v>
      </c>
      <c r="W223" t="s">
        <v>1155</v>
      </c>
    </row>
    <row r="224" spans="1:24">
      <c r="A224">
        <v>7</v>
      </c>
      <c r="B224" t="s">
        <v>1737</v>
      </c>
      <c r="C224" t="s">
        <v>1880</v>
      </c>
      <c r="D224" t="s">
        <v>1925</v>
      </c>
      <c r="E224" s="5" t="s">
        <v>1926</v>
      </c>
      <c r="F224" s="2">
        <v>4618296.03</v>
      </c>
      <c r="G224" t="s">
        <v>1922</v>
      </c>
      <c r="H224" t="s">
        <v>1884</v>
      </c>
      <c r="I224" t="s">
        <v>1927</v>
      </c>
      <c r="J224" t="s">
        <v>1927</v>
      </c>
      <c r="K224" t="s">
        <v>1927</v>
      </c>
      <c r="L224" t="s">
        <v>1927</v>
      </c>
      <c r="M224" t="s">
        <v>1927</v>
      </c>
      <c r="N224" t="s">
        <v>1927</v>
      </c>
      <c r="O224" t="s">
        <v>1927</v>
      </c>
      <c r="P224" t="s">
        <v>1927</v>
      </c>
      <c r="Q224" t="s">
        <v>1927</v>
      </c>
      <c r="R224" t="s">
        <v>1927</v>
      </c>
      <c r="S224" t="s">
        <v>1927</v>
      </c>
      <c r="T224" t="s">
        <v>1927</v>
      </c>
      <c r="U224" t="s">
        <v>1927</v>
      </c>
      <c r="V224" t="s">
        <v>1927</v>
      </c>
      <c r="W224" t="s">
        <v>1927</v>
      </c>
      <c r="X224" t="s">
        <v>1927</v>
      </c>
    </row>
    <row r="225" spans="1:24">
      <c r="A225">
        <v>3</v>
      </c>
      <c r="B225" t="s">
        <v>752</v>
      </c>
      <c r="C225" t="s">
        <v>1033</v>
      </c>
      <c r="D225" t="s">
        <v>1047</v>
      </c>
      <c r="E225" s="5" t="s">
        <v>1048</v>
      </c>
      <c r="F225" s="2">
        <v>4586577.03</v>
      </c>
      <c r="G225" t="s">
        <v>1049</v>
      </c>
      <c r="H225" t="s">
        <v>1043</v>
      </c>
      <c r="I225" t="s">
        <v>1048</v>
      </c>
      <c r="J225">
        <v>4434630685</v>
      </c>
      <c r="M225" t="s">
        <v>1050</v>
      </c>
      <c r="Q225" t="s">
        <v>1048</v>
      </c>
      <c r="R225">
        <v>4434630685</v>
      </c>
      <c r="U225" t="s">
        <v>1050</v>
      </c>
      <c r="X225">
        <v>45680</v>
      </c>
    </row>
    <row r="226" spans="1:24">
      <c r="A226">
        <v>11</v>
      </c>
      <c r="B226" t="s">
        <v>19</v>
      </c>
      <c r="C226" t="s">
        <v>620</v>
      </c>
      <c r="D226" t="s">
        <v>677</v>
      </c>
      <c r="E226" s="5" t="s">
        <v>678</v>
      </c>
      <c r="F226" s="2">
        <v>4555898.97</v>
      </c>
      <c r="G226" t="s">
        <v>669</v>
      </c>
      <c r="H226" t="s">
        <v>624</v>
      </c>
      <c r="I226" t="s">
        <v>679</v>
      </c>
      <c r="J226">
        <v>6645794886</v>
      </c>
      <c r="M226" t="s">
        <v>680</v>
      </c>
    </row>
    <row r="227" spans="1:24">
      <c r="A227">
        <v>16</v>
      </c>
      <c r="B227" t="s">
        <v>752</v>
      </c>
      <c r="C227" t="s">
        <v>1148</v>
      </c>
      <c r="D227" t="s">
        <v>1234</v>
      </c>
      <c r="E227" s="5" t="s">
        <v>1235</v>
      </c>
      <c r="F227" s="2">
        <v>4548909.38</v>
      </c>
      <c r="G227" t="s">
        <v>1151</v>
      </c>
      <c r="H227" t="s">
        <v>1152</v>
      </c>
      <c r="I227" t="s">
        <v>1236</v>
      </c>
      <c r="J227" t="s">
        <v>914</v>
      </c>
      <c r="K227" t="s">
        <v>914</v>
      </c>
      <c r="L227" t="s">
        <v>914</v>
      </c>
      <c r="M227" t="s">
        <v>1237</v>
      </c>
      <c r="N227" t="s">
        <v>1155</v>
      </c>
      <c r="O227" t="s">
        <v>1155</v>
      </c>
      <c r="P227" t="s">
        <v>1156</v>
      </c>
      <c r="Q227" t="s">
        <v>1236</v>
      </c>
      <c r="R227" t="s">
        <v>914</v>
      </c>
      <c r="S227" t="s">
        <v>914</v>
      </c>
      <c r="T227" t="s">
        <v>914</v>
      </c>
      <c r="U227" t="s">
        <v>1237</v>
      </c>
      <c r="V227" t="s">
        <v>1155</v>
      </c>
      <c r="W227" t="s">
        <v>1155</v>
      </c>
      <c r="X227" t="s">
        <v>1156</v>
      </c>
    </row>
    <row r="228" spans="1:24">
      <c r="A228">
        <v>11</v>
      </c>
      <c r="B228" t="s">
        <v>2105</v>
      </c>
      <c r="C228" t="s">
        <v>2203</v>
      </c>
      <c r="D228" t="s">
        <v>2291</v>
      </c>
      <c r="E228" s="5" t="s">
        <v>2292</v>
      </c>
      <c r="F228" s="2">
        <v>4526368.78</v>
      </c>
      <c r="G228" t="s">
        <v>2254</v>
      </c>
      <c r="H228" t="s">
        <v>2239</v>
      </c>
      <c r="I228" t="s">
        <v>2293</v>
      </c>
    </row>
    <row r="229" spans="1:24">
      <c r="A229">
        <v>10</v>
      </c>
      <c r="B229" t="s">
        <v>2105</v>
      </c>
      <c r="C229" t="s">
        <v>2359</v>
      </c>
      <c r="D229" t="s">
        <v>2408</v>
      </c>
      <c r="E229" s="5" t="s">
        <v>2409</v>
      </c>
      <c r="F229" s="2">
        <v>4510562.2</v>
      </c>
      <c r="G229" t="s">
        <v>2379</v>
      </c>
      <c r="H229" t="s">
        <v>2363</v>
      </c>
      <c r="I229" t="s">
        <v>2410</v>
      </c>
      <c r="J229">
        <v>5560976454</v>
      </c>
      <c r="M229" t="s">
        <v>2411</v>
      </c>
    </row>
    <row r="230" spans="1:24">
      <c r="A230">
        <v>6</v>
      </c>
      <c r="B230" t="s">
        <v>752</v>
      </c>
      <c r="C230" t="s">
        <v>891</v>
      </c>
      <c r="D230" t="s">
        <v>929</v>
      </c>
      <c r="E230" s="5" t="s">
        <v>930</v>
      </c>
      <c r="F230" s="2">
        <v>4429576.44</v>
      </c>
      <c r="G230" t="s">
        <v>925</v>
      </c>
      <c r="H230" t="s">
        <v>895</v>
      </c>
      <c r="I230" t="s">
        <v>931</v>
      </c>
      <c r="J230">
        <v>9901014998</v>
      </c>
      <c r="M230" t="s">
        <v>932</v>
      </c>
      <c r="N230" t="s">
        <v>33</v>
      </c>
    </row>
    <row r="231" spans="1:24">
      <c r="A231">
        <v>11</v>
      </c>
      <c r="B231" t="s">
        <v>2105</v>
      </c>
      <c r="C231" t="s">
        <v>2359</v>
      </c>
      <c r="D231" t="s">
        <v>2412</v>
      </c>
      <c r="E231" s="5" t="s">
        <v>2413</v>
      </c>
      <c r="F231" s="2">
        <v>4401905.92</v>
      </c>
      <c r="G231" t="s">
        <v>2362</v>
      </c>
      <c r="H231" t="s">
        <v>2363</v>
      </c>
      <c r="I231" t="s">
        <v>2414</v>
      </c>
      <c r="J231">
        <v>5554016286</v>
      </c>
      <c r="M231" t="s">
        <v>2415</v>
      </c>
      <c r="N231" t="s">
        <v>651</v>
      </c>
    </row>
    <row r="232" spans="1:24">
      <c r="A232">
        <v>17</v>
      </c>
      <c r="B232" t="s">
        <v>752</v>
      </c>
      <c r="C232" t="s">
        <v>1148</v>
      </c>
      <c r="D232" t="s">
        <v>1238</v>
      </c>
      <c r="E232" s="5" t="s">
        <v>1239</v>
      </c>
      <c r="F232" s="2">
        <v>4363313.21</v>
      </c>
      <c r="G232" t="s">
        <v>1165</v>
      </c>
      <c r="H232" t="s">
        <v>1152</v>
      </c>
      <c r="I232" t="s">
        <v>1240</v>
      </c>
      <c r="J232">
        <v>5532650295</v>
      </c>
      <c r="K232" t="s">
        <v>1156</v>
      </c>
      <c r="L232" t="s">
        <v>1156</v>
      </c>
      <c r="M232" t="s">
        <v>1241</v>
      </c>
      <c r="N232" t="s">
        <v>1168</v>
      </c>
      <c r="O232" t="s">
        <v>1156</v>
      </c>
      <c r="P232" t="s">
        <v>1156</v>
      </c>
      <c r="Q232" t="s">
        <v>1242</v>
      </c>
      <c r="R232">
        <v>7291023530</v>
      </c>
      <c r="S232" t="s">
        <v>914</v>
      </c>
      <c r="T232" t="s">
        <v>914</v>
      </c>
      <c r="U232" t="s">
        <v>1243</v>
      </c>
      <c r="V232" t="s">
        <v>1155</v>
      </c>
      <c r="W232" t="s">
        <v>1155</v>
      </c>
      <c r="X232" t="s">
        <v>1156</v>
      </c>
    </row>
    <row r="233" spans="1:24">
      <c r="A233">
        <v>15</v>
      </c>
      <c r="B233" t="s">
        <v>752</v>
      </c>
      <c r="C233" t="s">
        <v>753</v>
      </c>
      <c r="D233" t="s">
        <v>837</v>
      </c>
      <c r="E233" s="5" t="s">
        <v>838</v>
      </c>
      <c r="F233" s="2">
        <v>4328601.5</v>
      </c>
      <c r="G233" t="s">
        <v>832</v>
      </c>
      <c r="H233" t="s">
        <v>757</v>
      </c>
      <c r="I233" t="s">
        <v>829</v>
      </c>
    </row>
    <row r="234" spans="1:24">
      <c r="A234">
        <v>9</v>
      </c>
      <c r="B234" t="s">
        <v>752</v>
      </c>
      <c r="C234" t="s">
        <v>880</v>
      </c>
      <c r="D234" t="s">
        <v>1637</v>
      </c>
      <c r="E234" s="5" t="s">
        <v>1638</v>
      </c>
      <c r="F234" s="2">
        <v>4325157.78</v>
      </c>
      <c r="G234" t="s">
        <v>1639</v>
      </c>
      <c r="H234" t="s">
        <v>884</v>
      </c>
      <c r="I234" t="s">
        <v>1640</v>
      </c>
      <c r="J234">
        <v>2291433419</v>
      </c>
      <c r="K234">
        <v>2291433419</v>
      </c>
      <c r="L234" t="s">
        <v>914</v>
      </c>
      <c r="M234" t="s">
        <v>1641</v>
      </c>
      <c r="N234" t="s">
        <v>1567</v>
      </c>
      <c r="O234" t="s">
        <v>1642</v>
      </c>
      <c r="P234">
        <v>34451</v>
      </c>
      <c r="Q234" t="s">
        <v>1643</v>
      </c>
    </row>
    <row r="235" spans="1:24">
      <c r="A235">
        <v>4</v>
      </c>
      <c r="B235" t="s">
        <v>19</v>
      </c>
      <c r="C235" t="s">
        <v>504</v>
      </c>
      <c r="D235" t="s">
        <v>521</v>
      </c>
      <c r="E235" s="5" t="s">
        <v>522</v>
      </c>
      <c r="F235" s="2">
        <v>4319624.6</v>
      </c>
      <c r="G235" t="s">
        <v>523</v>
      </c>
      <c r="H235" t="s">
        <v>508</v>
      </c>
      <c r="I235" t="s">
        <v>524</v>
      </c>
      <c r="J235">
        <v>3171062140</v>
      </c>
      <c r="M235" t="s">
        <v>525</v>
      </c>
      <c r="P235">
        <v>45891</v>
      </c>
    </row>
    <row r="236" spans="1:24">
      <c r="A236">
        <v>16</v>
      </c>
      <c r="B236" t="s">
        <v>752</v>
      </c>
      <c r="C236" t="s">
        <v>753</v>
      </c>
      <c r="D236" t="s">
        <v>839</v>
      </c>
      <c r="E236" s="5" t="s">
        <v>840</v>
      </c>
      <c r="F236" s="2">
        <v>4307249.11</v>
      </c>
      <c r="G236" t="s">
        <v>804</v>
      </c>
      <c r="H236" t="s">
        <v>757</v>
      </c>
      <c r="I236" t="s">
        <v>841</v>
      </c>
      <c r="J236">
        <v>5566961404</v>
      </c>
      <c r="K236">
        <v>5566961404</v>
      </c>
      <c r="M236" t="s">
        <v>842</v>
      </c>
      <c r="N236" t="s">
        <v>760</v>
      </c>
      <c r="O236" t="s">
        <v>843</v>
      </c>
      <c r="P236" t="s">
        <v>844</v>
      </c>
      <c r="Q236" t="s">
        <v>845</v>
      </c>
      <c r="R236">
        <v>5510817699</v>
      </c>
      <c r="S236">
        <v>5510817699</v>
      </c>
      <c r="U236" t="s">
        <v>846</v>
      </c>
      <c r="V236" t="s">
        <v>760</v>
      </c>
      <c r="W236" t="s">
        <v>845</v>
      </c>
    </row>
    <row r="237" spans="1:24">
      <c r="A237">
        <v>7</v>
      </c>
      <c r="B237" t="s">
        <v>752</v>
      </c>
      <c r="C237" t="s">
        <v>891</v>
      </c>
      <c r="D237" t="s">
        <v>933</v>
      </c>
      <c r="E237" s="5" t="s">
        <v>934</v>
      </c>
      <c r="F237" s="2">
        <v>4247382.31</v>
      </c>
      <c r="G237" t="s">
        <v>935</v>
      </c>
      <c r="H237" t="s">
        <v>895</v>
      </c>
      <c r="I237" t="s">
        <v>936</v>
      </c>
      <c r="J237">
        <v>9612821981</v>
      </c>
      <c r="M237" t="s">
        <v>937</v>
      </c>
      <c r="N237" t="s">
        <v>938</v>
      </c>
      <c r="P237">
        <v>45758</v>
      </c>
      <c r="Q237" t="s">
        <v>939</v>
      </c>
      <c r="R237">
        <v>9611359021</v>
      </c>
      <c r="U237" t="s">
        <v>940</v>
      </c>
      <c r="V237" t="s">
        <v>941</v>
      </c>
    </row>
    <row r="238" s="1" customFormat="1" spans="1:24">
      <c r="A238" s="1">
        <v>7</v>
      </c>
      <c r="B238" s="1" t="s">
        <v>2105</v>
      </c>
      <c r="C238" s="1" t="s">
        <v>2106</v>
      </c>
      <c r="D238" s="1" t="s">
        <v>2134</v>
      </c>
      <c r="E238" s="1" t="s">
        <v>2135</v>
      </c>
      <c r="F238" s="6">
        <v>4217966.41</v>
      </c>
      <c r="G238" s="1" t="s">
        <v>2130</v>
      </c>
      <c r="H238" s="1" t="s">
        <v>2110</v>
      </c>
      <c r="I238" s="1" t="s">
        <v>2136</v>
      </c>
      <c r="J238" s="1">
        <v>5545220263</v>
      </c>
      <c r="K238" s="1">
        <v>5545220263</v>
      </c>
      <c r="M238" s="7" t="s">
        <v>2137</v>
      </c>
      <c r="N238" s="1" t="s">
        <v>1567</v>
      </c>
      <c r="Q238" s="1" t="s">
        <v>2138</v>
      </c>
      <c r="R238" s="1">
        <v>7222529916</v>
      </c>
      <c r="S238" s="1">
        <v>7222529916</v>
      </c>
      <c r="U238" s="1" t="s">
        <v>2139</v>
      </c>
      <c r="V238" s="1" t="s">
        <v>280</v>
      </c>
      <c r="X238" s="1">
        <v>45449</v>
      </c>
    </row>
    <row r="239" spans="1:24">
      <c r="A239">
        <v>11</v>
      </c>
      <c r="B239" t="s">
        <v>752</v>
      </c>
      <c r="C239" t="s">
        <v>1442</v>
      </c>
      <c r="D239" t="s">
        <v>1522</v>
      </c>
      <c r="E239" s="5" t="s">
        <v>1523</v>
      </c>
      <c r="F239" s="2">
        <v>4166316.31</v>
      </c>
      <c r="G239" t="s">
        <v>1498</v>
      </c>
      <c r="H239" t="s">
        <v>1446</v>
      </c>
      <c r="I239" t="s">
        <v>1524</v>
      </c>
      <c r="J239">
        <v>8443502249</v>
      </c>
      <c r="M239" t="s">
        <v>1525</v>
      </c>
      <c r="P239" t="s">
        <v>1526</v>
      </c>
      <c r="Q239" t="s">
        <v>1527</v>
      </c>
      <c r="R239" t="s">
        <v>1528</v>
      </c>
      <c r="U239" t="s">
        <v>1529</v>
      </c>
    </row>
    <row r="240" spans="1:24">
      <c r="A240">
        <v>4</v>
      </c>
      <c r="B240" t="s">
        <v>19</v>
      </c>
      <c r="C240" t="s">
        <v>20</v>
      </c>
      <c r="D240" t="s">
        <v>40</v>
      </c>
      <c r="E240" s="5" t="s">
        <v>41</v>
      </c>
      <c r="F240" s="2">
        <v>4164069.18</v>
      </c>
      <c r="G240" t="s">
        <v>42</v>
      </c>
      <c r="H240" t="s">
        <v>24</v>
      </c>
      <c r="I240" t="s">
        <v>43</v>
      </c>
      <c r="J240">
        <v>6671025716</v>
      </c>
      <c r="M240" t="s">
        <v>44</v>
      </c>
      <c r="N240" t="s">
        <v>33</v>
      </c>
      <c r="O240">
        <v>6671025716</v>
      </c>
      <c r="P240">
        <v>29582</v>
      </c>
    </row>
    <row r="241" spans="1:24">
      <c r="A241">
        <v>5</v>
      </c>
      <c r="B241" t="s">
        <v>19</v>
      </c>
      <c r="C241" t="s">
        <v>504</v>
      </c>
      <c r="D241" t="s">
        <v>526</v>
      </c>
      <c r="E241" s="5" t="s">
        <v>527</v>
      </c>
      <c r="F241" s="2">
        <v>4133076.96</v>
      </c>
      <c r="G241" t="s">
        <v>528</v>
      </c>
      <c r="H241" t="s">
        <v>508</v>
      </c>
      <c r="I241" t="s">
        <v>529</v>
      </c>
      <c r="J241">
        <v>3327530775</v>
      </c>
      <c r="M241" t="s">
        <v>530</v>
      </c>
      <c r="N241" t="s">
        <v>157</v>
      </c>
      <c r="O241" t="s">
        <v>531</v>
      </c>
      <c r="P241">
        <v>29747</v>
      </c>
      <c r="Q241" t="s">
        <v>529</v>
      </c>
      <c r="R241">
        <v>3327530775</v>
      </c>
      <c r="U241" t="s">
        <v>530</v>
      </c>
      <c r="X241">
        <v>29747</v>
      </c>
    </row>
    <row r="242" spans="1:24">
      <c r="A242">
        <v>8</v>
      </c>
      <c r="B242" t="s">
        <v>1737</v>
      </c>
      <c r="C242" t="s">
        <v>1880</v>
      </c>
      <c r="D242" t="s">
        <v>1928</v>
      </c>
      <c r="E242" s="5" t="s">
        <v>1929</v>
      </c>
      <c r="F242" s="2">
        <v>4083046.58</v>
      </c>
      <c r="G242" t="s">
        <v>1898</v>
      </c>
      <c r="H242" t="s">
        <v>1884</v>
      </c>
      <c r="I242" t="s">
        <v>1930</v>
      </c>
      <c r="J242">
        <v>8677405122</v>
      </c>
      <c r="M242" t="s">
        <v>1931</v>
      </c>
      <c r="N242" t="s">
        <v>33</v>
      </c>
      <c r="O242" t="s">
        <v>1901</v>
      </c>
      <c r="P242" t="s">
        <v>1932</v>
      </c>
    </row>
    <row r="243" spans="1:24">
      <c r="A243">
        <v>12</v>
      </c>
      <c r="B243" t="s">
        <v>752</v>
      </c>
      <c r="C243" t="s">
        <v>1442</v>
      </c>
      <c r="D243" t="s">
        <v>1530</v>
      </c>
      <c r="E243" s="5" t="s">
        <v>1531</v>
      </c>
      <c r="F243" s="2">
        <v>4066625.67</v>
      </c>
      <c r="G243" t="s">
        <v>1477</v>
      </c>
      <c r="H243" t="s">
        <v>1446</v>
      </c>
      <c r="I243" t="s">
        <v>1532</v>
      </c>
      <c r="J243">
        <v>4931710238</v>
      </c>
      <c r="K243">
        <v>4939354777</v>
      </c>
      <c r="L243">
        <v>167</v>
      </c>
      <c r="M243" t="s">
        <v>1533</v>
      </c>
      <c r="N243" t="s">
        <v>1534</v>
      </c>
      <c r="O243" t="s">
        <v>155</v>
      </c>
      <c r="P243">
        <v>45910</v>
      </c>
      <c r="Q243" t="s">
        <v>1535</v>
      </c>
      <c r="R243">
        <v>4931710238</v>
      </c>
      <c r="S243">
        <v>4939354777</v>
      </c>
      <c r="T243">
        <v>167</v>
      </c>
      <c r="U243" t="s">
        <v>1533</v>
      </c>
      <c r="V243" t="s">
        <v>1534</v>
      </c>
      <c r="W243" t="s">
        <v>155</v>
      </c>
      <c r="X243">
        <v>45910</v>
      </c>
    </row>
    <row r="244" spans="1:24">
      <c r="A244">
        <v>8</v>
      </c>
      <c r="B244" t="s">
        <v>2105</v>
      </c>
      <c r="C244" t="s">
        <v>2106</v>
      </c>
      <c r="D244" t="s">
        <v>2140</v>
      </c>
      <c r="E244" s="5" t="s">
        <v>2141</v>
      </c>
      <c r="F244" s="2">
        <v>4042597.51</v>
      </c>
      <c r="G244" t="s">
        <v>2117</v>
      </c>
      <c r="H244" t="s">
        <v>2110</v>
      </c>
      <c r="I244" t="s">
        <v>2142</v>
      </c>
      <c r="J244">
        <v>5526998307</v>
      </c>
      <c r="K244">
        <v>5526998307</v>
      </c>
      <c r="L244" t="s">
        <v>834</v>
      </c>
      <c r="M244" t="s">
        <v>2143</v>
      </c>
      <c r="N244" t="s">
        <v>1567</v>
      </c>
      <c r="O244" t="s">
        <v>834</v>
      </c>
      <c r="P244">
        <v>45690</v>
      </c>
      <c r="Q244" t="s">
        <v>2144</v>
      </c>
      <c r="R244">
        <v>7222398966</v>
      </c>
      <c r="S244">
        <v>7222398966</v>
      </c>
      <c r="T244" t="s">
        <v>834</v>
      </c>
      <c r="U244" t="s">
        <v>2145</v>
      </c>
      <c r="V244" t="s">
        <v>1567</v>
      </c>
      <c r="W244" t="s">
        <v>834</v>
      </c>
      <c r="X244">
        <v>45925</v>
      </c>
    </row>
    <row r="245" spans="1:24">
      <c r="A245">
        <v>11</v>
      </c>
      <c r="B245" t="s">
        <v>752</v>
      </c>
      <c r="C245" t="s">
        <v>1284</v>
      </c>
      <c r="D245" t="s">
        <v>1357</v>
      </c>
      <c r="E245" s="5" t="s">
        <v>1358</v>
      </c>
      <c r="F245" s="2">
        <v>3984790.73</v>
      </c>
      <c r="G245" t="s">
        <v>1359</v>
      </c>
      <c r="H245" t="s">
        <v>1287</v>
      </c>
      <c r="I245" t="s">
        <v>1360</v>
      </c>
      <c r="K245">
        <v>7711383060</v>
      </c>
      <c r="L245">
        <v>121</v>
      </c>
      <c r="M245" t="s">
        <v>1361</v>
      </c>
      <c r="N245" t="s">
        <v>1334</v>
      </c>
      <c r="Q245" t="s">
        <v>1360</v>
      </c>
    </row>
    <row r="246" spans="1:24">
      <c r="A246">
        <v>12</v>
      </c>
      <c r="B246" t="s">
        <v>752</v>
      </c>
      <c r="C246" t="s">
        <v>1284</v>
      </c>
      <c r="D246" t="s">
        <v>1362</v>
      </c>
      <c r="E246" s="5" t="s">
        <v>1363</v>
      </c>
      <c r="F246" s="2">
        <v>3943452.4</v>
      </c>
      <c r="G246" t="s">
        <v>1364</v>
      </c>
      <c r="H246" t="s">
        <v>1365</v>
      </c>
      <c r="I246" t="s">
        <v>1366</v>
      </c>
      <c r="J246">
        <v>5528042532</v>
      </c>
      <c r="K246" t="s">
        <v>1295</v>
      </c>
      <c r="L246" t="s">
        <v>1295</v>
      </c>
      <c r="M246" t="s">
        <v>1367</v>
      </c>
      <c r="N246" t="s">
        <v>1368</v>
      </c>
      <c r="Q246" t="s">
        <v>1369</v>
      </c>
      <c r="R246">
        <v>5546141925</v>
      </c>
      <c r="S246" t="s">
        <v>1295</v>
      </c>
      <c r="T246" t="s">
        <v>1295</v>
      </c>
      <c r="U246" t="s">
        <v>1370</v>
      </c>
      <c r="V246" t="s">
        <v>1368</v>
      </c>
    </row>
    <row r="247" spans="1:24">
      <c r="A247">
        <v>18</v>
      </c>
      <c r="B247" t="s">
        <v>752</v>
      </c>
      <c r="C247" t="s">
        <v>1148</v>
      </c>
      <c r="D247" t="s">
        <v>1244</v>
      </c>
      <c r="E247" s="5" t="s">
        <v>1245</v>
      </c>
      <c r="F247" s="2">
        <v>3900373.36</v>
      </c>
      <c r="G247" t="s">
        <v>1151</v>
      </c>
      <c r="H247" t="s">
        <v>1152</v>
      </c>
      <c r="I247" t="s">
        <v>1185</v>
      </c>
      <c r="J247">
        <v>5552131073</v>
      </c>
      <c r="K247" t="s">
        <v>914</v>
      </c>
      <c r="L247" t="s">
        <v>914</v>
      </c>
      <c r="M247" t="s">
        <v>1186</v>
      </c>
      <c r="N247" t="s">
        <v>1155</v>
      </c>
      <c r="O247" t="s">
        <v>1155</v>
      </c>
      <c r="P247" t="s">
        <v>1156</v>
      </c>
      <c r="Q247" t="s">
        <v>1185</v>
      </c>
      <c r="R247">
        <v>5552131073</v>
      </c>
      <c r="S247" t="s">
        <v>914</v>
      </c>
      <c r="T247" t="s">
        <v>914</v>
      </c>
      <c r="U247" t="s">
        <v>1186</v>
      </c>
      <c r="V247" t="s">
        <v>1155</v>
      </c>
      <c r="W247" t="s">
        <v>1155</v>
      </c>
      <c r="X247" t="s">
        <v>1156</v>
      </c>
    </row>
    <row r="248" spans="1:24">
      <c r="A248">
        <v>11</v>
      </c>
      <c r="B248" t="s">
        <v>1737</v>
      </c>
      <c r="C248" t="s">
        <v>1813</v>
      </c>
      <c r="D248" t="s">
        <v>2040</v>
      </c>
      <c r="E248" s="5" t="s">
        <v>2041</v>
      </c>
      <c r="F248" s="2">
        <v>3881963.79</v>
      </c>
      <c r="G248" t="s">
        <v>2042</v>
      </c>
      <c r="H248" t="s">
        <v>1817</v>
      </c>
      <c r="I248" t="s">
        <v>2043</v>
      </c>
      <c r="J248">
        <v>5518085657</v>
      </c>
      <c r="M248" t="s">
        <v>2044</v>
      </c>
      <c r="N248" t="s">
        <v>280</v>
      </c>
      <c r="P248">
        <v>45809</v>
      </c>
    </row>
    <row r="249" spans="1:24">
      <c r="A249">
        <v>9</v>
      </c>
      <c r="B249" t="s">
        <v>1737</v>
      </c>
      <c r="C249" t="s">
        <v>1880</v>
      </c>
      <c r="D249" t="s">
        <v>1933</v>
      </c>
      <c r="E249" s="5" t="s">
        <v>1934</v>
      </c>
      <c r="F249" s="2">
        <v>3839868.93</v>
      </c>
      <c r="G249" t="s">
        <v>1883</v>
      </c>
      <c r="H249" t="s">
        <v>1884</v>
      </c>
      <c r="I249" t="s">
        <v>1935</v>
      </c>
      <c r="K249">
        <v>8332300060</v>
      </c>
      <c r="L249">
        <v>217</v>
      </c>
      <c r="M249" t="s">
        <v>1936</v>
      </c>
      <c r="N249" t="s">
        <v>651</v>
      </c>
      <c r="O249" t="s">
        <v>1937</v>
      </c>
      <c r="P249" t="s">
        <v>1938</v>
      </c>
    </row>
    <row r="250" spans="1:24">
      <c r="A250">
        <v>6</v>
      </c>
      <c r="B250" t="s">
        <v>19</v>
      </c>
      <c r="C250" t="s">
        <v>504</v>
      </c>
      <c r="D250" t="s">
        <v>532</v>
      </c>
      <c r="E250" s="5" t="s">
        <v>533</v>
      </c>
      <c r="F250" s="2">
        <v>3835357.35</v>
      </c>
      <c r="G250" t="s">
        <v>523</v>
      </c>
      <c r="H250" t="s">
        <v>508</v>
      </c>
      <c r="I250" t="s">
        <v>534</v>
      </c>
      <c r="J250">
        <v>3411077075</v>
      </c>
      <c r="M250" t="s">
        <v>535</v>
      </c>
      <c r="P250">
        <v>45961</v>
      </c>
    </row>
    <row r="251" spans="1:24">
      <c r="A251">
        <v>8</v>
      </c>
      <c r="B251" t="s">
        <v>752</v>
      </c>
      <c r="C251" t="s">
        <v>891</v>
      </c>
      <c r="D251" t="s">
        <v>942</v>
      </c>
      <c r="E251" s="5" t="s">
        <v>943</v>
      </c>
      <c r="F251" s="2">
        <v>3818261.88</v>
      </c>
      <c r="G251" t="s">
        <v>944</v>
      </c>
      <c r="H251" t="s">
        <v>895</v>
      </c>
      <c r="I251" t="s">
        <v>945</v>
      </c>
      <c r="J251">
        <v>9992977930</v>
      </c>
      <c r="K251">
        <v>9992977930</v>
      </c>
      <c r="M251" t="s">
        <v>946</v>
      </c>
      <c r="N251" t="s">
        <v>888</v>
      </c>
      <c r="Q251" t="s">
        <v>947</v>
      </c>
      <c r="R251">
        <v>9992335739</v>
      </c>
      <c r="S251">
        <v>9992335739</v>
      </c>
      <c r="U251" t="s">
        <v>948</v>
      </c>
      <c r="V251" t="s">
        <v>888</v>
      </c>
    </row>
    <row r="252" spans="1:24">
      <c r="A252">
        <v>3</v>
      </c>
      <c r="B252" t="s">
        <v>19</v>
      </c>
      <c r="C252" t="s">
        <v>273</v>
      </c>
      <c r="D252" t="s">
        <v>287</v>
      </c>
      <c r="E252" s="5" t="s">
        <v>288</v>
      </c>
      <c r="F252" s="2">
        <v>3793848.24</v>
      </c>
      <c r="G252" t="s">
        <v>289</v>
      </c>
      <c r="H252" t="s">
        <v>277</v>
      </c>
      <c r="I252" t="s">
        <v>290</v>
      </c>
      <c r="J252">
        <v>6442052237</v>
      </c>
      <c r="K252" t="s">
        <v>291</v>
      </c>
      <c r="M252" t="s">
        <v>292</v>
      </c>
      <c r="N252" t="s">
        <v>280</v>
      </c>
      <c r="O252" t="s">
        <v>290</v>
      </c>
      <c r="Q252" t="s">
        <v>293</v>
      </c>
      <c r="R252">
        <v>6441980074</v>
      </c>
      <c r="S252" t="s">
        <v>291</v>
      </c>
      <c r="U252" t="s">
        <v>294</v>
      </c>
      <c r="V252" t="s">
        <v>280</v>
      </c>
      <c r="W252" t="s">
        <v>293</v>
      </c>
    </row>
    <row r="253" spans="1:24">
      <c r="A253">
        <v>10</v>
      </c>
      <c r="B253" t="s">
        <v>752</v>
      </c>
      <c r="C253" t="s">
        <v>880</v>
      </c>
      <c r="D253" t="s">
        <v>1644</v>
      </c>
      <c r="E253" s="5" t="s">
        <v>1645</v>
      </c>
      <c r="F253" s="2">
        <v>3789459.66</v>
      </c>
      <c r="G253" t="s">
        <v>1646</v>
      </c>
      <c r="H253" t="s">
        <v>884</v>
      </c>
      <c r="I253" t="s">
        <v>1647</v>
      </c>
      <c r="J253">
        <v>2711518802</v>
      </c>
      <c r="K253" t="s">
        <v>914</v>
      </c>
      <c r="L253" t="s">
        <v>914</v>
      </c>
      <c r="M253" t="s">
        <v>1648</v>
      </c>
      <c r="N253" t="s">
        <v>914</v>
      </c>
      <c r="O253" t="s">
        <v>914</v>
      </c>
      <c r="P253">
        <v>45703</v>
      </c>
      <c r="Q253" t="s">
        <v>1649</v>
      </c>
      <c r="R253" t="s">
        <v>1650</v>
      </c>
      <c r="S253" t="s">
        <v>914</v>
      </c>
      <c r="T253" t="s">
        <v>914</v>
      </c>
      <c r="U253" t="s">
        <v>1651</v>
      </c>
      <c r="V253" t="s">
        <v>914</v>
      </c>
      <c r="W253" t="s">
        <v>914</v>
      </c>
      <c r="X253">
        <v>45784</v>
      </c>
    </row>
    <row r="254" spans="1:24">
      <c r="A254">
        <v>9</v>
      </c>
      <c r="B254" t="s">
        <v>752</v>
      </c>
      <c r="C254" t="s">
        <v>891</v>
      </c>
      <c r="D254" t="s">
        <v>949</v>
      </c>
      <c r="E254" s="5" t="s">
        <v>950</v>
      </c>
      <c r="F254" s="2">
        <v>3761954.97</v>
      </c>
      <c r="G254" t="s">
        <v>900</v>
      </c>
      <c r="H254" t="s">
        <v>895</v>
      </c>
      <c r="I254" t="s">
        <v>901</v>
      </c>
      <c r="J254">
        <v>9992770195</v>
      </c>
      <c r="K254" t="s">
        <v>902</v>
      </c>
      <c r="M254" t="s">
        <v>903</v>
      </c>
      <c r="N254" t="s">
        <v>904</v>
      </c>
      <c r="O254" t="s">
        <v>905</v>
      </c>
      <c r="P254">
        <v>45729</v>
      </c>
      <c r="Q254" t="s">
        <v>951</v>
      </c>
      <c r="R254" t="s">
        <v>952</v>
      </c>
      <c r="U254" t="s">
        <v>953</v>
      </c>
      <c r="V254" t="s">
        <v>909</v>
      </c>
      <c r="X254">
        <v>45996</v>
      </c>
    </row>
    <row r="255" spans="1:24">
      <c r="A255">
        <v>19</v>
      </c>
      <c r="B255" t="s">
        <v>752</v>
      </c>
      <c r="C255" t="s">
        <v>1148</v>
      </c>
      <c r="D255" t="s">
        <v>1246</v>
      </c>
      <c r="E255" s="5" t="s">
        <v>1247</v>
      </c>
      <c r="F255" s="2">
        <v>3741103.55</v>
      </c>
      <c r="G255" t="s">
        <v>1231</v>
      </c>
      <c r="H255" t="s">
        <v>1152</v>
      </c>
      <c r="I255" t="s">
        <v>1248</v>
      </c>
      <c r="J255" t="s">
        <v>1249</v>
      </c>
      <c r="K255">
        <v>2383832272</v>
      </c>
      <c r="L255" t="s">
        <v>1156</v>
      </c>
      <c r="M255" t="s">
        <v>1250</v>
      </c>
      <c r="N255" t="s">
        <v>1155</v>
      </c>
      <c r="O255" t="s">
        <v>1155</v>
      </c>
      <c r="P255">
        <v>45838</v>
      </c>
      <c r="Q255" t="s">
        <v>1251</v>
      </c>
      <c r="R255">
        <v>2381470607</v>
      </c>
      <c r="S255">
        <v>2382928009</v>
      </c>
      <c r="T255">
        <v>137</v>
      </c>
      <c r="U255" t="s">
        <v>1252</v>
      </c>
      <c r="V255" t="s">
        <v>1155</v>
      </c>
      <c r="W255" t="s">
        <v>1155</v>
      </c>
      <c r="X255">
        <v>45904</v>
      </c>
    </row>
    <row r="256" spans="1:24">
      <c r="A256">
        <v>20</v>
      </c>
      <c r="B256" t="s">
        <v>752</v>
      </c>
      <c r="C256" t="s">
        <v>1148</v>
      </c>
      <c r="D256" t="s">
        <v>1253</v>
      </c>
      <c r="E256" s="5" t="s">
        <v>1254</v>
      </c>
      <c r="F256" s="2">
        <v>3720445.17</v>
      </c>
      <c r="G256" t="s">
        <v>1159</v>
      </c>
      <c r="H256" t="s">
        <v>1152</v>
      </c>
      <c r="I256" t="s">
        <v>1255</v>
      </c>
      <c r="M256" t="s">
        <v>1256</v>
      </c>
      <c r="N256" t="s">
        <v>1155</v>
      </c>
      <c r="O256" t="s">
        <v>1155</v>
      </c>
      <c r="Q256" t="s">
        <v>1257</v>
      </c>
      <c r="R256" t="s">
        <v>1258</v>
      </c>
      <c r="S256" t="s">
        <v>914</v>
      </c>
      <c r="T256" t="s">
        <v>914</v>
      </c>
      <c r="U256" t="s">
        <v>1259</v>
      </c>
      <c r="V256" t="s">
        <v>1155</v>
      </c>
      <c r="W256" t="s">
        <v>1155</v>
      </c>
    </row>
    <row r="257" spans="1:24">
      <c r="A257">
        <v>5</v>
      </c>
      <c r="B257" t="s">
        <v>19</v>
      </c>
      <c r="C257" t="s">
        <v>20</v>
      </c>
      <c r="D257" t="s">
        <v>45</v>
      </c>
      <c r="E257" s="5" t="s">
        <v>46</v>
      </c>
      <c r="F257" s="2">
        <v>3678797.3</v>
      </c>
      <c r="G257" t="s">
        <v>47</v>
      </c>
      <c r="H257" t="s">
        <v>24</v>
      </c>
      <c r="I257" t="s">
        <v>48</v>
      </c>
      <c r="J257">
        <v>6674775046</v>
      </c>
      <c r="M257" t="s">
        <v>49</v>
      </c>
      <c r="N257" t="s">
        <v>33</v>
      </c>
      <c r="O257">
        <v>6674775046</v>
      </c>
      <c r="Q257" t="s">
        <v>48</v>
      </c>
      <c r="R257">
        <v>6674775046</v>
      </c>
      <c r="U257" t="s">
        <v>49</v>
      </c>
      <c r="V257" t="s">
        <v>39</v>
      </c>
    </row>
    <row r="258" spans="1:24">
      <c r="A258">
        <v>13</v>
      </c>
      <c r="B258" t="s">
        <v>752</v>
      </c>
      <c r="C258" t="s">
        <v>1442</v>
      </c>
      <c r="D258" t="s">
        <v>1536</v>
      </c>
      <c r="E258" s="5" t="s">
        <v>1537</v>
      </c>
      <c r="F258" s="2">
        <v>3619636.15</v>
      </c>
      <c r="G258" t="s">
        <v>1462</v>
      </c>
      <c r="H258" t="s">
        <v>1446</v>
      </c>
      <c r="I258" t="s">
        <v>1538</v>
      </c>
      <c r="J258">
        <v>4493654190</v>
      </c>
      <c r="K258" t="s">
        <v>1295</v>
      </c>
      <c r="L258" t="s">
        <v>1295</v>
      </c>
      <c r="M258" t="s">
        <v>1539</v>
      </c>
      <c r="N258" t="s">
        <v>1488</v>
      </c>
      <c r="O258" t="s">
        <v>1539</v>
      </c>
      <c r="P258" t="s">
        <v>1526</v>
      </c>
      <c r="Q258" t="s">
        <v>1538</v>
      </c>
      <c r="R258" t="s">
        <v>1540</v>
      </c>
      <c r="S258" t="s">
        <v>1295</v>
      </c>
      <c r="T258" t="s">
        <v>1295</v>
      </c>
      <c r="U258" t="s">
        <v>1295</v>
      </c>
      <c r="V258" t="s">
        <v>1295</v>
      </c>
      <c r="W258" t="s">
        <v>1295</v>
      </c>
      <c r="X258" t="s">
        <v>1295</v>
      </c>
    </row>
    <row r="259" spans="1:24">
      <c r="A259">
        <v>4</v>
      </c>
      <c r="B259" t="s">
        <v>752</v>
      </c>
      <c r="C259" t="s">
        <v>1033</v>
      </c>
      <c r="D259" t="s">
        <v>1051</v>
      </c>
      <c r="E259" s="5" t="s">
        <v>1052</v>
      </c>
      <c r="F259" s="2">
        <v>3610483.38</v>
      </c>
      <c r="G259" t="s">
        <v>1053</v>
      </c>
      <c r="H259" t="s">
        <v>1037</v>
      </c>
      <c r="I259" t="s">
        <v>1054</v>
      </c>
      <c r="J259">
        <v>5587449148</v>
      </c>
      <c r="M259" t="s">
        <v>1055</v>
      </c>
      <c r="N259" t="s">
        <v>1009</v>
      </c>
    </row>
    <row r="260" spans="1:24">
      <c r="A260">
        <v>21</v>
      </c>
      <c r="B260" t="s">
        <v>752</v>
      </c>
      <c r="C260" t="s">
        <v>1148</v>
      </c>
      <c r="D260" t="s">
        <v>1260</v>
      </c>
      <c r="E260" s="5" t="s">
        <v>1261</v>
      </c>
      <c r="F260" s="2">
        <v>3535833.92</v>
      </c>
      <c r="G260" t="s">
        <v>1214</v>
      </c>
      <c r="H260" t="s">
        <v>1152</v>
      </c>
      <c r="I260" t="s">
        <v>1262</v>
      </c>
      <c r="J260">
        <v>2225506666</v>
      </c>
      <c r="K260" t="s">
        <v>1156</v>
      </c>
      <c r="L260" t="s">
        <v>1156</v>
      </c>
      <c r="M260" t="s">
        <v>1263</v>
      </c>
      <c r="N260" t="s">
        <v>1155</v>
      </c>
      <c r="O260" t="s">
        <v>1155</v>
      </c>
      <c r="P260" t="s">
        <v>1156</v>
      </c>
      <c r="Q260" t="s">
        <v>1262</v>
      </c>
      <c r="R260">
        <v>2225506666</v>
      </c>
      <c r="S260" t="s">
        <v>1156</v>
      </c>
      <c r="T260" t="s">
        <v>1156</v>
      </c>
      <c r="U260" t="s">
        <v>1263</v>
      </c>
      <c r="V260" t="s">
        <v>1156</v>
      </c>
      <c r="W260" t="s">
        <v>1156</v>
      </c>
    </row>
    <row r="261" spans="1:24">
      <c r="A261">
        <v>22</v>
      </c>
      <c r="B261" t="s">
        <v>752</v>
      </c>
      <c r="C261" t="s">
        <v>1148</v>
      </c>
      <c r="D261" t="s">
        <v>345</v>
      </c>
      <c r="E261" s="5" t="s">
        <v>346</v>
      </c>
      <c r="F261" s="2">
        <v>3518230.58</v>
      </c>
      <c r="G261" t="s">
        <v>1173</v>
      </c>
      <c r="H261" t="s">
        <v>1152</v>
      </c>
      <c r="I261" t="s">
        <v>1264</v>
      </c>
      <c r="J261">
        <v>2222380037</v>
      </c>
      <c r="K261">
        <v>2222380037</v>
      </c>
      <c r="L261">
        <v>2072</v>
      </c>
      <c r="M261" t="s">
        <v>1265</v>
      </c>
      <c r="N261" t="s">
        <v>1155</v>
      </c>
      <c r="O261" t="s">
        <v>1155</v>
      </c>
      <c r="P261" t="s">
        <v>1156</v>
      </c>
      <c r="Q261" t="s">
        <v>1266</v>
      </c>
      <c r="R261" t="s">
        <v>1156</v>
      </c>
      <c r="S261">
        <v>2222022375</v>
      </c>
      <c r="T261">
        <v>2375</v>
      </c>
      <c r="U261" t="s">
        <v>1267</v>
      </c>
      <c r="V261" t="s">
        <v>1155</v>
      </c>
      <c r="W261" t="s">
        <v>1155</v>
      </c>
    </row>
    <row r="262" spans="1:24">
      <c r="A262">
        <v>12</v>
      </c>
      <c r="B262" t="s">
        <v>1737</v>
      </c>
      <c r="C262" t="s">
        <v>1813</v>
      </c>
      <c r="D262" t="s">
        <v>2045</v>
      </c>
      <c r="E262" s="5" t="s">
        <v>2046</v>
      </c>
      <c r="F262" s="2">
        <v>3502047.55</v>
      </c>
      <c r="G262" t="s">
        <v>2037</v>
      </c>
      <c r="H262" t="s">
        <v>1817</v>
      </c>
      <c r="I262" t="s">
        <v>2047</v>
      </c>
      <c r="J262">
        <v>5543370224</v>
      </c>
      <c r="K262" t="s">
        <v>2048</v>
      </c>
      <c r="L262" t="s">
        <v>2048</v>
      </c>
      <c r="M262" t="s">
        <v>2049</v>
      </c>
      <c r="N262" t="s">
        <v>280</v>
      </c>
      <c r="P262">
        <v>45750</v>
      </c>
    </row>
    <row r="263" spans="1:24">
      <c r="A263">
        <v>9</v>
      </c>
      <c r="B263" t="s">
        <v>2105</v>
      </c>
      <c r="C263" t="s">
        <v>2106</v>
      </c>
      <c r="D263" t="s">
        <v>2146</v>
      </c>
      <c r="E263" s="5" t="s">
        <v>2147</v>
      </c>
      <c r="F263" s="2">
        <v>3493006.1</v>
      </c>
      <c r="G263" t="s">
        <v>2130</v>
      </c>
      <c r="H263" t="s">
        <v>2110</v>
      </c>
      <c r="I263" t="s">
        <v>2148</v>
      </c>
      <c r="J263">
        <v>7223942988</v>
      </c>
      <c r="K263">
        <v>7223942988</v>
      </c>
      <c r="M263" t="s">
        <v>2149</v>
      </c>
      <c r="N263" t="s">
        <v>1567</v>
      </c>
      <c r="Q263" t="s">
        <v>2150</v>
      </c>
      <c r="R263">
        <v>7223942988</v>
      </c>
      <c r="S263">
        <v>7223942988</v>
      </c>
      <c r="U263" t="s">
        <v>2151</v>
      </c>
      <c r="V263" t="s">
        <v>280</v>
      </c>
    </row>
    <row r="264" spans="1:24">
      <c r="A264">
        <v>13</v>
      </c>
      <c r="B264" t="s">
        <v>752</v>
      </c>
      <c r="C264" t="s">
        <v>1284</v>
      </c>
      <c r="D264" t="s">
        <v>1371</v>
      </c>
      <c r="E264" s="5" t="s">
        <v>1372</v>
      </c>
      <c r="F264" s="2">
        <v>3483894.66</v>
      </c>
      <c r="G264" t="s">
        <v>1317</v>
      </c>
      <c r="H264" t="s">
        <v>1287</v>
      </c>
      <c r="I264" t="s">
        <v>1373</v>
      </c>
      <c r="J264">
        <v>5641071288</v>
      </c>
      <c r="K264">
        <v>5641071288</v>
      </c>
      <c r="M264" t="s">
        <v>1374</v>
      </c>
      <c r="N264" t="s">
        <v>971</v>
      </c>
      <c r="O264" t="s">
        <v>1375</v>
      </c>
      <c r="P264" t="s">
        <v>1311</v>
      </c>
      <c r="Q264" t="s">
        <v>1376</v>
      </c>
      <c r="R264">
        <v>5559678385</v>
      </c>
      <c r="U264" t="s">
        <v>1377</v>
      </c>
      <c r="V264" t="s">
        <v>1310</v>
      </c>
    </row>
    <row r="265" spans="1:24">
      <c r="A265">
        <v>13</v>
      </c>
      <c r="B265" t="s">
        <v>1737</v>
      </c>
      <c r="C265" t="s">
        <v>1813</v>
      </c>
      <c r="D265" t="s">
        <v>2050</v>
      </c>
      <c r="E265" s="5" t="s">
        <v>2051</v>
      </c>
      <c r="F265" s="2">
        <v>3477630.27</v>
      </c>
      <c r="G265" t="s">
        <v>2026</v>
      </c>
      <c r="H265" t="s">
        <v>2004</v>
      </c>
      <c r="I265" t="s">
        <v>2052</v>
      </c>
      <c r="J265">
        <v>5516966975</v>
      </c>
      <c r="M265" t="s">
        <v>2053</v>
      </c>
      <c r="N265" t="s">
        <v>280</v>
      </c>
      <c r="P265">
        <v>45968</v>
      </c>
    </row>
    <row r="266" spans="1:24">
      <c r="A266">
        <v>4</v>
      </c>
      <c r="B266" t="s">
        <v>19</v>
      </c>
      <c r="C266" t="s">
        <v>273</v>
      </c>
      <c r="D266" t="s">
        <v>295</v>
      </c>
      <c r="E266" s="5" t="s">
        <v>296</v>
      </c>
      <c r="F266" s="2">
        <v>3455501.26</v>
      </c>
      <c r="G266" t="s">
        <v>289</v>
      </c>
      <c r="H266" t="s">
        <v>277</v>
      </c>
      <c r="I266" t="s">
        <v>290</v>
      </c>
      <c r="J266">
        <v>6442052237</v>
      </c>
      <c r="K266" t="s">
        <v>291</v>
      </c>
      <c r="M266" t="s">
        <v>292</v>
      </c>
      <c r="N266" t="s">
        <v>280</v>
      </c>
      <c r="O266" t="s">
        <v>290</v>
      </c>
      <c r="Q266" t="s">
        <v>293</v>
      </c>
      <c r="R266">
        <v>6441980074</v>
      </c>
      <c r="S266" t="s">
        <v>291</v>
      </c>
      <c r="U266" t="s">
        <v>294</v>
      </c>
      <c r="V266" t="s">
        <v>280</v>
      </c>
      <c r="W266" t="s">
        <v>293</v>
      </c>
    </row>
    <row r="267" spans="1:24">
      <c r="A267">
        <v>5</v>
      </c>
      <c r="B267" t="s">
        <v>752</v>
      </c>
      <c r="C267" t="s">
        <v>1033</v>
      </c>
      <c r="D267" t="s">
        <v>1056</v>
      </c>
      <c r="E267" s="5" t="s">
        <v>1057</v>
      </c>
      <c r="F267" s="2">
        <v>3368467.1</v>
      </c>
      <c r="G267" t="s">
        <v>1036</v>
      </c>
      <c r="H267" t="s">
        <v>1037</v>
      </c>
      <c r="I267" t="s">
        <v>1058</v>
      </c>
      <c r="J267">
        <v>4437076308</v>
      </c>
      <c r="M267" t="s">
        <v>1059</v>
      </c>
      <c r="Q267" t="s">
        <v>1058</v>
      </c>
      <c r="R267">
        <v>4437076308</v>
      </c>
      <c r="U267" t="s">
        <v>1059</v>
      </c>
    </row>
    <row r="268" spans="1:24">
      <c r="A268">
        <v>12</v>
      </c>
      <c r="B268" t="s">
        <v>19</v>
      </c>
      <c r="C268" t="s">
        <v>620</v>
      </c>
      <c r="D268" t="s">
        <v>681</v>
      </c>
      <c r="E268" s="5" t="s">
        <v>682</v>
      </c>
      <c r="F268" s="2">
        <v>3363131.07</v>
      </c>
      <c r="G268" t="s">
        <v>669</v>
      </c>
      <c r="H268" t="s">
        <v>624</v>
      </c>
      <c r="I268" t="s">
        <v>683</v>
      </c>
      <c r="J268">
        <v>3315378551</v>
      </c>
      <c r="M268" t="s">
        <v>684</v>
      </c>
    </row>
    <row r="269" spans="1:24">
      <c r="A269">
        <v>17</v>
      </c>
      <c r="B269" t="s">
        <v>752</v>
      </c>
      <c r="C269" t="s">
        <v>753</v>
      </c>
      <c r="D269" t="s">
        <v>847</v>
      </c>
      <c r="E269" s="5" t="s">
        <v>848</v>
      </c>
      <c r="F269" s="2">
        <v>3308957.76</v>
      </c>
      <c r="G269" t="s">
        <v>804</v>
      </c>
      <c r="H269" t="s">
        <v>757</v>
      </c>
      <c r="I269" t="s">
        <v>829</v>
      </c>
    </row>
    <row r="270" spans="1:24">
      <c r="A270">
        <v>14</v>
      </c>
      <c r="B270" t="s">
        <v>752</v>
      </c>
      <c r="C270" t="s">
        <v>1284</v>
      </c>
      <c r="D270" t="s">
        <v>1378</v>
      </c>
      <c r="E270" s="5" t="s">
        <v>1379</v>
      </c>
      <c r="F270" s="2">
        <v>3255333.27</v>
      </c>
      <c r="G270" t="s">
        <v>1380</v>
      </c>
      <c r="H270" t="s">
        <v>1381</v>
      </c>
      <c r="I270" t="s">
        <v>1382</v>
      </c>
      <c r="J270">
        <v>4612113682</v>
      </c>
      <c r="K270" t="s">
        <v>914</v>
      </c>
      <c r="L270" t="s">
        <v>914</v>
      </c>
      <c r="M270" t="s">
        <v>1383</v>
      </c>
      <c r="N270" t="s">
        <v>971</v>
      </c>
      <c r="O270" t="s">
        <v>1384</v>
      </c>
      <c r="P270" t="s">
        <v>1385</v>
      </c>
      <c r="Q270" t="s">
        <v>1386</v>
      </c>
      <c r="R270">
        <v>4611258163</v>
      </c>
      <c r="S270" t="s">
        <v>914</v>
      </c>
      <c r="T270" t="s">
        <v>914</v>
      </c>
      <c r="U270" t="s">
        <v>1387</v>
      </c>
      <c r="V270" t="s">
        <v>971</v>
      </c>
      <c r="W270" t="s">
        <v>1388</v>
      </c>
      <c r="X270">
        <v>45876</v>
      </c>
    </row>
    <row r="271" spans="1:24">
      <c r="A271">
        <v>6</v>
      </c>
      <c r="B271" t="s">
        <v>19</v>
      </c>
      <c r="C271" t="s">
        <v>20</v>
      </c>
      <c r="D271" t="s">
        <v>50</v>
      </c>
      <c r="E271" s="5" t="s">
        <v>51</v>
      </c>
      <c r="F271" s="2">
        <v>3215906.31</v>
      </c>
      <c r="G271" t="s">
        <v>23</v>
      </c>
      <c r="H271" t="s">
        <v>24</v>
      </c>
      <c r="I271" t="s">
        <v>52</v>
      </c>
      <c r="J271">
        <v>6675029271</v>
      </c>
      <c r="M271" t="s">
        <v>53</v>
      </c>
      <c r="N271" t="s">
        <v>39</v>
      </c>
      <c r="O271" t="s">
        <v>53</v>
      </c>
      <c r="Q271" t="s">
        <v>54</v>
      </c>
      <c r="R271">
        <v>8120105203</v>
      </c>
      <c r="U271" t="s">
        <v>55</v>
      </c>
      <c r="V271" t="s">
        <v>33</v>
      </c>
      <c r="X271">
        <v>45689</v>
      </c>
    </row>
    <row r="272" spans="1:24">
      <c r="A272">
        <v>10</v>
      </c>
      <c r="B272" t="s">
        <v>1737</v>
      </c>
      <c r="C272" t="s">
        <v>1880</v>
      </c>
      <c r="D272" t="s">
        <v>1939</v>
      </c>
      <c r="E272" s="5" t="s">
        <v>1940</v>
      </c>
      <c r="F272" s="2">
        <v>3203446.94</v>
      </c>
      <c r="G272" t="s">
        <v>1941</v>
      </c>
      <c r="H272" t="s">
        <v>1884</v>
      </c>
      <c r="I272" t="s">
        <v>1942</v>
      </c>
      <c r="J272">
        <v>5561355832</v>
      </c>
      <c r="K272">
        <v>5561355832</v>
      </c>
      <c r="L272" t="s">
        <v>1295</v>
      </c>
      <c r="M272" t="s">
        <v>1943</v>
      </c>
      <c r="N272" t="s">
        <v>33</v>
      </c>
      <c r="O272" t="s">
        <v>1901</v>
      </c>
      <c r="P272" t="s">
        <v>1944</v>
      </c>
      <c r="Q272" t="s">
        <v>1942</v>
      </c>
      <c r="R272">
        <v>5561355832</v>
      </c>
      <c r="S272">
        <v>5561355832</v>
      </c>
      <c r="T272" t="s">
        <v>1295</v>
      </c>
      <c r="U272" t="s">
        <v>1943</v>
      </c>
      <c r="V272" t="s">
        <v>33</v>
      </c>
      <c r="W272" t="s">
        <v>1942</v>
      </c>
      <c r="X272" t="s">
        <v>1944</v>
      </c>
    </row>
    <row r="273" spans="1:24">
      <c r="A273">
        <v>18</v>
      </c>
      <c r="B273" t="s">
        <v>752</v>
      </c>
      <c r="C273" t="s">
        <v>753</v>
      </c>
      <c r="D273" t="s">
        <v>849</v>
      </c>
      <c r="E273" s="5" t="s">
        <v>850</v>
      </c>
      <c r="F273" s="2">
        <v>3175662.77</v>
      </c>
      <c r="G273" t="s">
        <v>804</v>
      </c>
      <c r="H273" t="s">
        <v>757</v>
      </c>
      <c r="I273" t="s">
        <v>851</v>
      </c>
      <c r="J273">
        <v>8182800238</v>
      </c>
      <c r="K273">
        <v>8182800238</v>
      </c>
      <c r="M273" t="s">
        <v>852</v>
      </c>
      <c r="N273" t="s">
        <v>760</v>
      </c>
      <c r="O273" t="s">
        <v>851</v>
      </c>
      <c r="Q273" t="s">
        <v>851</v>
      </c>
      <c r="R273">
        <v>8182800238</v>
      </c>
      <c r="S273">
        <v>8182800238</v>
      </c>
      <c r="U273" t="s">
        <v>852</v>
      </c>
      <c r="V273" t="s">
        <v>760</v>
      </c>
      <c r="W273" t="s">
        <v>851</v>
      </c>
    </row>
    <row r="274" spans="1:24">
      <c r="A274">
        <v>14</v>
      </c>
      <c r="B274" t="s">
        <v>752</v>
      </c>
      <c r="C274" t="s">
        <v>1442</v>
      </c>
      <c r="D274" t="s">
        <v>1541</v>
      </c>
      <c r="E274" s="5" t="s">
        <v>1510</v>
      </c>
      <c r="F274" s="2">
        <v>3167023.18</v>
      </c>
      <c r="G274" t="s">
        <v>1462</v>
      </c>
      <c r="H274" t="s">
        <v>1446</v>
      </c>
      <c r="I274" t="s">
        <v>1542</v>
      </c>
      <c r="J274" t="s">
        <v>1543</v>
      </c>
    </row>
    <row r="275" spans="1:24">
      <c r="A275">
        <v>15</v>
      </c>
      <c r="B275" t="s">
        <v>1737</v>
      </c>
      <c r="C275" t="s">
        <v>1813</v>
      </c>
      <c r="D275" t="s">
        <v>2058</v>
      </c>
      <c r="E275" s="5" t="s">
        <v>2059</v>
      </c>
      <c r="F275" s="2">
        <v>3150439.05</v>
      </c>
      <c r="G275" t="s">
        <v>2032</v>
      </c>
      <c r="H275" t="s">
        <v>2004</v>
      </c>
      <c r="I275" t="s">
        <v>2060</v>
      </c>
      <c r="J275">
        <v>5536689526</v>
      </c>
      <c r="M275" t="s">
        <v>2061</v>
      </c>
      <c r="N275" t="s">
        <v>280</v>
      </c>
    </row>
    <row r="276" spans="1:24">
      <c r="A276">
        <v>15</v>
      </c>
      <c r="B276" t="s">
        <v>752</v>
      </c>
      <c r="C276" t="s">
        <v>1284</v>
      </c>
      <c r="D276" t="s">
        <v>1389</v>
      </c>
      <c r="E276" s="5" t="s">
        <v>1390</v>
      </c>
      <c r="F276" s="2">
        <v>3134799.88</v>
      </c>
      <c r="G276" t="s">
        <v>1293</v>
      </c>
      <c r="H276" t="s">
        <v>1287</v>
      </c>
      <c r="I276" t="s">
        <v>1391</v>
      </c>
      <c r="J276">
        <v>5534265864</v>
      </c>
      <c r="K276" t="s">
        <v>1295</v>
      </c>
      <c r="L276" t="s">
        <v>1295</v>
      </c>
      <c r="M276" t="s">
        <v>1392</v>
      </c>
      <c r="N276" t="s">
        <v>1297</v>
      </c>
      <c r="O276" t="s">
        <v>1392</v>
      </c>
      <c r="P276">
        <v>45730</v>
      </c>
    </row>
    <row r="277" spans="1:24">
      <c r="A277">
        <v>16</v>
      </c>
      <c r="B277" t="s">
        <v>1737</v>
      </c>
      <c r="C277" t="s">
        <v>1813</v>
      </c>
      <c r="D277" t="s">
        <v>2062</v>
      </c>
      <c r="E277" s="5" t="s">
        <v>2063</v>
      </c>
      <c r="F277" s="2">
        <v>3130443.63</v>
      </c>
      <c r="G277" t="s">
        <v>2007</v>
      </c>
      <c r="H277" t="s">
        <v>1817</v>
      </c>
      <c r="I277" t="s">
        <v>2064</v>
      </c>
      <c r="J277">
        <v>6568540023</v>
      </c>
      <c r="M277" t="s">
        <v>2065</v>
      </c>
      <c r="N277" t="s">
        <v>1295</v>
      </c>
      <c r="O277" t="s">
        <v>1295</v>
      </c>
      <c r="P277" t="s">
        <v>1295</v>
      </c>
    </row>
    <row r="278" spans="1:24">
      <c r="A278">
        <v>5</v>
      </c>
      <c r="B278" t="s">
        <v>19</v>
      </c>
      <c r="C278" t="s">
        <v>273</v>
      </c>
      <c r="D278" t="s">
        <v>297</v>
      </c>
      <c r="E278" s="5" t="s">
        <v>298</v>
      </c>
      <c r="F278" s="2">
        <v>3122773.01</v>
      </c>
      <c r="G278" t="s">
        <v>299</v>
      </c>
      <c r="H278" t="s">
        <v>277</v>
      </c>
      <c r="I278" t="s">
        <v>300</v>
      </c>
      <c r="J278">
        <v>6442464499</v>
      </c>
      <c r="K278">
        <v>6442128111</v>
      </c>
      <c r="M278" t="s">
        <v>301</v>
      </c>
      <c r="N278" t="s">
        <v>280</v>
      </c>
      <c r="O278" t="s">
        <v>300</v>
      </c>
      <c r="Q278" t="s">
        <v>302</v>
      </c>
      <c r="R278">
        <v>6623430818</v>
      </c>
      <c r="S278">
        <v>6442128111</v>
      </c>
      <c r="U278" t="s">
        <v>303</v>
      </c>
      <c r="V278" t="s">
        <v>280</v>
      </c>
      <c r="W278" t="s">
        <v>302</v>
      </c>
    </row>
    <row r="279" spans="1:24">
      <c r="A279">
        <v>7</v>
      </c>
      <c r="B279" t="s">
        <v>19</v>
      </c>
      <c r="C279" t="s">
        <v>20</v>
      </c>
      <c r="D279" t="s">
        <v>56</v>
      </c>
      <c r="E279" s="5" t="s">
        <v>57</v>
      </c>
      <c r="F279" s="2">
        <v>3108623.22</v>
      </c>
      <c r="G279" t="s">
        <v>47</v>
      </c>
      <c r="H279" t="s">
        <v>24</v>
      </c>
      <c r="I279" t="s">
        <v>58</v>
      </c>
      <c r="J279">
        <v>6671873902</v>
      </c>
      <c r="M279" t="s">
        <v>59</v>
      </c>
      <c r="N279" t="s">
        <v>33</v>
      </c>
      <c r="O279">
        <v>6671873902</v>
      </c>
      <c r="Q279" t="s">
        <v>58</v>
      </c>
      <c r="R279">
        <v>6671873902</v>
      </c>
      <c r="U279" t="s">
        <v>59</v>
      </c>
      <c r="V279" t="s">
        <v>39</v>
      </c>
    </row>
    <row r="280" s="1" customFormat="1" spans="1:24">
      <c r="A280" s="1">
        <v>10</v>
      </c>
      <c r="B280" s="1" t="s">
        <v>2105</v>
      </c>
      <c r="C280" s="1" t="s">
        <v>2106</v>
      </c>
      <c r="D280" s="1" t="s">
        <v>2152</v>
      </c>
      <c r="E280" s="1" t="s">
        <v>2153</v>
      </c>
      <c r="F280" s="6">
        <v>3102316.45</v>
      </c>
      <c r="G280" s="1" t="s">
        <v>2130</v>
      </c>
      <c r="H280" s="1" t="s">
        <v>2110</v>
      </c>
      <c r="I280" s="1" t="s">
        <v>2154</v>
      </c>
      <c r="J280">
        <v>7221608521</v>
      </c>
      <c r="K280">
        <v>7221608521</v>
      </c>
      <c r="L280"/>
      <c r="M280" s="7" t="s">
        <v>2155</v>
      </c>
      <c r="N280" s="1" t="s">
        <v>1567</v>
      </c>
      <c r="Q280" s="1" t="s">
        <v>2156</v>
      </c>
      <c r="R280" s="1">
        <v>7221608521</v>
      </c>
      <c r="S280" s="1">
        <v>7221608521</v>
      </c>
      <c r="U280" s="1" t="s">
        <v>2157</v>
      </c>
      <c r="V280" s="1" t="s">
        <v>280</v>
      </c>
      <c r="X280" s="1">
        <v>45587</v>
      </c>
    </row>
    <row r="281" spans="1:24">
      <c r="A281">
        <v>11</v>
      </c>
      <c r="B281" t="s">
        <v>752</v>
      </c>
      <c r="C281" t="s">
        <v>880</v>
      </c>
      <c r="D281" t="s">
        <v>1652</v>
      </c>
      <c r="E281" s="5" t="s">
        <v>1653</v>
      </c>
      <c r="F281" s="2">
        <v>3085683.08</v>
      </c>
      <c r="G281" t="s">
        <v>1646</v>
      </c>
      <c r="H281" t="s">
        <v>884</v>
      </c>
      <c r="I281" t="s">
        <v>1654</v>
      </c>
      <c r="J281">
        <v>2292474440</v>
      </c>
      <c r="K281" t="s">
        <v>1655</v>
      </c>
      <c r="L281" t="s">
        <v>914</v>
      </c>
      <c r="M281" t="s">
        <v>1656</v>
      </c>
      <c r="N281" t="s">
        <v>914</v>
      </c>
      <c r="O281" t="s">
        <v>914</v>
      </c>
      <c r="P281">
        <v>45818</v>
      </c>
      <c r="Q281" t="s">
        <v>1657</v>
      </c>
      <c r="R281" t="s">
        <v>1658</v>
      </c>
      <c r="S281" t="s">
        <v>1655</v>
      </c>
      <c r="T281" t="s">
        <v>914</v>
      </c>
      <c r="U281" t="s">
        <v>1659</v>
      </c>
      <c r="V281" t="s">
        <v>914</v>
      </c>
      <c r="W281" t="s">
        <v>914</v>
      </c>
      <c r="X281">
        <v>45877</v>
      </c>
    </row>
    <row r="282" spans="1:24">
      <c r="A282">
        <v>12</v>
      </c>
      <c r="B282" t="s">
        <v>752</v>
      </c>
      <c r="C282" t="s">
        <v>880</v>
      </c>
      <c r="D282" t="s">
        <v>1660</v>
      </c>
      <c r="E282" s="5" t="s">
        <v>1661</v>
      </c>
      <c r="F282" s="2">
        <v>3071580.69</v>
      </c>
      <c r="G282" t="s">
        <v>1646</v>
      </c>
      <c r="H282" t="s">
        <v>884</v>
      </c>
      <c r="I282" t="s">
        <v>1662</v>
      </c>
      <c r="J282">
        <v>2299325376</v>
      </c>
      <c r="K282" t="s">
        <v>1663</v>
      </c>
      <c r="L282" t="s">
        <v>914</v>
      </c>
      <c r="M282" t="s">
        <v>1664</v>
      </c>
      <c r="N282" t="s">
        <v>914</v>
      </c>
      <c r="O282" t="s">
        <v>914</v>
      </c>
      <c r="P282" t="s">
        <v>1311</v>
      </c>
      <c r="Q282" t="s">
        <v>1665</v>
      </c>
      <c r="R282" t="s">
        <v>1666</v>
      </c>
      <c r="S282" t="s">
        <v>1667</v>
      </c>
      <c r="T282" t="s">
        <v>914</v>
      </c>
      <c r="U282" t="s">
        <v>1668</v>
      </c>
      <c r="V282" t="s">
        <v>914</v>
      </c>
      <c r="W282" t="s">
        <v>914</v>
      </c>
      <c r="X282">
        <v>45810</v>
      </c>
    </row>
    <row r="283" spans="1:24">
      <c r="A283">
        <v>13</v>
      </c>
      <c r="B283" t="s">
        <v>752</v>
      </c>
      <c r="C283" t="s">
        <v>880</v>
      </c>
      <c r="D283" t="s">
        <v>1669</v>
      </c>
      <c r="E283" s="5" t="s">
        <v>1670</v>
      </c>
      <c r="F283" s="2">
        <v>3056792.4</v>
      </c>
      <c r="G283" t="s">
        <v>1610</v>
      </c>
      <c r="H283" t="s">
        <v>884</v>
      </c>
      <c r="I283" t="s">
        <v>1671</v>
      </c>
      <c r="J283">
        <v>2295198137</v>
      </c>
      <c r="K283" t="s">
        <v>914</v>
      </c>
      <c r="L283" t="s">
        <v>914</v>
      </c>
      <c r="M283" t="s">
        <v>1672</v>
      </c>
      <c r="N283" t="s">
        <v>914</v>
      </c>
      <c r="O283" t="s">
        <v>914</v>
      </c>
      <c r="P283" t="s">
        <v>1311</v>
      </c>
      <c r="Q283" t="s">
        <v>1671</v>
      </c>
      <c r="R283">
        <v>2295198137</v>
      </c>
      <c r="S283" t="s">
        <v>914</v>
      </c>
      <c r="T283" t="s">
        <v>914</v>
      </c>
      <c r="U283" t="s">
        <v>1672</v>
      </c>
      <c r="V283" t="s">
        <v>914</v>
      </c>
      <c r="W283" t="s">
        <v>914</v>
      </c>
      <c r="X283" t="s">
        <v>1311</v>
      </c>
    </row>
    <row r="284" s="1" customFormat="1" spans="1:24">
      <c r="A284" s="1">
        <v>11</v>
      </c>
      <c r="B284" s="1" t="s">
        <v>2105</v>
      </c>
      <c r="C284" s="1" t="s">
        <v>2106</v>
      </c>
      <c r="D284" s="1" t="s">
        <v>2158</v>
      </c>
      <c r="E284" s="1" t="s">
        <v>2159</v>
      </c>
      <c r="F284" s="6">
        <v>3036724.58</v>
      </c>
      <c r="G284" s="1" t="s">
        <v>2117</v>
      </c>
      <c r="H284" s="1" t="s">
        <v>2110</v>
      </c>
      <c r="I284" s="1" t="s">
        <v>2160</v>
      </c>
      <c r="J284">
        <v>7291855070</v>
      </c>
      <c r="K284">
        <v>7291855070</v>
      </c>
      <c r="L284" t="s">
        <v>834</v>
      </c>
      <c r="M284" s="7" t="s">
        <v>2161</v>
      </c>
      <c r="N284" s="1" t="s">
        <v>1567</v>
      </c>
      <c r="O284" s="1" t="s">
        <v>834</v>
      </c>
      <c r="P284" s="1">
        <v>45737</v>
      </c>
      <c r="Q284" s="1" t="s">
        <v>2162</v>
      </c>
      <c r="R284" s="1">
        <v>7223038275</v>
      </c>
      <c r="S284" s="1">
        <v>7223038275</v>
      </c>
      <c r="T284" s="1" t="s">
        <v>834</v>
      </c>
      <c r="U284" s="1" t="s">
        <v>2163</v>
      </c>
      <c r="V284" s="1" t="s">
        <v>1567</v>
      </c>
      <c r="W284" s="1" t="s">
        <v>834</v>
      </c>
      <c r="X284" s="1">
        <v>46003</v>
      </c>
    </row>
    <row r="285" spans="1:24">
      <c r="A285">
        <v>13</v>
      </c>
      <c r="B285" t="s">
        <v>19</v>
      </c>
      <c r="C285" t="s">
        <v>620</v>
      </c>
      <c r="D285" t="s">
        <v>685</v>
      </c>
      <c r="E285" s="5" t="s">
        <v>686</v>
      </c>
      <c r="F285" s="2">
        <v>3029762.29</v>
      </c>
      <c r="G285" t="s">
        <v>633</v>
      </c>
      <c r="H285" t="s">
        <v>624</v>
      </c>
      <c r="I285" t="s">
        <v>687</v>
      </c>
      <c r="J285">
        <v>6641651906</v>
      </c>
      <c r="K285" t="s">
        <v>688</v>
      </c>
      <c r="M285" t="s">
        <v>689</v>
      </c>
    </row>
    <row r="286" spans="1:24">
      <c r="A286">
        <v>12</v>
      </c>
      <c r="B286" t="s">
        <v>2105</v>
      </c>
      <c r="C286" t="s">
        <v>2106</v>
      </c>
      <c r="D286" t="s">
        <v>2164</v>
      </c>
      <c r="E286" s="5" t="s">
        <v>2165</v>
      </c>
      <c r="F286" s="2">
        <v>3018918.76</v>
      </c>
      <c r="G286" t="s">
        <v>2109</v>
      </c>
      <c r="H286" t="s">
        <v>2110</v>
      </c>
      <c r="I286" t="s">
        <v>2166</v>
      </c>
      <c r="J286">
        <v>5564674553</v>
      </c>
      <c r="K286">
        <v>5564674553</v>
      </c>
      <c r="L286" t="s">
        <v>914</v>
      </c>
      <c r="M286" t="s">
        <v>2167</v>
      </c>
      <c r="N286" t="s">
        <v>1567</v>
      </c>
      <c r="O286" t="s">
        <v>914</v>
      </c>
      <c r="Q286" t="s">
        <v>2168</v>
      </c>
      <c r="R286">
        <v>5564674553</v>
      </c>
      <c r="S286">
        <v>5564674553</v>
      </c>
      <c r="T286" t="s">
        <v>914</v>
      </c>
      <c r="U286" t="s">
        <v>2167</v>
      </c>
      <c r="V286" t="s">
        <v>914</v>
      </c>
      <c r="W286" t="s">
        <v>914</v>
      </c>
      <c r="X286" t="s">
        <v>914</v>
      </c>
    </row>
    <row r="287" spans="1:24">
      <c r="A287">
        <v>7</v>
      </c>
      <c r="B287" t="s">
        <v>19</v>
      </c>
      <c r="C287" t="s">
        <v>504</v>
      </c>
      <c r="D287" t="s">
        <v>536</v>
      </c>
      <c r="E287" s="5" t="s">
        <v>537</v>
      </c>
      <c r="F287" s="2">
        <v>3015314.5</v>
      </c>
      <c r="G287" t="s">
        <v>513</v>
      </c>
      <c r="H287" t="s">
        <v>508</v>
      </c>
      <c r="I287" t="s">
        <v>538</v>
      </c>
      <c r="J287">
        <v>3291294254</v>
      </c>
      <c r="M287" t="s">
        <v>539</v>
      </c>
      <c r="P287">
        <v>30459</v>
      </c>
    </row>
    <row r="288" spans="1:24">
      <c r="A288">
        <v>23</v>
      </c>
      <c r="B288" t="s">
        <v>752</v>
      </c>
      <c r="C288" t="s">
        <v>1148</v>
      </c>
      <c r="D288" t="s">
        <v>1268</v>
      </c>
      <c r="E288" s="5" t="s">
        <v>1269</v>
      </c>
      <c r="F288" s="2">
        <v>3009082.2</v>
      </c>
      <c r="G288" t="s">
        <v>1165</v>
      </c>
      <c r="H288" t="s">
        <v>1152</v>
      </c>
      <c r="I288" t="s">
        <v>1270</v>
      </c>
      <c r="J288">
        <v>7224987945</v>
      </c>
      <c r="K288" t="s">
        <v>1156</v>
      </c>
      <c r="L288" t="s">
        <v>1156</v>
      </c>
      <c r="M288" t="s">
        <v>1271</v>
      </c>
      <c r="N288" t="s">
        <v>1155</v>
      </c>
      <c r="O288" t="s">
        <v>1155</v>
      </c>
      <c r="P288" t="s">
        <v>1156</v>
      </c>
      <c r="Q288" t="s">
        <v>1272</v>
      </c>
      <c r="R288">
        <v>7222784915</v>
      </c>
      <c r="S288" t="s">
        <v>1156</v>
      </c>
      <c r="T288" t="s">
        <v>1156</v>
      </c>
      <c r="U288" t="s">
        <v>1273</v>
      </c>
      <c r="V288" t="s">
        <v>1155</v>
      </c>
      <c r="W288" t="s">
        <v>1155</v>
      </c>
    </row>
    <row r="289" spans="1:24">
      <c r="A289">
        <v>17</v>
      </c>
      <c r="B289" t="s">
        <v>1737</v>
      </c>
      <c r="C289" t="s">
        <v>1813</v>
      </c>
      <c r="D289" t="s">
        <v>2066</v>
      </c>
      <c r="E289" s="5" t="s">
        <v>2067</v>
      </c>
      <c r="F289" s="2">
        <v>3003243.91</v>
      </c>
      <c r="G289" t="s">
        <v>2042</v>
      </c>
      <c r="H289" t="s">
        <v>1817</v>
      </c>
      <c r="I289" t="s">
        <v>2068</v>
      </c>
      <c r="J289">
        <v>6142553689</v>
      </c>
      <c r="K289">
        <v>6142553689</v>
      </c>
      <c r="M289" t="s">
        <v>2069</v>
      </c>
      <c r="N289" t="s">
        <v>280</v>
      </c>
      <c r="O289" t="s">
        <v>2068</v>
      </c>
      <c r="Q289" t="s">
        <v>2070</v>
      </c>
      <c r="R289">
        <v>8717275741</v>
      </c>
      <c r="S289">
        <v>8717275741</v>
      </c>
      <c r="U289" t="s">
        <v>2071</v>
      </c>
      <c r="V289" t="s">
        <v>280</v>
      </c>
    </row>
    <row r="290" spans="1:24">
      <c r="A290">
        <v>16</v>
      </c>
      <c r="B290" t="s">
        <v>752</v>
      </c>
      <c r="C290" t="s">
        <v>1284</v>
      </c>
      <c r="D290" t="s">
        <v>1393</v>
      </c>
      <c r="E290" s="5" t="s">
        <v>1394</v>
      </c>
      <c r="F290" s="2">
        <v>2992866.92</v>
      </c>
      <c r="G290" t="s">
        <v>1395</v>
      </c>
      <c r="H290" t="s">
        <v>1287</v>
      </c>
      <c r="I290" t="s">
        <v>1396</v>
      </c>
      <c r="J290">
        <v>4421255721</v>
      </c>
      <c r="K290">
        <v>4421255721</v>
      </c>
      <c r="L290" t="s">
        <v>1080</v>
      </c>
      <c r="M290" t="s">
        <v>1397</v>
      </c>
      <c r="N290" t="s">
        <v>1398</v>
      </c>
      <c r="O290" t="s">
        <v>1398</v>
      </c>
      <c r="Q290" t="s">
        <v>1396</v>
      </c>
      <c r="R290">
        <v>4421255721</v>
      </c>
      <c r="S290">
        <v>4421255721</v>
      </c>
      <c r="U290" t="s">
        <v>1397</v>
      </c>
      <c r="W290" t="s">
        <v>1398</v>
      </c>
    </row>
    <row r="291" spans="1:24">
      <c r="A291">
        <v>14</v>
      </c>
      <c r="B291" t="s">
        <v>752</v>
      </c>
      <c r="C291" t="s">
        <v>880</v>
      </c>
      <c r="D291" t="s">
        <v>1673</v>
      </c>
      <c r="E291" s="5" t="s">
        <v>1674</v>
      </c>
      <c r="F291" s="2">
        <v>2990868.87</v>
      </c>
      <c r="G291" t="s">
        <v>1675</v>
      </c>
      <c r="H291" t="s">
        <v>884</v>
      </c>
      <c r="I291" t="s">
        <v>1676</v>
      </c>
      <c r="J291">
        <v>2293555833</v>
      </c>
      <c r="M291" t="s">
        <v>1677</v>
      </c>
      <c r="N291" t="s">
        <v>914</v>
      </c>
      <c r="O291" t="s">
        <v>914</v>
      </c>
    </row>
    <row r="292" spans="1:24">
      <c r="A292">
        <v>24</v>
      </c>
      <c r="B292" t="s">
        <v>752</v>
      </c>
      <c r="C292" t="s">
        <v>1148</v>
      </c>
      <c r="D292" t="s">
        <v>1274</v>
      </c>
      <c r="E292" s="5" t="s">
        <v>1275</v>
      </c>
      <c r="F292" s="2">
        <v>2985886.75</v>
      </c>
      <c r="G292" t="s">
        <v>1231</v>
      </c>
      <c r="H292" t="s">
        <v>1152</v>
      </c>
      <c r="I292" t="s">
        <v>1276</v>
      </c>
      <c r="J292">
        <v>8111951572</v>
      </c>
      <c r="K292" t="s">
        <v>1249</v>
      </c>
      <c r="L292" t="s">
        <v>1249</v>
      </c>
      <c r="M292" t="s">
        <v>1277</v>
      </c>
      <c r="N292" t="s">
        <v>1155</v>
      </c>
      <c r="O292" t="s">
        <v>1155</v>
      </c>
      <c r="P292">
        <v>45925</v>
      </c>
      <c r="Q292" t="s">
        <v>1278</v>
      </c>
      <c r="R292">
        <v>8111951572</v>
      </c>
      <c r="S292" t="s">
        <v>1249</v>
      </c>
      <c r="T292" t="s">
        <v>1249</v>
      </c>
      <c r="U292" t="s">
        <v>1277</v>
      </c>
      <c r="V292" t="s">
        <v>1155</v>
      </c>
      <c r="W292" t="s">
        <v>1155</v>
      </c>
      <c r="X292">
        <v>45925</v>
      </c>
    </row>
    <row r="293" spans="1:24">
      <c r="A293">
        <v>17</v>
      </c>
      <c r="B293" t="s">
        <v>752</v>
      </c>
      <c r="C293" t="s">
        <v>1284</v>
      </c>
      <c r="D293" t="s">
        <v>1399</v>
      </c>
      <c r="E293" s="5" t="s">
        <v>1400</v>
      </c>
      <c r="F293" s="2">
        <v>2984082.32</v>
      </c>
      <c r="G293" t="s">
        <v>1401</v>
      </c>
      <c r="H293" t="s">
        <v>1287</v>
      </c>
      <c r="I293" t="s">
        <v>1402</v>
      </c>
      <c r="J293">
        <v>13852089410</v>
      </c>
      <c r="K293" t="s">
        <v>914</v>
      </c>
      <c r="L293" t="s">
        <v>914</v>
      </c>
      <c r="M293" t="s">
        <v>1403</v>
      </c>
      <c r="N293" t="s">
        <v>971</v>
      </c>
      <c r="O293" t="s">
        <v>1402</v>
      </c>
      <c r="Q293" t="s">
        <v>1404</v>
      </c>
      <c r="R293">
        <v>5565381952</v>
      </c>
      <c r="S293">
        <v>5513717907</v>
      </c>
      <c r="T293" t="s">
        <v>914</v>
      </c>
      <c r="U293" t="s">
        <v>1405</v>
      </c>
      <c r="V293" t="s">
        <v>971</v>
      </c>
      <c r="W293" t="s">
        <v>1404</v>
      </c>
    </row>
    <row r="294" spans="1:24">
      <c r="A294">
        <v>18</v>
      </c>
      <c r="B294" t="s">
        <v>1737</v>
      </c>
      <c r="C294" t="s">
        <v>1813</v>
      </c>
      <c r="D294" t="s">
        <v>2072</v>
      </c>
      <c r="E294" s="5" t="s">
        <v>2073</v>
      </c>
      <c r="F294" s="2">
        <v>2939222.38</v>
      </c>
      <c r="G294" t="s">
        <v>2032</v>
      </c>
      <c r="H294" t="s">
        <v>2004</v>
      </c>
      <c r="I294" t="s">
        <v>2074</v>
      </c>
      <c r="J294">
        <v>8714181470</v>
      </c>
      <c r="K294" t="s">
        <v>2075</v>
      </c>
      <c r="L294" t="s">
        <v>2075</v>
      </c>
      <c r="M294" t="s">
        <v>2076</v>
      </c>
      <c r="N294" t="s">
        <v>280</v>
      </c>
      <c r="P294">
        <v>45832</v>
      </c>
    </row>
    <row r="295" spans="1:24">
      <c r="A295">
        <v>25</v>
      </c>
      <c r="B295" t="s">
        <v>752</v>
      </c>
      <c r="C295" t="s">
        <v>1148</v>
      </c>
      <c r="D295" t="s">
        <v>1279</v>
      </c>
      <c r="E295" s="5" t="s">
        <v>1280</v>
      </c>
      <c r="F295" s="2">
        <v>2927200.55</v>
      </c>
      <c r="G295" t="s">
        <v>1281</v>
      </c>
      <c r="H295" t="s">
        <v>1152</v>
      </c>
      <c r="I295" t="s">
        <v>1282</v>
      </c>
      <c r="J295">
        <v>2224635537</v>
      </c>
      <c r="K295" t="s">
        <v>1156</v>
      </c>
      <c r="L295" t="s">
        <v>1156</v>
      </c>
      <c r="M295" t="s">
        <v>1283</v>
      </c>
      <c r="N295" t="s">
        <v>1155</v>
      </c>
      <c r="O295" t="s">
        <v>1155</v>
      </c>
      <c r="P295" t="s">
        <v>1156</v>
      </c>
      <c r="Q295" t="s">
        <v>1282</v>
      </c>
      <c r="R295">
        <v>2224635537</v>
      </c>
      <c r="S295" t="s">
        <v>1249</v>
      </c>
      <c r="T295" t="s">
        <v>1249</v>
      </c>
      <c r="U295" t="s">
        <v>1283</v>
      </c>
      <c r="V295" t="s">
        <v>1156</v>
      </c>
      <c r="W295" t="s">
        <v>1156</v>
      </c>
    </row>
    <row r="296" spans="1:24">
      <c r="A296">
        <v>8</v>
      </c>
      <c r="B296" t="s">
        <v>19</v>
      </c>
      <c r="C296" t="s">
        <v>504</v>
      </c>
      <c r="D296" t="s">
        <v>540</v>
      </c>
      <c r="E296" s="5" t="s">
        <v>541</v>
      </c>
      <c r="F296" s="2">
        <v>2922323.69</v>
      </c>
      <c r="G296" t="s">
        <v>542</v>
      </c>
      <c r="H296" t="s">
        <v>508</v>
      </c>
      <c r="I296" t="s">
        <v>543</v>
      </c>
      <c r="J296">
        <v>3311216033</v>
      </c>
      <c r="M296" t="s">
        <v>544</v>
      </c>
    </row>
    <row r="297" spans="1:24">
      <c r="A297">
        <v>15</v>
      </c>
      <c r="B297" t="s">
        <v>752</v>
      </c>
      <c r="C297" t="s">
        <v>1442</v>
      </c>
      <c r="D297" t="s">
        <v>1544</v>
      </c>
      <c r="E297" s="5" t="s">
        <v>1545</v>
      </c>
      <c r="F297" s="2">
        <v>2904130.99</v>
      </c>
      <c r="G297" t="s">
        <v>1462</v>
      </c>
      <c r="H297" t="s">
        <v>1446</v>
      </c>
      <c r="I297" t="s">
        <v>1545</v>
      </c>
      <c r="J297">
        <v>4951183104</v>
      </c>
      <c r="K297" t="s">
        <v>1295</v>
      </c>
      <c r="L297" t="s">
        <v>1295</v>
      </c>
      <c r="M297" t="s">
        <v>1546</v>
      </c>
      <c r="N297" t="s">
        <v>1488</v>
      </c>
      <c r="O297" t="s">
        <v>1546</v>
      </c>
      <c r="P297" t="s">
        <v>1518</v>
      </c>
      <c r="Q297" t="s">
        <v>1545</v>
      </c>
      <c r="R297" t="s">
        <v>1491</v>
      </c>
      <c r="S297" t="s">
        <v>1295</v>
      </c>
      <c r="T297" t="s">
        <v>1295</v>
      </c>
      <c r="U297" t="s">
        <v>1295</v>
      </c>
      <c r="V297" t="s">
        <v>1295</v>
      </c>
      <c r="W297" t="s">
        <v>1295</v>
      </c>
    </row>
    <row r="298" spans="1:24">
      <c r="A298">
        <v>16</v>
      </c>
      <c r="B298" t="s">
        <v>752</v>
      </c>
      <c r="C298" t="s">
        <v>1442</v>
      </c>
      <c r="D298" t="s">
        <v>1547</v>
      </c>
      <c r="E298" s="5" t="s">
        <v>1524</v>
      </c>
      <c r="F298" s="2">
        <v>2863975.3</v>
      </c>
      <c r="G298" t="s">
        <v>1462</v>
      </c>
      <c r="H298" t="s">
        <v>1446</v>
      </c>
      <c r="I298" t="s">
        <v>1548</v>
      </c>
      <c r="J298">
        <v>4492618497</v>
      </c>
      <c r="K298" t="s">
        <v>914</v>
      </c>
      <c r="L298" t="s">
        <v>1295</v>
      </c>
      <c r="M298" t="s">
        <v>1549</v>
      </c>
      <c r="N298" t="s">
        <v>1488</v>
      </c>
      <c r="O298" t="s">
        <v>1549</v>
      </c>
      <c r="P298">
        <v>45862</v>
      </c>
      <c r="Q298" t="s">
        <v>1550</v>
      </c>
      <c r="S298" t="s">
        <v>1295</v>
      </c>
      <c r="T298" t="s">
        <v>1295</v>
      </c>
      <c r="U298" t="s">
        <v>1551</v>
      </c>
      <c r="V298" t="s">
        <v>1295</v>
      </c>
      <c r="W298" t="s">
        <v>1295</v>
      </c>
      <c r="X298" t="s">
        <v>1518</v>
      </c>
    </row>
    <row r="299" spans="1:24">
      <c r="A299">
        <v>17</v>
      </c>
      <c r="B299" t="s">
        <v>752</v>
      </c>
      <c r="C299" t="s">
        <v>1442</v>
      </c>
      <c r="D299" t="s">
        <v>1552</v>
      </c>
      <c r="E299" s="5" t="s">
        <v>1532</v>
      </c>
      <c r="F299" s="2">
        <v>2826243.01</v>
      </c>
      <c r="G299" t="s">
        <v>1462</v>
      </c>
      <c r="H299" t="s">
        <v>1446</v>
      </c>
      <c r="I299" t="s">
        <v>1413</v>
      </c>
      <c r="J299" t="s">
        <v>1249</v>
      </c>
      <c r="K299" t="s">
        <v>914</v>
      </c>
      <c r="L299" t="s">
        <v>914</v>
      </c>
      <c r="M299" t="s">
        <v>1295</v>
      </c>
    </row>
    <row r="300" spans="1:24">
      <c r="A300">
        <v>19</v>
      </c>
      <c r="B300" t="s">
        <v>1737</v>
      </c>
      <c r="C300" t="s">
        <v>1813</v>
      </c>
      <c r="D300" t="s">
        <v>2077</v>
      </c>
      <c r="E300" s="5" t="s">
        <v>2078</v>
      </c>
      <c r="F300" s="2">
        <v>2784828.41</v>
      </c>
      <c r="G300" t="s">
        <v>2079</v>
      </c>
      <c r="H300" t="s">
        <v>2004</v>
      </c>
      <c r="I300" t="s">
        <v>2080</v>
      </c>
      <c r="J300">
        <v>6561354436</v>
      </c>
      <c r="M300" t="s">
        <v>2081</v>
      </c>
      <c r="N300" t="s">
        <v>1295</v>
      </c>
      <c r="O300" t="s">
        <v>1295</v>
      </c>
      <c r="P300" t="s">
        <v>1295</v>
      </c>
    </row>
    <row r="301" spans="1:24">
      <c r="A301">
        <v>10</v>
      </c>
      <c r="B301" t="s">
        <v>752</v>
      </c>
      <c r="C301" t="s">
        <v>891</v>
      </c>
      <c r="D301" t="s">
        <v>954</v>
      </c>
      <c r="E301" s="5" t="s">
        <v>955</v>
      </c>
      <c r="F301" s="2">
        <v>2766868.16</v>
      </c>
      <c r="G301" t="s">
        <v>894</v>
      </c>
      <c r="H301" t="s">
        <v>895</v>
      </c>
      <c r="I301" t="s">
        <v>956</v>
      </c>
      <c r="J301">
        <v>9992759213</v>
      </c>
      <c r="M301" t="s">
        <v>957</v>
      </c>
    </row>
    <row r="302" spans="1:24">
      <c r="A302">
        <v>15</v>
      </c>
      <c r="B302" t="s">
        <v>752</v>
      </c>
      <c r="C302" t="s">
        <v>880</v>
      </c>
      <c r="D302" t="s">
        <v>1678</v>
      </c>
      <c r="E302" s="5" t="s">
        <v>1679</v>
      </c>
      <c r="F302" s="2">
        <v>2728850.9</v>
      </c>
      <c r="G302" t="s">
        <v>1680</v>
      </c>
      <c r="H302" t="s">
        <v>884</v>
      </c>
      <c r="I302" t="s">
        <v>1681</v>
      </c>
      <c r="J302">
        <v>7821574509</v>
      </c>
      <c r="K302" t="s">
        <v>1682</v>
      </c>
      <c r="L302" t="s">
        <v>914</v>
      </c>
      <c r="M302" t="s">
        <v>1683</v>
      </c>
      <c r="N302" t="s">
        <v>914</v>
      </c>
      <c r="O302" t="s">
        <v>914</v>
      </c>
      <c r="P302" t="s">
        <v>1311</v>
      </c>
    </row>
    <row r="303" spans="1:24">
      <c r="A303">
        <v>11</v>
      </c>
      <c r="B303" t="s">
        <v>752</v>
      </c>
      <c r="C303" t="s">
        <v>891</v>
      </c>
      <c r="D303" t="s">
        <v>958</v>
      </c>
      <c r="E303" s="5" t="s">
        <v>959</v>
      </c>
      <c r="F303" s="2">
        <v>2728557.07</v>
      </c>
      <c r="G303" t="s">
        <v>960</v>
      </c>
      <c r="H303" t="s">
        <v>895</v>
      </c>
      <c r="I303" t="s">
        <v>961</v>
      </c>
      <c r="J303">
        <v>5522727473</v>
      </c>
      <c r="K303">
        <v>9983212538</v>
      </c>
      <c r="M303" t="s">
        <v>962</v>
      </c>
      <c r="P303">
        <v>45910</v>
      </c>
      <c r="Q303" t="s">
        <v>963</v>
      </c>
      <c r="R303">
        <v>9981598790</v>
      </c>
      <c r="S303">
        <v>9983212538</v>
      </c>
      <c r="U303" t="s">
        <v>964</v>
      </c>
      <c r="X303">
        <v>45725</v>
      </c>
    </row>
    <row r="304" spans="1:24">
      <c r="A304">
        <v>19</v>
      </c>
      <c r="B304" t="s">
        <v>752</v>
      </c>
      <c r="C304" t="s">
        <v>753</v>
      </c>
      <c r="D304" t="s">
        <v>853</v>
      </c>
      <c r="E304" s="5" t="s">
        <v>854</v>
      </c>
      <c r="F304" s="2">
        <v>2725002.36</v>
      </c>
      <c r="G304" t="s">
        <v>772</v>
      </c>
      <c r="H304" t="s">
        <v>757</v>
      </c>
      <c r="I304" t="s">
        <v>855</v>
      </c>
    </row>
    <row r="305" spans="1:24">
      <c r="A305">
        <v>6</v>
      </c>
      <c r="B305" t="s">
        <v>19</v>
      </c>
      <c r="C305" t="s">
        <v>273</v>
      </c>
      <c r="D305" t="s">
        <v>304</v>
      </c>
      <c r="E305" s="5" t="s">
        <v>305</v>
      </c>
      <c r="F305" s="2">
        <v>2715665.97</v>
      </c>
      <c r="G305" t="s">
        <v>306</v>
      </c>
      <c r="H305" t="s">
        <v>277</v>
      </c>
      <c r="I305" t="s">
        <v>307</v>
      </c>
      <c r="J305">
        <v>6444301464</v>
      </c>
      <c r="K305">
        <v>6444301464</v>
      </c>
      <c r="M305" t="s">
        <v>308</v>
      </c>
      <c r="N305" t="s">
        <v>280</v>
      </c>
      <c r="O305" t="s">
        <v>307</v>
      </c>
      <c r="Q305" t="s">
        <v>307</v>
      </c>
      <c r="R305">
        <v>6444301464</v>
      </c>
      <c r="S305">
        <v>6444301464</v>
      </c>
      <c r="U305" t="s">
        <v>308</v>
      </c>
      <c r="V305" t="s">
        <v>280</v>
      </c>
      <c r="W305" t="s">
        <v>307</v>
      </c>
    </row>
    <row r="306" spans="1:24">
      <c r="A306">
        <v>18</v>
      </c>
      <c r="B306" t="s">
        <v>752</v>
      </c>
      <c r="C306" t="s">
        <v>1442</v>
      </c>
      <c r="D306" t="s">
        <v>1553</v>
      </c>
      <c r="E306" s="5" t="s">
        <v>1554</v>
      </c>
      <c r="F306" s="2">
        <v>2707089.1</v>
      </c>
      <c r="G306" t="s">
        <v>1462</v>
      </c>
      <c r="H306" t="s">
        <v>1446</v>
      </c>
      <c r="I306" t="s">
        <v>1555</v>
      </c>
      <c r="J306">
        <v>4491157395</v>
      </c>
      <c r="K306" t="s">
        <v>1556</v>
      </c>
      <c r="L306">
        <v>153</v>
      </c>
      <c r="M306" t="s">
        <v>1557</v>
      </c>
      <c r="N306" t="s">
        <v>1488</v>
      </c>
      <c r="O306" t="s">
        <v>1557</v>
      </c>
      <c r="P306" t="s">
        <v>1558</v>
      </c>
      <c r="Q306" t="s">
        <v>1559</v>
      </c>
      <c r="R306" t="s">
        <v>1491</v>
      </c>
      <c r="S306" t="s">
        <v>1560</v>
      </c>
      <c r="T306">
        <v>182</v>
      </c>
      <c r="U306" t="s">
        <v>1561</v>
      </c>
      <c r="V306" t="s">
        <v>914</v>
      </c>
      <c r="W306" t="s">
        <v>914</v>
      </c>
      <c r="X306" t="s">
        <v>1518</v>
      </c>
    </row>
    <row r="307" spans="1:24">
      <c r="A307">
        <v>20</v>
      </c>
      <c r="B307" t="s">
        <v>752</v>
      </c>
      <c r="C307" t="s">
        <v>753</v>
      </c>
      <c r="D307" t="s">
        <v>856</v>
      </c>
      <c r="E307" s="5" t="s">
        <v>857</v>
      </c>
      <c r="F307" s="2">
        <v>2701612.58</v>
      </c>
      <c r="G307" t="s">
        <v>811</v>
      </c>
      <c r="H307" t="s">
        <v>757</v>
      </c>
      <c r="I307" t="s">
        <v>786</v>
      </c>
      <c r="J307">
        <v>4774754789</v>
      </c>
      <c r="M307" t="s">
        <v>787</v>
      </c>
      <c r="N307" t="s">
        <v>760</v>
      </c>
      <c r="P307" t="s">
        <v>789</v>
      </c>
    </row>
    <row r="308" spans="1:24">
      <c r="A308">
        <v>8</v>
      </c>
      <c r="B308" t="s">
        <v>19</v>
      </c>
      <c r="C308" t="s">
        <v>20</v>
      </c>
      <c r="D308" t="s">
        <v>60</v>
      </c>
      <c r="E308" s="5" t="s">
        <v>61</v>
      </c>
      <c r="F308" s="2">
        <v>2690352.65</v>
      </c>
      <c r="G308" t="s">
        <v>62</v>
      </c>
      <c r="H308" t="s">
        <v>24</v>
      </c>
      <c r="I308" t="s">
        <v>63</v>
      </c>
      <c r="J308">
        <v>5522417410</v>
      </c>
      <c r="M308" t="s">
        <v>64</v>
      </c>
      <c r="N308" t="s">
        <v>33</v>
      </c>
      <c r="O308">
        <v>5522417410</v>
      </c>
      <c r="Q308" t="s">
        <v>65</v>
      </c>
      <c r="R308">
        <v>5573503457</v>
      </c>
      <c r="U308" t="s">
        <v>66</v>
      </c>
    </row>
    <row r="309" spans="1:24">
      <c r="A309">
        <v>9</v>
      </c>
      <c r="B309" t="s">
        <v>19</v>
      </c>
      <c r="C309" t="s">
        <v>20</v>
      </c>
      <c r="D309" t="s">
        <v>67</v>
      </c>
      <c r="E309" s="5" t="s">
        <v>68</v>
      </c>
      <c r="F309" s="2">
        <v>2680664.53</v>
      </c>
      <c r="G309" t="s">
        <v>42</v>
      </c>
      <c r="H309" t="s">
        <v>24</v>
      </c>
      <c r="I309" t="s">
        <v>69</v>
      </c>
      <c r="J309">
        <v>6671744190</v>
      </c>
      <c r="M309" t="s">
        <v>70</v>
      </c>
      <c r="N309" t="s">
        <v>33</v>
      </c>
      <c r="O309">
        <v>6671744190</v>
      </c>
    </row>
    <row r="310" spans="1:24">
      <c r="A310">
        <v>10</v>
      </c>
      <c r="B310" t="s">
        <v>19</v>
      </c>
      <c r="C310" t="s">
        <v>20</v>
      </c>
      <c r="D310" t="s">
        <v>71</v>
      </c>
      <c r="E310" s="5" t="s">
        <v>72</v>
      </c>
      <c r="F310" s="2">
        <v>2678788.72</v>
      </c>
      <c r="G310" t="s">
        <v>42</v>
      </c>
      <c r="H310" t="s">
        <v>24</v>
      </c>
      <c r="I310" t="s">
        <v>73</v>
      </c>
      <c r="J310">
        <v>5525394341</v>
      </c>
      <c r="M310" t="s">
        <v>74</v>
      </c>
      <c r="N310" t="s">
        <v>33</v>
      </c>
      <c r="O310">
        <v>5525394341</v>
      </c>
    </row>
    <row r="311" spans="1:24">
      <c r="A311">
        <v>11</v>
      </c>
      <c r="B311" t="s">
        <v>19</v>
      </c>
      <c r="C311" t="s">
        <v>20</v>
      </c>
      <c r="D311" t="s">
        <v>75</v>
      </c>
      <c r="E311" s="5" t="s">
        <v>76</v>
      </c>
      <c r="F311" s="2">
        <v>2595304.69</v>
      </c>
      <c r="G311" t="s">
        <v>47</v>
      </c>
      <c r="H311" t="s">
        <v>24</v>
      </c>
      <c r="I311" t="s">
        <v>77</v>
      </c>
      <c r="J311">
        <v>6672680432</v>
      </c>
      <c r="M311" t="s">
        <v>78</v>
      </c>
      <c r="N311" t="s">
        <v>33</v>
      </c>
      <c r="O311">
        <v>6672680432</v>
      </c>
      <c r="Q311" t="s">
        <v>77</v>
      </c>
      <c r="R311">
        <v>6672680432</v>
      </c>
      <c r="U311" t="s">
        <v>78</v>
      </c>
      <c r="V311" t="s">
        <v>39</v>
      </c>
    </row>
    <row r="312" spans="1:24">
      <c r="A312">
        <v>12</v>
      </c>
      <c r="B312" t="s">
        <v>2105</v>
      </c>
      <c r="C312" t="s">
        <v>2359</v>
      </c>
      <c r="D312" t="s">
        <v>2416</v>
      </c>
      <c r="E312" s="5" t="s">
        <v>2417</v>
      </c>
      <c r="F312" s="2">
        <v>2585614.75</v>
      </c>
      <c r="G312" t="s">
        <v>2405</v>
      </c>
      <c r="H312" t="s">
        <v>2363</v>
      </c>
      <c r="I312" t="s">
        <v>2418</v>
      </c>
      <c r="J312">
        <v>5569022607</v>
      </c>
      <c r="K312">
        <v>5569022607</v>
      </c>
      <c r="L312" t="s">
        <v>914</v>
      </c>
      <c r="M312" t="s">
        <v>2419</v>
      </c>
      <c r="N312" t="s">
        <v>2387</v>
      </c>
      <c r="O312" t="s">
        <v>2420</v>
      </c>
      <c r="Q312" t="s">
        <v>2418</v>
      </c>
      <c r="R312">
        <v>5569022607</v>
      </c>
      <c r="S312">
        <v>5569022607</v>
      </c>
      <c r="T312" t="s">
        <v>914</v>
      </c>
      <c r="U312" t="s">
        <v>2419</v>
      </c>
      <c r="V312" t="s">
        <v>2387</v>
      </c>
      <c r="W312" t="s">
        <v>2420</v>
      </c>
    </row>
    <row r="313" spans="1:24">
      <c r="A313">
        <v>6</v>
      </c>
      <c r="B313" t="s">
        <v>752</v>
      </c>
      <c r="C313" t="s">
        <v>1033</v>
      </c>
      <c r="D313" t="s">
        <v>1060</v>
      </c>
      <c r="E313" s="5" t="s">
        <v>1061</v>
      </c>
      <c r="F313" s="2">
        <v>2585026.89</v>
      </c>
      <c r="G313" t="s">
        <v>1062</v>
      </c>
      <c r="H313" t="s">
        <v>1037</v>
      </c>
      <c r="I313" t="s">
        <v>1063</v>
      </c>
      <c r="J313">
        <v>3318483716</v>
      </c>
      <c r="K313">
        <v>3318483716</v>
      </c>
      <c r="M313" t="s">
        <v>1064</v>
      </c>
    </row>
    <row r="314" spans="1:24">
      <c r="A314">
        <v>7</v>
      </c>
      <c r="B314" t="s">
        <v>752</v>
      </c>
      <c r="C314" t="s">
        <v>1033</v>
      </c>
      <c r="D314" t="s">
        <v>1065</v>
      </c>
      <c r="E314" s="5" t="s">
        <v>1066</v>
      </c>
      <c r="F314" s="2">
        <v>2580294.8</v>
      </c>
      <c r="G314" t="s">
        <v>1067</v>
      </c>
      <c r="H314" t="s">
        <v>1043</v>
      </c>
      <c r="I314" t="s">
        <v>1066</v>
      </c>
      <c r="J314">
        <v>3327854229</v>
      </c>
      <c r="K314">
        <v>3327854229</v>
      </c>
      <c r="M314" t="s">
        <v>1068</v>
      </c>
      <c r="N314" t="s">
        <v>1009</v>
      </c>
    </row>
    <row r="315" spans="1:24">
      <c r="A315">
        <v>9</v>
      </c>
      <c r="B315" t="s">
        <v>19</v>
      </c>
      <c r="C315" t="s">
        <v>504</v>
      </c>
      <c r="D315" t="s">
        <v>545</v>
      </c>
      <c r="E315" s="5" t="s">
        <v>546</v>
      </c>
      <c r="F315" s="2">
        <v>2576227.62</v>
      </c>
      <c r="G315" t="s">
        <v>528</v>
      </c>
      <c r="H315" t="s">
        <v>508</v>
      </c>
      <c r="I315" t="s">
        <v>547</v>
      </c>
      <c r="J315">
        <v>4959580304</v>
      </c>
      <c r="M315" t="s">
        <v>548</v>
      </c>
      <c r="N315" t="s">
        <v>157</v>
      </c>
      <c r="O315" t="s">
        <v>549</v>
      </c>
      <c r="P315">
        <v>30591</v>
      </c>
      <c r="Q315" t="s">
        <v>547</v>
      </c>
      <c r="R315">
        <v>4959580304</v>
      </c>
      <c r="U315" t="s">
        <v>548</v>
      </c>
      <c r="X315">
        <v>30591</v>
      </c>
    </row>
    <row r="316" spans="1:24">
      <c r="A316">
        <v>21</v>
      </c>
      <c r="B316" t="s">
        <v>752</v>
      </c>
      <c r="C316" t="s">
        <v>753</v>
      </c>
      <c r="D316" t="s">
        <v>858</v>
      </c>
      <c r="E316" s="5" t="s">
        <v>859</v>
      </c>
      <c r="F316" s="2">
        <v>2568378.97</v>
      </c>
      <c r="G316" t="s">
        <v>832</v>
      </c>
      <c r="H316" t="s">
        <v>757</v>
      </c>
      <c r="I316" t="s">
        <v>860</v>
      </c>
      <c r="J316">
        <v>4428246530</v>
      </c>
      <c r="K316">
        <v>4428246530</v>
      </c>
      <c r="L316" t="s">
        <v>834</v>
      </c>
      <c r="M316" t="s">
        <v>861</v>
      </c>
      <c r="N316" t="s">
        <v>760</v>
      </c>
      <c r="P316" t="s">
        <v>862</v>
      </c>
      <c r="Q316" t="s">
        <v>860</v>
      </c>
      <c r="R316">
        <v>4428246530</v>
      </c>
      <c r="S316">
        <v>4428246530</v>
      </c>
      <c r="T316" t="s">
        <v>834</v>
      </c>
      <c r="U316" t="s">
        <v>861</v>
      </c>
      <c r="X316" t="s">
        <v>862</v>
      </c>
    </row>
    <row r="317" spans="1:24">
      <c r="A317">
        <v>12</v>
      </c>
      <c r="B317" t="s">
        <v>19</v>
      </c>
      <c r="C317" t="s">
        <v>20</v>
      </c>
      <c r="D317" t="s">
        <v>79</v>
      </c>
      <c r="E317" s="5" t="s">
        <v>80</v>
      </c>
      <c r="F317" s="2">
        <v>2530081.38</v>
      </c>
      <c r="G317" t="s">
        <v>47</v>
      </c>
      <c r="H317" t="s">
        <v>24</v>
      </c>
      <c r="I317" t="s">
        <v>77</v>
      </c>
      <c r="J317">
        <v>6672680432</v>
      </c>
      <c r="M317" t="s">
        <v>78</v>
      </c>
      <c r="N317" t="s">
        <v>33</v>
      </c>
      <c r="O317">
        <v>6672680432</v>
      </c>
      <c r="Q317" t="s">
        <v>77</v>
      </c>
      <c r="R317">
        <v>6672680432</v>
      </c>
      <c r="U317" t="s">
        <v>78</v>
      </c>
      <c r="V317" t="s">
        <v>39</v>
      </c>
    </row>
    <row r="318" spans="1:24">
      <c r="A318">
        <v>7</v>
      </c>
      <c r="B318" t="s">
        <v>19</v>
      </c>
      <c r="C318" t="s">
        <v>273</v>
      </c>
      <c r="D318" t="s">
        <v>309</v>
      </c>
      <c r="E318" s="5" t="s">
        <v>310</v>
      </c>
      <c r="F318" s="2">
        <v>2517174.57</v>
      </c>
      <c r="G318" t="s">
        <v>276</v>
      </c>
      <c r="H318" t="s">
        <v>277</v>
      </c>
      <c r="I318" t="s">
        <v>311</v>
      </c>
      <c r="J318">
        <v>6381078836</v>
      </c>
      <c r="K318">
        <v>6381078836</v>
      </c>
      <c r="M318" t="s">
        <v>312</v>
      </c>
      <c r="N318" t="s">
        <v>280</v>
      </c>
      <c r="O318" t="s">
        <v>311</v>
      </c>
      <c r="Q318" t="s">
        <v>311</v>
      </c>
      <c r="R318">
        <v>6381078836</v>
      </c>
      <c r="S318">
        <v>6381078836</v>
      </c>
      <c r="U318" t="s">
        <v>313</v>
      </c>
      <c r="V318" t="s">
        <v>280</v>
      </c>
      <c r="W318" t="s">
        <v>311</v>
      </c>
    </row>
    <row r="319" spans="1:24">
      <c r="A319">
        <v>12</v>
      </c>
      <c r="B319" t="s">
        <v>752</v>
      </c>
      <c r="C319" t="s">
        <v>891</v>
      </c>
      <c r="D319" t="s">
        <v>965</v>
      </c>
      <c r="E319" s="5" t="s">
        <v>966</v>
      </c>
      <c r="F319" s="2">
        <v>2511528.85</v>
      </c>
      <c r="G319" t="s">
        <v>967</v>
      </c>
      <c r="H319" t="s">
        <v>968</v>
      </c>
      <c r="I319" t="s">
        <v>969</v>
      </c>
      <c r="J319">
        <v>5563310559</v>
      </c>
      <c r="K319">
        <v>5563310559</v>
      </c>
      <c r="M319" s="12" t="s">
        <v>970</v>
      </c>
      <c r="N319" t="s">
        <v>971</v>
      </c>
    </row>
    <row r="320" spans="1:24">
      <c r="A320">
        <v>20</v>
      </c>
      <c r="B320" t="s">
        <v>1737</v>
      </c>
      <c r="C320" t="s">
        <v>1813</v>
      </c>
      <c r="D320" t="s">
        <v>2082</v>
      </c>
      <c r="E320" s="5" t="s">
        <v>2083</v>
      </c>
      <c r="F320" s="2">
        <v>2504707.23</v>
      </c>
      <c r="G320" t="s">
        <v>2042</v>
      </c>
      <c r="H320" t="s">
        <v>1817</v>
      </c>
      <c r="I320" t="s">
        <v>2084</v>
      </c>
      <c r="J320">
        <v>6561678181</v>
      </c>
      <c r="M320" t="s">
        <v>2085</v>
      </c>
      <c r="N320" t="s">
        <v>1295</v>
      </c>
      <c r="O320" t="s">
        <v>1295</v>
      </c>
      <c r="P320" t="s">
        <v>1295</v>
      </c>
    </row>
    <row r="321" spans="1:24">
      <c r="A321">
        <v>21</v>
      </c>
      <c r="B321" t="s">
        <v>1737</v>
      </c>
      <c r="C321" t="s">
        <v>1813</v>
      </c>
      <c r="D321" t="s">
        <v>2086</v>
      </c>
      <c r="E321" s="5" t="s">
        <v>2087</v>
      </c>
      <c r="F321" s="2">
        <v>2466878.55</v>
      </c>
      <c r="G321" t="s">
        <v>2026</v>
      </c>
      <c r="H321" t="s">
        <v>2004</v>
      </c>
      <c r="I321" t="s">
        <v>2088</v>
      </c>
      <c r="J321">
        <v>8712600148</v>
      </c>
      <c r="K321" t="s">
        <v>2075</v>
      </c>
      <c r="L321" t="s">
        <v>2075</v>
      </c>
      <c r="M321" t="s">
        <v>2089</v>
      </c>
      <c r="N321" t="s">
        <v>280</v>
      </c>
      <c r="P321">
        <v>45969</v>
      </c>
    </row>
    <row r="322" spans="1:24">
      <c r="A322">
        <v>14</v>
      </c>
      <c r="B322" t="s">
        <v>19</v>
      </c>
      <c r="C322" t="s">
        <v>620</v>
      </c>
      <c r="D322" t="s">
        <v>690</v>
      </c>
      <c r="E322" s="5" t="s">
        <v>691</v>
      </c>
      <c r="F322" s="2">
        <v>2447385.99</v>
      </c>
      <c r="G322" t="s">
        <v>669</v>
      </c>
      <c r="H322" t="s">
        <v>624</v>
      </c>
      <c r="I322" t="s">
        <v>692</v>
      </c>
      <c r="J322">
        <v>6644841941</v>
      </c>
    </row>
    <row r="323" spans="1:24">
      <c r="A323">
        <v>22</v>
      </c>
      <c r="B323" t="s">
        <v>1737</v>
      </c>
      <c r="C323" t="s">
        <v>1813</v>
      </c>
      <c r="D323" t="s">
        <v>2090</v>
      </c>
      <c r="E323" s="5" t="s">
        <v>2091</v>
      </c>
      <c r="F323" s="2">
        <v>2434172.16</v>
      </c>
      <c r="G323" t="s">
        <v>2042</v>
      </c>
      <c r="H323" t="s">
        <v>1817</v>
      </c>
      <c r="I323" t="s">
        <v>2092</v>
      </c>
      <c r="J323">
        <v>6141367975</v>
      </c>
      <c r="M323" t="s">
        <v>2093</v>
      </c>
      <c r="N323" t="s">
        <v>280</v>
      </c>
      <c r="O323" t="s">
        <v>1295</v>
      </c>
      <c r="P323" t="s">
        <v>1295</v>
      </c>
    </row>
    <row r="324" spans="1:24">
      <c r="A324">
        <v>23</v>
      </c>
      <c r="B324" t="s">
        <v>1737</v>
      </c>
      <c r="C324" t="s">
        <v>1813</v>
      </c>
      <c r="D324" t="s">
        <v>2094</v>
      </c>
      <c r="E324" s="5" t="s">
        <v>2095</v>
      </c>
      <c r="F324" s="2">
        <v>2430616.62</v>
      </c>
      <c r="G324" t="s">
        <v>2042</v>
      </c>
      <c r="H324" t="s">
        <v>1817</v>
      </c>
      <c r="I324" t="s">
        <v>2091</v>
      </c>
      <c r="J324">
        <v>8712119900</v>
      </c>
      <c r="K324" t="s">
        <v>2075</v>
      </c>
      <c r="L324" t="s">
        <v>2075</v>
      </c>
      <c r="M324" t="s">
        <v>2096</v>
      </c>
      <c r="N324" t="s">
        <v>280</v>
      </c>
      <c r="P324">
        <v>45756</v>
      </c>
    </row>
    <row r="325" spans="1:24">
      <c r="A325">
        <v>18</v>
      </c>
      <c r="B325" t="s">
        <v>752</v>
      </c>
      <c r="C325" t="s">
        <v>1284</v>
      </c>
      <c r="D325" t="s">
        <v>1406</v>
      </c>
      <c r="E325" s="5" t="s">
        <v>1407</v>
      </c>
      <c r="F325" s="2">
        <v>2427595.65</v>
      </c>
      <c r="G325" t="s">
        <v>1408</v>
      </c>
      <c r="H325" t="s">
        <v>1287</v>
      </c>
      <c r="I325" t="s">
        <v>1409</v>
      </c>
      <c r="J325">
        <v>4428246296</v>
      </c>
      <c r="K325">
        <v>4428246296</v>
      </c>
      <c r="M325" t="s">
        <v>1410</v>
      </c>
      <c r="N325" t="s">
        <v>971</v>
      </c>
      <c r="O325" t="s">
        <v>1375</v>
      </c>
      <c r="P325" t="s">
        <v>1311</v>
      </c>
      <c r="S325">
        <v>4428246296</v>
      </c>
    </row>
    <row r="326" spans="1:24">
      <c r="A326">
        <v>19</v>
      </c>
      <c r="B326" t="s">
        <v>752</v>
      </c>
      <c r="C326" t="s">
        <v>1442</v>
      </c>
      <c r="D326" t="s">
        <v>1562</v>
      </c>
      <c r="E326" s="5" t="s">
        <v>1563</v>
      </c>
      <c r="F326" s="2">
        <v>2375207.87</v>
      </c>
      <c r="G326" t="s">
        <v>1564</v>
      </c>
      <c r="H326" t="s">
        <v>1446</v>
      </c>
      <c r="I326" t="s">
        <v>1565</v>
      </c>
      <c r="J326">
        <v>4499768356</v>
      </c>
      <c r="L326">
        <v>300</v>
      </c>
      <c r="M326" t="s">
        <v>1566</v>
      </c>
      <c r="N326" t="s">
        <v>1567</v>
      </c>
    </row>
    <row r="327" spans="1:24">
      <c r="A327">
        <v>15</v>
      </c>
      <c r="B327" t="s">
        <v>19</v>
      </c>
      <c r="C327" t="s">
        <v>620</v>
      </c>
      <c r="D327" t="s">
        <v>693</v>
      </c>
      <c r="E327" s="5" t="s">
        <v>694</v>
      </c>
      <c r="F327" s="2">
        <v>2368558.12</v>
      </c>
      <c r="G327" t="s">
        <v>695</v>
      </c>
      <c r="H327" t="s">
        <v>624</v>
      </c>
      <c r="I327" t="s">
        <v>696</v>
      </c>
      <c r="J327">
        <v>6862439978</v>
      </c>
      <c r="M327" t="s">
        <v>697</v>
      </c>
    </row>
    <row r="328" spans="1:24">
      <c r="A328">
        <v>16</v>
      </c>
      <c r="B328" t="s">
        <v>19</v>
      </c>
      <c r="C328" t="s">
        <v>620</v>
      </c>
      <c r="D328" t="s">
        <v>698</v>
      </c>
      <c r="E328" s="5" t="s">
        <v>699</v>
      </c>
      <c r="F328" s="2">
        <v>2367297.47</v>
      </c>
      <c r="G328" t="s">
        <v>695</v>
      </c>
      <c r="H328" t="s">
        <v>624</v>
      </c>
      <c r="I328" t="s">
        <v>700</v>
      </c>
      <c r="J328">
        <v>6869466709</v>
      </c>
      <c r="M328" t="s">
        <v>701</v>
      </c>
      <c r="P328">
        <v>45869</v>
      </c>
    </row>
    <row r="329" spans="1:24">
      <c r="A329">
        <v>24</v>
      </c>
      <c r="B329" t="s">
        <v>1737</v>
      </c>
      <c r="C329" t="s">
        <v>1813</v>
      </c>
      <c r="D329" t="s">
        <v>2097</v>
      </c>
      <c r="E329" s="5" t="s">
        <v>2098</v>
      </c>
      <c r="F329" s="2">
        <v>2352882.19</v>
      </c>
      <c r="G329" t="s">
        <v>2026</v>
      </c>
      <c r="H329" t="s">
        <v>2004</v>
      </c>
      <c r="I329" t="s">
        <v>2099</v>
      </c>
      <c r="J329">
        <v>5545974921</v>
      </c>
      <c r="K329" t="s">
        <v>2075</v>
      </c>
      <c r="L329" t="s">
        <v>2075</v>
      </c>
      <c r="M329" t="s">
        <v>2100</v>
      </c>
      <c r="N329" t="s">
        <v>280</v>
      </c>
      <c r="P329">
        <v>45858</v>
      </c>
    </row>
    <row r="330" spans="1:24">
      <c r="A330">
        <v>8</v>
      </c>
      <c r="B330" t="s">
        <v>752</v>
      </c>
      <c r="C330" t="s">
        <v>1033</v>
      </c>
      <c r="D330" t="s">
        <v>1069</v>
      </c>
      <c r="E330" s="5" t="s">
        <v>1070</v>
      </c>
      <c r="F330" s="2">
        <v>2347103.68</v>
      </c>
      <c r="G330" t="s">
        <v>1042</v>
      </c>
      <c r="H330" t="s">
        <v>1043</v>
      </c>
      <c r="I330" t="s">
        <v>1070</v>
      </c>
      <c r="J330">
        <v>4431614039</v>
      </c>
      <c r="M330" t="s">
        <v>1071</v>
      </c>
      <c r="N330" t="s">
        <v>1009</v>
      </c>
      <c r="P330" t="s">
        <v>1072</v>
      </c>
      <c r="Q330" t="s">
        <v>1070</v>
      </c>
      <c r="R330">
        <v>4431614039</v>
      </c>
      <c r="U330" t="s">
        <v>1071</v>
      </c>
      <c r="V330" t="s">
        <v>1009</v>
      </c>
      <c r="X330" t="s">
        <v>1072</v>
      </c>
    </row>
    <row r="331" spans="1:24">
      <c r="A331">
        <v>13</v>
      </c>
      <c r="B331" t="s">
        <v>19</v>
      </c>
      <c r="C331" t="s">
        <v>20</v>
      </c>
      <c r="D331" t="s">
        <v>81</v>
      </c>
      <c r="E331" s="5" t="s">
        <v>82</v>
      </c>
      <c r="F331" s="2">
        <v>2313693.97</v>
      </c>
      <c r="G331" t="s">
        <v>83</v>
      </c>
      <c r="H331" t="s">
        <v>24</v>
      </c>
      <c r="I331" t="s">
        <v>84</v>
      </c>
      <c r="J331">
        <v>6674114435</v>
      </c>
      <c r="K331">
        <v>6674114435</v>
      </c>
      <c r="M331" t="s">
        <v>85</v>
      </c>
      <c r="N331" t="s">
        <v>33</v>
      </c>
      <c r="O331">
        <v>6674114435</v>
      </c>
      <c r="P331">
        <v>45964</v>
      </c>
    </row>
    <row r="332" spans="1:24">
      <c r="A332">
        <v>20</v>
      </c>
      <c r="B332" t="s">
        <v>752</v>
      </c>
      <c r="C332" t="s">
        <v>1442</v>
      </c>
      <c r="D332" t="s">
        <v>1568</v>
      </c>
      <c r="E332" s="5" t="s">
        <v>1569</v>
      </c>
      <c r="F332" s="2">
        <v>2309347.59</v>
      </c>
      <c r="G332" t="s">
        <v>1498</v>
      </c>
      <c r="H332" t="s">
        <v>1446</v>
      </c>
      <c r="I332" t="s">
        <v>1570</v>
      </c>
      <c r="J332">
        <v>4442048445</v>
      </c>
      <c r="M332" t="s">
        <v>1571</v>
      </c>
      <c r="Q332" t="s">
        <v>1572</v>
      </c>
      <c r="R332" t="s">
        <v>1573</v>
      </c>
      <c r="U332" t="s">
        <v>1574</v>
      </c>
    </row>
    <row r="333" spans="1:24">
      <c r="A333">
        <v>8</v>
      </c>
      <c r="B333" t="s">
        <v>19</v>
      </c>
      <c r="C333" t="s">
        <v>273</v>
      </c>
      <c r="D333" t="s">
        <v>314</v>
      </c>
      <c r="E333" s="5" t="s">
        <v>315</v>
      </c>
      <c r="F333" s="2">
        <v>2302735.46</v>
      </c>
      <c r="G333" t="s">
        <v>316</v>
      </c>
      <c r="H333" t="s">
        <v>277</v>
      </c>
      <c r="I333" t="s">
        <v>317</v>
      </c>
      <c r="J333">
        <v>6623967682</v>
      </c>
      <c r="K333">
        <v>6623967682</v>
      </c>
      <c r="M333" t="s">
        <v>318</v>
      </c>
      <c r="N333" t="s">
        <v>280</v>
      </c>
      <c r="O333" t="s">
        <v>319</v>
      </c>
      <c r="Q333" t="s">
        <v>317</v>
      </c>
      <c r="R333">
        <v>6623967682</v>
      </c>
      <c r="S333">
        <v>6623967682</v>
      </c>
      <c r="U333" t="s">
        <v>318</v>
      </c>
      <c r="V333" t="s">
        <v>280</v>
      </c>
      <c r="W333" t="s">
        <v>319</v>
      </c>
    </row>
    <row r="334" spans="1:24">
      <c r="A334">
        <v>14</v>
      </c>
      <c r="B334" t="s">
        <v>19</v>
      </c>
      <c r="C334" t="s">
        <v>20</v>
      </c>
      <c r="D334">
        <v>5899414</v>
      </c>
      <c r="E334" s="5" t="s">
        <v>86</v>
      </c>
      <c r="F334" s="2">
        <v>2259797.02</v>
      </c>
      <c r="G334" t="s">
        <v>47</v>
      </c>
      <c r="H334" t="s">
        <v>24</v>
      </c>
      <c r="I334" t="s">
        <v>87</v>
      </c>
      <c r="J334">
        <v>6672226656</v>
      </c>
      <c r="M334" t="s">
        <v>88</v>
      </c>
      <c r="N334" t="s">
        <v>33</v>
      </c>
      <c r="O334">
        <v>6672226656</v>
      </c>
      <c r="Q334" t="s">
        <v>87</v>
      </c>
      <c r="R334">
        <v>6672226656</v>
      </c>
      <c r="U334" t="s">
        <v>88</v>
      </c>
      <c r="V334" t="s">
        <v>39</v>
      </c>
    </row>
    <row r="335" spans="1:24">
      <c r="A335">
        <v>11</v>
      </c>
      <c r="B335" t="s">
        <v>1737</v>
      </c>
      <c r="C335" t="s">
        <v>1880</v>
      </c>
      <c r="D335" t="s">
        <v>1945</v>
      </c>
      <c r="E335" s="5" t="s">
        <v>1946</v>
      </c>
      <c r="F335" s="2">
        <v>2240411.32</v>
      </c>
      <c r="G335" t="s">
        <v>1898</v>
      </c>
      <c r="H335" t="s">
        <v>1884</v>
      </c>
      <c r="I335" t="s">
        <v>1927</v>
      </c>
      <c r="J335" t="s">
        <v>1927</v>
      </c>
      <c r="K335" t="s">
        <v>1927</v>
      </c>
      <c r="L335" t="s">
        <v>1927</v>
      </c>
      <c r="M335" t="s">
        <v>1927</v>
      </c>
      <c r="N335" t="s">
        <v>1927</v>
      </c>
      <c r="O335" t="s">
        <v>1927</v>
      </c>
      <c r="P335" t="s">
        <v>1927</v>
      </c>
      <c r="Q335" t="s">
        <v>1927</v>
      </c>
      <c r="R335" t="s">
        <v>1927</v>
      </c>
      <c r="S335" t="s">
        <v>1927</v>
      </c>
      <c r="T335" t="s">
        <v>1927</v>
      </c>
      <c r="U335" t="s">
        <v>1927</v>
      </c>
      <c r="V335" t="s">
        <v>1927</v>
      </c>
      <c r="W335" t="s">
        <v>1927</v>
      </c>
      <c r="X335" t="s">
        <v>1927</v>
      </c>
    </row>
    <row r="336" spans="1:24">
      <c r="A336">
        <v>10</v>
      </c>
      <c r="B336" t="s">
        <v>19</v>
      </c>
      <c r="C336" t="s">
        <v>504</v>
      </c>
      <c r="D336" t="s">
        <v>550</v>
      </c>
      <c r="E336" s="5" t="s">
        <v>551</v>
      </c>
      <c r="F336" s="2">
        <v>2239562.88</v>
      </c>
      <c r="G336" t="s">
        <v>513</v>
      </c>
      <c r="H336" t="s">
        <v>508</v>
      </c>
      <c r="I336" t="s">
        <v>552</v>
      </c>
      <c r="J336">
        <v>3951143944</v>
      </c>
      <c r="M336" t="s">
        <v>553</v>
      </c>
      <c r="P336">
        <v>45871</v>
      </c>
    </row>
    <row r="337" spans="1:24">
      <c r="A337">
        <v>17</v>
      </c>
      <c r="B337" t="s">
        <v>19</v>
      </c>
      <c r="C337" t="s">
        <v>620</v>
      </c>
      <c r="D337" t="s">
        <v>702</v>
      </c>
      <c r="E337" s="5" t="s">
        <v>703</v>
      </c>
      <c r="F337" s="2">
        <v>2233081.7</v>
      </c>
      <c r="G337" t="s">
        <v>654</v>
      </c>
      <c r="H337" t="s">
        <v>624</v>
      </c>
      <c r="I337" t="s">
        <v>704</v>
      </c>
      <c r="J337">
        <v>6461510675</v>
      </c>
      <c r="M337" t="s">
        <v>705</v>
      </c>
    </row>
    <row r="338" spans="1:24">
      <c r="A338">
        <v>22</v>
      </c>
      <c r="B338" t="s">
        <v>752</v>
      </c>
      <c r="C338" t="s">
        <v>753</v>
      </c>
      <c r="D338" t="s">
        <v>863</v>
      </c>
      <c r="E338" s="5" t="s">
        <v>864</v>
      </c>
      <c r="F338" s="2">
        <v>2211924.67</v>
      </c>
      <c r="G338" t="s">
        <v>832</v>
      </c>
      <c r="H338" t="s">
        <v>757</v>
      </c>
      <c r="I338" t="s">
        <v>865</v>
      </c>
      <c r="J338">
        <v>4777247406</v>
      </c>
      <c r="K338">
        <v>4777247406</v>
      </c>
      <c r="L338" t="s">
        <v>834</v>
      </c>
      <c r="M338" t="s">
        <v>866</v>
      </c>
      <c r="N338" t="s">
        <v>760</v>
      </c>
      <c r="Q338" t="s">
        <v>867</v>
      </c>
      <c r="R338">
        <v>4774055348</v>
      </c>
      <c r="S338">
        <v>4774055348</v>
      </c>
      <c r="T338" t="s">
        <v>834</v>
      </c>
      <c r="U338" t="s">
        <v>868</v>
      </c>
    </row>
    <row r="339" spans="1:24">
      <c r="A339">
        <v>9</v>
      </c>
      <c r="B339" t="s">
        <v>752</v>
      </c>
      <c r="C339" t="s">
        <v>1033</v>
      </c>
      <c r="D339" t="s">
        <v>1073</v>
      </c>
      <c r="E339" s="5" t="s">
        <v>1074</v>
      </c>
      <c r="F339" s="2">
        <v>2202362.37</v>
      </c>
      <c r="G339" t="s">
        <v>1067</v>
      </c>
      <c r="H339" t="s">
        <v>1043</v>
      </c>
      <c r="I339" t="s">
        <v>1074</v>
      </c>
      <c r="J339">
        <v>3521471636</v>
      </c>
      <c r="K339">
        <v>3521471636</v>
      </c>
      <c r="M339" t="s">
        <v>1075</v>
      </c>
      <c r="N339" t="s">
        <v>1009</v>
      </c>
      <c r="P339">
        <v>45766</v>
      </c>
    </row>
    <row r="340" spans="1:24">
      <c r="A340">
        <v>19</v>
      </c>
      <c r="B340" t="s">
        <v>752</v>
      </c>
      <c r="C340" t="s">
        <v>1284</v>
      </c>
      <c r="D340" t="s">
        <v>1411</v>
      </c>
      <c r="E340" s="5" t="s">
        <v>1412</v>
      </c>
      <c r="F340" s="2">
        <v>2200834.4</v>
      </c>
      <c r="G340" t="s">
        <v>1317</v>
      </c>
      <c r="H340" t="s">
        <v>1287</v>
      </c>
      <c r="I340" t="s">
        <v>1413</v>
      </c>
      <c r="J340" t="s">
        <v>1413</v>
      </c>
      <c r="K340" t="s">
        <v>1413</v>
      </c>
      <c r="L340" t="s">
        <v>1413</v>
      </c>
      <c r="M340" t="s">
        <v>1413</v>
      </c>
      <c r="N340" t="s">
        <v>1413</v>
      </c>
      <c r="O340" t="s">
        <v>1413</v>
      </c>
      <c r="P340" t="s">
        <v>1413</v>
      </c>
      <c r="Q340" t="s">
        <v>1413</v>
      </c>
      <c r="R340" t="s">
        <v>1413</v>
      </c>
      <c r="S340" t="s">
        <v>1413</v>
      </c>
      <c r="T340" t="s">
        <v>1413</v>
      </c>
      <c r="U340" t="s">
        <v>1413</v>
      </c>
      <c r="V340" t="s">
        <v>1413</v>
      </c>
      <c r="W340" t="s">
        <v>1413</v>
      </c>
      <c r="X340" t="s">
        <v>1413</v>
      </c>
    </row>
    <row r="341" spans="1:24">
      <c r="A341">
        <v>21</v>
      </c>
      <c r="B341" t="s">
        <v>752</v>
      </c>
      <c r="C341" t="s">
        <v>1442</v>
      </c>
      <c r="D341" t="s">
        <v>1575</v>
      </c>
      <c r="E341" s="5" t="s">
        <v>1576</v>
      </c>
      <c r="F341" s="2">
        <v>2199351.12</v>
      </c>
      <c r="G341" t="s">
        <v>1471</v>
      </c>
      <c r="H341" t="s">
        <v>1446</v>
      </c>
      <c r="I341" t="s">
        <v>1577</v>
      </c>
      <c r="J341">
        <v>4441423541</v>
      </c>
      <c r="K341">
        <v>4441423541</v>
      </c>
      <c r="M341" t="s">
        <v>1578</v>
      </c>
      <c r="N341" t="s">
        <v>1578</v>
      </c>
      <c r="O341" t="s">
        <v>1578</v>
      </c>
      <c r="P341">
        <v>45944</v>
      </c>
      <c r="Q341" t="s">
        <v>1579</v>
      </c>
      <c r="R341">
        <v>4441427280</v>
      </c>
      <c r="S341">
        <v>4441427280</v>
      </c>
      <c r="U341" t="s">
        <v>1580</v>
      </c>
      <c r="X341">
        <v>45910</v>
      </c>
    </row>
    <row r="342" spans="1:24">
      <c r="A342">
        <v>13</v>
      </c>
      <c r="B342" t="s">
        <v>752</v>
      </c>
      <c r="C342" t="s">
        <v>891</v>
      </c>
      <c r="D342" t="s">
        <v>972</v>
      </c>
      <c r="E342" s="5" t="s">
        <v>973</v>
      </c>
      <c r="F342" s="2">
        <v>2159199.47</v>
      </c>
      <c r="G342" t="s">
        <v>944</v>
      </c>
      <c r="H342" t="s">
        <v>895</v>
      </c>
      <c r="I342" t="s">
        <v>974</v>
      </c>
      <c r="J342">
        <v>4431560991</v>
      </c>
      <c r="K342">
        <v>4431560991</v>
      </c>
      <c r="M342" t="s">
        <v>975</v>
      </c>
      <c r="N342" t="s">
        <v>888</v>
      </c>
    </row>
    <row r="343" spans="1:24">
      <c r="A343">
        <v>2</v>
      </c>
      <c r="B343" t="s">
        <v>752</v>
      </c>
      <c r="C343" t="s">
        <v>880</v>
      </c>
      <c r="D343" t="s">
        <v>976</v>
      </c>
      <c r="E343" s="5" t="s">
        <v>977</v>
      </c>
      <c r="F343" s="2">
        <v>2145515.8</v>
      </c>
      <c r="G343" t="s">
        <v>978</v>
      </c>
      <c r="H343" t="s">
        <v>884</v>
      </c>
      <c r="I343" t="s">
        <v>979</v>
      </c>
      <c r="J343">
        <v>4424859125</v>
      </c>
      <c r="K343">
        <v>4424859125</v>
      </c>
      <c r="M343" t="s">
        <v>980</v>
      </c>
      <c r="N343" t="s">
        <v>971</v>
      </c>
    </row>
    <row r="344" spans="1:24">
      <c r="A344">
        <v>25</v>
      </c>
      <c r="B344" t="s">
        <v>1737</v>
      </c>
      <c r="C344" t="s">
        <v>1813</v>
      </c>
      <c r="D344" t="s">
        <v>2101</v>
      </c>
      <c r="E344" s="5" t="s">
        <v>2102</v>
      </c>
      <c r="F344" s="2">
        <v>2139821.01</v>
      </c>
      <c r="G344" t="s">
        <v>2013</v>
      </c>
      <c r="H344" t="s">
        <v>1817</v>
      </c>
      <c r="I344" t="s">
        <v>2103</v>
      </c>
      <c r="J344">
        <v>6142356984</v>
      </c>
      <c r="M344" t="s">
        <v>2104</v>
      </c>
      <c r="N344" t="s">
        <v>280</v>
      </c>
      <c r="O344" t="s">
        <v>1295</v>
      </c>
      <c r="P344" t="s">
        <v>1295</v>
      </c>
    </row>
    <row r="345" spans="1:24">
      <c r="A345">
        <v>10</v>
      </c>
      <c r="B345" t="s">
        <v>752</v>
      </c>
      <c r="C345" t="s">
        <v>1033</v>
      </c>
      <c r="D345" t="s">
        <v>1076</v>
      </c>
      <c r="E345" s="5" t="s">
        <v>1077</v>
      </c>
      <c r="F345" s="2">
        <v>2137669.24</v>
      </c>
      <c r="G345" t="s">
        <v>1078</v>
      </c>
      <c r="H345" t="s">
        <v>1037</v>
      </c>
      <c r="I345" t="s">
        <v>1079</v>
      </c>
      <c r="J345">
        <v>4525297109</v>
      </c>
      <c r="K345">
        <v>4525297109</v>
      </c>
      <c r="L345" t="s">
        <v>1080</v>
      </c>
      <c r="N345" t="s">
        <v>1081</v>
      </c>
      <c r="O345" t="s">
        <v>1081</v>
      </c>
      <c r="P345" t="s">
        <v>1080</v>
      </c>
      <c r="Q345" t="s">
        <v>1082</v>
      </c>
      <c r="R345">
        <v>4525297109</v>
      </c>
      <c r="S345">
        <v>4525297109</v>
      </c>
      <c r="T345" t="s">
        <v>1080</v>
      </c>
      <c r="U345" t="s">
        <v>1080</v>
      </c>
    </row>
    <row r="346" spans="1:24">
      <c r="A346">
        <v>18</v>
      </c>
      <c r="B346" t="s">
        <v>19</v>
      </c>
      <c r="C346" t="s">
        <v>620</v>
      </c>
      <c r="D346" t="s">
        <v>706</v>
      </c>
      <c r="E346" s="5" t="s">
        <v>707</v>
      </c>
      <c r="F346" s="2">
        <v>2127093.15</v>
      </c>
      <c r="G346" t="s">
        <v>638</v>
      </c>
      <c r="H346" t="s">
        <v>624</v>
      </c>
      <c r="I346" t="s">
        <v>708</v>
      </c>
      <c r="J346">
        <v>6647089405</v>
      </c>
      <c r="K346">
        <v>6647089405</v>
      </c>
      <c r="M346" t="s">
        <v>709</v>
      </c>
      <c r="N346" t="s">
        <v>641</v>
      </c>
      <c r="O346" t="s">
        <v>708</v>
      </c>
      <c r="P346" t="s">
        <v>710</v>
      </c>
    </row>
    <row r="347" spans="1:24">
      <c r="A347">
        <v>23</v>
      </c>
      <c r="B347" t="s">
        <v>752</v>
      </c>
      <c r="C347" t="s">
        <v>753</v>
      </c>
      <c r="D347" t="s">
        <v>869</v>
      </c>
      <c r="E347" s="5" t="s">
        <v>870</v>
      </c>
      <c r="F347" s="2">
        <v>2116769.33</v>
      </c>
      <c r="G347" t="s">
        <v>804</v>
      </c>
      <c r="H347" t="s">
        <v>757</v>
      </c>
      <c r="I347" t="s">
        <v>871</v>
      </c>
      <c r="J347">
        <v>5549763092</v>
      </c>
      <c r="K347">
        <v>5549763092</v>
      </c>
      <c r="M347" t="s">
        <v>872</v>
      </c>
      <c r="N347" t="s">
        <v>760</v>
      </c>
      <c r="O347" t="s">
        <v>871</v>
      </c>
      <c r="Q347" t="s">
        <v>871</v>
      </c>
      <c r="R347">
        <v>5549763092</v>
      </c>
      <c r="S347">
        <v>5549763092</v>
      </c>
      <c r="U347" t="s">
        <v>872</v>
      </c>
      <c r="V347" t="s">
        <v>760</v>
      </c>
      <c r="W347" t="s">
        <v>871</v>
      </c>
    </row>
    <row r="348" spans="1:24">
      <c r="A348">
        <v>12</v>
      </c>
      <c r="B348" t="s">
        <v>1737</v>
      </c>
      <c r="C348" t="s">
        <v>1880</v>
      </c>
      <c r="D348" t="s">
        <v>1947</v>
      </c>
      <c r="E348" s="5" t="s">
        <v>1948</v>
      </c>
      <c r="F348" s="2">
        <v>2059498.99</v>
      </c>
      <c r="G348" t="s">
        <v>1922</v>
      </c>
      <c r="H348" t="s">
        <v>1884</v>
      </c>
      <c r="I348" t="s">
        <v>1949</v>
      </c>
      <c r="J348">
        <v>8992858410</v>
      </c>
      <c r="M348" t="s">
        <v>1950</v>
      </c>
      <c r="N348" t="s">
        <v>33</v>
      </c>
      <c r="O348" t="s">
        <v>1901</v>
      </c>
    </row>
    <row r="349" spans="1:24">
      <c r="A349">
        <v>1</v>
      </c>
      <c r="B349" t="s">
        <v>19</v>
      </c>
      <c r="C349" t="s">
        <v>399</v>
      </c>
      <c r="D349" t="s">
        <v>400</v>
      </c>
      <c r="E349" s="5" t="s">
        <v>401</v>
      </c>
      <c r="F349" s="2">
        <v>2050489.3</v>
      </c>
      <c r="G349" t="s">
        <v>47</v>
      </c>
      <c r="H349" t="s">
        <v>24</v>
      </c>
      <c r="I349" t="s">
        <v>402</v>
      </c>
      <c r="J349">
        <v>5535002518</v>
      </c>
      <c r="K349">
        <v>5551407600</v>
      </c>
      <c r="L349">
        <v>52207</v>
      </c>
      <c r="M349" t="s">
        <v>403</v>
      </c>
      <c r="N349" t="s">
        <v>33</v>
      </c>
      <c r="O349">
        <v>5535002518</v>
      </c>
      <c r="Q349" t="s">
        <v>402</v>
      </c>
      <c r="S349">
        <v>5551407600</v>
      </c>
      <c r="T349">
        <v>52207</v>
      </c>
      <c r="U349" t="s">
        <v>403</v>
      </c>
      <c r="V349" t="s">
        <v>39</v>
      </c>
    </row>
    <row r="350" spans="1:24">
      <c r="A350">
        <v>24</v>
      </c>
      <c r="B350" t="s">
        <v>752</v>
      </c>
      <c r="C350" t="s">
        <v>753</v>
      </c>
      <c r="D350" t="s">
        <v>873</v>
      </c>
      <c r="E350" s="5" t="s">
        <v>874</v>
      </c>
      <c r="F350" s="2">
        <v>2034931.13</v>
      </c>
      <c r="G350" t="s">
        <v>804</v>
      </c>
      <c r="H350" t="s">
        <v>757</v>
      </c>
      <c r="I350" t="s">
        <v>875</v>
      </c>
    </row>
    <row r="351" spans="1:24">
      <c r="A351">
        <v>20</v>
      </c>
      <c r="B351" t="s">
        <v>752</v>
      </c>
      <c r="C351" t="s">
        <v>1284</v>
      </c>
      <c r="D351" t="s">
        <v>1414</v>
      </c>
      <c r="E351" s="5" t="s">
        <v>1415</v>
      </c>
      <c r="F351" s="2">
        <v>2022469.02</v>
      </c>
      <c r="G351" t="s">
        <v>1331</v>
      </c>
      <c r="H351" t="s">
        <v>1287</v>
      </c>
      <c r="I351" t="s">
        <v>1416</v>
      </c>
      <c r="J351">
        <v>5559038173</v>
      </c>
      <c r="K351" t="s">
        <v>1417</v>
      </c>
      <c r="L351">
        <v>123</v>
      </c>
      <c r="N351" t="s">
        <v>98</v>
      </c>
    </row>
    <row r="352" spans="1:24">
      <c r="A352">
        <v>11</v>
      </c>
      <c r="B352" t="s">
        <v>752</v>
      </c>
      <c r="C352" t="s">
        <v>1033</v>
      </c>
      <c r="D352" t="s">
        <v>1083</v>
      </c>
      <c r="E352" s="5" t="s">
        <v>1084</v>
      </c>
      <c r="F352" s="2">
        <v>1997495.87</v>
      </c>
      <c r="G352" t="s">
        <v>1042</v>
      </c>
      <c r="H352" t="s">
        <v>1043</v>
      </c>
      <c r="I352" t="s">
        <v>1085</v>
      </c>
      <c r="J352">
        <v>4498051062</v>
      </c>
      <c r="M352" t="s">
        <v>1086</v>
      </c>
      <c r="N352" t="s">
        <v>1009</v>
      </c>
      <c r="P352" t="s">
        <v>1087</v>
      </c>
      <c r="Q352" t="s">
        <v>1085</v>
      </c>
      <c r="R352">
        <v>4498051062</v>
      </c>
      <c r="U352" t="s">
        <v>1086</v>
      </c>
      <c r="V352" t="s">
        <v>1009</v>
      </c>
      <c r="X352" t="s">
        <v>1087</v>
      </c>
    </row>
    <row r="353" spans="1:24">
      <c r="A353">
        <v>12</v>
      </c>
      <c r="B353" t="s">
        <v>2105</v>
      </c>
      <c r="C353" t="s">
        <v>2203</v>
      </c>
      <c r="D353" t="s">
        <v>2294</v>
      </c>
      <c r="E353" s="5" t="s">
        <v>2295</v>
      </c>
      <c r="F353" s="2">
        <v>1993822.42</v>
      </c>
      <c r="G353" t="s">
        <v>2206</v>
      </c>
      <c r="H353" t="s">
        <v>2239</v>
      </c>
      <c r="I353" t="s">
        <v>2296</v>
      </c>
      <c r="J353">
        <v>5539024301</v>
      </c>
      <c r="M353" s="119" t="s">
        <v>2297</v>
      </c>
      <c r="N353" t="s">
        <v>1567</v>
      </c>
      <c r="Q353" t="s">
        <v>2298</v>
      </c>
      <c r="U353" s="119" t="s">
        <v>2299</v>
      </c>
    </row>
    <row r="354" spans="1:24">
      <c r="A354">
        <v>13</v>
      </c>
      <c r="B354" t="s">
        <v>2105</v>
      </c>
      <c r="C354" t="s">
        <v>2203</v>
      </c>
      <c r="D354" t="s">
        <v>2152</v>
      </c>
      <c r="E354" s="5" t="s">
        <v>2153</v>
      </c>
      <c r="F354" s="2">
        <v>1981032.48</v>
      </c>
      <c r="G354" t="s">
        <v>2130</v>
      </c>
      <c r="H354" t="s">
        <v>2110</v>
      </c>
      <c r="I354" t="s">
        <v>2154</v>
      </c>
      <c r="J354">
        <v>7221608521</v>
      </c>
      <c r="K354">
        <v>7221608521</v>
      </c>
      <c r="M354" t="s">
        <v>2155</v>
      </c>
      <c r="N354" t="s">
        <v>1567</v>
      </c>
      <c r="Q354" t="s">
        <v>2156</v>
      </c>
      <c r="R354">
        <v>7221608521</v>
      </c>
      <c r="S354">
        <v>7221608521</v>
      </c>
      <c r="U354" t="s">
        <v>2155</v>
      </c>
      <c r="V354" t="s">
        <v>280</v>
      </c>
      <c r="X354">
        <v>45569</v>
      </c>
    </row>
    <row r="355" spans="1:24">
      <c r="A355">
        <v>14</v>
      </c>
      <c r="B355" t="s">
        <v>752</v>
      </c>
      <c r="C355" t="s">
        <v>891</v>
      </c>
      <c r="D355" t="s">
        <v>981</v>
      </c>
      <c r="E355" s="5" t="s">
        <v>982</v>
      </c>
      <c r="F355" s="2">
        <v>1977880.12</v>
      </c>
      <c r="G355" t="s">
        <v>900</v>
      </c>
      <c r="H355" t="s">
        <v>895</v>
      </c>
      <c r="I355" t="s">
        <v>983</v>
      </c>
      <c r="J355">
        <v>9999065196</v>
      </c>
      <c r="K355" t="s">
        <v>984</v>
      </c>
      <c r="M355" t="s">
        <v>985</v>
      </c>
      <c r="N355" t="s">
        <v>904</v>
      </c>
      <c r="O355" t="s">
        <v>983</v>
      </c>
      <c r="P355">
        <v>45917</v>
      </c>
      <c r="Q355" t="s">
        <v>986</v>
      </c>
      <c r="R355" t="s">
        <v>987</v>
      </c>
      <c r="U355" t="s">
        <v>988</v>
      </c>
      <c r="V355" t="s">
        <v>909</v>
      </c>
    </row>
    <row r="356" spans="1:24">
      <c r="A356">
        <v>12</v>
      </c>
      <c r="B356" t="s">
        <v>752</v>
      </c>
      <c r="C356" t="s">
        <v>1033</v>
      </c>
      <c r="D356" t="s">
        <v>1088</v>
      </c>
      <c r="E356" s="5" t="s">
        <v>1089</v>
      </c>
      <c r="F356" s="2">
        <v>1940720.2</v>
      </c>
      <c r="G356" t="s">
        <v>1042</v>
      </c>
      <c r="H356" t="s">
        <v>1043</v>
      </c>
      <c r="I356" t="s">
        <v>1090</v>
      </c>
      <c r="J356">
        <v>7221128350</v>
      </c>
      <c r="M356" t="s">
        <v>1091</v>
      </c>
      <c r="N356" t="s">
        <v>1009</v>
      </c>
      <c r="P356" t="s">
        <v>1092</v>
      </c>
      <c r="Q356" t="s">
        <v>1090</v>
      </c>
      <c r="R356">
        <v>7221128350</v>
      </c>
      <c r="U356" t="s">
        <v>1091</v>
      </c>
      <c r="V356" t="s">
        <v>1009</v>
      </c>
      <c r="X356" t="s">
        <v>1092</v>
      </c>
    </row>
    <row r="357" spans="1:24">
      <c r="A357">
        <v>22</v>
      </c>
      <c r="B357" t="s">
        <v>752</v>
      </c>
      <c r="C357" t="s">
        <v>1442</v>
      </c>
      <c r="D357" t="s">
        <v>1581</v>
      </c>
      <c r="E357" s="5" t="s">
        <v>1582</v>
      </c>
      <c r="F357" s="2">
        <v>1938504.09</v>
      </c>
      <c r="G357" t="s">
        <v>1462</v>
      </c>
      <c r="H357" t="s">
        <v>1446</v>
      </c>
      <c r="I357" t="s">
        <v>1583</v>
      </c>
      <c r="J357">
        <v>4951011201</v>
      </c>
      <c r="K357" t="s">
        <v>1295</v>
      </c>
      <c r="L357" t="s">
        <v>1295</v>
      </c>
      <c r="M357" t="s">
        <v>1584</v>
      </c>
      <c r="N357" t="s">
        <v>1488</v>
      </c>
      <c r="O357" t="s">
        <v>1584</v>
      </c>
      <c r="Q357" t="s">
        <v>1583</v>
      </c>
      <c r="R357" t="s">
        <v>1491</v>
      </c>
      <c r="S357" t="s">
        <v>1295</v>
      </c>
      <c r="T357" t="s">
        <v>1295</v>
      </c>
      <c r="U357" t="s">
        <v>1295</v>
      </c>
      <c r="V357" t="s">
        <v>1295</v>
      </c>
      <c r="W357" t="s">
        <v>1295</v>
      </c>
      <c r="X357" t="s">
        <v>1295</v>
      </c>
    </row>
    <row r="358" spans="1:24">
      <c r="A358">
        <v>23</v>
      </c>
      <c r="B358" t="s">
        <v>752</v>
      </c>
      <c r="C358" t="s">
        <v>1442</v>
      </c>
      <c r="D358" t="s">
        <v>1585</v>
      </c>
      <c r="E358" s="5" t="s">
        <v>1586</v>
      </c>
      <c r="F358" s="2">
        <v>1938183.89</v>
      </c>
      <c r="G358" t="s">
        <v>1462</v>
      </c>
      <c r="H358" t="s">
        <v>1446</v>
      </c>
      <c r="I358" t="s">
        <v>1587</v>
      </c>
      <c r="J358" t="s">
        <v>2792</v>
      </c>
      <c r="K358" t="s">
        <v>1589</v>
      </c>
      <c r="L358" t="s">
        <v>1590</v>
      </c>
      <c r="M358" t="s">
        <v>1591</v>
      </c>
      <c r="N358" t="s">
        <v>1488</v>
      </c>
      <c r="O358" t="s">
        <v>1591</v>
      </c>
      <c r="P358" t="s">
        <v>1558</v>
      </c>
      <c r="Q358" t="s">
        <v>1592</v>
      </c>
      <c r="R358" t="s">
        <v>1593</v>
      </c>
      <c r="S358" t="s">
        <v>1295</v>
      </c>
      <c r="T358" t="s">
        <v>1295</v>
      </c>
      <c r="U358" t="s">
        <v>1594</v>
      </c>
      <c r="V358" t="s">
        <v>1295</v>
      </c>
      <c r="W358" t="s">
        <v>1295</v>
      </c>
      <c r="X358" t="s">
        <v>1518</v>
      </c>
    </row>
    <row r="359" spans="1:24">
      <c r="A359">
        <v>21</v>
      </c>
      <c r="B359" t="s">
        <v>752</v>
      </c>
      <c r="C359" t="s">
        <v>1284</v>
      </c>
      <c r="D359" t="s">
        <v>1418</v>
      </c>
      <c r="E359" s="5" t="s">
        <v>1419</v>
      </c>
      <c r="F359" s="2">
        <v>1931437.77</v>
      </c>
      <c r="G359" t="s">
        <v>1380</v>
      </c>
      <c r="H359" t="s">
        <v>1287</v>
      </c>
      <c r="I359" t="s">
        <v>1420</v>
      </c>
      <c r="J359">
        <v>4111180166</v>
      </c>
      <c r="K359" t="s">
        <v>914</v>
      </c>
      <c r="L359" t="s">
        <v>914</v>
      </c>
      <c r="M359" t="s">
        <v>1421</v>
      </c>
      <c r="N359" t="s">
        <v>971</v>
      </c>
      <c r="O359" t="s">
        <v>1375</v>
      </c>
      <c r="P359">
        <v>45731</v>
      </c>
      <c r="Q359" t="s">
        <v>1422</v>
      </c>
      <c r="R359">
        <v>4111010074</v>
      </c>
      <c r="S359" t="s">
        <v>914</v>
      </c>
      <c r="T359" t="s">
        <v>914</v>
      </c>
      <c r="U359" t="s">
        <v>1423</v>
      </c>
      <c r="V359" t="s">
        <v>971</v>
      </c>
      <c r="W359" t="s">
        <v>1310</v>
      </c>
      <c r="X359">
        <v>45749</v>
      </c>
    </row>
    <row r="360" spans="1:24">
      <c r="A360">
        <v>15</v>
      </c>
      <c r="B360" t="s">
        <v>752</v>
      </c>
      <c r="C360" t="s">
        <v>891</v>
      </c>
      <c r="D360" t="s">
        <v>989</v>
      </c>
      <c r="E360" s="5" t="s">
        <v>990</v>
      </c>
      <c r="F360" s="2">
        <v>1922327.5</v>
      </c>
      <c r="G360" t="s">
        <v>925</v>
      </c>
      <c r="H360" t="s">
        <v>895</v>
      </c>
      <c r="I360" t="s">
        <v>991</v>
      </c>
    </row>
    <row r="361" spans="1:24">
      <c r="A361">
        <v>19</v>
      </c>
      <c r="B361" t="s">
        <v>19</v>
      </c>
      <c r="C361" t="s">
        <v>620</v>
      </c>
      <c r="D361" t="s">
        <v>711</v>
      </c>
      <c r="E361" s="5" t="s">
        <v>712</v>
      </c>
      <c r="F361" s="2">
        <v>1919301.53</v>
      </c>
      <c r="G361" t="s">
        <v>638</v>
      </c>
      <c r="H361" t="s">
        <v>624</v>
      </c>
      <c r="I361" t="s">
        <v>713</v>
      </c>
      <c r="J361">
        <v>6641207151</v>
      </c>
      <c r="K361">
        <v>6641207151</v>
      </c>
      <c r="M361" t="s">
        <v>714</v>
      </c>
      <c r="N361" t="s">
        <v>715</v>
      </c>
      <c r="O361" t="s">
        <v>713</v>
      </c>
      <c r="P361" t="s">
        <v>716</v>
      </c>
    </row>
    <row r="362" spans="1:24">
      <c r="A362">
        <v>13</v>
      </c>
      <c r="B362" t="s">
        <v>2105</v>
      </c>
      <c r="C362" t="s">
        <v>2359</v>
      </c>
      <c r="D362" t="s">
        <v>2421</v>
      </c>
      <c r="E362" s="5" t="s">
        <v>2422</v>
      </c>
      <c r="F362" s="2">
        <v>1911570.64</v>
      </c>
      <c r="G362" t="s">
        <v>2405</v>
      </c>
      <c r="H362" t="s">
        <v>2363</v>
      </c>
      <c r="I362" t="s">
        <v>2423</v>
      </c>
      <c r="J362">
        <v>5523141131</v>
      </c>
      <c r="K362">
        <v>5523141131</v>
      </c>
      <c r="L362" t="s">
        <v>914</v>
      </c>
      <c r="M362" t="s">
        <v>2424</v>
      </c>
      <c r="N362" t="s">
        <v>2425</v>
      </c>
      <c r="O362" t="s">
        <v>2426</v>
      </c>
      <c r="Q362" t="s">
        <v>2423</v>
      </c>
      <c r="R362">
        <v>5523141131</v>
      </c>
      <c r="S362">
        <v>5523141131</v>
      </c>
      <c r="T362" t="s">
        <v>914</v>
      </c>
      <c r="U362" t="s">
        <v>2424</v>
      </c>
      <c r="V362" t="s">
        <v>2387</v>
      </c>
      <c r="W362" t="s">
        <v>2427</v>
      </c>
    </row>
    <row r="363" spans="1:24">
      <c r="A363">
        <v>15</v>
      </c>
      <c r="B363" t="s">
        <v>19</v>
      </c>
      <c r="C363" t="s">
        <v>20</v>
      </c>
      <c r="D363" t="s">
        <v>89</v>
      </c>
      <c r="E363" s="5" t="s">
        <v>90</v>
      </c>
      <c r="F363" s="2">
        <v>1907858.54</v>
      </c>
      <c r="G363" t="s">
        <v>62</v>
      </c>
      <c r="H363" t="s">
        <v>24</v>
      </c>
      <c r="I363" t="s">
        <v>91</v>
      </c>
      <c r="J363">
        <v>6694310401</v>
      </c>
      <c r="M363" t="s">
        <v>92</v>
      </c>
      <c r="N363" t="s">
        <v>33</v>
      </c>
      <c r="O363">
        <v>6694310401</v>
      </c>
      <c r="P363">
        <v>45754</v>
      </c>
    </row>
    <row r="364" spans="1:24">
      <c r="A364">
        <v>24</v>
      </c>
      <c r="B364" t="s">
        <v>752</v>
      </c>
      <c r="C364" t="s">
        <v>1442</v>
      </c>
      <c r="D364" t="s">
        <v>1595</v>
      </c>
      <c r="E364" s="5" t="s">
        <v>1596</v>
      </c>
      <c r="F364" s="2">
        <v>1894634.69</v>
      </c>
      <c r="G364" t="s">
        <v>1498</v>
      </c>
      <c r="H364" t="s">
        <v>1446</v>
      </c>
      <c r="I364" t="s">
        <v>1597</v>
      </c>
      <c r="J364">
        <v>4444818423</v>
      </c>
      <c r="M364" t="s">
        <v>1598</v>
      </c>
      <c r="Q364" t="s">
        <v>1599</v>
      </c>
      <c r="R364" t="s">
        <v>1600</v>
      </c>
      <c r="U364" t="s">
        <v>1601</v>
      </c>
    </row>
    <row r="365" spans="1:24">
      <c r="A365">
        <v>16</v>
      </c>
      <c r="B365" t="s">
        <v>752</v>
      </c>
      <c r="C365" t="s">
        <v>880</v>
      </c>
      <c r="D365" t="s">
        <v>1684</v>
      </c>
      <c r="E365" s="5" t="s">
        <v>1685</v>
      </c>
      <c r="F365" s="2">
        <v>1892154.27</v>
      </c>
      <c r="G365" t="s">
        <v>1646</v>
      </c>
      <c r="H365" t="s">
        <v>884</v>
      </c>
      <c r="I365" t="s">
        <v>1686</v>
      </c>
      <c r="J365">
        <v>2292654067</v>
      </c>
      <c r="K365" t="s">
        <v>1687</v>
      </c>
      <c r="L365">
        <v>5124</v>
      </c>
      <c r="M365" t="s">
        <v>1688</v>
      </c>
      <c r="N365" t="s">
        <v>914</v>
      </c>
      <c r="O365" t="s">
        <v>914</v>
      </c>
      <c r="P365" t="s">
        <v>1311</v>
      </c>
      <c r="Q365" t="s">
        <v>1689</v>
      </c>
      <c r="R365" t="s">
        <v>1690</v>
      </c>
      <c r="S365" t="s">
        <v>1687</v>
      </c>
      <c r="T365" t="s">
        <v>914</v>
      </c>
      <c r="U365" t="s">
        <v>1691</v>
      </c>
      <c r="V365" t="s">
        <v>914</v>
      </c>
      <c r="W365" t="s">
        <v>914</v>
      </c>
      <c r="X365" t="s">
        <v>1616</v>
      </c>
    </row>
    <row r="366" spans="1:24">
      <c r="A366">
        <v>11</v>
      </c>
      <c r="B366" t="s">
        <v>19</v>
      </c>
      <c r="C366" t="s">
        <v>504</v>
      </c>
      <c r="D366" t="s">
        <v>554</v>
      </c>
      <c r="E366" s="5" t="s">
        <v>555</v>
      </c>
      <c r="F366" s="2">
        <v>1890819.33</v>
      </c>
      <c r="G366" t="s">
        <v>513</v>
      </c>
      <c r="H366" t="s">
        <v>508</v>
      </c>
      <c r="I366" t="s">
        <v>556</v>
      </c>
      <c r="J366">
        <v>3951187506</v>
      </c>
      <c r="M366" t="s">
        <v>557</v>
      </c>
      <c r="P366">
        <v>31892</v>
      </c>
    </row>
    <row r="367" spans="1:24">
      <c r="A367">
        <v>12</v>
      </c>
      <c r="B367" t="s">
        <v>19</v>
      </c>
      <c r="C367" t="s">
        <v>504</v>
      </c>
      <c r="D367" t="s">
        <v>558</v>
      </c>
      <c r="E367" s="5" t="s">
        <v>559</v>
      </c>
      <c r="F367" s="2">
        <v>1881482.44</v>
      </c>
      <c r="G367" t="s">
        <v>560</v>
      </c>
      <c r="H367" t="s">
        <v>508</v>
      </c>
      <c r="I367" t="s">
        <v>561</v>
      </c>
      <c r="J367">
        <v>667878156</v>
      </c>
      <c r="M367" t="s">
        <v>562</v>
      </c>
    </row>
    <row r="368" spans="1:24">
      <c r="A368">
        <v>9</v>
      </c>
      <c r="B368" t="s">
        <v>19</v>
      </c>
      <c r="C368" t="s">
        <v>273</v>
      </c>
      <c r="D368" t="s">
        <v>320</v>
      </c>
      <c r="E368" s="5" t="s">
        <v>321</v>
      </c>
      <c r="F368" s="2">
        <v>1872891.8</v>
      </c>
      <c r="G368" t="s">
        <v>276</v>
      </c>
      <c r="H368" t="s">
        <v>277</v>
      </c>
      <c r="I368" t="s">
        <v>322</v>
      </c>
      <c r="J368">
        <v>6621730705</v>
      </c>
      <c r="K368">
        <v>6622848001</v>
      </c>
      <c r="M368" t="s">
        <v>323</v>
      </c>
      <c r="N368" t="s">
        <v>280</v>
      </c>
      <c r="O368" t="s">
        <v>324</v>
      </c>
      <c r="Q368" t="s">
        <v>322</v>
      </c>
      <c r="R368">
        <v>6621730705</v>
      </c>
      <c r="S368">
        <v>6622848001</v>
      </c>
      <c r="U368" t="s">
        <v>323</v>
      </c>
      <c r="V368" t="s">
        <v>280</v>
      </c>
      <c r="W368" t="s">
        <v>324</v>
      </c>
    </row>
    <row r="369" spans="1:24">
      <c r="A369">
        <v>20</v>
      </c>
      <c r="B369" t="s">
        <v>19</v>
      </c>
      <c r="C369" t="s">
        <v>620</v>
      </c>
      <c r="D369" t="s">
        <v>717</v>
      </c>
      <c r="E369" s="5" t="s">
        <v>718</v>
      </c>
      <c r="F369" s="2">
        <v>1870083.64</v>
      </c>
      <c r="G369" t="s">
        <v>633</v>
      </c>
      <c r="H369" t="s">
        <v>624</v>
      </c>
      <c r="I369" t="s">
        <v>719</v>
      </c>
      <c r="J369">
        <v>6863929900</v>
      </c>
      <c r="M369" t="s">
        <v>720</v>
      </c>
      <c r="Q369" t="s">
        <v>721</v>
      </c>
      <c r="R369" t="s">
        <v>722</v>
      </c>
      <c r="U369" t="s">
        <v>723</v>
      </c>
    </row>
    <row r="370" spans="1:24">
      <c r="A370">
        <v>17</v>
      </c>
      <c r="B370" t="s">
        <v>752</v>
      </c>
      <c r="C370" t="s">
        <v>880</v>
      </c>
      <c r="D370" t="s">
        <v>1692</v>
      </c>
      <c r="E370" s="5" t="s">
        <v>1693</v>
      </c>
      <c r="F370" s="2">
        <v>1867939.22</v>
      </c>
      <c r="G370" t="s">
        <v>1694</v>
      </c>
      <c r="H370" t="s">
        <v>884</v>
      </c>
      <c r="I370" t="s">
        <v>1695</v>
      </c>
      <c r="J370">
        <v>9842636209</v>
      </c>
      <c r="M370" t="s">
        <v>1696</v>
      </c>
      <c r="N370" t="s">
        <v>98</v>
      </c>
      <c r="P370">
        <v>45750</v>
      </c>
      <c r="Q370" t="s">
        <v>1695</v>
      </c>
      <c r="R370">
        <v>9842636209</v>
      </c>
      <c r="U370" t="s">
        <v>1696</v>
      </c>
      <c r="V370" t="s">
        <v>98</v>
      </c>
      <c r="X370">
        <v>45750</v>
      </c>
    </row>
    <row r="371" spans="1:24">
      <c r="A371">
        <v>16</v>
      </c>
      <c r="B371" t="s">
        <v>19</v>
      </c>
      <c r="C371" t="s">
        <v>20</v>
      </c>
      <c r="D371" t="s">
        <v>93</v>
      </c>
      <c r="E371" s="5" t="s">
        <v>94</v>
      </c>
      <c r="F371" s="2">
        <v>1865982.48</v>
      </c>
      <c r="G371" t="s">
        <v>83</v>
      </c>
      <c r="H371" t="s">
        <v>24</v>
      </c>
      <c r="I371" t="s">
        <v>95</v>
      </c>
      <c r="J371">
        <v>6673277330</v>
      </c>
      <c r="K371">
        <v>6673277330</v>
      </c>
      <c r="M371" t="s">
        <v>96</v>
      </c>
      <c r="N371" t="s">
        <v>33</v>
      </c>
      <c r="O371">
        <v>6673277330</v>
      </c>
      <c r="Q371" t="s">
        <v>97</v>
      </c>
      <c r="R371">
        <v>6673088732</v>
      </c>
      <c r="S371">
        <v>6673088732</v>
      </c>
      <c r="V371" t="s">
        <v>98</v>
      </c>
      <c r="W371">
        <v>6673088732</v>
      </c>
    </row>
    <row r="372" spans="1:24">
      <c r="A372">
        <v>22</v>
      </c>
      <c r="B372" t="s">
        <v>752</v>
      </c>
      <c r="C372" t="s">
        <v>1284</v>
      </c>
      <c r="D372" t="s">
        <v>1424</v>
      </c>
      <c r="E372" s="5" t="s">
        <v>1425</v>
      </c>
      <c r="F372" s="2">
        <v>1862573.12</v>
      </c>
      <c r="G372" t="s">
        <v>1426</v>
      </c>
      <c r="H372" t="s">
        <v>1427</v>
      </c>
      <c r="I372" t="s">
        <v>1428</v>
      </c>
      <c r="J372">
        <v>5515242396</v>
      </c>
      <c r="K372">
        <v>5557648000</v>
      </c>
      <c r="L372">
        <v>20210</v>
      </c>
      <c r="M372" t="s">
        <v>1429</v>
      </c>
      <c r="N372" t="s">
        <v>1430</v>
      </c>
      <c r="O372" t="s">
        <v>1430</v>
      </c>
      <c r="P372" t="s">
        <v>1431</v>
      </c>
      <c r="Q372" t="s">
        <v>1428</v>
      </c>
      <c r="R372">
        <v>5515242396</v>
      </c>
      <c r="U372" t="s">
        <v>1429</v>
      </c>
    </row>
    <row r="373" spans="1:24">
      <c r="A373">
        <v>21</v>
      </c>
      <c r="B373" t="s">
        <v>19</v>
      </c>
      <c r="C373" t="s">
        <v>620</v>
      </c>
      <c r="D373">
        <v>2037</v>
      </c>
      <c r="E373" s="5" t="s">
        <v>724</v>
      </c>
      <c r="F373" s="2">
        <v>1857445.66</v>
      </c>
      <c r="G373" t="s">
        <v>638</v>
      </c>
      <c r="H373" t="s">
        <v>624</v>
      </c>
      <c r="I373" t="s">
        <v>725</v>
      </c>
      <c r="J373">
        <v>3157091707</v>
      </c>
      <c r="K373">
        <v>3157091707</v>
      </c>
      <c r="M373" t="s">
        <v>726</v>
      </c>
      <c r="N373" t="s">
        <v>641</v>
      </c>
      <c r="O373" t="s">
        <v>725</v>
      </c>
      <c r="P373" t="s">
        <v>727</v>
      </c>
      <c r="Q373" t="s">
        <v>728</v>
      </c>
      <c r="R373">
        <v>6642330954</v>
      </c>
      <c r="S373">
        <v>6642330954</v>
      </c>
      <c r="U373" t="s">
        <v>729</v>
      </c>
      <c r="V373" t="s">
        <v>641</v>
      </c>
      <c r="W373" t="s">
        <v>728</v>
      </c>
      <c r="X373" t="s">
        <v>730</v>
      </c>
    </row>
    <row r="374" spans="1:24">
      <c r="A374">
        <v>13</v>
      </c>
      <c r="B374" t="s">
        <v>19</v>
      </c>
      <c r="C374" t="s">
        <v>504</v>
      </c>
      <c r="D374" t="s">
        <v>563</v>
      </c>
      <c r="E374" s="5" t="s">
        <v>564</v>
      </c>
      <c r="F374" s="2">
        <v>1823534.13</v>
      </c>
      <c r="G374" t="s">
        <v>513</v>
      </c>
      <c r="H374" t="s">
        <v>508</v>
      </c>
      <c r="I374" t="s">
        <v>565</v>
      </c>
      <c r="J374">
        <v>3951907939</v>
      </c>
      <c r="M374" t="s">
        <v>566</v>
      </c>
    </row>
    <row r="375" spans="1:24">
      <c r="A375">
        <v>14</v>
      </c>
      <c r="B375" t="s">
        <v>19</v>
      </c>
      <c r="C375" t="s">
        <v>504</v>
      </c>
      <c r="D375" t="s">
        <v>567</v>
      </c>
      <c r="E375" s="5" t="s">
        <v>568</v>
      </c>
      <c r="F375" s="2">
        <v>1805942.11</v>
      </c>
      <c r="G375" t="s">
        <v>560</v>
      </c>
      <c r="H375" t="s">
        <v>508</v>
      </c>
      <c r="I375" t="s">
        <v>569</v>
      </c>
      <c r="M375" t="s">
        <v>570</v>
      </c>
    </row>
    <row r="376" spans="1:24">
      <c r="A376">
        <v>10</v>
      </c>
      <c r="B376" t="s">
        <v>19</v>
      </c>
      <c r="C376" t="s">
        <v>273</v>
      </c>
      <c r="D376" t="s">
        <v>325</v>
      </c>
      <c r="E376" s="5" t="s">
        <v>326</v>
      </c>
      <c r="F376" s="2">
        <v>1794932.97</v>
      </c>
      <c r="G376" t="s">
        <v>276</v>
      </c>
      <c r="H376" t="s">
        <v>277</v>
      </c>
      <c r="I376" t="s">
        <v>327</v>
      </c>
      <c r="J376">
        <v>6441185969</v>
      </c>
      <c r="K376">
        <v>6441185969</v>
      </c>
      <c r="M376" t="s">
        <v>328</v>
      </c>
      <c r="N376" t="s">
        <v>280</v>
      </c>
      <c r="O376" t="s">
        <v>329</v>
      </c>
      <c r="Q376" t="s">
        <v>330</v>
      </c>
      <c r="R376">
        <v>6441564244</v>
      </c>
      <c r="S376">
        <v>6441564244</v>
      </c>
      <c r="U376" t="s">
        <v>331</v>
      </c>
      <c r="V376" t="s">
        <v>280</v>
      </c>
      <c r="W376" t="s">
        <v>332</v>
      </c>
    </row>
    <row r="377" spans="1:24">
      <c r="A377">
        <v>16</v>
      </c>
      <c r="B377" t="s">
        <v>1737</v>
      </c>
      <c r="C377" t="s">
        <v>1738</v>
      </c>
      <c r="D377" t="s">
        <v>1834</v>
      </c>
      <c r="E377" s="5" t="s">
        <v>1832</v>
      </c>
      <c r="F377" s="2">
        <v>1790885.86</v>
      </c>
      <c r="G377" t="s">
        <v>1835</v>
      </c>
      <c r="H377" t="s">
        <v>1741</v>
      </c>
      <c r="I377" t="s">
        <v>1836</v>
      </c>
      <c r="J377">
        <v>8112880783</v>
      </c>
      <c r="K377">
        <v>8134141011</v>
      </c>
      <c r="M377" t="s">
        <v>1837</v>
      </c>
      <c r="N377" t="s">
        <v>27</v>
      </c>
      <c r="O377" t="s">
        <v>1833</v>
      </c>
    </row>
    <row r="378" spans="1:24">
      <c r="A378">
        <v>22</v>
      </c>
      <c r="B378" t="s">
        <v>19</v>
      </c>
      <c r="C378" t="s">
        <v>620</v>
      </c>
      <c r="D378" t="s">
        <v>731</v>
      </c>
      <c r="E378" s="5" t="s">
        <v>732</v>
      </c>
      <c r="F378" s="2">
        <v>1790534.48</v>
      </c>
      <c r="G378" t="s">
        <v>638</v>
      </c>
      <c r="H378" t="s">
        <v>624</v>
      </c>
      <c r="I378" t="s">
        <v>733</v>
      </c>
      <c r="J378">
        <v>6645966662</v>
      </c>
      <c r="K378">
        <v>6645966662</v>
      </c>
      <c r="M378" t="s">
        <v>734</v>
      </c>
      <c r="N378" t="s">
        <v>715</v>
      </c>
      <c r="O378" t="s">
        <v>735</v>
      </c>
      <c r="P378" t="s">
        <v>736</v>
      </c>
      <c r="Q378" t="s">
        <v>737</v>
      </c>
      <c r="R378">
        <v>6634042032</v>
      </c>
      <c r="S378">
        <v>6634042032</v>
      </c>
      <c r="U378" t="s">
        <v>734</v>
      </c>
      <c r="V378" t="s">
        <v>715</v>
      </c>
      <c r="W378" t="s">
        <v>738</v>
      </c>
      <c r="X378" t="s">
        <v>739</v>
      </c>
    </row>
    <row r="379" spans="1:24">
      <c r="A379">
        <v>13</v>
      </c>
      <c r="B379" t="s">
        <v>752</v>
      </c>
      <c r="C379" t="s">
        <v>1033</v>
      </c>
      <c r="D379" t="s">
        <v>1093</v>
      </c>
      <c r="E379" s="5" t="s">
        <v>1094</v>
      </c>
      <c r="F379" s="2">
        <v>1789805.71</v>
      </c>
      <c r="G379" t="s">
        <v>1036</v>
      </c>
      <c r="H379" t="s">
        <v>1037</v>
      </c>
      <c r="I379" t="s">
        <v>1095</v>
      </c>
      <c r="J379">
        <v>5534781375</v>
      </c>
      <c r="M379" t="s">
        <v>1096</v>
      </c>
      <c r="Q379" t="s">
        <v>1095</v>
      </c>
      <c r="R379">
        <v>5534781375</v>
      </c>
      <c r="U379" t="s">
        <v>1096</v>
      </c>
    </row>
    <row r="380" spans="1:24">
      <c r="A380">
        <v>23</v>
      </c>
      <c r="B380" t="s">
        <v>19</v>
      </c>
      <c r="C380" t="s">
        <v>620</v>
      </c>
      <c r="D380" t="s">
        <v>740</v>
      </c>
      <c r="E380" s="5" t="s">
        <v>741</v>
      </c>
      <c r="F380" s="2">
        <v>1772884.34</v>
      </c>
      <c r="G380" t="s">
        <v>654</v>
      </c>
      <c r="H380" t="s">
        <v>624</v>
      </c>
      <c r="I380" t="s">
        <v>742</v>
      </c>
      <c r="J380">
        <v>6461354323</v>
      </c>
      <c r="M380" t="s">
        <v>743</v>
      </c>
    </row>
    <row r="381" spans="1:24">
      <c r="A381">
        <v>23</v>
      </c>
      <c r="B381" t="s">
        <v>752</v>
      </c>
      <c r="C381" t="s">
        <v>1284</v>
      </c>
      <c r="D381" t="s">
        <v>1432</v>
      </c>
      <c r="E381" s="5" t="s">
        <v>1433</v>
      </c>
      <c r="F381" s="2">
        <v>1752472.4</v>
      </c>
      <c r="G381" t="s">
        <v>1293</v>
      </c>
      <c r="H381" t="s">
        <v>1287</v>
      </c>
      <c r="I381" t="s">
        <v>1434</v>
      </c>
      <c r="J381">
        <v>5518562524</v>
      </c>
      <c r="K381" t="s">
        <v>1295</v>
      </c>
      <c r="L381" t="s">
        <v>1295</v>
      </c>
      <c r="M381" t="s">
        <v>1435</v>
      </c>
      <c r="N381" t="s">
        <v>1297</v>
      </c>
      <c r="O381" t="s">
        <v>1435</v>
      </c>
      <c r="P381">
        <v>46007</v>
      </c>
    </row>
    <row r="382" spans="1:24">
      <c r="A382">
        <v>18</v>
      </c>
      <c r="B382" t="s">
        <v>752</v>
      </c>
      <c r="C382" t="s">
        <v>880</v>
      </c>
      <c r="D382" t="s">
        <v>1697</v>
      </c>
      <c r="E382" s="5" t="s">
        <v>1698</v>
      </c>
      <c r="F382" s="2">
        <v>1742207</v>
      </c>
      <c r="G382" t="s">
        <v>884</v>
      </c>
      <c r="H382" t="s">
        <v>884</v>
      </c>
      <c r="I382" t="s">
        <v>1699</v>
      </c>
    </row>
    <row r="383" spans="1:24">
      <c r="A383">
        <v>25</v>
      </c>
      <c r="B383" t="s">
        <v>752</v>
      </c>
      <c r="C383" t="s">
        <v>753</v>
      </c>
      <c r="D383" t="s">
        <v>876</v>
      </c>
      <c r="E383" s="5" t="s">
        <v>877</v>
      </c>
      <c r="F383" s="2">
        <v>1740627.92</v>
      </c>
      <c r="G383" t="s">
        <v>832</v>
      </c>
      <c r="H383" t="s">
        <v>757</v>
      </c>
      <c r="I383" t="s">
        <v>878</v>
      </c>
      <c r="J383">
        <v>4771554405</v>
      </c>
      <c r="K383">
        <v>4771554405</v>
      </c>
      <c r="M383" t="s">
        <v>879</v>
      </c>
      <c r="N383" t="s">
        <v>760</v>
      </c>
      <c r="Q383" t="s">
        <v>878</v>
      </c>
      <c r="R383">
        <v>4771554405</v>
      </c>
      <c r="S383">
        <v>4771554405</v>
      </c>
      <c r="T383" t="s">
        <v>834</v>
      </c>
      <c r="U383" t="s">
        <v>879</v>
      </c>
    </row>
    <row r="384" spans="1:24">
      <c r="A384">
        <v>24</v>
      </c>
      <c r="B384" t="s">
        <v>19</v>
      </c>
      <c r="C384" t="s">
        <v>620</v>
      </c>
      <c r="D384" t="s">
        <v>744</v>
      </c>
      <c r="E384" s="5" t="s">
        <v>745</v>
      </c>
      <c r="F384" s="2">
        <v>1737418.71</v>
      </c>
      <c r="G384" t="s">
        <v>669</v>
      </c>
      <c r="H384" t="s">
        <v>624</v>
      </c>
      <c r="I384" t="s">
        <v>746</v>
      </c>
      <c r="J384">
        <v>6642245360</v>
      </c>
      <c r="M384" t="s">
        <v>747</v>
      </c>
    </row>
    <row r="385" spans="1:24">
      <c r="A385">
        <v>25</v>
      </c>
      <c r="B385" t="s">
        <v>19</v>
      </c>
      <c r="C385" t="s">
        <v>620</v>
      </c>
      <c r="D385" t="s">
        <v>748</v>
      </c>
      <c r="E385" s="5" t="s">
        <v>749</v>
      </c>
      <c r="F385" s="2">
        <v>1717667.31</v>
      </c>
      <c r="G385" t="s">
        <v>654</v>
      </c>
      <c r="H385" t="s">
        <v>624</v>
      </c>
      <c r="I385" t="s">
        <v>750</v>
      </c>
      <c r="J385">
        <v>6469476472</v>
      </c>
      <c r="M385" t="s">
        <v>751</v>
      </c>
    </row>
    <row r="386" spans="1:24">
      <c r="A386">
        <v>16</v>
      </c>
      <c r="B386" t="s">
        <v>752</v>
      </c>
      <c r="C386" t="s">
        <v>891</v>
      </c>
      <c r="D386" t="s">
        <v>992</v>
      </c>
      <c r="E386" s="5" t="s">
        <v>993</v>
      </c>
      <c r="F386" s="2">
        <v>1714364.74</v>
      </c>
      <c r="G386" t="s">
        <v>900</v>
      </c>
      <c r="H386" t="s">
        <v>895</v>
      </c>
      <c r="I386" t="s">
        <v>994</v>
      </c>
      <c r="J386">
        <v>9992218071</v>
      </c>
      <c r="K386" t="s">
        <v>995</v>
      </c>
      <c r="M386" t="s">
        <v>996</v>
      </c>
      <c r="N386" t="s">
        <v>904</v>
      </c>
      <c r="O386" t="s">
        <v>994</v>
      </c>
      <c r="P386">
        <v>45998</v>
      </c>
      <c r="Q386" t="s">
        <v>997</v>
      </c>
      <c r="R386" t="s">
        <v>998</v>
      </c>
      <c r="S386" t="s">
        <v>995</v>
      </c>
      <c r="U386" t="s">
        <v>999</v>
      </c>
      <c r="V386" t="s">
        <v>909</v>
      </c>
    </row>
    <row r="387" spans="1:24">
      <c r="A387">
        <v>24</v>
      </c>
      <c r="B387" t="s">
        <v>752</v>
      </c>
      <c r="C387" t="s">
        <v>1284</v>
      </c>
      <c r="D387" t="s">
        <v>1436</v>
      </c>
      <c r="E387" s="5" t="s">
        <v>1437</v>
      </c>
      <c r="F387" s="2">
        <v>1693948.86</v>
      </c>
      <c r="G387" t="s">
        <v>1395</v>
      </c>
      <c r="H387" t="s">
        <v>1287</v>
      </c>
      <c r="I387" t="s">
        <v>1438</v>
      </c>
      <c r="J387">
        <v>5537070533</v>
      </c>
      <c r="K387">
        <v>5537070533</v>
      </c>
      <c r="L387" t="s">
        <v>1080</v>
      </c>
      <c r="M387" t="s">
        <v>1439</v>
      </c>
      <c r="N387" t="s">
        <v>1398</v>
      </c>
      <c r="O387" t="s">
        <v>1398</v>
      </c>
      <c r="Q387" t="s">
        <v>1438</v>
      </c>
      <c r="R387">
        <v>5537070533</v>
      </c>
      <c r="S387">
        <v>5537070533</v>
      </c>
      <c r="U387" t="s">
        <v>1439</v>
      </c>
      <c r="W387" t="s">
        <v>1398</v>
      </c>
    </row>
    <row r="388" spans="1:24">
      <c r="A388">
        <v>25</v>
      </c>
      <c r="B388" t="s">
        <v>752</v>
      </c>
      <c r="C388" t="s">
        <v>1284</v>
      </c>
      <c r="D388" t="s">
        <v>1440</v>
      </c>
      <c r="E388" s="5" t="s">
        <v>1441</v>
      </c>
      <c r="F388" s="2">
        <v>1687981.03</v>
      </c>
      <c r="G388" t="s">
        <v>1317</v>
      </c>
      <c r="H388" t="s">
        <v>1287</v>
      </c>
      <c r="I388" t="s">
        <v>1413</v>
      </c>
      <c r="J388" t="s">
        <v>1413</v>
      </c>
      <c r="K388" t="s">
        <v>1413</v>
      </c>
      <c r="L388" t="s">
        <v>1413</v>
      </c>
      <c r="M388" t="s">
        <v>1413</v>
      </c>
      <c r="N388" t="s">
        <v>1413</v>
      </c>
      <c r="O388" t="s">
        <v>1413</v>
      </c>
      <c r="P388" t="s">
        <v>1413</v>
      </c>
      <c r="Q388" t="s">
        <v>1413</v>
      </c>
      <c r="R388" t="s">
        <v>1413</v>
      </c>
      <c r="S388" t="s">
        <v>1413</v>
      </c>
      <c r="T388" t="s">
        <v>1413</v>
      </c>
      <c r="U388" t="s">
        <v>1413</v>
      </c>
      <c r="V388" t="s">
        <v>1413</v>
      </c>
      <c r="W388" t="s">
        <v>1413</v>
      </c>
      <c r="X388" t="s">
        <v>1413</v>
      </c>
    </row>
    <row r="389" spans="1:24">
      <c r="A389">
        <v>17</v>
      </c>
      <c r="B389" t="s">
        <v>19</v>
      </c>
      <c r="C389" t="s">
        <v>20</v>
      </c>
      <c r="D389" t="s">
        <v>99</v>
      </c>
      <c r="E389" s="5" t="s">
        <v>100</v>
      </c>
      <c r="F389" s="2">
        <v>1657681.38</v>
      </c>
      <c r="G389" t="s">
        <v>83</v>
      </c>
      <c r="H389" t="s">
        <v>24</v>
      </c>
      <c r="I389" t="s">
        <v>101</v>
      </c>
      <c r="J389">
        <v>6673032112</v>
      </c>
      <c r="K389">
        <v>6673032112</v>
      </c>
      <c r="M389" t="s">
        <v>102</v>
      </c>
      <c r="N389" t="s">
        <v>33</v>
      </c>
      <c r="O389">
        <v>6673032112</v>
      </c>
      <c r="P389" t="s">
        <v>103</v>
      </c>
    </row>
    <row r="390" spans="1:24">
      <c r="A390">
        <v>15</v>
      </c>
      <c r="B390" t="s">
        <v>19</v>
      </c>
      <c r="C390" t="s">
        <v>504</v>
      </c>
      <c r="D390" t="s">
        <v>571</v>
      </c>
      <c r="E390" s="5" t="s">
        <v>572</v>
      </c>
      <c r="F390" s="2">
        <v>1640394.01</v>
      </c>
      <c r="G390" t="s">
        <v>513</v>
      </c>
      <c r="H390" t="s">
        <v>508</v>
      </c>
      <c r="I390" t="s">
        <v>565</v>
      </c>
      <c r="J390">
        <v>3951907939</v>
      </c>
      <c r="M390" t="s">
        <v>566</v>
      </c>
    </row>
    <row r="391" spans="1:24">
      <c r="A391">
        <v>11</v>
      </c>
      <c r="B391" t="s">
        <v>19</v>
      </c>
      <c r="C391" t="s">
        <v>273</v>
      </c>
      <c r="D391" t="s">
        <v>333</v>
      </c>
      <c r="E391" s="5" t="s">
        <v>334</v>
      </c>
      <c r="F391" s="2">
        <v>1637499.62</v>
      </c>
      <c r="G391" t="s">
        <v>335</v>
      </c>
      <c r="H391" t="s">
        <v>277</v>
      </c>
      <c r="I391" t="s">
        <v>336</v>
      </c>
      <c r="J391">
        <v>6221160610</v>
      </c>
      <c r="K391">
        <v>6222254020</v>
      </c>
      <c r="M391" t="s">
        <v>337</v>
      </c>
      <c r="N391" t="s">
        <v>280</v>
      </c>
      <c r="O391" t="s">
        <v>336</v>
      </c>
      <c r="P391">
        <v>45824</v>
      </c>
      <c r="Q391" t="s">
        <v>336</v>
      </c>
      <c r="R391">
        <v>6221160610</v>
      </c>
      <c r="S391">
        <v>6222254020</v>
      </c>
      <c r="U391" t="s">
        <v>337</v>
      </c>
      <c r="V391" t="s">
        <v>338</v>
      </c>
      <c r="W391" t="s">
        <v>336</v>
      </c>
      <c r="X391">
        <v>45824</v>
      </c>
    </row>
    <row r="392" spans="1:24">
      <c r="A392">
        <v>17</v>
      </c>
      <c r="B392" t="s">
        <v>752</v>
      </c>
      <c r="C392" t="s">
        <v>891</v>
      </c>
      <c r="D392" t="s">
        <v>1000</v>
      </c>
      <c r="E392" s="5" t="s">
        <v>1001</v>
      </c>
      <c r="F392" s="2">
        <v>1633577.92</v>
      </c>
      <c r="G392" t="s">
        <v>894</v>
      </c>
      <c r="H392" t="s">
        <v>895</v>
      </c>
      <c r="I392" t="s">
        <v>1002</v>
      </c>
      <c r="J392">
        <v>8115991264</v>
      </c>
      <c r="M392" t="s">
        <v>1003</v>
      </c>
    </row>
    <row r="393" spans="1:24">
      <c r="A393">
        <v>5</v>
      </c>
      <c r="B393" t="s">
        <v>1737</v>
      </c>
      <c r="C393" t="s">
        <v>1813</v>
      </c>
      <c r="D393" t="s">
        <v>2016</v>
      </c>
      <c r="E393" s="5" t="s">
        <v>2017</v>
      </c>
      <c r="F393" s="2">
        <v>1632791.15</v>
      </c>
      <c r="G393" t="s">
        <v>1816</v>
      </c>
      <c r="H393" t="s">
        <v>1817</v>
      </c>
      <c r="I393" t="s">
        <v>2018</v>
      </c>
      <c r="J393">
        <v>5584497820</v>
      </c>
      <c r="M393" t="s">
        <v>2019</v>
      </c>
      <c r="N393" t="s">
        <v>33</v>
      </c>
      <c r="O393" t="s">
        <v>2018</v>
      </c>
      <c r="P393">
        <v>45670</v>
      </c>
    </row>
    <row r="394" spans="1:24">
      <c r="A394">
        <v>16</v>
      </c>
      <c r="B394" t="s">
        <v>19</v>
      </c>
      <c r="C394" t="s">
        <v>504</v>
      </c>
      <c r="D394" t="s">
        <v>573</v>
      </c>
      <c r="E394" s="5" t="s">
        <v>574</v>
      </c>
      <c r="F394" s="2">
        <v>1629475.86</v>
      </c>
      <c r="G394" t="s">
        <v>528</v>
      </c>
      <c r="H394" t="s">
        <v>508</v>
      </c>
      <c r="I394" t="s">
        <v>575</v>
      </c>
      <c r="J394">
        <v>3781000978</v>
      </c>
      <c r="M394" t="s">
        <v>576</v>
      </c>
      <c r="N394" t="s">
        <v>157</v>
      </c>
      <c r="O394" t="s">
        <v>577</v>
      </c>
      <c r="P394">
        <v>28942</v>
      </c>
      <c r="Q394" t="s">
        <v>575</v>
      </c>
      <c r="R394">
        <v>3781000978</v>
      </c>
      <c r="U394" t="s">
        <v>576</v>
      </c>
      <c r="X394">
        <v>28942</v>
      </c>
    </row>
    <row r="395" spans="1:24">
      <c r="A395">
        <v>14</v>
      </c>
      <c r="B395" t="s">
        <v>752</v>
      </c>
      <c r="C395" t="s">
        <v>1033</v>
      </c>
      <c r="D395" t="s">
        <v>1097</v>
      </c>
      <c r="E395" s="5" t="s">
        <v>1098</v>
      </c>
      <c r="F395" s="2">
        <v>1629256.41</v>
      </c>
      <c r="G395" t="s">
        <v>1036</v>
      </c>
      <c r="H395" t="s">
        <v>1037</v>
      </c>
      <c r="I395" t="s">
        <v>1099</v>
      </c>
      <c r="J395">
        <v>4433560490</v>
      </c>
      <c r="M395" t="s">
        <v>1100</v>
      </c>
      <c r="Q395" t="s">
        <v>1099</v>
      </c>
      <c r="R395">
        <v>4433560490</v>
      </c>
      <c r="U395" t="s">
        <v>1100</v>
      </c>
    </row>
    <row r="396" spans="1:24">
      <c r="A396">
        <v>2</v>
      </c>
      <c r="B396" t="s">
        <v>19</v>
      </c>
      <c r="C396" t="s">
        <v>399</v>
      </c>
      <c r="D396" t="s">
        <v>404</v>
      </c>
      <c r="E396" s="5" t="s">
        <v>405</v>
      </c>
      <c r="F396" s="2">
        <v>1627716.63</v>
      </c>
      <c r="G396" t="s">
        <v>47</v>
      </c>
      <c r="H396" t="s">
        <v>24</v>
      </c>
      <c r="I396" t="s">
        <v>406</v>
      </c>
      <c r="J396">
        <v>5625716670</v>
      </c>
      <c r="M396" t="s">
        <v>407</v>
      </c>
      <c r="N396" t="s">
        <v>33</v>
      </c>
      <c r="O396">
        <v>5625716670</v>
      </c>
      <c r="Q396" t="s">
        <v>406</v>
      </c>
      <c r="R396">
        <v>5625716670</v>
      </c>
      <c r="U396" t="s">
        <v>407</v>
      </c>
      <c r="V396" t="s">
        <v>39</v>
      </c>
    </row>
    <row r="397" spans="1:24">
      <c r="A397">
        <v>13</v>
      </c>
      <c r="B397" t="s">
        <v>1737</v>
      </c>
      <c r="C397" t="s">
        <v>1880</v>
      </c>
      <c r="D397" t="s">
        <v>1951</v>
      </c>
      <c r="E397" s="5" t="s">
        <v>1952</v>
      </c>
      <c r="F397" s="2">
        <v>1611659.51</v>
      </c>
      <c r="G397" t="s">
        <v>1905</v>
      </c>
      <c r="H397" t="s">
        <v>1884</v>
      </c>
      <c r="I397" t="s">
        <v>1952</v>
      </c>
      <c r="J397">
        <v>8688280687</v>
      </c>
      <c r="M397" t="s">
        <v>1953</v>
      </c>
      <c r="N397" t="s">
        <v>33</v>
      </c>
      <c r="O397" t="s">
        <v>1901</v>
      </c>
    </row>
    <row r="398" spans="1:24">
      <c r="A398">
        <v>19</v>
      </c>
      <c r="B398" t="s">
        <v>752</v>
      </c>
      <c r="C398" t="s">
        <v>880</v>
      </c>
      <c r="D398" t="s">
        <v>1700</v>
      </c>
      <c r="E398" s="5" t="s">
        <v>1701</v>
      </c>
      <c r="F398" s="2">
        <v>1596576.89</v>
      </c>
      <c r="G398" t="s">
        <v>1680</v>
      </c>
      <c r="H398" t="s">
        <v>884</v>
      </c>
      <c r="I398" t="s">
        <v>1702</v>
      </c>
      <c r="J398">
        <v>2323293831</v>
      </c>
      <c r="K398" t="s">
        <v>1703</v>
      </c>
      <c r="L398" t="s">
        <v>914</v>
      </c>
      <c r="M398" t="s">
        <v>1704</v>
      </c>
      <c r="N398" t="s">
        <v>914</v>
      </c>
      <c r="O398" t="s">
        <v>914</v>
      </c>
      <c r="P398" t="s">
        <v>1311</v>
      </c>
    </row>
    <row r="399" spans="1:24">
      <c r="A399">
        <v>15</v>
      </c>
      <c r="B399" t="s">
        <v>752</v>
      </c>
      <c r="C399" t="s">
        <v>1033</v>
      </c>
      <c r="D399" t="s">
        <v>1101</v>
      </c>
      <c r="E399" s="5" t="s">
        <v>1102</v>
      </c>
      <c r="F399" s="2">
        <v>1595061.78</v>
      </c>
      <c r="G399" t="s">
        <v>1049</v>
      </c>
      <c r="H399" t="s">
        <v>1043</v>
      </c>
      <c r="I399" t="s">
        <v>1103</v>
      </c>
      <c r="K399">
        <v>7535330500</v>
      </c>
      <c r="L399">
        <v>8316</v>
      </c>
      <c r="M399" t="s">
        <v>1104</v>
      </c>
      <c r="P399">
        <v>45987</v>
      </c>
      <c r="Q399" t="s">
        <v>1105</v>
      </c>
      <c r="S399" t="s">
        <v>1106</v>
      </c>
      <c r="T399">
        <v>8316</v>
      </c>
      <c r="U399" t="s">
        <v>1104</v>
      </c>
      <c r="X399" t="s">
        <v>1107</v>
      </c>
    </row>
    <row r="400" spans="1:24">
      <c r="A400">
        <v>17</v>
      </c>
      <c r="B400" t="s">
        <v>19</v>
      </c>
      <c r="C400" t="s">
        <v>504</v>
      </c>
      <c r="D400" t="s">
        <v>578</v>
      </c>
      <c r="E400" s="5" t="s">
        <v>579</v>
      </c>
      <c r="F400" s="2">
        <v>1593187.01</v>
      </c>
      <c r="G400" t="s">
        <v>513</v>
      </c>
      <c r="H400" t="s">
        <v>508</v>
      </c>
      <c r="I400" t="s">
        <v>580</v>
      </c>
      <c r="J400">
        <v>3951028691</v>
      </c>
      <c r="M400" t="s">
        <v>581</v>
      </c>
      <c r="P400">
        <v>45971</v>
      </c>
    </row>
    <row r="401" spans="1:24">
      <c r="A401">
        <v>20</v>
      </c>
      <c r="B401" t="s">
        <v>752</v>
      </c>
      <c r="C401" t="s">
        <v>880</v>
      </c>
      <c r="D401" t="s">
        <v>1705</v>
      </c>
      <c r="E401" s="5" t="s">
        <v>1706</v>
      </c>
      <c r="F401" s="2">
        <v>1579975.45</v>
      </c>
      <c r="G401" t="s">
        <v>1610</v>
      </c>
      <c r="H401" t="s">
        <v>884</v>
      </c>
      <c r="I401" t="s">
        <v>1707</v>
      </c>
      <c r="J401">
        <v>2281829852</v>
      </c>
      <c r="K401" t="s">
        <v>914</v>
      </c>
      <c r="L401" t="s">
        <v>914</v>
      </c>
      <c r="M401" t="s">
        <v>1708</v>
      </c>
      <c r="N401" t="s">
        <v>914</v>
      </c>
      <c r="O401" t="s">
        <v>914</v>
      </c>
      <c r="P401">
        <v>45774</v>
      </c>
      <c r="Q401" t="s">
        <v>1707</v>
      </c>
      <c r="R401">
        <v>2281829852</v>
      </c>
      <c r="S401" t="s">
        <v>914</v>
      </c>
      <c r="T401" t="s">
        <v>914</v>
      </c>
      <c r="U401" t="s">
        <v>1708</v>
      </c>
      <c r="V401" t="s">
        <v>914</v>
      </c>
      <c r="W401" t="s">
        <v>914</v>
      </c>
      <c r="X401">
        <v>45774</v>
      </c>
    </row>
    <row r="402" s="1" customFormat="1" spans="1:24">
      <c r="A402" s="1">
        <v>13</v>
      </c>
      <c r="B402" s="1" t="s">
        <v>2105</v>
      </c>
      <c r="C402" s="1" t="s">
        <v>2106</v>
      </c>
      <c r="D402" s="1" t="s">
        <v>2169</v>
      </c>
      <c r="E402" s="1" t="s">
        <v>2170</v>
      </c>
      <c r="F402" s="6">
        <v>1578780.29</v>
      </c>
      <c r="G402" s="1" t="s">
        <v>2171</v>
      </c>
      <c r="H402" s="1" t="s">
        <v>2110</v>
      </c>
      <c r="I402" s="1" t="s">
        <v>2172</v>
      </c>
      <c r="J402">
        <v>5516940015</v>
      </c>
      <c r="K402"/>
      <c r="L402"/>
      <c r="M402" s="7" t="s">
        <v>2173</v>
      </c>
      <c r="N402" s="1" t="s">
        <v>1567</v>
      </c>
    </row>
    <row r="403" spans="1:24">
      <c r="A403">
        <v>16</v>
      </c>
      <c r="B403" t="s">
        <v>752</v>
      </c>
      <c r="C403" t="s">
        <v>1033</v>
      </c>
      <c r="D403" t="s">
        <v>1108</v>
      </c>
      <c r="E403" s="5" t="s">
        <v>1109</v>
      </c>
      <c r="F403" s="2">
        <v>1574038.57</v>
      </c>
      <c r="G403" t="s">
        <v>1062</v>
      </c>
      <c r="H403" t="s">
        <v>1037</v>
      </c>
      <c r="I403" t="s">
        <v>1109</v>
      </c>
      <c r="J403">
        <v>4438382049</v>
      </c>
      <c r="K403">
        <v>4438382049</v>
      </c>
      <c r="M403" t="s">
        <v>1110</v>
      </c>
    </row>
    <row r="404" spans="1:24">
      <c r="A404">
        <v>12</v>
      </c>
      <c r="B404" t="s">
        <v>19</v>
      </c>
      <c r="C404" t="s">
        <v>273</v>
      </c>
      <c r="D404" t="s">
        <v>339</v>
      </c>
      <c r="E404" s="5" t="s">
        <v>340</v>
      </c>
      <c r="F404" s="2">
        <v>1555072.11</v>
      </c>
      <c r="G404" t="s">
        <v>276</v>
      </c>
      <c r="H404" t="s">
        <v>277</v>
      </c>
      <c r="I404" t="s">
        <v>341</v>
      </c>
      <c r="J404">
        <v>6624287509</v>
      </c>
      <c r="K404">
        <v>6624287509</v>
      </c>
      <c r="M404" t="s">
        <v>342</v>
      </c>
      <c r="N404" t="s">
        <v>280</v>
      </c>
      <c r="O404" t="s">
        <v>341</v>
      </c>
      <c r="Q404" t="s">
        <v>343</v>
      </c>
      <c r="R404">
        <v>6622016921</v>
      </c>
      <c r="S404">
        <v>6622016921</v>
      </c>
      <c r="U404" t="s">
        <v>344</v>
      </c>
      <c r="V404" t="s">
        <v>280</v>
      </c>
      <c r="W404" t="s">
        <v>343</v>
      </c>
    </row>
    <row r="405" spans="1:24">
      <c r="A405">
        <v>18</v>
      </c>
      <c r="B405" t="s">
        <v>19</v>
      </c>
      <c r="C405" t="s">
        <v>504</v>
      </c>
      <c r="D405" t="s">
        <v>582</v>
      </c>
      <c r="E405" s="5" t="s">
        <v>583</v>
      </c>
      <c r="F405" s="2">
        <v>1543838.25</v>
      </c>
      <c r="G405" t="s">
        <v>507</v>
      </c>
      <c r="H405" t="s">
        <v>508</v>
      </c>
      <c r="I405" t="s">
        <v>584</v>
      </c>
      <c r="J405">
        <v>3222057896</v>
      </c>
      <c r="M405" t="s">
        <v>585</v>
      </c>
      <c r="P405">
        <v>45889</v>
      </c>
    </row>
    <row r="406" spans="1:24">
      <c r="A406">
        <v>17</v>
      </c>
      <c r="B406" t="s">
        <v>752</v>
      </c>
      <c r="C406" t="s">
        <v>1033</v>
      </c>
      <c r="D406" t="s">
        <v>1111</v>
      </c>
      <c r="E406" s="5" t="s">
        <v>1112</v>
      </c>
      <c r="F406" s="2">
        <v>1541031.01</v>
      </c>
      <c r="G406" t="s">
        <v>1042</v>
      </c>
      <c r="H406" t="s">
        <v>1043</v>
      </c>
      <c r="I406" t="s">
        <v>1113</v>
      </c>
      <c r="J406">
        <v>3333517027</v>
      </c>
      <c r="M406" t="s">
        <v>1114</v>
      </c>
      <c r="N406" t="s">
        <v>1009</v>
      </c>
      <c r="P406" t="s">
        <v>1115</v>
      </c>
      <c r="Q406" t="s">
        <v>1113</v>
      </c>
      <c r="R406">
        <v>3333517027</v>
      </c>
      <c r="U406" t="s">
        <v>1114</v>
      </c>
      <c r="V406" t="s">
        <v>1009</v>
      </c>
      <c r="X406" t="s">
        <v>1115</v>
      </c>
    </row>
    <row r="407" spans="1:24">
      <c r="A407">
        <v>18</v>
      </c>
      <c r="B407" t="s">
        <v>19</v>
      </c>
      <c r="C407" t="s">
        <v>20</v>
      </c>
      <c r="D407" t="s">
        <v>104</v>
      </c>
      <c r="E407" s="5" t="s">
        <v>105</v>
      </c>
      <c r="F407" s="2">
        <v>1533603.95</v>
      </c>
      <c r="G407" t="s">
        <v>23</v>
      </c>
      <c r="H407" t="s">
        <v>24</v>
      </c>
      <c r="I407" t="s">
        <v>106</v>
      </c>
      <c r="J407">
        <v>6671184915</v>
      </c>
      <c r="M407" t="s">
        <v>107</v>
      </c>
      <c r="N407" t="s">
        <v>39</v>
      </c>
      <c r="O407" t="s">
        <v>107</v>
      </c>
      <c r="P407">
        <v>45921</v>
      </c>
      <c r="Q407" t="s">
        <v>106</v>
      </c>
      <c r="R407">
        <v>6671184915</v>
      </c>
      <c r="U407" t="s">
        <v>107</v>
      </c>
      <c r="V407" t="s">
        <v>39</v>
      </c>
      <c r="X407">
        <v>45921</v>
      </c>
    </row>
    <row r="408" spans="1:24">
      <c r="A408">
        <v>13</v>
      </c>
      <c r="B408" t="s">
        <v>19</v>
      </c>
      <c r="C408" t="s">
        <v>273</v>
      </c>
      <c r="D408" t="s">
        <v>345</v>
      </c>
      <c r="E408" s="5" t="s">
        <v>346</v>
      </c>
      <c r="F408" s="2">
        <v>1507569.65</v>
      </c>
      <c r="G408" t="s">
        <v>316</v>
      </c>
      <c r="H408" t="s">
        <v>277</v>
      </c>
      <c r="I408" t="s">
        <v>347</v>
      </c>
      <c r="J408">
        <v>6621199895</v>
      </c>
      <c r="K408">
        <v>6621199895</v>
      </c>
      <c r="M408" t="s">
        <v>348</v>
      </c>
      <c r="N408" t="s">
        <v>280</v>
      </c>
      <c r="O408" t="s">
        <v>347</v>
      </c>
      <c r="Q408" t="s">
        <v>347</v>
      </c>
      <c r="R408">
        <v>6621199895</v>
      </c>
      <c r="S408">
        <v>6621199895</v>
      </c>
      <c r="U408" t="s">
        <v>348</v>
      </c>
      <c r="V408" t="s">
        <v>280</v>
      </c>
      <c r="W408" t="s">
        <v>347</v>
      </c>
    </row>
    <row r="409" spans="1:24">
      <c r="A409">
        <v>21</v>
      </c>
      <c r="B409" t="s">
        <v>752</v>
      </c>
      <c r="C409" t="s">
        <v>880</v>
      </c>
      <c r="D409" t="s">
        <v>1709</v>
      </c>
      <c r="E409" s="5" t="s">
        <v>1710</v>
      </c>
      <c r="F409" s="2">
        <v>1491823.76</v>
      </c>
      <c r="G409" t="s">
        <v>1628</v>
      </c>
      <c r="H409" t="s">
        <v>884</v>
      </c>
      <c r="I409" t="s">
        <v>1711</v>
      </c>
      <c r="J409">
        <v>2285012596</v>
      </c>
      <c r="M409" t="s">
        <v>1712</v>
      </c>
      <c r="N409" t="s">
        <v>33</v>
      </c>
      <c r="O409" t="s">
        <v>914</v>
      </c>
      <c r="P409">
        <v>45736</v>
      </c>
      <c r="Q409" t="s">
        <v>1711</v>
      </c>
      <c r="R409">
        <v>2285012596</v>
      </c>
      <c r="U409" t="s">
        <v>1712</v>
      </c>
      <c r="V409" t="s">
        <v>33</v>
      </c>
      <c r="W409" t="s">
        <v>914</v>
      </c>
      <c r="X409">
        <v>45736</v>
      </c>
    </row>
    <row r="410" spans="1:24">
      <c r="A410">
        <v>19</v>
      </c>
      <c r="B410" t="s">
        <v>752</v>
      </c>
      <c r="C410" t="s">
        <v>891</v>
      </c>
      <c r="D410" t="s">
        <v>1011</v>
      </c>
      <c r="E410" s="5" t="s">
        <v>1012</v>
      </c>
      <c r="F410" s="2">
        <v>1488992.25</v>
      </c>
      <c r="G410" t="s">
        <v>1013</v>
      </c>
      <c r="H410" t="s">
        <v>895</v>
      </c>
      <c r="I410" t="s">
        <v>1012</v>
      </c>
      <c r="J410">
        <v>9612020576</v>
      </c>
      <c r="K410">
        <v>9613681798</v>
      </c>
      <c r="M410" t="s">
        <v>1014</v>
      </c>
      <c r="N410" t="s">
        <v>33</v>
      </c>
      <c r="P410">
        <v>33889</v>
      </c>
      <c r="Q410" t="s">
        <v>1015</v>
      </c>
      <c r="R410">
        <v>9618511822</v>
      </c>
      <c r="S410">
        <v>9613681798</v>
      </c>
      <c r="U410" t="s">
        <v>1016</v>
      </c>
      <c r="V410" t="s">
        <v>941</v>
      </c>
    </row>
    <row r="411" spans="1:24">
      <c r="A411">
        <v>19</v>
      </c>
      <c r="B411" t="s">
        <v>19</v>
      </c>
      <c r="C411" t="s">
        <v>504</v>
      </c>
      <c r="D411" t="s">
        <v>586</v>
      </c>
      <c r="E411" s="5" t="s">
        <v>587</v>
      </c>
      <c r="F411" s="2">
        <v>1474590.22</v>
      </c>
      <c r="G411" t="s">
        <v>560</v>
      </c>
      <c r="H411" t="s">
        <v>508</v>
      </c>
      <c r="I411" t="s">
        <v>588</v>
      </c>
      <c r="J411">
        <v>5559856800</v>
      </c>
      <c r="M411" t="s">
        <v>589</v>
      </c>
    </row>
    <row r="412" spans="1:24">
      <c r="A412">
        <v>14</v>
      </c>
      <c r="B412" t="s">
        <v>1737</v>
      </c>
      <c r="C412" t="s">
        <v>1880</v>
      </c>
      <c r="D412" t="s">
        <v>1536</v>
      </c>
      <c r="E412" s="5" t="s">
        <v>1537</v>
      </c>
      <c r="F412" s="2">
        <v>1467613.41</v>
      </c>
      <c r="G412" t="s">
        <v>1898</v>
      </c>
      <c r="H412" t="s">
        <v>1884</v>
      </c>
      <c r="I412" t="s">
        <v>1537</v>
      </c>
      <c r="J412">
        <v>8671812695</v>
      </c>
      <c r="M412" t="s">
        <v>1954</v>
      </c>
      <c r="N412" t="s">
        <v>33</v>
      </c>
      <c r="O412" t="s">
        <v>1901</v>
      </c>
      <c r="P412" t="s">
        <v>1955</v>
      </c>
    </row>
    <row r="413" spans="1:24">
      <c r="A413">
        <v>20</v>
      </c>
      <c r="B413" t="s">
        <v>752</v>
      </c>
      <c r="C413" t="s">
        <v>891</v>
      </c>
      <c r="D413" t="s">
        <v>1017</v>
      </c>
      <c r="E413" s="5" t="s">
        <v>1018</v>
      </c>
      <c r="F413" s="2">
        <v>1447320.95</v>
      </c>
      <c r="G413" t="s">
        <v>894</v>
      </c>
      <c r="H413" t="s">
        <v>895</v>
      </c>
      <c r="I413" t="s">
        <v>1019</v>
      </c>
      <c r="J413">
        <v>9993155283</v>
      </c>
      <c r="M413" t="s">
        <v>1020</v>
      </c>
    </row>
    <row r="414" spans="1:24">
      <c r="A414">
        <v>14</v>
      </c>
      <c r="B414" t="s">
        <v>2105</v>
      </c>
      <c r="C414" t="s">
        <v>2106</v>
      </c>
      <c r="D414" t="s">
        <v>2174</v>
      </c>
      <c r="E414" s="5" t="s">
        <v>2175</v>
      </c>
      <c r="F414" s="2">
        <v>1442181.75</v>
      </c>
      <c r="G414" t="s">
        <v>2109</v>
      </c>
      <c r="H414" t="s">
        <v>2110</v>
      </c>
      <c r="I414" t="s">
        <v>2176</v>
      </c>
      <c r="J414">
        <v>7774415542</v>
      </c>
      <c r="K414">
        <v>7774415542</v>
      </c>
      <c r="L414" t="s">
        <v>914</v>
      </c>
      <c r="M414" t="s">
        <v>2177</v>
      </c>
      <c r="N414" t="s">
        <v>1567</v>
      </c>
      <c r="O414" t="s">
        <v>914</v>
      </c>
      <c r="Q414" t="s">
        <v>2176</v>
      </c>
      <c r="R414">
        <v>7774415542</v>
      </c>
      <c r="S414">
        <v>7774415542</v>
      </c>
      <c r="T414" t="s">
        <v>914</v>
      </c>
      <c r="U414" t="s">
        <v>2177</v>
      </c>
      <c r="V414" t="s">
        <v>914</v>
      </c>
      <c r="W414" t="s">
        <v>914</v>
      </c>
      <c r="X414" t="s">
        <v>914</v>
      </c>
    </row>
    <row r="415" spans="1:24">
      <c r="A415">
        <v>22</v>
      </c>
      <c r="B415" t="s">
        <v>752</v>
      </c>
      <c r="C415" t="s">
        <v>880</v>
      </c>
      <c r="D415" t="s">
        <v>1713</v>
      </c>
      <c r="E415" s="5" t="s">
        <v>1714</v>
      </c>
      <c r="F415" s="2">
        <v>1436937.62</v>
      </c>
      <c r="G415" t="s">
        <v>1646</v>
      </c>
      <c r="H415" t="s">
        <v>884</v>
      </c>
      <c r="I415" t="s">
        <v>1654</v>
      </c>
      <c r="J415">
        <v>2292474440</v>
      </c>
      <c r="K415" t="s">
        <v>1655</v>
      </c>
      <c r="L415" t="s">
        <v>914</v>
      </c>
      <c r="M415" t="s">
        <v>1656</v>
      </c>
      <c r="N415" t="s">
        <v>914</v>
      </c>
      <c r="O415" t="s">
        <v>914</v>
      </c>
      <c r="P415">
        <v>45818</v>
      </c>
      <c r="Q415" t="s">
        <v>1657</v>
      </c>
      <c r="R415" t="s">
        <v>1658</v>
      </c>
      <c r="S415" t="s">
        <v>1655</v>
      </c>
      <c r="T415" t="s">
        <v>914</v>
      </c>
      <c r="U415" t="s">
        <v>1659</v>
      </c>
      <c r="V415" t="s">
        <v>914</v>
      </c>
      <c r="W415" t="s">
        <v>914</v>
      </c>
      <c r="X415">
        <v>45877</v>
      </c>
    </row>
    <row r="416" spans="1:24">
      <c r="A416">
        <v>19</v>
      </c>
      <c r="B416" t="s">
        <v>19</v>
      </c>
      <c r="C416" t="s">
        <v>20</v>
      </c>
      <c r="D416" t="s">
        <v>108</v>
      </c>
      <c r="E416" s="5" t="s">
        <v>109</v>
      </c>
      <c r="F416" s="2">
        <v>1429209.29</v>
      </c>
      <c r="G416" t="s">
        <v>83</v>
      </c>
      <c r="H416" t="s">
        <v>24</v>
      </c>
      <c r="I416" t="s">
        <v>110</v>
      </c>
      <c r="J416">
        <v>6673980762</v>
      </c>
      <c r="K416">
        <v>6673980762</v>
      </c>
      <c r="M416" t="s">
        <v>111</v>
      </c>
      <c r="N416" t="s">
        <v>33</v>
      </c>
      <c r="O416">
        <v>6673980762</v>
      </c>
      <c r="Q416" t="s">
        <v>112</v>
      </c>
      <c r="R416">
        <v>45757</v>
      </c>
      <c r="S416">
        <v>6671055471</v>
      </c>
      <c r="U416" t="s">
        <v>111</v>
      </c>
      <c r="V416" t="s">
        <v>98</v>
      </c>
      <c r="W416">
        <v>6671055471</v>
      </c>
    </row>
    <row r="417" spans="1:24">
      <c r="A417">
        <v>20</v>
      </c>
      <c r="B417" t="s">
        <v>19</v>
      </c>
      <c r="C417" t="s">
        <v>504</v>
      </c>
      <c r="D417" t="s">
        <v>590</v>
      </c>
      <c r="E417" s="5" t="s">
        <v>591</v>
      </c>
      <c r="F417" s="2">
        <v>1424056.13</v>
      </c>
      <c r="G417" t="s">
        <v>592</v>
      </c>
      <c r="H417" t="s">
        <v>508</v>
      </c>
      <c r="I417" t="s">
        <v>593</v>
      </c>
      <c r="J417">
        <v>3481133967</v>
      </c>
      <c r="K417" t="s">
        <v>594</v>
      </c>
      <c r="M417" t="s">
        <v>595</v>
      </c>
      <c r="N417" t="s">
        <v>33</v>
      </c>
      <c r="O417">
        <v>3481133967</v>
      </c>
      <c r="P417" t="s">
        <v>596</v>
      </c>
      <c r="Q417" t="s">
        <v>597</v>
      </c>
      <c r="R417" t="s">
        <v>594</v>
      </c>
      <c r="S417" t="s">
        <v>594</v>
      </c>
      <c r="U417" t="s">
        <v>595</v>
      </c>
    </row>
    <row r="418" spans="1:24">
      <c r="A418">
        <v>1</v>
      </c>
      <c r="B418" t="s">
        <v>2105</v>
      </c>
      <c r="C418" t="s">
        <v>2178</v>
      </c>
      <c r="D418" t="s">
        <v>2179</v>
      </c>
      <c r="E418" s="5" t="s">
        <v>2180</v>
      </c>
      <c r="F418" s="2">
        <v>1422204.26</v>
      </c>
      <c r="G418" t="s">
        <v>2181</v>
      </c>
      <c r="H418" t="s">
        <v>2182</v>
      </c>
      <c r="I418" t="s">
        <v>2183</v>
      </c>
      <c r="J418">
        <v>5559513870</v>
      </c>
      <c r="M418" t="s">
        <v>2184</v>
      </c>
      <c r="N418" t="s">
        <v>1567</v>
      </c>
      <c r="Q418" t="s">
        <v>2183</v>
      </c>
      <c r="R418">
        <v>5559513870</v>
      </c>
      <c r="U418" t="s">
        <v>2184</v>
      </c>
      <c r="V418" t="s">
        <v>280</v>
      </c>
    </row>
    <row r="419" s="1" customFormat="1" spans="1:24">
      <c r="A419" s="1">
        <v>15</v>
      </c>
      <c r="B419" s="1" t="s">
        <v>2105</v>
      </c>
      <c r="C419" s="1" t="s">
        <v>2106</v>
      </c>
      <c r="D419" s="1" t="s">
        <v>2185</v>
      </c>
      <c r="E419" s="1" t="s">
        <v>2186</v>
      </c>
      <c r="F419" s="6">
        <v>1420743.84</v>
      </c>
      <c r="G419" s="1" t="s">
        <v>2130</v>
      </c>
      <c r="H419" s="1" t="s">
        <v>2110</v>
      </c>
      <c r="I419" s="1" t="s">
        <v>2187</v>
      </c>
      <c r="J419">
        <v>5579023922</v>
      </c>
      <c r="K419"/>
      <c r="L419"/>
      <c r="M419" s="7" t="s">
        <v>2188</v>
      </c>
      <c r="N419" s="1" t="s">
        <v>1567</v>
      </c>
      <c r="Q419" s="1" t="s">
        <v>2189</v>
      </c>
      <c r="R419" s="1">
        <v>5538461742</v>
      </c>
      <c r="U419" s="1" t="s">
        <v>2190</v>
      </c>
      <c r="V419" s="1" t="s">
        <v>280</v>
      </c>
      <c r="X419" s="1">
        <v>45588</v>
      </c>
    </row>
    <row r="420" spans="1:24">
      <c r="A420">
        <v>8</v>
      </c>
      <c r="B420" t="s">
        <v>2105</v>
      </c>
      <c r="C420" t="s">
        <v>2688</v>
      </c>
      <c r="D420" t="s">
        <v>113</v>
      </c>
      <c r="E420" s="5" t="s">
        <v>114</v>
      </c>
      <c r="F420" s="2">
        <v>1411425.7</v>
      </c>
      <c r="G420" t="s">
        <v>62</v>
      </c>
      <c r="H420" t="s">
        <v>2604</v>
      </c>
      <c r="I420" t="s">
        <v>2760</v>
      </c>
      <c r="M420" t="s">
        <v>2761</v>
      </c>
    </row>
    <row r="421" spans="1:24">
      <c r="A421">
        <v>14</v>
      </c>
      <c r="B421" t="s">
        <v>19</v>
      </c>
      <c r="C421" t="s">
        <v>273</v>
      </c>
      <c r="D421" t="s">
        <v>349</v>
      </c>
      <c r="E421" s="5" t="s">
        <v>350</v>
      </c>
      <c r="F421" s="2">
        <v>1409094</v>
      </c>
      <c r="G421" t="s">
        <v>289</v>
      </c>
      <c r="H421" t="s">
        <v>277</v>
      </c>
      <c r="I421" t="s">
        <v>351</v>
      </c>
      <c r="J421">
        <v>6621144852</v>
      </c>
      <c r="K421" t="s">
        <v>352</v>
      </c>
      <c r="M421" t="s">
        <v>353</v>
      </c>
      <c r="N421" t="s">
        <v>280</v>
      </c>
      <c r="O421" t="s">
        <v>354</v>
      </c>
      <c r="Q421" t="s">
        <v>351</v>
      </c>
      <c r="R421" t="s">
        <v>352</v>
      </c>
      <c r="S421" t="s">
        <v>352</v>
      </c>
      <c r="U421" t="s">
        <v>353</v>
      </c>
      <c r="V421" t="s">
        <v>280</v>
      </c>
      <c r="W421" t="s">
        <v>354</v>
      </c>
    </row>
    <row r="422" spans="1:24">
      <c r="A422">
        <v>15</v>
      </c>
      <c r="B422" t="s">
        <v>1737</v>
      </c>
      <c r="C422" t="s">
        <v>1880</v>
      </c>
      <c r="D422" t="s">
        <v>1956</v>
      </c>
      <c r="E422" s="5" t="s">
        <v>1957</v>
      </c>
      <c r="F422" s="2">
        <v>1379256</v>
      </c>
      <c r="G422" t="s">
        <v>1941</v>
      </c>
      <c r="H422" t="s">
        <v>1884</v>
      </c>
      <c r="I422" t="s">
        <v>1958</v>
      </c>
      <c r="J422">
        <v>9511583379</v>
      </c>
      <c r="K422">
        <v>9511583379</v>
      </c>
      <c r="L422" t="s">
        <v>1295</v>
      </c>
      <c r="M422" t="s">
        <v>1959</v>
      </c>
      <c r="N422" t="s">
        <v>33</v>
      </c>
      <c r="O422" t="s">
        <v>1901</v>
      </c>
      <c r="P422" t="s">
        <v>1960</v>
      </c>
      <c r="Q422" t="s">
        <v>1958</v>
      </c>
      <c r="R422">
        <v>9511583379</v>
      </c>
      <c r="S422">
        <v>9511583379</v>
      </c>
      <c r="T422" t="s">
        <v>1295</v>
      </c>
      <c r="U422" t="s">
        <v>1959</v>
      </c>
      <c r="V422" t="s">
        <v>33</v>
      </c>
      <c r="W422" t="s">
        <v>1958</v>
      </c>
      <c r="X422" t="s">
        <v>1960</v>
      </c>
    </row>
    <row r="423" spans="1:24">
      <c r="A423">
        <v>14</v>
      </c>
      <c r="B423" t="s">
        <v>2105</v>
      </c>
      <c r="C423" t="s">
        <v>2359</v>
      </c>
      <c r="D423" t="s">
        <v>2428</v>
      </c>
      <c r="E423" s="5" t="s">
        <v>2429</v>
      </c>
      <c r="F423" s="2">
        <v>1370980.84</v>
      </c>
      <c r="G423" t="s">
        <v>2384</v>
      </c>
      <c r="H423" t="s">
        <v>2363</v>
      </c>
      <c r="I423" t="s">
        <v>2430</v>
      </c>
      <c r="J423">
        <v>5533836196</v>
      </c>
      <c r="K423">
        <v>5533836196</v>
      </c>
      <c r="L423" t="s">
        <v>914</v>
      </c>
      <c r="M423" t="s">
        <v>2431</v>
      </c>
      <c r="N423" t="s">
        <v>2425</v>
      </c>
      <c r="O423" t="s">
        <v>2432</v>
      </c>
      <c r="V423" t="s">
        <v>2387</v>
      </c>
    </row>
    <row r="424" spans="1:24">
      <c r="A424">
        <v>16</v>
      </c>
      <c r="B424" t="s">
        <v>2105</v>
      </c>
      <c r="C424" t="s">
        <v>2106</v>
      </c>
      <c r="D424" t="s">
        <v>2191</v>
      </c>
      <c r="E424" s="5" t="s">
        <v>2192</v>
      </c>
      <c r="F424" s="2">
        <v>1366351</v>
      </c>
      <c r="G424" t="s">
        <v>2109</v>
      </c>
      <c r="H424" t="s">
        <v>2110</v>
      </c>
      <c r="I424" t="s">
        <v>2193</v>
      </c>
      <c r="J424">
        <v>7774843183</v>
      </c>
      <c r="K424">
        <v>7774843183</v>
      </c>
      <c r="L424" t="s">
        <v>914</v>
      </c>
      <c r="M424" t="s">
        <v>2194</v>
      </c>
      <c r="N424" t="s">
        <v>1567</v>
      </c>
      <c r="O424" t="s">
        <v>914</v>
      </c>
      <c r="Q424" t="s">
        <v>2193</v>
      </c>
      <c r="R424">
        <v>7774843183</v>
      </c>
      <c r="S424">
        <v>7774843183</v>
      </c>
      <c r="T424" t="s">
        <v>914</v>
      </c>
      <c r="U424" t="s">
        <v>2194</v>
      </c>
      <c r="V424" t="s">
        <v>914</v>
      </c>
      <c r="W424" t="s">
        <v>914</v>
      </c>
      <c r="X424" t="s">
        <v>914</v>
      </c>
    </row>
    <row r="425" spans="1:24">
      <c r="A425">
        <v>23</v>
      </c>
      <c r="B425" t="s">
        <v>752</v>
      </c>
      <c r="C425" t="s">
        <v>880</v>
      </c>
      <c r="D425" t="s">
        <v>1715</v>
      </c>
      <c r="E425" s="5" t="s">
        <v>1716</v>
      </c>
      <c r="F425" s="2">
        <v>1365099.36</v>
      </c>
      <c r="G425" t="s">
        <v>1717</v>
      </c>
      <c r="H425" t="s">
        <v>884</v>
      </c>
      <c r="I425" t="s">
        <v>1718</v>
      </c>
      <c r="J425">
        <v>3311363716</v>
      </c>
      <c r="K425" t="s">
        <v>914</v>
      </c>
      <c r="L425" t="s">
        <v>914</v>
      </c>
      <c r="M425" t="s">
        <v>1719</v>
      </c>
      <c r="N425" t="s">
        <v>914</v>
      </c>
    </row>
    <row r="426" spans="1:24">
      <c r="A426">
        <v>17</v>
      </c>
      <c r="B426" t="s">
        <v>2105</v>
      </c>
      <c r="C426" t="s">
        <v>2106</v>
      </c>
      <c r="D426" t="s">
        <v>2195</v>
      </c>
      <c r="E426" s="5" t="s">
        <v>2196</v>
      </c>
      <c r="F426" s="2">
        <v>1356922.98</v>
      </c>
      <c r="G426" t="s">
        <v>2109</v>
      </c>
      <c r="H426" t="s">
        <v>2110</v>
      </c>
      <c r="I426" t="s">
        <v>2197</v>
      </c>
      <c r="J426">
        <v>7352399234</v>
      </c>
      <c r="K426">
        <v>7352399234</v>
      </c>
      <c r="L426" t="s">
        <v>914</v>
      </c>
      <c r="M426" t="s">
        <v>2198</v>
      </c>
      <c r="N426" t="s">
        <v>1567</v>
      </c>
      <c r="O426" t="s">
        <v>914</v>
      </c>
      <c r="Q426" t="s">
        <v>2197</v>
      </c>
      <c r="R426">
        <v>7352399234</v>
      </c>
      <c r="S426">
        <v>7352399234</v>
      </c>
      <c r="T426" t="s">
        <v>914</v>
      </c>
      <c r="U426" t="s">
        <v>2198</v>
      </c>
      <c r="V426" t="s">
        <v>914</v>
      </c>
      <c r="W426" t="s">
        <v>914</v>
      </c>
      <c r="X426" t="s">
        <v>914</v>
      </c>
    </row>
    <row r="427" spans="1:24">
      <c r="A427">
        <v>18</v>
      </c>
      <c r="B427" t="s">
        <v>752</v>
      </c>
      <c r="C427" t="s">
        <v>1033</v>
      </c>
      <c r="D427" t="s">
        <v>1116</v>
      </c>
      <c r="E427" s="5" t="s">
        <v>1117</v>
      </c>
      <c r="F427" s="2">
        <v>1352711.82</v>
      </c>
      <c r="G427" t="s">
        <v>1036</v>
      </c>
      <c r="H427" t="s">
        <v>1037</v>
      </c>
      <c r="I427" t="s">
        <v>1117</v>
      </c>
      <c r="J427">
        <v>5573370680</v>
      </c>
      <c r="M427" t="s">
        <v>1118</v>
      </c>
      <c r="Q427" t="s">
        <v>1117</v>
      </c>
      <c r="R427">
        <v>5573370680</v>
      </c>
      <c r="U427" t="s">
        <v>1118</v>
      </c>
    </row>
    <row r="428" spans="1:24">
      <c r="A428">
        <v>16</v>
      </c>
      <c r="B428" t="s">
        <v>1737</v>
      </c>
      <c r="C428" t="s">
        <v>1880</v>
      </c>
      <c r="D428" t="s">
        <v>1961</v>
      </c>
      <c r="E428" s="5" t="s">
        <v>1962</v>
      </c>
      <c r="F428" s="2">
        <v>1350458.48</v>
      </c>
      <c r="G428" t="s">
        <v>1913</v>
      </c>
      <c r="H428" t="s">
        <v>1884</v>
      </c>
      <c r="I428" t="s">
        <v>1963</v>
      </c>
      <c r="J428">
        <v>8991280570</v>
      </c>
      <c r="L428">
        <v>5840</v>
      </c>
      <c r="M428" t="s">
        <v>1964</v>
      </c>
      <c r="N428" t="s">
        <v>1297</v>
      </c>
      <c r="O428" t="s">
        <v>1901</v>
      </c>
      <c r="P428">
        <v>45759</v>
      </c>
      <c r="Q428" t="s">
        <v>1965</v>
      </c>
      <c r="S428" t="s">
        <v>1966</v>
      </c>
      <c r="T428">
        <v>5232</v>
      </c>
      <c r="U428" t="s">
        <v>1967</v>
      </c>
      <c r="V428" t="s">
        <v>1297</v>
      </c>
      <c r="W428" t="s">
        <v>914</v>
      </c>
    </row>
    <row r="429" spans="1:24">
      <c r="A429">
        <v>20</v>
      </c>
      <c r="B429" t="s">
        <v>19</v>
      </c>
      <c r="C429" t="s">
        <v>20</v>
      </c>
      <c r="D429" t="s">
        <v>113</v>
      </c>
      <c r="E429" s="5" t="s">
        <v>114</v>
      </c>
      <c r="F429" s="2">
        <v>1346919.94</v>
      </c>
      <c r="G429" t="s">
        <v>23</v>
      </c>
      <c r="H429" t="s">
        <v>24</v>
      </c>
      <c r="I429" t="s">
        <v>115</v>
      </c>
      <c r="J429">
        <v>6672266335</v>
      </c>
      <c r="M429" t="s">
        <v>116</v>
      </c>
      <c r="N429" t="s">
        <v>27</v>
      </c>
      <c r="O429" t="s">
        <v>116</v>
      </c>
      <c r="P429">
        <v>45941</v>
      </c>
      <c r="Q429" t="s">
        <v>115</v>
      </c>
      <c r="R429">
        <v>6672266335</v>
      </c>
      <c r="U429" t="s">
        <v>116</v>
      </c>
      <c r="V429" t="s">
        <v>27</v>
      </c>
      <c r="X429">
        <v>45941</v>
      </c>
    </row>
    <row r="430" spans="1:24">
      <c r="A430">
        <v>15</v>
      </c>
      <c r="B430" t="s">
        <v>19</v>
      </c>
      <c r="C430" t="s">
        <v>273</v>
      </c>
      <c r="D430" t="s">
        <v>355</v>
      </c>
      <c r="E430" s="5" t="s">
        <v>356</v>
      </c>
      <c r="F430" s="2">
        <v>1331689.61</v>
      </c>
      <c r="G430" t="s">
        <v>289</v>
      </c>
      <c r="H430" t="s">
        <v>277</v>
      </c>
      <c r="I430" t="s">
        <v>357</v>
      </c>
      <c r="J430">
        <v>6624754284</v>
      </c>
      <c r="K430">
        <v>6621721803</v>
      </c>
      <c r="M430" t="s">
        <v>358</v>
      </c>
      <c r="N430" t="s">
        <v>280</v>
      </c>
      <c r="O430" t="s">
        <v>357</v>
      </c>
      <c r="Q430" t="s">
        <v>357</v>
      </c>
      <c r="R430">
        <v>6624754284</v>
      </c>
      <c r="S430">
        <v>6621721803</v>
      </c>
      <c r="U430" t="s">
        <v>358</v>
      </c>
      <c r="V430" t="s">
        <v>280</v>
      </c>
      <c r="W430" t="s">
        <v>357</v>
      </c>
    </row>
    <row r="431" spans="1:24">
      <c r="A431">
        <v>19</v>
      </c>
      <c r="B431" t="s">
        <v>752</v>
      </c>
      <c r="C431" t="s">
        <v>1033</v>
      </c>
      <c r="D431" t="s">
        <v>1119</v>
      </c>
      <c r="E431" s="5" t="s">
        <v>1120</v>
      </c>
      <c r="F431" s="2">
        <v>1310006.81</v>
      </c>
      <c r="G431" t="s">
        <v>1036</v>
      </c>
      <c r="H431" t="s">
        <v>1037</v>
      </c>
      <c r="I431" t="s">
        <v>1120</v>
      </c>
      <c r="J431">
        <v>4431905788</v>
      </c>
      <c r="M431" t="s">
        <v>1121</v>
      </c>
      <c r="Q431" t="s">
        <v>1120</v>
      </c>
      <c r="R431">
        <v>4431905788</v>
      </c>
      <c r="U431" t="s">
        <v>1121</v>
      </c>
    </row>
    <row r="432" spans="1:24">
      <c r="A432">
        <v>21</v>
      </c>
      <c r="B432" t="s">
        <v>19</v>
      </c>
      <c r="C432" t="s">
        <v>504</v>
      </c>
      <c r="D432" t="s">
        <v>598</v>
      </c>
      <c r="E432" s="5" t="s">
        <v>599</v>
      </c>
      <c r="F432" s="2">
        <v>1306102.67</v>
      </c>
      <c r="G432" t="s">
        <v>600</v>
      </c>
      <c r="H432" t="s">
        <v>508</v>
      </c>
      <c r="I432" t="s">
        <v>601</v>
      </c>
      <c r="J432">
        <v>3131596772</v>
      </c>
      <c r="M432" t="s">
        <v>602</v>
      </c>
      <c r="P432">
        <v>45672</v>
      </c>
    </row>
    <row r="433" spans="1:24">
      <c r="A433">
        <v>17</v>
      </c>
      <c r="B433" t="s">
        <v>1737</v>
      </c>
      <c r="C433" t="s">
        <v>1880</v>
      </c>
      <c r="D433" t="s">
        <v>1968</v>
      </c>
      <c r="E433" s="5" t="s">
        <v>1969</v>
      </c>
      <c r="F433" s="2">
        <v>1287824.48</v>
      </c>
      <c r="G433" t="s">
        <v>1922</v>
      </c>
      <c r="H433" t="s">
        <v>1884</v>
      </c>
      <c r="I433" t="s">
        <v>1969</v>
      </c>
      <c r="J433">
        <v>8994284882</v>
      </c>
      <c r="M433" t="s">
        <v>1970</v>
      </c>
      <c r="N433" t="s">
        <v>33</v>
      </c>
      <c r="O433" t="s">
        <v>1901</v>
      </c>
    </row>
    <row r="434" spans="1:24">
      <c r="A434">
        <v>18</v>
      </c>
      <c r="B434" t="s">
        <v>1737</v>
      </c>
      <c r="C434" t="s">
        <v>1880</v>
      </c>
      <c r="D434" t="s">
        <v>1971</v>
      </c>
      <c r="E434" s="5" t="s">
        <v>1972</v>
      </c>
      <c r="F434" s="2">
        <v>1276856.58</v>
      </c>
      <c r="G434" t="s">
        <v>1922</v>
      </c>
      <c r="H434" t="s">
        <v>1884</v>
      </c>
      <c r="I434" t="s">
        <v>1972</v>
      </c>
      <c r="J434">
        <v>8991498178</v>
      </c>
      <c r="M434" t="s">
        <v>1973</v>
      </c>
      <c r="N434" t="s">
        <v>33</v>
      </c>
      <c r="O434" t="s">
        <v>1901</v>
      </c>
    </row>
    <row r="435" spans="1:24">
      <c r="A435">
        <v>22</v>
      </c>
      <c r="B435" t="s">
        <v>19</v>
      </c>
      <c r="C435" t="s">
        <v>504</v>
      </c>
      <c r="D435" t="s">
        <v>603</v>
      </c>
      <c r="E435" s="5" t="s">
        <v>604</v>
      </c>
      <c r="F435" s="2">
        <v>1276154.57</v>
      </c>
      <c r="G435" t="s">
        <v>542</v>
      </c>
      <c r="H435" t="s">
        <v>508</v>
      </c>
      <c r="I435" t="s">
        <v>605</v>
      </c>
      <c r="J435">
        <v>3323105420</v>
      </c>
      <c r="M435" t="s">
        <v>606</v>
      </c>
    </row>
    <row r="436" spans="1:24">
      <c r="A436">
        <v>23</v>
      </c>
      <c r="B436" t="s">
        <v>19</v>
      </c>
      <c r="C436" t="s">
        <v>504</v>
      </c>
      <c r="D436" t="s">
        <v>607</v>
      </c>
      <c r="E436" s="5" t="s">
        <v>608</v>
      </c>
      <c r="F436" s="2">
        <v>1274393.22</v>
      </c>
      <c r="G436" t="s">
        <v>507</v>
      </c>
      <c r="H436" t="s">
        <v>508</v>
      </c>
      <c r="I436" t="s">
        <v>609</v>
      </c>
      <c r="J436">
        <v>3221350715</v>
      </c>
      <c r="M436" t="s">
        <v>610</v>
      </c>
      <c r="P436">
        <v>45721</v>
      </c>
    </row>
    <row r="437" spans="1:24">
      <c r="A437">
        <v>24</v>
      </c>
      <c r="B437" t="s">
        <v>19</v>
      </c>
      <c r="C437" t="s">
        <v>504</v>
      </c>
      <c r="D437" t="s">
        <v>611</v>
      </c>
      <c r="E437" s="5" t="s">
        <v>612</v>
      </c>
      <c r="F437" s="2">
        <v>1272085.14</v>
      </c>
      <c r="G437" t="s">
        <v>528</v>
      </c>
      <c r="H437" t="s">
        <v>508</v>
      </c>
      <c r="I437" t="s">
        <v>613</v>
      </c>
      <c r="J437">
        <v>3331891128</v>
      </c>
      <c r="M437" t="s">
        <v>614</v>
      </c>
      <c r="N437" t="s">
        <v>157</v>
      </c>
      <c r="O437" t="s">
        <v>615</v>
      </c>
      <c r="P437">
        <v>32710</v>
      </c>
      <c r="Q437" t="s">
        <v>613</v>
      </c>
      <c r="R437">
        <v>3331891128</v>
      </c>
      <c r="U437" t="s">
        <v>614</v>
      </c>
      <c r="X437">
        <v>32710</v>
      </c>
    </row>
    <row r="438" spans="1:24">
      <c r="A438">
        <v>21</v>
      </c>
      <c r="B438" t="s">
        <v>752</v>
      </c>
      <c r="C438" t="s">
        <v>891</v>
      </c>
      <c r="D438" t="s">
        <v>1021</v>
      </c>
      <c r="E438" s="5" t="s">
        <v>1022</v>
      </c>
      <c r="F438" s="2">
        <v>1266553.71</v>
      </c>
      <c r="G438" t="s">
        <v>1023</v>
      </c>
      <c r="H438" t="s">
        <v>895</v>
      </c>
      <c r="I438" t="s">
        <v>1024</v>
      </c>
    </row>
    <row r="439" spans="1:24">
      <c r="A439">
        <v>1</v>
      </c>
      <c r="B439" t="s">
        <v>1737</v>
      </c>
      <c r="C439" t="s">
        <v>1813</v>
      </c>
      <c r="D439" t="s">
        <v>1814</v>
      </c>
      <c r="E439" s="5" t="s">
        <v>1815</v>
      </c>
      <c r="F439" s="2">
        <v>1262328.67</v>
      </c>
      <c r="G439" t="s">
        <v>1816</v>
      </c>
      <c r="H439" t="s">
        <v>1817</v>
      </c>
      <c r="I439" t="s">
        <v>1818</v>
      </c>
      <c r="J439">
        <v>8711135459</v>
      </c>
      <c r="M439" t="s">
        <v>1819</v>
      </c>
      <c r="N439" t="s">
        <v>33</v>
      </c>
      <c r="O439" t="s">
        <v>1818</v>
      </c>
    </row>
    <row r="440" spans="1:24">
      <c r="A440">
        <v>20</v>
      </c>
      <c r="B440" t="s">
        <v>752</v>
      </c>
      <c r="C440" t="s">
        <v>1033</v>
      </c>
      <c r="D440" t="s">
        <v>1122</v>
      </c>
      <c r="E440" s="5" t="s">
        <v>1123</v>
      </c>
      <c r="F440" s="2">
        <v>1258959.42</v>
      </c>
      <c r="G440" t="s">
        <v>1062</v>
      </c>
      <c r="H440" t="s">
        <v>1037</v>
      </c>
      <c r="I440" t="s">
        <v>1124</v>
      </c>
      <c r="J440">
        <v>4451179729</v>
      </c>
      <c r="K440">
        <v>4451179729</v>
      </c>
      <c r="M440" t="s">
        <v>1125</v>
      </c>
    </row>
    <row r="441" spans="1:24">
      <c r="A441">
        <v>22</v>
      </c>
      <c r="B441" t="s">
        <v>752</v>
      </c>
      <c r="C441" t="s">
        <v>891</v>
      </c>
      <c r="D441" t="s">
        <v>1025</v>
      </c>
      <c r="E441" s="5" t="s">
        <v>1026</v>
      </c>
      <c r="F441" s="2">
        <v>1256199.23</v>
      </c>
      <c r="G441" t="s">
        <v>960</v>
      </c>
      <c r="H441" t="s">
        <v>895</v>
      </c>
      <c r="I441" t="s">
        <v>1027</v>
      </c>
      <c r="J441">
        <v>9981534337</v>
      </c>
      <c r="K441">
        <v>9983130855</v>
      </c>
      <c r="L441">
        <v>65849</v>
      </c>
      <c r="M441" t="s">
        <v>1028</v>
      </c>
      <c r="P441">
        <v>45892</v>
      </c>
    </row>
    <row r="442" spans="1:24">
      <c r="A442">
        <v>16</v>
      </c>
      <c r="B442" t="s">
        <v>19</v>
      </c>
      <c r="C442" t="s">
        <v>273</v>
      </c>
      <c r="D442" t="s">
        <v>359</v>
      </c>
      <c r="E442" s="5" t="s">
        <v>360</v>
      </c>
      <c r="F442" s="2">
        <v>1251485.76</v>
      </c>
      <c r="G442" t="s">
        <v>316</v>
      </c>
      <c r="H442" t="s">
        <v>277</v>
      </c>
      <c r="I442" t="s">
        <v>361</v>
      </c>
      <c r="J442">
        <v>6623471763</v>
      </c>
      <c r="K442">
        <v>6623471763</v>
      </c>
      <c r="M442" t="s">
        <v>362</v>
      </c>
      <c r="N442" t="s">
        <v>280</v>
      </c>
      <c r="O442" t="s">
        <v>361</v>
      </c>
      <c r="Q442" t="s">
        <v>361</v>
      </c>
      <c r="R442">
        <v>6623471763</v>
      </c>
      <c r="S442">
        <v>6623471763</v>
      </c>
      <c r="U442" t="s">
        <v>362</v>
      </c>
      <c r="V442" t="s">
        <v>280</v>
      </c>
      <c r="W442" t="s">
        <v>361</v>
      </c>
    </row>
    <row r="443" spans="1:24">
      <c r="A443">
        <v>21</v>
      </c>
      <c r="B443" t="s">
        <v>19</v>
      </c>
      <c r="C443" t="s">
        <v>20</v>
      </c>
      <c r="D443" t="s">
        <v>117</v>
      </c>
      <c r="E443" s="5" t="s">
        <v>118</v>
      </c>
      <c r="F443" s="2">
        <v>1247201.34</v>
      </c>
      <c r="G443" t="s">
        <v>62</v>
      </c>
      <c r="H443" t="s">
        <v>24</v>
      </c>
      <c r="I443" t="s">
        <v>119</v>
      </c>
      <c r="J443">
        <v>6692656120</v>
      </c>
      <c r="M443" t="s">
        <v>120</v>
      </c>
      <c r="N443" t="s">
        <v>33</v>
      </c>
      <c r="O443">
        <v>6692656120</v>
      </c>
      <c r="P443">
        <v>45905</v>
      </c>
    </row>
    <row r="444" spans="1:24">
      <c r="A444">
        <v>19</v>
      </c>
      <c r="B444" t="s">
        <v>1737</v>
      </c>
      <c r="C444" t="s">
        <v>1880</v>
      </c>
      <c r="D444" t="s">
        <v>1974</v>
      </c>
      <c r="E444" s="5" t="s">
        <v>1975</v>
      </c>
      <c r="F444" s="2">
        <v>1245657.7</v>
      </c>
      <c r="G444" t="s">
        <v>1913</v>
      </c>
      <c r="H444" t="s">
        <v>1884</v>
      </c>
      <c r="I444" t="s">
        <v>1976</v>
      </c>
      <c r="J444" t="s">
        <v>1976</v>
      </c>
      <c r="K444" t="s">
        <v>1976</v>
      </c>
      <c r="L444" t="s">
        <v>1976</v>
      </c>
      <c r="M444" t="s">
        <v>1976</v>
      </c>
      <c r="N444" t="s">
        <v>1976</v>
      </c>
      <c r="O444" t="s">
        <v>1976</v>
      </c>
      <c r="P444" t="s">
        <v>1976</v>
      </c>
    </row>
    <row r="445" spans="1:24">
      <c r="A445">
        <v>21</v>
      </c>
      <c r="B445" t="s">
        <v>752</v>
      </c>
      <c r="C445" t="s">
        <v>1033</v>
      </c>
      <c r="D445" t="s">
        <v>1126</v>
      </c>
      <c r="E445" s="5" t="s">
        <v>1127</v>
      </c>
      <c r="F445" s="2">
        <v>1241467.64</v>
      </c>
      <c r="G445" t="s">
        <v>1036</v>
      </c>
      <c r="H445" t="s">
        <v>1037</v>
      </c>
      <c r="I445" t="s">
        <v>1128</v>
      </c>
      <c r="J445">
        <v>4431550428</v>
      </c>
      <c r="M445" t="s">
        <v>1129</v>
      </c>
      <c r="Q445" t="s">
        <v>1128</v>
      </c>
      <c r="R445">
        <v>4431550428</v>
      </c>
      <c r="U445" t="s">
        <v>1129</v>
      </c>
    </row>
    <row r="446" spans="1:24">
      <c r="A446">
        <v>20</v>
      </c>
      <c r="B446" t="s">
        <v>1737</v>
      </c>
      <c r="C446" t="s">
        <v>1880</v>
      </c>
      <c r="D446" t="s">
        <v>1977</v>
      </c>
      <c r="E446" s="5" t="s">
        <v>1978</v>
      </c>
      <c r="F446" s="2">
        <v>1240647.58</v>
      </c>
      <c r="G446" t="s">
        <v>1898</v>
      </c>
      <c r="H446" t="s">
        <v>1884</v>
      </c>
      <c r="I446" t="s">
        <v>1979</v>
      </c>
      <c r="J446">
        <v>8787893710</v>
      </c>
      <c r="M446" t="s">
        <v>1980</v>
      </c>
      <c r="N446" t="s">
        <v>33</v>
      </c>
      <c r="O446" t="s">
        <v>1901</v>
      </c>
      <c r="P446" t="s">
        <v>1981</v>
      </c>
    </row>
    <row r="447" spans="1:24">
      <c r="A447">
        <v>23</v>
      </c>
      <c r="B447" t="s">
        <v>752</v>
      </c>
      <c r="C447" t="s">
        <v>891</v>
      </c>
      <c r="D447" t="s">
        <v>1029</v>
      </c>
      <c r="E447" s="5" t="s">
        <v>1030</v>
      </c>
      <c r="F447" s="2">
        <v>1240617.33</v>
      </c>
      <c r="G447" t="s">
        <v>925</v>
      </c>
      <c r="H447" t="s">
        <v>895</v>
      </c>
      <c r="I447" t="s">
        <v>1031</v>
      </c>
      <c r="J447">
        <v>9992006222</v>
      </c>
      <c r="M447" t="s">
        <v>1032</v>
      </c>
      <c r="N447" t="s">
        <v>33</v>
      </c>
    </row>
    <row r="448" spans="1:24">
      <c r="A448">
        <v>24</v>
      </c>
      <c r="B448" t="s">
        <v>752</v>
      </c>
      <c r="C448" t="s">
        <v>880</v>
      </c>
      <c r="D448" t="s">
        <v>1720</v>
      </c>
      <c r="E448" s="5" t="s">
        <v>1721</v>
      </c>
      <c r="F448" s="2">
        <v>1239846.08</v>
      </c>
      <c r="G448" t="s">
        <v>1722</v>
      </c>
      <c r="H448" t="s">
        <v>884</v>
      </c>
      <c r="I448" t="s">
        <v>1723</v>
      </c>
      <c r="J448">
        <v>2293311531</v>
      </c>
      <c r="K448">
        <v>2293311531</v>
      </c>
      <c r="L448" t="s">
        <v>914</v>
      </c>
      <c r="M448" t="s">
        <v>1724</v>
      </c>
      <c r="N448" t="s">
        <v>914</v>
      </c>
      <c r="O448" t="s">
        <v>914</v>
      </c>
      <c r="P448">
        <v>45860</v>
      </c>
      <c r="Q448" t="s">
        <v>1725</v>
      </c>
      <c r="R448">
        <v>2293311531</v>
      </c>
      <c r="S448" t="s">
        <v>914</v>
      </c>
      <c r="T448" t="s">
        <v>914</v>
      </c>
      <c r="U448" t="s">
        <v>1724</v>
      </c>
      <c r="V448" t="s">
        <v>914</v>
      </c>
      <c r="W448" t="s">
        <v>914</v>
      </c>
      <c r="X448">
        <v>45860</v>
      </c>
    </row>
    <row r="449" spans="1:24">
      <c r="A449">
        <v>17</v>
      </c>
      <c r="B449" t="s">
        <v>19</v>
      </c>
      <c r="C449" t="s">
        <v>273</v>
      </c>
      <c r="D449" t="s">
        <v>363</v>
      </c>
      <c r="E449" s="5" t="s">
        <v>364</v>
      </c>
      <c r="F449" s="2">
        <v>1232728.34</v>
      </c>
      <c r="G449" t="s">
        <v>289</v>
      </c>
      <c r="H449" t="s">
        <v>277</v>
      </c>
      <c r="I449" t="s">
        <v>365</v>
      </c>
      <c r="J449">
        <v>6623440767</v>
      </c>
      <c r="K449">
        <v>6623440767</v>
      </c>
      <c r="M449" t="s">
        <v>366</v>
      </c>
      <c r="N449" t="s">
        <v>280</v>
      </c>
      <c r="O449" t="s">
        <v>365</v>
      </c>
      <c r="Q449" t="s">
        <v>365</v>
      </c>
      <c r="R449">
        <v>6623440767</v>
      </c>
      <c r="S449">
        <v>6623440767</v>
      </c>
      <c r="U449" t="s">
        <v>366</v>
      </c>
      <c r="V449" t="s">
        <v>280</v>
      </c>
      <c r="W449" t="s">
        <v>365</v>
      </c>
    </row>
    <row r="450" spans="1:24">
      <c r="A450">
        <v>25</v>
      </c>
      <c r="B450" t="s">
        <v>752</v>
      </c>
      <c r="C450" t="s">
        <v>880</v>
      </c>
      <c r="D450" t="s">
        <v>1726</v>
      </c>
      <c r="E450" s="5" t="s">
        <v>1727</v>
      </c>
      <c r="F450" s="2">
        <v>1229568.38</v>
      </c>
      <c r="G450" t="s">
        <v>1675</v>
      </c>
      <c r="H450" t="s">
        <v>884</v>
      </c>
      <c r="I450" t="s">
        <v>1728</v>
      </c>
      <c r="J450">
        <v>2223509660</v>
      </c>
      <c r="M450" t="s">
        <v>1729</v>
      </c>
      <c r="N450" t="s">
        <v>914</v>
      </c>
      <c r="O450" t="s">
        <v>914</v>
      </c>
      <c r="Q450" t="s">
        <v>1730</v>
      </c>
      <c r="R450" t="s">
        <v>1731</v>
      </c>
      <c r="S450" t="s">
        <v>914</v>
      </c>
      <c r="T450" t="s">
        <v>914</v>
      </c>
      <c r="U450" t="s">
        <v>1732</v>
      </c>
      <c r="V450" t="s">
        <v>914</v>
      </c>
      <c r="W450" t="s">
        <v>914</v>
      </c>
    </row>
    <row r="451" spans="1:24">
      <c r="A451">
        <v>21</v>
      </c>
      <c r="B451" t="s">
        <v>1737</v>
      </c>
      <c r="C451" t="s">
        <v>1880</v>
      </c>
      <c r="D451" t="s">
        <v>1982</v>
      </c>
      <c r="E451" s="5" t="s">
        <v>1983</v>
      </c>
      <c r="F451" s="2">
        <v>1223950.34</v>
      </c>
      <c r="G451" t="s">
        <v>1922</v>
      </c>
      <c r="H451" t="s">
        <v>1884</v>
      </c>
      <c r="I451" t="s">
        <v>1984</v>
      </c>
      <c r="J451">
        <v>8991621627</v>
      </c>
      <c r="M451" t="s">
        <v>1985</v>
      </c>
      <c r="N451" t="s">
        <v>33</v>
      </c>
      <c r="O451" t="s">
        <v>1901</v>
      </c>
    </row>
    <row r="452" s="1" customFormat="1" spans="1:24">
      <c r="A452" s="1">
        <v>18</v>
      </c>
      <c r="B452" s="1" t="s">
        <v>2105</v>
      </c>
      <c r="C452" s="1" t="s">
        <v>2106</v>
      </c>
      <c r="D452" s="1" t="s">
        <v>2199</v>
      </c>
      <c r="E452" s="1" t="s">
        <v>2200</v>
      </c>
      <c r="F452" s="6">
        <v>1204432.36</v>
      </c>
      <c r="G452" s="1" t="s">
        <v>2130</v>
      </c>
      <c r="H452" s="1" t="s">
        <v>2110</v>
      </c>
      <c r="I452" s="1" t="s">
        <v>2201</v>
      </c>
      <c r="J452"/>
      <c r="K452">
        <v>962147058</v>
      </c>
      <c r="L452"/>
      <c r="M452" s="7" t="s">
        <v>2202</v>
      </c>
      <c r="N452" s="1" t="s">
        <v>1567</v>
      </c>
      <c r="Q452" s="1" t="s">
        <v>2201</v>
      </c>
      <c r="S452" s="1">
        <v>962147058</v>
      </c>
      <c r="U452" s="1" t="s">
        <v>2202</v>
      </c>
      <c r="V452" s="1" t="s">
        <v>280</v>
      </c>
      <c r="X452" s="1">
        <v>45396</v>
      </c>
    </row>
    <row r="453" spans="1:24">
      <c r="A453">
        <v>3</v>
      </c>
      <c r="B453" t="s">
        <v>19</v>
      </c>
      <c r="C453" t="s">
        <v>399</v>
      </c>
      <c r="D453" t="s">
        <v>408</v>
      </c>
      <c r="E453" s="5" t="s">
        <v>409</v>
      </c>
      <c r="F453" s="2">
        <v>1197028.47</v>
      </c>
      <c r="G453" t="s">
        <v>23</v>
      </c>
      <c r="H453" t="s">
        <v>24</v>
      </c>
      <c r="I453" t="s">
        <v>410</v>
      </c>
      <c r="J453">
        <v>8126505841</v>
      </c>
      <c r="M453" t="s">
        <v>411</v>
      </c>
      <c r="N453" t="s">
        <v>27</v>
      </c>
      <c r="O453" t="s">
        <v>411</v>
      </c>
      <c r="P453">
        <v>45689</v>
      </c>
      <c r="Q453" t="s">
        <v>410</v>
      </c>
      <c r="R453">
        <v>8126505841</v>
      </c>
      <c r="U453" t="s">
        <v>411</v>
      </c>
      <c r="V453" t="s">
        <v>27</v>
      </c>
      <c r="X453">
        <v>45689</v>
      </c>
    </row>
    <row r="454" spans="1:24">
      <c r="A454">
        <v>26</v>
      </c>
      <c r="B454" t="s">
        <v>752</v>
      </c>
      <c r="C454" t="s">
        <v>880</v>
      </c>
      <c r="D454" t="s">
        <v>1733</v>
      </c>
      <c r="E454" s="5" t="s">
        <v>1734</v>
      </c>
      <c r="F454" s="2">
        <v>1196560.23</v>
      </c>
      <c r="G454" t="s">
        <v>1694</v>
      </c>
      <c r="H454" t="s">
        <v>884</v>
      </c>
      <c r="I454" t="s">
        <v>1735</v>
      </c>
      <c r="J454">
        <v>7771194868</v>
      </c>
      <c r="M454" t="s">
        <v>1736</v>
      </c>
      <c r="N454" t="s">
        <v>98</v>
      </c>
      <c r="P454">
        <v>45944</v>
      </c>
      <c r="Q454" t="s">
        <v>1735</v>
      </c>
      <c r="R454">
        <v>7771194868</v>
      </c>
      <c r="U454" t="s">
        <v>1736</v>
      </c>
      <c r="V454" t="s">
        <v>98</v>
      </c>
      <c r="X454">
        <v>45944</v>
      </c>
    </row>
    <row r="455" spans="1:24">
      <c r="A455">
        <v>18</v>
      </c>
      <c r="B455" t="s">
        <v>19</v>
      </c>
      <c r="C455" t="s">
        <v>273</v>
      </c>
      <c r="D455" t="s">
        <v>367</v>
      </c>
      <c r="E455" s="5" t="s">
        <v>368</v>
      </c>
      <c r="F455" s="2">
        <v>1186964.63</v>
      </c>
      <c r="G455" t="s">
        <v>369</v>
      </c>
      <c r="H455" t="s">
        <v>277</v>
      </c>
      <c r="I455" t="s">
        <v>370</v>
      </c>
      <c r="J455">
        <v>6625378338</v>
      </c>
      <c r="K455">
        <v>6625378338</v>
      </c>
      <c r="M455" t="s">
        <v>371</v>
      </c>
      <c r="N455" t="s">
        <v>280</v>
      </c>
      <c r="O455" t="s">
        <v>370</v>
      </c>
      <c r="Q455" t="s">
        <v>370</v>
      </c>
      <c r="R455">
        <v>6625378338</v>
      </c>
      <c r="S455">
        <v>6625378338</v>
      </c>
      <c r="U455" t="s">
        <v>371</v>
      </c>
      <c r="V455" t="s">
        <v>280</v>
      </c>
      <c r="W455" t="s">
        <v>370</v>
      </c>
    </row>
    <row r="456" spans="1:24">
      <c r="A456">
        <v>25</v>
      </c>
      <c r="B456" t="s">
        <v>19</v>
      </c>
      <c r="C456" t="s">
        <v>504</v>
      </c>
      <c r="D456" t="s">
        <v>616</v>
      </c>
      <c r="E456" s="5" t="s">
        <v>617</v>
      </c>
      <c r="F456" s="2">
        <v>1182287.04</v>
      </c>
      <c r="G456" t="s">
        <v>513</v>
      </c>
      <c r="H456" t="s">
        <v>508</v>
      </c>
      <c r="I456" t="s">
        <v>618</v>
      </c>
      <c r="J456">
        <v>3951347153</v>
      </c>
      <c r="M456" t="s">
        <v>619</v>
      </c>
      <c r="P456">
        <v>29269</v>
      </c>
    </row>
    <row r="457" s="1" customFormat="1" spans="1:24">
      <c r="A457" s="1">
        <v>1</v>
      </c>
      <c r="B457" s="1" t="s">
        <v>2105</v>
      </c>
      <c r="C457" s="1" t="s">
        <v>2203</v>
      </c>
      <c r="D457" s="1" t="s">
        <v>2204</v>
      </c>
      <c r="E457" s="1" t="s">
        <v>2205</v>
      </c>
      <c r="F457" s="6">
        <v>1181153.87</v>
      </c>
      <c r="G457" s="1" t="s">
        <v>2206</v>
      </c>
      <c r="H457" s="1" t="s">
        <v>2207</v>
      </c>
      <c r="I457" s="1" t="s">
        <v>2208</v>
      </c>
      <c r="J457">
        <v>5534557823</v>
      </c>
      <c r="K457"/>
      <c r="L457"/>
      <c r="M457" s="7" t="s">
        <v>2209</v>
      </c>
      <c r="N457" s="1" t="s">
        <v>39</v>
      </c>
      <c r="Q457" s="1" t="s">
        <v>2208</v>
      </c>
      <c r="R457" s="1">
        <v>5534557823</v>
      </c>
      <c r="U457" s="1" t="s">
        <v>2209</v>
      </c>
      <c r="V457" s="1" t="s">
        <v>280</v>
      </c>
    </row>
    <row r="458" spans="1:24">
      <c r="A458">
        <v>22</v>
      </c>
      <c r="B458" t="s">
        <v>752</v>
      </c>
      <c r="C458" t="s">
        <v>1033</v>
      </c>
      <c r="D458" t="s">
        <v>1130</v>
      </c>
      <c r="E458" s="5" t="s">
        <v>1131</v>
      </c>
      <c r="F458" s="2">
        <v>1169337.26</v>
      </c>
      <c r="G458" t="s">
        <v>1078</v>
      </c>
      <c r="H458" t="s">
        <v>1037</v>
      </c>
      <c r="I458" t="s">
        <v>1132</v>
      </c>
      <c r="J458">
        <v>4521263096</v>
      </c>
      <c r="K458">
        <v>4521263096</v>
      </c>
      <c r="L458" t="s">
        <v>1080</v>
      </c>
      <c r="N458" t="s">
        <v>1080</v>
      </c>
      <c r="O458" t="s">
        <v>1080</v>
      </c>
      <c r="Q458" t="s">
        <v>1133</v>
      </c>
      <c r="R458">
        <v>4521263096</v>
      </c>
      <c r="S458">
        <v>4521263096</v>
      </c>
      <c r="T458" t="s">
        <v>1080</v>
      </c>
      <c r="U458" t="s">
        <v>1080</v>
      </c>
    </row>
    <row r="459" spans="1:24">
      <c r="A459">
        <v>23</v>
      </c>
      <c r="B459" t="s">
        <v>752</v>
      </c>
      <c r="C459" t="s">
        <v>1033</v>
      </c>
      <c r="D459" t="s">
        <v>1134</v>
      </c>
      <c r="E459" s="5" t="s">
        <v>1135</v>
      </c>
      <c r="F459" s="2">
        <v>1163362.34</v>
      </c>
      <c r="G459" t="s">
        <v>1049</v>
      </c>
      <c r="H459" t="s">
        <v>1043</v>
      </c>
      <c r="I459" t="s">
        <v>1136</v>
      </c>
      <c r="J459" t="s">
        <v>1137</v>
      </c>
      <c r="K459" t="s">
        <v>1138</v>
      </c>
      <c r="L459">
        <v>301</v>
      </c>
      <c r="M459" t="s">
        <v>1139</v>
      </c>
      <c r="P459">
        <v>45709</v>
      </c>
      <c r="Q459" t="s">
        <v>1136</v>
      </c>
      <c r="R459" t="s">
        <v>1137</v>
      </c>
      <c r="S459" t="s">
        <v>1138</v>
      </c>
      <c r="T459">
        <v>301</v>
      </c>
      <c r="U459" t="s">
        <v>1139</v>
      </c>
      <c r="X459">
        <v>45709</v>
      </c>
    </row>
    <row r="460" spans="1:24">
      <c r="A460">
        <v>24</v>
      </c>
      <c r="B460" t="s">
        <v>752</v>
      </c>
      <c r="C460" t="s">
        <v>1033</v>
      </c>
      <c r="D460" t="s">
        <v>1140</v>
      </c>
      <c r="E460" s="5" t="s">
        <v>1141</v>
      </c>
      <c r="F460" s="2">
        <v>1146134.99</v>
      </c>
      <c r="G460" t="s">
        <v>1036</v>
      </c>
      <c r="H460" t="s">
        <v>1037</v>
      </c>
      <c r="I460" t="s">
        <v>1141</v>
      </c>
      <c r="J460">
        <v>9992977263</v>
      </c>
      <c r="M460" t="s">
        <v>1142</v>
      </c>
      <c r="Q460" t="s">
        <v>1141</v>
      </c>
      <c r="R460">
        <v>9992977263</v>
      </c>
      <c r="U460" t="s">
        <v>1142</v>
      </c>
    </row>
    <row r="461" spans="1:24">
      <c r="A461">
        <v>25</v>
      </c>
      <c r="B461" t="s">
        <v>752</v>
      </c>
      <c r="C461" t="s">
        <v>1033</v>
      </c>
      <c r="D461" t="s">
        <v>1143</v>
      </c>
      <c r="E461" s="5" t="s">
        <v>1144</v>
      </c>
      <c r="F461" s="2">
        <v>1145621.7</v>
      </c>
      <c r="G461" t="s">
        <v>1145</v>
      </c>
      <c r="H461" t="s">
        <v>1037</v>
      </c>
      <c r="I461" t="s">
        <v>1146</v>
      </c>
      <c r="J461">
        <v>4431391119</v>
      </c>
      <c r="M461" t="s">
        <v>1147</v>
      </c>
      <c r="Q461" t="s">
        <v>1146</v>
      </c>
      <c r="R461">
        <v>4431391119</v>
      </c>
      <c r="U461" t="s">
        <v>1147</v>
      </c>
    </row>
    <row r="462" spans="1:24">
      <c r="A462">
        <v>22</v>
      </c>
      <c r="B462" t="s">
        <v>19</v>
      </c>
      <c r="C462" t="s">
        <v>20</v>
      </c>
      <c r="D462" t="s">
        <v>121</v>
      </c>
      <c r="E462" s="5" t="s">
        <v>84</v>
      </c>
      <c r="F462" s="2">
        <v>1142860.13</v>
      </c>
      <c r="G462" t="s">
        <v>83</v>
      </c>
      <c r="H462" t="s">
        <v>24</v>
      </c>
      <c r="I462" t="s">
        <v>84</v>
      </c>
      <c r="J462">
        <v>6674114435</v>
      </c>
      <c r="K462">
        <v>6674114435</v>
      </c>
      <c r="M462" t="s">
        <v>85</v>
      </c>
      <c r="N462" t="s">
        <v>33</v>
      </c>
      <c r="O462">
        <v>6674114435</v>
      </c>
      <c r="P462">
        <v>45964</v>
      </c>
    </row>
    <row r="463" spans="1:24">
      <c r="A463">
        <v>19</v>
      </c>
      <c r="B463" t="s">
        <v>2105</v>
      </c>
      <c r="C463" t="s">
        <v>2106</v>
      </c>
      <c r="D463" t="s">
        <v>2210</v>
      </c>
      <c r="E463" s="5" t="s">
        <v>2211</v>
      </c>
      <c r="F463" s="2">
        <v>1136389.44</v>
      </c>
      <c r="G463" t="s">
        <v>2109</v>
      </c>
      <c r="H463" t="s">
        <v>2110</v>
      </c>
      <c r="I463" t="s">
        <v>2212</v>
      </c>
      <c r="J463">
        <v>7773045114</v>
      </c>
      <c r="K463" t="s">
        <v>2213</v>
      </c>
      <c r="L463" t="s">
        <v>914</v>
      </c>
      <c r="M463" t="s">
        <v>2214</v>
      </c>
      <c r="N463" t="s">
        <v>1567</v>
      </c>
      <c r="O463" t="s">
        <v>914</v>
      </c>
      <c r="Q463" t="s">
        <v>2212</v>
      </c>
      <c r="R463" t="s">
        <v>2213</v>
      </c>
      <c r="S463" t="s">
        <v>2213</v>
      </c>
      <c r="T463" t="s">
        <v>914</v>
      </c>
      <c r="U463" t="s">
        <v>2214</v>
      </c>
      <c r="V463" t="s">
        <v>914</v>
      </c>
      <c r="W463" t="s">
        <v>914</v>
      </c>
      <c r="X463" t="s">
        <v>914</v>
      </c>
    </row>
    <row r="464" spans="1:24">
      <c r="A464">
        <v>15</v>
      </c>
      <c r="B464" t="s">
        <v>2105</v>
      </c>
      <c r="C464" t="s">
        <v>2359</v>
      </c>
      <c r="D464" t="s">
        <v>2433</v>
      </c>
      <c r="E464" s="5" t="s">
        <v>2434</v>
      </c>
      <c r="F464" s="2">
        <v>1125120.4</v>
      </c>
      <c r="G464" t="s">
        <v>2384</v>
      </c>
      <c r="H464" t="s">
        <v>2363</v>
      </c>
      <c r="I464" t="s">
        <v>2435</v>
      </c>
      <c r="J464">
        <v>5543223116</v>
      </c>
      <c r="K464">
        <v>5543223116</v>
      </c>
      <c r="L464" t="s">
        <v>914</v>
      </c>
      <c r="M464" t="s">
        <v>2436</v>
      </c>
      <c r="N464" t="s">
        <v>2425</v>
      </c>
      <c r="O464" t="s">
        <v>2425</v>
      </c>
      <c r="V464" t="s">
        <v>2387</v>
      </c>
    </row>
    <row r="465" spans="1:24">
      <c r="A465">
        <v>22</v>
      </c>
      <c r="B465" t="s">
        <v>1737</v>
      </c>
      <c r="C465" t="s">
        <v>1880</v>
      </c>
      <c r="D465" t="s">
        <v>1986</v>
      </c>
      <c r="E465" s="5" t="s">
        <v>1987</v>
      </c>
      <c r="F465" s="2">
        <v>1121341.1</v>
      </c>
      <c r="G465" t="s">
        <v>1898</v>
      </c>
      <c r="H465" t="s">
        <v>1884</v>
      </c>
      <c r="I465" t="s">
        <v>1988</v>
      </c>
      <c r="J465">
        <v>8781220131</v>
      </c>
      <c r="M465" t="s">
        <v>1989</v>
      </c>
      <c r="N465" t="s">
        <v>33</v>
      </c>
      <c r="O465" t="s">
        <v>1901</v>
      </c>
    </row>
    <row r="466" spans="1:24">
      <c r="A466">
        <v>16</v>
      </c>
      <c r="B466" t="s">
        <v>2105</v>
      </c>
      <c r="C466" t="s">
        <v>2359</v>
      </c>
      <c r="D466" t="s">
        <v>2437</v>
      </c>
      <c r="E466" s="5" t="s">
        <v>2438</v>
      </c>
      <c r="F466" s="2">
        <v>1117794.46</v>
      </c>
      <c r="G466" t="s">
        <v>2384</v>
      </c>
      <c r="H466" t="s">
        <v>2363</v>
      </c>
      <c r="I466" t="s">
        <v>2439</v>
      </c>
      <c r="J466">
        <v>5543613239</v>
      </c>
      <c r="K466">
        <v>5543613239</v>
      </c>
      <c r="L466" t="s">
        <v>914</v>
      </c>
      <c r="M466" t="s">
        <v>2440</v>
      </c>
      <c r="N466" t="s">
        <v>2425</v>
      </c>
      <c r="O466" t="s">
        <v>2425</v>
      </c>
      <c r="V466" t="s">
        <v>2387</v>
      </c>
    </row>
    <row r="467" spans="1:24">
      <c r="A467">
        <v>23</v>
      </c>
      <c r="B467" t="s">
        <v>1737</v>
      </c>
      <c r="C467" t="s">
        <v>1880</v>
      </c>
      <c r="D467" t="s">
        <v>1990</v>
      </c>
      <c r="E467" s="5" t="s">
        <v>1991</v>
      </c>
      <c r="F467" s="2">
        <v>1097343.78</v>
      </c>
      <c r="G467" t="s">
        <v>1898</v>
      </c>
      <c r="H467" t="s">
        <v>1884</v>
      </c>
      <c r="I467" t="s">
        <v>1992</v>
      </c>
      <c r="J467">
        <v>8672122987</v>
      </c>
      <c r="M467" t="s">
        <v>1993</v>
      </c>
      <c r="N467" t="s">
        <v>33</v>
      </c>
      <c r="O467" t="s">
        <v>1901</v>
      </c>
      <c r="P467" t="s">
        <v>730</v>
      </c>
    </row>
    <row r="468" spans="1:24">
      <c r="A468">
        <v>17</v>
      </c>
      <c r="B468" t="s">
        <v>2105</v>
      </c>
      <c r="C468" t="s">
        <v>2359</v>
      </c>
      <c r="D468" t="s">
        <v>2441</v>
      </c>
      <c r="E468" s="5" t="s">
        <v>2442</v>
      </c>
      <c r="F468" s="2">
        <v>1041019.13</v>
      </c>
      <c r="G468" t="s">
        <v>2405</v>
      </c>
      <c r="H468" t="s">
        <v>2363</v>
      </c>
      <c r="I468" t="s">
        <v>2443</v>
      </c>
      <c r="J468">
        <v>5554073605</v>
      </c>
      <c r="K468">
        <v>5554073605</v>
      </c>
      <c r="L468" t="s">
        <v>914</v>
      </c>
      <c r="M468" t="s">
        <v>2444</v>
      </c>
      <c r="N468" t="s">
        <v>2425</v>
      </c>
      <c r="O468" t="s">
        <v>2445</v>
      </c>
      <c r="Q468" t="s">
        <v>2443</v>
      </c>
      <c r="R468">
        <v>5554073605</v>
      </c>
      <c r="S468">
        <v>5554073605</v>
      </c>
      <c r="T468" t="s">
        <v>914</v>
      </c>
      <c r="U468" t="s">
        <v>2444</v>
      </c>
      <c r="V468" t="s">
        <v>2387</v>
      </c>
      <c r="W468" t="s">
        <v>2445</v>
      </c>
    </row>
    <row r="469" spans="1:24">
      <c r="A469">
        <v>23</v>
      </c>
      <c r="B469" t="s">
        <v>19</v>
      </c>
      <c r="C469" t="s">
        <v>20</v>
      </c>
      <c r="D469" t="s">
        <v>122</v>
      </c>
      <c r="E469" s="5" t="s">
        <v>123</v>
      </c>
      <c r="F469" s="2">
        <v>1035255.2</v>
      </c>
      <c r="G469" t="s">
        <v>23</v>
      </c>
      <c r="H469" t="s">
        <v>24</v>
      </c>
      <c r="I469" t="s">
        <v>124</v>
      </c>
      <c r="J469">
        <v>6671840905</v>
      </c>
      <c r="M469" t="s">
        <v>125</v>
      </c>
      <c r="N469" t="s">
        <v>27</v>
      </c>
      <c r="O469" t="s">
        <v>125</v>
      </c>
      <c r="P469">
        <v>45793</v>
      </c>
      <c r="Q469" t="s">
        <v>124</v>
      </c>
      <c r="R469">
        <v>6671840905</v>
      </c>
      <c r="U469" t="s">
        <v>125</v>
      </c>
      <c r="V469" t="s">
        <v>33</v>
      </c>
      <c r="X469">
        <v>45793</v>
      </c>
    </row>
    <row r="470" spans="1:24">
      <c r="A470">
        <v>24</v>
      </c>
      <c r="B470" t="s">
        <v>19</v>
      </c>
      <c r="C470" t="s">
        <v>20</v>
      </c>
      <c r="D470" t="s">
        <v>126</v>
      </c>
      <c r="E470" s="5" t="s">
        <v>127</v>
      </c>
      <c r="F470" s="2">
        <v>1030554.2</v>
      </c>
      <c r="G470" t="s">
        <v>128</v>
      </c>
      <c r="H470" t="s">
        <v>24</v>
      </c>
      <c r="I470" t="s">
        <v>127</v>
      </c>
      <c r="J470">
        <v>6871910732</v>
      </c>
      <c r="M470" t="s">
        <v>129</v>
      </c>
      <c r="N470" t="s">
        <v>33</v>
      </c>
      <c r="O470">
        <v>6871910732</v>
      </c>
      <c r="Q470" t="s">
        <v>127</v>
      </c>
      <c r="R470">
        <v>6871910732</v>
      </c>
      <c r="U470" t="s">
        <v>129</v>
      </c>
      <c r="V470" t="s">
        <v>130</v>
      </c>
      <c r="W470" t="s">
        <v>127</v>
      </c>
    </row>
    <row r="471" spans="1:24">
      <c r="A471">
        <v>19</v>
      </c>
      <c r="B471" t="s">
        <v>19</v>
      </c>
      <c r="C471" t="s">
        <v>273</v>
      </c>
      <c r="D471" t="s">
        <v>372</v>
      </c>
      <c r="E471" s="5" t="s">
        <v>373</v>
      </c>
      <c r="F471" s="2">
        <v>1005883.26</v>
      </c>
      <c r="G471" t="s">
        <v>316</v>
      </c>
      <c r="H471" t="s">
        <v>277</v>
      </c>
      <c r="I471" t="s">
        <v>278</v>
      </c>
      <c r="J471">
        <v>6622020543</v>
      </c>
      <c r="K471">
        <v>6622800260</v>
      </c>
      <c r="M471" t="s">
        <v>279</v>
      </c>
      <c r="N471" t="s">
        <v>280</v>
      </c>
      <c r="O471" t="s">
        <v>278</v>
      </c>
      <c r="Q471" t="s">
        <v>278</v>
      </c>
      <c r="R471">
        <v>6622020543</v>
      </c>
      <c r="S471">
        <v>6622800260</v>
      </c>
      <c r="U471" t="s">
        <v>279</v>
      </c>
      <c r="V471" t="s">
        <v>280</v>
      </c>
      <c r="W471" t="s">
        <v>278</v>
      </c>
    </row>
    <row r="472" spans="1:24">
      <c r="A472">
        <v>18</v>
      </c>
      <c r="B472" t="s">
        <v>2105</v>
      </c>
      <c r="C472" t="s">
        <v>2359</v>
      </c>
      <c r="D472" t="s">
        <v>2446</v>
      </c>
      <c r="E472" s="5" t="s">
        <v>2447</v>
      </c>
      <c r="F472" s="2">
        <v>1004581.57</v>
      </c>
      <c r="G472" t="s">
        <v>2405</v>
      </c>
      <c r="H472" t="s">
        <v>2363</v>
      </c>
      <c r="I472" t="s">
        <v>2448</v>
      </c>
      <c r="J472">
        <v>5569178151</v>
      </c>
      <c r="K472">
        <v>5569178151</v>
      </c>
      <c r="L472" t="s">
        <v>914</v>
      </c>
      <c r="M472" t="s">
        <v>2449</v>
      </c>
      <c r="N472" t="s">
        <v>2387</v>
      </c>
      <c r="O472" t="s">
        <v>2450</v>
      </c>
      <c r="Q472" t="s">
        <v>2451</v>
      </c>
      <c r="R472">
        <v>5569178151</v>
      </c>
      <c r="S472">
        <v>5569178151</v>
      </c>
      <c r="T472" t="s">
        <v>914</v>
      </c>
      <c r="U472" t="s">
        <v>2449</v>
      </c>
      <c r="V472" t="s">
        <v>2387</v>
      </c>
      <c r="W472" t="s">
        <v>2450</v>
      </c>
    </row>
    <row r="473" spans="1:24">
      <c r="A473">
        <v>20</v>
      </c>
      <c r="B473" t="s">
        <v>19</v>
      </c>
      <c r="C473" t="s">
        <v>273</v>
      </c>
      <c r="D473" t="s">
        <v>374</v>
      </c>
      <c r="E473" s="5" t="s">
        <v>375</v>
      </c>
      <c r="F473" s="2">
        <v>995809.28</v>
      </c>
      <c r="G473" t="s">
        <v>316</v>
      </c>
      <c r="H473" t="s">
        <v>277</v>
      </c>
      <c r="I473" t="s">
        <v>376</v>
      </c>
      <c r="J473">
        <v>6623538897</v>
      </c>
      <c r="K473">
        <v>6626892132</v>
      </c>
      <c r="L473">
        <v>810</v>
      </c>
      <c r="M473" t="s">
        <v>377</v>
      </c>
      <c r="N473" t="s">
        <v>280</v>
      </c>
      <c r="O473" t="s">
        <v>378</v>
      </c>
      <c r="Q473" t="s">
        <v>378</v>
      </c>
      <c r="R473">
        <v>6623538897</v>
      </c>
      <c r="S473">
        <v>6626892132</v>
      </c>
      <c r="T473">
        <v>810</v>
      </c>
      <c r="U473" t="s">
        <v>377</v>
      </c>
      <c r="V473" t="s">
        <v>280</v>
      </c>
      <c r="W473" t="s">
        <v>378</v>
      </c>
    </row>
    <row r="474" spans="1:24">
      <c r="A474">
        <v>24</v>
      </c>
      <c r="B474" t="s">
        <v>1737</v>
      </c>
      <c r="C474" t="s">
        <v>1880</v>
      </c>
      <c r="D474" t="s">
        <v>1994</v>
      </c>
      <c r="E474" s="5" t="s">
        <v>1995</v>
      </c>
      <c r="F474" s="2">
        <v>989448.42</v>
      </c>
      <c r="G474" t="s">
        <v>1905</v>
      </c>
      <c r="H474" t="s">
        <v>1884</v>
      </c>
      <c r="I474" t="s">
        <v>1996</v>
      </c>
      <c r="J474">
        <v>8681014924</v>
      </c>
      <c r="K474">
        <v>8682086700</v>
      </c>
      <c r="L474">
        <v>7199</v>
      </c>
      <c r="M474" t="s">
        <v>1997</v>
      </c>
      <c r="N474" t="s">
        <v>33</v>
      </c>
      <c r="O474" t="s">
        <v>1901</v>
      </c>
    </row>
    <row r="475" spans="1:24">
      <c r="A475">
        <v>20</v>
      </c>
      <c r="B475" t="s">
        <v>2105</v>
      </c>
      <c r="C475" t="s">
        <v>2106</v>
      </c>
      <c r="D475" t="s">
        <v>2215</v>
      </c>
      <c r="E475" s="5" t="s">
        <v>2216</v>
      </c>
      <c r="F475" s="2">
        <v>980002.6</v>
      </c>
      <c r="G475" t="s">
        <v>2217</v>
      </c>
      <c r="H475" t="s">
        <v>2110</v>
      </c>
      <c r="I475" t="s">
        <v>2218</v>
      </c>
      <c r="J475">
        <v>5546019823</v>
      </c>
      <c r="M475" s="12" t="s">
        <v>2219</v>
      </c>
      <c r="N475" t="s">
        <v>2220</v>
      </c>
      <c r="O475" t="s">
        <v>33</v>
      </c>
      <c r="P475">
        <v>45880</v>
      </c>
      <c r="Q475" t="s">
        <v>2221</v>
      </c>
      <c r="R475">
        <v>5546019823</v>
      </c>
      <c r="U475" t="s">
        <v>2219</v>
      </c>
      <c r="V475" t="s">
        <v>33</v>
      </c>
      <c r="W475" t="s">
        <v>1779</v>
      </c>
      <c r="X475">
        <v>45880</v>
      </c>
    </row>
    <row r="476" spans="1:24">
      <c r="A476">
        <v>25</v>
      </c>
      <c r="B476" t="s">
        <v>19</v>
      </c>
      <c r="C476" t="s">
        <v>20</v>
      </c>
      <c r="D476" t="s">
        <v>131</v>
      </c>
      <c r="E476" s="5" t="s">
        <v>132</v>
      </c>
      <c r="F476" s="2">
        <v>970187.45</v>
      </c>
      <c r="G476" t="s">
        <v>42</v>
      </c>
      <c r="H476" t="s">
        <v>24</v>
      </c>
      <c r="I476" t="s">
        <v>133</v>
      </c>
      <c r="J476">
        <v>3316983030</v>
      </c>
      <c r="M476" t="s">
        <v>134</v>
      </c>
      <c r="N476" t="s">
        <v>33</v>
      </c>
      <c r="O476">
        <v>3316983030</v>
      </c>
    </row>
    <row r="477" spans="1:24">
      <c r="A477">
        <v>21</v>
      </c>
      <c r="B477" t="s">
        <v>19</v>
      </c>
      <c r="C477" t="s">
        <v>273</v>
      </c>
      <c r="D477" t="s">
        <v>379</v>
      </c>
      <c r="E477" s="5" t="s">
        <v>380</v>
      </c>
      <c r="F477" s="2">
        <v>953537.42</v>
      </c>
      <c r="G477" t="s">
        <v>42</v>
      </c>
      <c r="H477" t="s">
        <v>277</v>
      </c>
      <c r="I477" t="s">
        <v>381</v>
      </c>
      <c r="J477">
        <v>6622275796</v>
      </c>
      <c r="K477">
        <v>6622606400</v>
      </c>
      <c r="M477" t="s">
        <v>382</v>
      </c>
      <c r="N477" t="s">
        <v>280</v>
      </c>
      <c r="O477" t="s">
        <v>381</v>
      </c>
      <c r="Q477" t="s">
        <v>381</v>
      </c>
      <c r="R477">
        <v>6622275796</v>
      </c>
      <c r="S477">
        <v>6622606400</v>
      </c>
      <c r="U477" t="s">
        <v>382</v>
      </c>
      <c r="V477" t="s">
        <v>280</v>
      </c>
      <c r="W477" t="s">
        <v>381</v>
      </c>
    </row>
    <row r="478" spans="1:24">
      <c r="A478">
        <v>22</v>
      </c>
      <c r="B478" t="s">
        <v>19</v>
      </c>
      <c r="C478" t="s">
        <v>273</v>
      </c>
      <c r="D478" t="s">
        <v>383</v>
      </c>
      <c r="E478" s="5" t="s">
        <v>384</v>
      </c>
      <c r="F478" s="2">
        <v>952281</v>
      </c>
      <c r="G478" t="s">
        <v>316</v>
      </c>
      <c r="H478" t="s">
        <v>277</v>
      </c>
      <c r="I478" t="s">
        <v>322</v>
      </c>
      <c r="J478">
        <v>6413273447</v>
      </c>
      <c r="K478">
        <v>6622848001</v>
      </c>
      <c r="M478" t="s">
        <v>323</v>
      </c>
      <c r="N478" t="s">
        <v>280</v>
      </c>
      <c r="O478" t="s">
        <v>322</v>
      </c>
      <c r="Q478" t="s">
        <v>322</v>
      </c>
      <c r="R478">
        <v>6413273447</v>
      </c>
      <c r="S478">
        <v>6622848001</v>
      </c>
      <c r="U478" t="s">
        <v>323</v>
      </c>
      <c r="V478" t="s">
        <v>280</v>
      </c>
      <c r="W478" t="s">
        <v>322</v>
      </c>
    </row>
    <row r="479" spans="1:24">
      <c r="A479">
        <v>25</v>
      </c>
      <c r="B479" t="s">
        <v>1737</v>
      </c>
      <c r="C479" t="s">
        <v>1880</v>
      </c>
      <c r="D479" t="s">
        <v>1998</v>
      </c>
      <c r="E479" s="5" t="s">
        <v>1999</v>
      </c>
      <c r="F479" s="2">
        <v>950524.74</v>
      </c>
      <c r="G479" t="s">
        <v>2000</v>
      </c>
      <c r="H479" t="s">
        <v>1884</v>
      </c>
      <c r="I479" t="s">
        <v>1927</v>
      </c>
      <c r="J479" t="s">
        <v>1927</v>
      </c>
      <c r="K479" t="s">
        <v>1927</v>
      </c>
      <c r="L479" t="s">
        <v>1927</v>
      </c>
      <c r="M479" t="s">
        <v>1927</v>
      </c>
      <c r="N479" t="s">
        <v>1927</v>
      </c>
      <c r="O479" t="s">
        <v>1927</v>
      </c>
      <c r="P479" t="s">
        <v>1927</v>
      </c>
      <c r="Q479" t="s">
        <v>1927</v>
      </c>
      <c r="R479" t="s">
        <v>1927</v>
      </c>
      <c r="S479" t="s">
        <v>1927</v>
      </c>
      <c r="T479" t="s">
        <v>1927</v>
      </c>
      <c r="U479" t="s">
        <v>1927</v>
      </c>
      <c r="V479" t="s">
        <v>1927</v>
      </c>
      <c r="W479" t="s">
        <v>1927</v>
      </c>
      <c r="X479" t="s">
        <v>1976</v>
      </c>
    </row>
    <row r="480" spans="1:24">
      <c r="A480">
        <v>23</v>
      </c>
      <c r="B480" t="s">
        <v>19</v>
      </c>
      <c r="C480" t="s">
        <v>273</v>
      </c>
      <c r="D480" t="s">
        <v>385</v>
      </c>
      <c r="E480" s="5" t="s">
        <v>386</v>
      </c>
      <c r="F480" s="2">
        <v>926851.17</v>
      </c>
      <c r="G480" t="s">
        <v>369</v>
      </c>
      <c r="H480" t="s">
        <v>277</v>
      </c>
      <c r="I480" t="s">
        <v>387</v>
      </c>
      <c r="J480">
        <v>6622231942</v>
      </c>
      <c r="K480">
        <v>6623198809</v>
      </c>
      <c r="M480" t="s">
        <v>388</v>
      </c>
      <c r="N480" t="s">
        <v>280</v>
      </c>
      <c r="O480" t="s">
        <v>387</v>
      </c>
      <c r="Q480" t="s">
        <v>387</v>
      </c>
      <c r="R480">
        <v>6622231942</v>
      </c>
      <c r="S480">
        <v>6623198809</v>
      </c>
      <c r="U480" t="s">
        <v>388</v>
      </c>
      <c r="V480" t="s">
        <v>280</v>
      </c>
      <c r="W480" t="s">
        <v>387</v>
      </c>
    </row>
    <row r="481" spans="1:24">
      <c r="A481">
        <v>4</v>
      </c>
      <c r="B481" t="s">
        <v>19</v>
      </c>
      <c r="C481" t="s">
        <v>399</v>
      </c>
      <c r="D481" t="s">
        <v>412</v>
      </c>
      <c r="E481" s="5" t="s">
        <v>413</v>
      </c>
      <c r="F481" s="2">
        <v>889618.02</v>
      </c>
      <c r="G481" t="s">
        <v>23</v>
      </c>
      <c r="H481" t="s">
        <v>24</v>
      </c>
      <c r="I481" t="s">
        <v>414</v>
      </c>
      <c r="J481">
        <v>8119080102</v>
      </c>
      <c r="M481" t="s">
        <v>415</v>
      </c>
      <c r="N481" t="s">
        <v>27</v>
      </c>
      <c r="O481" t="s">
        <v>415</v>
      </c>
      <c r="P481">
        <v>45842</v>
      </c>
      <c r="Q481" t="s">
        <v>414</v>
      </c>
      <c r="R481">
        <v>8119080102</v>
      </c>
      <c r="U481" t="s">
        <v>415</v>
      </c>
      <c r="V481" t="s">
        <v>27</v>
      </c>
      <c r="X481">
        <v>45842</v>
      </c>
    </row>
    <row r="482" spans="1:24">
      <c r="A482">
        <v>14</v>
      </c>
      <c r="B482" t="s">
        <v>2105</v>
      </c>
      <c r="C482" t="s">
        <v>2203</v>
      </c>
      <c r="D482" t="s">
        <v>2300</v>
      </c>
      <c r="E482" s="5" t="s">
        <v>2301</v>
      </c>
      <c r="F482" s="2">
        <v>885170.04</v>
      </c>
      <c r="G482" t="s">
        <v>2206</v>
      </c>
      <c r="H482" t="s">
        <v>2239</v>
      </c>
      <c r="I482" t="s">
        <v>2208</v>
      </c>
      <c r="J482">
        <v>5534557823</v>
      </c>
      <c r="M482" t="s">
        <v>2209</v>
      </c>
    </row>
    <row r="483" spans="1:24">
      <c r="A483">
        <v>21</v>
      </c>
      <c r="B483" t="s">
        <v>2105</v>
      </c>
      <c r="C483" t="s">
        <v>2106</v>
      </c>
      <c r="D483" t="s">
        <v>2222</v>
      </c>
      <c r="E483" s="5" t="s">
        <v>2223</v>
      </c>
      <c r="F483" s="2">
        <v>882907.66</v>
      </c>
      <c r="G483" t="s">
        <v>2109</v>
      </c>
      <c r="H483" t="s">
        <v>2110</v>
      </c>
      <c r="I483" t="s">
        <v>2224</v>
      </c>
      <c r="J483">
        <v>7771395869</v>
      </c>
      <c r="K483" t="s">
        <v>2225</v>
      </c>
      <c r="L483" t="s">
        <v>914</v>
      </c>
      <c r="M483" t="s">
        <v>2226</v>
      </c>
      <c r="N483" t="s">
        <v>1567</v>
      </c>
      <c r="O483" t="s">
        <v>914</v>
      </c>
      <c r="Q483" t="s">
        <v>2224</v>
      </c>
      <c r="R483" t="s">
        <v>2225</v>
      </c>
      <c r="S483" t="s">
        <v>2225</v>
      </c>
      <c r="T483" t="s">
        <v>914</v>
      </c>
      <c r="U483" t="s">
        <v>2226</v>
      </c>
      <c r="V483" t="s">
        <v>914</v>
      </c>
      <c r="W483" t="s">
        <v>914</v>
      </c>
      <c r="X483" t="s">
        <v>914</v>
      </c>
    </row>
    <row r="484" s="1" customFormat="1" spans="1:24">
      <c r="A484" s="1">
        <v>22</v>
      </c>
      <c r="B484" s="1" t="s">
        <v>2105</v>
      </c>
      <c r="C484" s="1" t="s">
        <v>2106</v>
      </c>
      <c r="D484" s="1" t="s">
        <v>2227</v>
      </c>
      <c r="E484" s="1" t="s">
        <v>2228</v>
      </c>
      <c r="F484" s="6">
        <v>873149.16</v>
      </c>
      <c r="G484" s="1" t="s">
        <v>2130</v>
      </c>
      <c r="H484" s="1" t="s">
        <v>2110</v>
      </c>
      <c r="I484" s="1" t="s">
        <v>2229</v>
      </c>
      <c r="J484">
        <v>7228908207</v>
      </c>
      <c r="K484">
        <v>7228908207</v>
      </c>
      <c r="L484"/>
      <c r="M484" s="7" t="s">
        <v>2230</v>
      </c>
      <c r="N484" s="1" t="s">
        <v>1567</v>
      </c>
      <c r="Q484" s="1" t="s">
        <v>2229</v>
      </c>
      <c r="R484" s="1">
        <v>7228908207</v>
      </c>
      <c r="S484" s="1">
        <v>7228908207</v>
      </c>
      <c r="V484" s="1" t="s">
        <v>280</v>
      </c>
      <c r="X484" s="1">
        <v>45581</v>
      </c>
    </row>
    <row r="485" spans="1:24">
      <c r="A485">
        <v>24</v>
      </c>
      <c r="B485" t="s">
        <v>19</v>
      </c>
      <c r="C485" t="s">
        <v>273</v>
      </c>
      <c r="D485" t="s">
        <v>389</v>
      </c>
      <c r="E485" s="5" t="s">
        <v>390</v>
      </c>
      <c r="F485" s="2">
        <v>830751.93</v>
      </c>
      <c r="G485" t="s">
        <v>316</v>
      </c>
      <c r="H485" t="s">
        <v>277</v>
      </c>
      <c r="I485" t="s">
        <v>391</v>
      </c>
      <c r="J485">
        <v>6441550330</v>
      </c>
      <c r="K485">
        <v>6441730674</v>
      </c>
      <c r="M485" t="s">
        <v>392</v>
      </c>
      <c r="N485" t="s">
        <v>280</v>
      </c>
      <c r="O485" t="s">
        <v>391</v>
      </c>
      <c r="Q485" t="s">
        <v>391</v>
      </c>
      <c r="R485">
        <v>6441550330</v>
      </c>
      <c r="S485">
        <v>6441730674</v>
      </c>
      <c r="U485" t="s">
        <v>392</v>
      </c>
      <c r="V485" t="s">
        <v>280</v>
      </c>
      <c r="W485" t="s">
        <v>391</v>
      </c>
    </row>
    <row r="486" spans="1:24">
      <c r="A486">
        <v>25</v>
      </c>
      <c r="B486" t="s">
        <v>19</v>
      </c>
      <c r="C486" t="s">
        <v>273</v>
      </c>
      <c r="D486" t="s">
        <v>393</v>
      </c>
      <c r="E486" s="5" t="s">
        <v>394</v>
      </c>
      <c r="F486" s="2">
        <v>798696.76</v>
      </c>
      <c r="G486" t="s">
        <v>276</v>
      </c>
      <c r="H486" t="s">
        <v>277</v>
      </c>
      <c r="I486" t="s">
        <v>395</v>
      </c>
      <c r="J486">
        <v>6621390386</v>
      </c>
      <c r="K486">
        <v>6622605800</v>
      </c>
      <c r="M486" t="s">
        <v>396</v>
      </c>
      <c r="N486" t="s">
        <v>280</v>
      </c>
      <c r="O486" t="s">
        <v>397</v>
      </c>
      <c r="Q486" t="s">
        <v>398</v>
      </c>
      <c r="R486">
        <v>6621390386</v>
      </c>
      <c r="S486">
        <v>6622605800</v>
      </c>
      <c r="U486" t="s">
        <v>396</v>
      </c>
      <c r="V486" t="s">
        <v>280</v>
      </c>
      <c r="W486" t="s">
        <v>398</v>
      </c>
    </row>
    <row r="487" spans="1:24">
      <c r="A487">
        <v>5</v>
      </c>
      <c r="B487" t="s">
        <v>19</v>
      </c>
      <c r="C487" t="s">
        <v>399</v>
      </c>
      <c r="D487" t="s">
        <v>416</v>
      </c>
      <c r="E487" s="5" t="s">
        <v>417</v>
      </c>
      <c r="F487" s="2">
        <v>789606.03</v>
      </c>
      <c r="G487" t="s">
        <v>47</v>
      </c>
      <c r="H487" t="s">
        <v>24</v>
      </c>
      <c r="I487" t="s">
        <v>418</v>
      </c>
      <c r="J487">
        <v>3318909825</v>
      </c>
      <c r="M487" t="s">
        <v>419</v>
      </c>
      <c r="N487" t="s">
        <v>33</v>
      </c>
      <c r="O487">
        <v>3318909825</v>
      </c>
      <c r="Q487" t="s">
        <v>418</v>
      </c>
      <c r="R487">
        <v>3318909825</v>
      </c>
      <c r="U487" t="s">
        <v>419</v>
      </c>
      <c r="V487" t="s">
        <v>39</v>
      </c>
    </row>
    <row r="488" spans="1:24">
      <c r="A488">
        <v>15</v>
      </c>
      <c r="B488" t="s">
        <v>2105</v>
      </c>
      <c r="C488" t="s">
        <v>2203</v>
      </c>
      <c r="D488" t="s">
        <v>2302</v>
      </c>
      <c r="E488" s="5" t="s">
        <v>2303</v>
      </c>
      <c r="F488" s="2">
        <v>785533.86</v>
      </c>
      <c r="G488" t="s">
        <v>2269</v>
      </c>
      <c r="H488" t="s">
        <v>2270</v>
      </c>
      <c r="I488" t="s">
        <v>2304</v>
      </c>
      <c r="J488">
        <v>8116607459</v>
      </c>
      <c r="K488" t="s">
        <v>914</v>
      </c>
      <c r="L488" t="s">
        <v>914</v>
      </c>
      <c r="M488" t="s">
        <v>2305</v>
      </c>
      <c r="N488" t="s">
        <v>280</v>
      </c>
      <c r="O488" t="s">
        <v>914</v>
      </c>
      <c r="P488" t="s">
        <v>914</v>
      </c>
      <c r="Q488" t="s">
        <v>2306</v>
      </c>
      <c r="R488" t="s">
        <v>2307</v>
      </c>
      <c r="S488" t="s">
        <v>914</v>
      </c>
      <c r="T488" t="s">
        <v>914</v>
      </c>
      <c r="U488" t="s">
        <v>2308</v>
      </c>
      <c r="V488" t="s">
        <v>280</v>
      </c>
      <c r="W488" t="s">
        <v>914</v>
      </c>
      <c r="X488" t="s">
        <v>914</v>
      </c>
    </row>
    <row r="489" spans="1:24">
      <c r="A489">
        <v>23</v>
      </c>
      <c r="B489" t="s">
        <v>2105</v>
      </c>
      <c r="C489" t="s">
        <v>2106</v>
      </c>
      <c r="D489" t="s">
        <v>2231</v>
      </c>
      <c r="E489" s="5" t="s">
        <v>2232</v>
      </c>
      <c r="F489" s="2">
        <v>781303.5</v>
      </c>
      <c r="G489" t="s">
        <v>2109</v>
      </c>
      <c r="H489" t="s">
        <v>2110</v>
      </c>
      <c r="I489" t="s">
        <v>2233</v>
      </c>
      <c r="J489">
        <v>7772576346</v>
      </c>
      <c r="K489" t="s">
        <v>2234</v>
      </c>
      <c r="L489" t="s">
        <v>914</v>
      </c>
      <c r="M489" t="s">
        <v>2235</v>
      </c>
      <c r="N489" t="s">
        <v>1567</v>
      </c>
      <c r="O489" t="s">
        <v>914</v>
      </c>
      <c r="Q489" t="s">
        <v>2233</v>
      </c>
      <c r="R489" t="s">
        <v>2234</v>
      </c>
      <c r="S489" t="s">
        <v>2234</v>
      </c>
      <c r="T489" t="s">
        <v>914</v>
      </c>
      <c r="U489" t="s">
        <v>2235</v>
      </c>
      <c r="V489" t="s">
        <v>914</v>
      </c>
      <c r="W489" t="s">
        <v>914</v>
      </c>
      <c r="X489" t="s">
        <v>914</v>
      </c>
    </row>
    <row r="490" spans="1:24">
      <c r="A490">
        <v>9</v>
      </c>
      <c r="B490" t="s">
        <v>2105</v>
      </c>
      <c r="C490" t="s">
        <v>2688</v>
      </c>
      <c r="D490" t="s">
        <v>2762</v>
      </c>
      <c r="E490" s="5" t="s">
        <v>2763</v>
      </c>
      <c r="F490" s="2">
        <v>779796.07</v>
      </c>
      <c r="G490" t="s">
        <v>2620</v>
      </c>
      <c r="H490" t="s">
        <v>2604</v>
      </c>
      <c r="I490" t="s">
        <v>2764</v>
      </c>
      <c r="J490">
        <v>5543847528</v>
      </c>
      <c r="M490" t="s">
        <v>2765</v>
      </c>
      <c r="N490" t="s">
        <v>1567</v>
      </c>
    </row>
    <row r="491" spans="1:24">
      <c r="A491">
        <v>19</v>
      </c>
      <c r="B491" t="s">
        <v>2105</v>
      </c>
      <c r="C491" t="s">
        <v>2359</v>
      </c>
      <c r="D491" t="s">
        <v>2452</v>
      </c>
      <c r="E491" s="5" t="s">
        <v>2453</v>
      </c>
      <c r="F491" s="2">
        <v>693840.6</v>
      </c>
      <c r="G491" t="s">
        <v>2379</v>
      </c>
      <c r="H491" t="s">
        <v>2363</v>
      </c>
      <c r="I491" t="s">
        <v>2454</v>
      </c>
      <c r="J491">
        <v>5578680134</v>
      </c>
      <c r="M491" t="s">
        <v>2455</v>
      </c>
      <c r="O491" t="s">
        <v>2425</v>
      </c>
    </row>
    <row r="492" spans="1:24">
      <c r="A492">
        <v>6</v>
      </c>
      <c r="B492" t="s">
        <v>19</v>
      </c>
      <c r="C492" t="s">
        <v>399</v>
      </c>
      <c r="D492" t="s">
        <v>420</v>
      </c>
      <c r="E492" s="5" t="s">
        <v>421</v>
      </c>
      <c r="F492" s="2">
        <v>672976.6</v>
      </c>
      <c r="G492" t="s">
        <v>23</v>
      </c>
      <c r="H492" t="s">
        <v>24</v>
      </c>
      <c r="I492" t="s">
        <v>422</v>
      </c>
      <c r="J492">
        <v>8115991284</v>
      </c>
      <c r="M492" t="s">
        <v>423</v>
      </c>
      <c r="N492" t="s">
        <v>39</v>
      </c>
      <c r="O492" t="s">
        <v>423</v>
      </c>
      <c r="Q492" t="s">
        <v>422</v>
      </c>
      <c r="R492">
        <v>8115991284</v>
      </c>
      <c r="U492" t="s">
        <v>423</v>
      </c>
      <c r="V492" t="s">
        <v>39</v>
      </c>
    </row>
    <row r="493" spans="1:24">
      <c r="A493">
        <v>7</v>
      </c>
      <c r="B493" t="s">
        <v>19</v>
      </c>
      <c r="C493" t="s">
        <v>399</v>
      </c>
      <c r="D493" t="s">
        <v>424</v>
      </c>
      <c r="E493" s="5" t="s">
        <v>425</v>
      </c>
      <c r="F493" s="2">
        <v>609178.61</v>
      </c>
      <c r="G493" t="s">
        <v>42</v>
      </c>
      <c r="H493" t="s">
        <v>24</v>
      </c>
      <c r="I493" t="s">
        <v>426</v>
      </c>
    </row>
    <row r="494" spans="1:24">
      <c r="A494">
        <v>20</v>
      </c>
      <c r="B494" t="s">
        <v>2105</v>
      </c>
      <c r="C494" t="s">
        <v>2359</v>
      </c>
      <c r="D494" t="s">
        <v>2456</v>
      </c>
      <c r="E494" s="5" t="s">
        <v>2457</v>
      </c>
      <c r="F494" s="2">
        <v>585185.06</v>
      </c>
      <c r="G494" t="s">
        <v>2384</v>
      </c>
      <c r="H494" t="s">
        <v>2363</v>
      </c>
      <c r="I494" t="s">
        <v>2458</v>
      </c>
      <c r="J494">
        <v>5543189747</v>
      </c>
      <c r="M494" t="s">
        <v>2459</v>
      </c>
      <c r="N494" t="s">
        <v>2387</v>
      </c>
      <c r="O494" t="s">
        <v>2425</v>
      </c>
      <c r="V494" t="s">
        <v>2387</v>
      </c>
    </row>
    <row r="495" spans="1:24">
      <c r="A495">
        <v>21</v>
      </c>
      <c r="B495" t="s">
        <v>2105</v>
      </c>
      <c r="C495" t="s">
        <v>2359</v>
      </c>
      <c r="D495" t="s">
        <v>2460</v>
      </c>
      <c r="E495" s="5" t="s">
        <v>2461</v>
      </c>
      <c r="F495" s="2">
        <v>562913.68</v>
      </c>
      <c r="G495" t="s">
        <v>2362</v>
      </c>
      <c r="H495" t="s">
        <v>2363</v>
      </c>
      <c r="I495" t="s">
        <v>2414</v>
      </c>
      <c r="J495">
        <v>5554016286</v>
      </c>
      <c r="M495" t="s">
        <v>2415</v>
      </c>
      <c r="N495" t="s">
        <v>651</v>
      </c>
    </row>
    <row r="496" spans="1:24">
      <c r="A496">
        <v>22</v>
      </c>
      <c r="B496" t="s">
        <v>2105</v>
      </c>
      <c r="C496" t="s">
        <v>2359</v>
      </c>
      <c r="D496" t="s">
        <v>2462</v>
      </c>
      <c r="E496" s="5" t="s">
        <v>2463</v>
      </c>
      <c r="F496" s="2">
        <v>523588.69</v>
      </c>
      <c r="G496" t="s">
        <v>2405</v>
      </c>
      <c r="H496" t="s">
        <v>2363</v>
      </c>
      <c r="I496" t="s">
        <v>1413</v>
      </c>
      <c r="L496" t="s">
        <v>914</v>
      </c>
      <c r="N496" t="s">
        <v>2425</v>
      </c>
      <c r="O496" t="s">
        <v>2420</v>
      </c>
      <c r="Q496" t="s">
        <v>2464</v>
      </c>
      <c r="V496" t="s">
        <v>2387</v>
      </c>
      <c r="W496" t="s">
        <v>2420</v>
      </c>
    </row>
    <row r="497" spans="1:22">
      <c r="A497">
        <v>8</v>
      </c>
      <c r="B497" t="s">
        <v>19</v>
      </c>
      <c r="C497" t="s">
        <v>399</v>
      </c>
      <c r="D497" t="s">
        <v>427</v>
      </c>
      <c r="E497" s="5" t="s">
        <v>428</v>
      </c>
      <c r="F497" s="2">
        <v>452106.08</v>
      </c>
      <c r="G497" t="s">
        <v>42</v>
      </c>
      <c r="H497" t="s">
        <v>24</v>
      </c>
      <c r="I497" t="s">
        <v>429</v>
      </c>
      <c r="J497">
        <v>6121519928</v>
      </c>
      <c r="M497" t="s">
        <v>430</v>
      </c>
      <c r="N497" t="s">
        <v>33</v>
      </c>
      <c r="O497">
        <v>6121519928</v>
      </c>
    </row>
    <row r="498" spans="1:22">
      <c r="A498">
        <v>16</v>
      </c>
      <c r="B498" t="s">
        <v>2105</v>
      </c>
      <c r="C498" t="s">
        <v>2203</v>
      </c>
      <c r="D498" t="s">
        <v>2309</v>
      </c>
      <c r="E498" s="5" t="s">
        <v>2310</v>
      </c>
      <c r="F498" s="2">
        <v>377480.2</v>
      </c>
      <c r="G498" t="s">
        <v>2206</v>
      </c>
      <c r="H498" t="s">
        <v>2239</v>
      </c>
      <c r="I498" t="s">
        <v>2311</v>
      </c>
      <c r="J498">
        <v>5611784329</v>
      </c>
      <c r="M498" t="s">
        <v>2312</v>
      </c>
    </row>
    <row r="499" spans="1:22">
      <c r="A499">
        <v>9</v>
      </c>
      <c r="B499" t="s">
        <v>19</v>
      </c>
      <c r="C499" t="s">
        <v>399</v>
      </c>
      <c r="D499" t="s">
        <v>431</v>
      </c>
      <c r="E499" s="5" t="s">
        <v>432</v>
      </c>
      <c r="F499" s="2">
        <v>376619.04</v>
      </c>
      <c r="G499" t="s">
        <v>42</v>
      </c>
      <c r="H499" t="s">
        <v>24</v>
      </c>
      <c r="I499" t="s">
        <v>433</v>
      </c>
      <c r="J499">
        <v>5552151911</v>
      </c>
      <c r="M499" t="s">
        <v>434</v>
      </c>
      <c r="N499" t="s">
        <v>33</v>
      </c>
      <c r="O499">
        <v>5552151911</v>
      </c>
    </row>
    <row r="500" spans="1:22">
      <c r="A500">
        <v>17</v>
      </c>
      <c r="B500" t="s">
        <v>2105</v>
      </c>
      <c r="C500" t="s">
        <v>2203</v>
      </c>
      <c r="D500" t="s">
        <v>2313</v>
      </c>
      <c r="E500" s="5" t="s">
        <v>2314</v>
      </c>
      <c r="F500" s="2">
        <v>346702.34</v>
      </c>
      <c r="G500" t="s">
        <v>2269</v>
      </c>
      <c r="H500" t="s">
        <v>2239</v>
      </c>
      <c r="I500" t="s">
        <v>2315</v>
      </c>
      <c r="J500">
        <v>5534004052</v>
      </c>
      <c r="K500" t="s">
        <v>914</v>
      </c>
      <c r="L500" t="s">
        <v>914</v>
      </c>
      <c r="M500" t="s">
        <v>2316</v>
      </c>
      <c r="N500" t="s">
        <v>280</v>
      </c>
      <c r="O500" t="s">
        <v>914</v>
      </c>
      <c r="P500" t="s">
        <v>914</v>
      </c>
      <c r="Q500" t="s">
        <v>2317</v>
      </c>
      <c r="R500">
        <v>5517921078</v>
      </c>
      <c r="S500" t="s">
        <v>914</v>
      </c>
      <c r="T500" t="s">
        <v>914</v>
      </c>
      <c r="U500" t="s">
        <v>2318</v>
      </c>
      <c r="V500" t="s">
        <v>280</v>
      </c>
    </row>
    <row r="501" spans="1:22">
      <c r="A501">
        <v>14</v>
      </c>
      <c r="B501" t="s">
        <v>1737</v>
      </c>
      <c r="C501" t="s">
        <v>1813</v>
      </c>
      <c r="D501" t="s">
        <v>2054</v>
      </c>
      <c r="E501" s="5" t="s">
        <v>2055</v>
      </c>
      <c r="F501" s="2">
        <v>327244.69</v>
      </c>
      <c r="G501" t="s">
        <v>2013</v>
      </c>
      <c r="H501" t="s">
        <v>1817</v>
      </c>
      <c r="I501" t="s">
        <v>2056</v>
      </c>
      <c r="J501">
        <v>6142660145</v>
      </c>
      <c r="M501" t="s">
        <v>2057</v>
      </c>
      <c r="N501" t="s">
        <v>1295</v>
      </c>
      <c r="O501" t="s">
        <v>1295</v>
      </c>
      <c r="P501" t="s">
        <v>1295</v>
      </c>
    </row>
    <row r="502" spans="1:22">
      <c r="A502">
        <v>18</v>
      </c>
      <c r="B502" t="s">
        <v>2105</v>
      </c>
      <c r="C502" t="s">
        <v>2203</v>
      </c>
      <c r="D502" t="s">
        <v>2319</v>
      </c>
      <c r="E502" s="5" t="s">
        <v>2320</v>
      </c>
      <c r="F502" s="2">
        <v>273999.1</v>
      </c>
      <c r="G502" t="s">
        <v>2269</v>
      </c>
      <c r="H502" t="s">
        <v>2239</v>
      </c>
      <c r="I502" t="s">
        <v>2321</v>
      </c>
      <c r="J502">
        <v>81191063745</v>
      </c>
      <c r="K502" t="s">
        <v>914</v>
      </c>
      <c r="L502" t="s">
        <v>914</v>
      </c>
      <c r="M502" t="s">
        <v>2322</v>
      </c>
      <c r="N502" t="s">
        <v>280</v>
      </c>
      <c r="O502" t="s">
        <v>914</v>
      </c>
      <c r="P502" t="s">
        <v>914</v>
      </c>
    </row>
    <row r="503" spans="1:22">
      <c r="A503">
        <v>10</v>
      </c>
      <c r="B503" t="s">
        <v>19</v>
      </c>
      <c r="C503" t="s">
        <v>399</v>
      </c>
      <c r="D503" t="s">
        <v>435</v>
      </c>
      <c r="E503" s="5" t="s">
        <v>436</v>
      </c>
      <c r="F503" s="2">
        <v>263215.52</v>
      </c>
      <c r="G503" t="s">
        <v>47</v>
      </c>
      <c r="H503" t="s">
        <v>24</v>
      </c>
      <c r="I503" t="s">
        <v>437</v>
      </c>
      <c r="J503">
        <v>5591657672</v>
      </c>
      <c r="M503" t="s">
        <v>438</v>
      </c>
      <c r="N503" t="s">
        <v>33</v>
      </c>
      <c r="O503">
        <v>5591657672</v>
      </c>
      <c r="Q503" t="s">
        <v>437</v>
      </c>
      <c r="R503">
        <v>5591657672</v>
      </c>
      <c r="U503" t="s">
        <v>438</v>
      </c>
      <c r="V503" t="s">
        <v>39</v>
      </c>
    </row>
    <row r="504" spans="1:22">
      <c r="A504">
        <v>19</v>
      </c>
      <c r="B504" t="s">
        <v>2105</v>
      </c>
      <c r="C504" t="s">
        <v>2203</v>
      </c>
      <c r="D504" t="s">
        <v>2323</v>
      </c>
      <c r="E504" s="5" t="s">
        <v>2324</v>
      </c>
      <c r="F504" s="2">
        <v>242019.32</v>
      </c>
      <c r="G504" t="s">
        <v>2254</v>
      </c>
      <c r="H504" t="s">
        <v>2239</v>
      </c>
      <c r="I504" t="s">
        <v>2325</v>
      </c>
      <c r="J504">
        <v>5576192002</v>
      </c>
      <c r="M504" t="s">
        <v>2326</v>
      </c>
      <c r="N504" t="s">
        <v>98</v>
      </c>
    </row>
    <row r="505" spans="1:22">
      <c r="A505">
        <v>11</v>
      </c>
      <c r="B505" t="s">
        <v>19</v>
      </c>
      <c r="C505" t="s">
        <v>399</v>
      </c>
      <c r="D505" t="s">
        <v>439</v>
      </c>
      <c r="E505" s="5" t="s">
        <v>440</v>
      </c>
      <c r="F505" s="2">
        <v>240070.77</v>
      </c>
      <c r="G505" t="s">
        <v>83</v>
      </c>
      <c r="H505" t="s">
        <v>24</v>
      </c>
      <c r="I505" t="s">
        <v>441</v>
      </c>
      <c r="J505" t="s">
        <v>442</v>
      </c>
      <c r="K505" t="s">
        <v>443</v>
      </c>
      <c r="M505" t="s">
        <v>444</v>
      </c>
      <c r="N505" t="s">
        <v>39</v>
      </c>
      <c r="O505" t="s">
        <v>444</v>
      </c>
    </row>
    <row r="506" spans="1:22">
      <c r="A506">
        <v>23</v>
      </c>
      <c r="B506" t="s">
        <v>2105</v>
      </c>
      <c r="C506" t="s">
        <v>2359</v>
      </c>
      <c r="D506" t="s">
        <v>2465</v>
      </c>
      <c r="E506" s="5" t="s">
        <v>2466</v>
      </c>
      <c r="F506" s="2">
        <v>211955.92</v>
      </c>
      <c r="G506" t="s">
        <v>2379</v>
      </c>
      <c r="H506" t="s">
        <v>2363</v>
      </c>
      <c r="I506" t="s">
        <v>2467</v>
      </c>
      <c r="J506">
        <v>5517059137</v>
      </c>
      <c r="M506" t="s">
        <v>2468</v>
      </c>
      <c r="O506" t="s">
        <v>2425</v>
      </c>
    </row>
    <row r="507" spans="1:22">
      <c r="A507">
        <v>4</v>
      </c>
      <c r="B507" t="s">
        <v>1737</v>
      </c>
      <c r="C507" t="s">
        <v>1813</v>
      </c>
      <c r="D507" t="s">
        <v>2011</v>
      </c>
      <c r="E507" s="5" t="s">
        <v>2012</v>
      </c>
      <c r="F507" s="2">
        <v>170978.52</v>
      </c>
      <c r="G507" t="s">
        <v>2013</v>
      </c>
      <c r="H507" t="s">
        <v>1817</v>
      </c>
      <c r="I507" t="s">
        <v>2014</v>
      </c>
      <c r="J507">
        <v>8711498635</v>
      </c>
      <c r="K507">
        <v>8711498635</v>
      </c>
      <c r="M507" t="s">
        <v>2015</v>
      </c>
      <c r="N507" t="s">
        <v>280</v>
      </c>
      <c r="O507" t="s">
        <v>2014</v>
      </c>
      <c r="P507">
        <v>28083</v>
      </c>
      <c r="Q507" t="s">
        <v>2014</v>
      </c>
      <c r="R507">
        <v>8711498635</v>
      </c>
      <c r="S507">
        <v>8711498635</v>
      </c>
      <c r="U507" t="s">
        <v>2015</v>
      </c>
      <c r="V507" t="s">
        <v>280</v>
      </c>
    </row>
    <row r="508" spans="1:22">
      <c r="A508">
        <v>10</v>
      </c>
      <c r="B508" t="s">
        <v>2105</v>
      </c>
      <c r="C508" t="s">
        <v>2688</v>
      </c>
      <c r="D508" t="s">
        <v>2766</v>
      </c>
      <c r="E508" s="5" t="s">
        <v>2767</v>
      </c>
      <c r="F508" s="2">
        <v>158130.14</v>
      </c>
      <c r="G508" t="s">
        <v>2768</v>
      </c>
      <c r="H508" t="s">
        <v>2604</v>
      </c>
      <c r="I508" t="s">
        <v>2769</v>
      </c>
      <c r="J508">
        <v>5539011865</v>
      </c>
      <c r="M508" t="s">
        <v>2770</v>
      </c>
      <c r="N508" t="s">
        <v>1567</v>
      </c>
    </row>
    <row r="509" spans="1:22">
      <c r="A509">
        <v>20</v>
      </c>
      <c r="B509" t="s">
        <v>2105</v>
      </c>
      <c r="C509" t="s">
        <v>2203</v>
      </c>
      <c r="D509" t="s">
        <v>2327</v>
      </c>
      <c r="E509" s="5" t="s">
        <v>2328</v>
      </c>
      <c r="F509" s="2">
        <v>135165.75</v>
      </c>
      <c r="G509" t="s">
        <v>2206</v>
      </c>
      <c r="H509" t="s">
        <v>2239</v>
      </c>
      <c r="I509" t="s">
        <v>2329</v>
      </c>
      <c r="J509">
        <v>5531923276</v>
      </c>
      <c r="M509" t="s">
        <v>2330</v>
      </c>
      <c r="N509" t="s">
        <v>98</v>
      </c>
      <c r="P509" t="s">
        <v>2331</v>
      </c>
    </row>
    <row r="510" spans="1:22">
      <c r="A510">
        <v>12</v>
      </c>
      <c r="B510" t="s">
        <v>19</v>
      </c>
      <c r="C510" t="s">
        <v>399</v>
      </c>
      <c r="D510" t="s">
        <v>445</v>
      </c>
      <c r="E510" s="5" t="s">
        <v>446</v>
      </c>
      <c r="F510" s="2">
        <v>128683.13</v>
      </c>
      <c r="G510" t="s">
        <v>47</v>
      </c>
      <c r="H510" t="s">
        <v>24</v>
      </c>
      <c r="I510" t="s">
        <v>447</v>
      </c>
      <c r="J510">
        <v>5591657672</v>
      </c>
      <c r="M510" t="s">
        <v>448</v>
      </c>
      <c r="N510" t="s">
        <v>33</v>
      </c>
      <c r="O510">
        <v>5591657672</v>
      </c>
      <c r="Q510" t="s">
        <v>447</v>
      </c>
      <c r="U510" t="s">
        <v>448</v>
      </c>
      <c r="V510" t="s">
        <v>39</v>
      </c>
    </row>
    <row r="511" spans="1:22">
      <c r="A511">
        <v>21</v>
      </c>
      <c r="B511" t="s">
        <v>2105</v>
      </c>
      <c r="C511" t="s">
        <v>2203</v>
      </c>
      <c r="D511" t="s">
        <v>2332</v>
      </c>
      <c r="E511" s="5" t="s">
        <v>2333</v>
      </c>
      <c r="F511" s="2">
        <v>128660.03</v>
      </c>
      <c r="G511" t="s">
        <v>2206</v>
      </c>
      <c r="H511" t="s">
        <v>2239</v>
      </c>
      <c r="I511" t="s">
        <v>2334</v>
      </c>
      <c r="J511">
        <v>5515108163</v>
      </c>
      <c r="M511" t="s">
        <v>2335</v>
      </c>
      <c r="P511" t="s">
        <v>2336</v>
      </c>
    </row>
    <row r="512" spans="1:22">
      <c r="A512">
        <v>13</v>
      </c>
      <c r="B512" t="s">
        <v>19</v>
      </c>
      <c r="C512" t="s">
        <v>399</v>
      </c>
      <c r="D512" t="s">
        <v>449</v>
      </c>
      <c r="E512" s="5" t="s">
        <v>450</v>
      </c>
      <c r="F512" s="2">
        <v>117504.18</v>
      </c>
      <c r="G512" t="s">
        <v>42</v>
      </c>
      <c r="H512" t="s">
        <v>24</v>
      </c>
      <c r="I512" t="s">
        <v>451</v>
      </c>
      <c r="J512">
        <v>6121408664</v>
      </c>
      <c r="M512" t="s">
        <v>452</v>
      </c>
    </row>
    <row r="513" spans="1:23">
      <c r="A513">
        <v>24</v>
      </c>
      <c r="B513" t="s">
        <v>2105</v>
      </c>
      <c r="C513" t="s">
        <v>2359</v>
      </c>
      <c r="D513" t="s">
        <v>2469</v>
      </c>
      <c r="E513" s="5" t="s">
        <v>2470</v>
      </c>
      <c r="F513" s="2">
        <v>115704.56</v>
      </c>
      <c r="G513" t="s">
        <v>2405</v>
      </c>
      <c r="H513" t="s">
        <v>2363</v>
      </c>
      <c r="I513" t="s">
        <v>1413</v>
      </c>
      <c r="J513" t="s">
        <v>914</v>
      </c>
      <c r="K513" t="s">
        <v>914</v>
      </c>
      <c r="L513" t="s">
        <v>914</v>
      </c>
      <c r="M513" t="s">
        <v>914</v>
      </c>
      <c r="N513" t="s">
        <v>914</v>
      </c>
      <c r="O513" t="s">
        <v>914</v>
      </c>
      <c r="P513" t="s">
        <v>914</v>
      </c>
      <c r="Q513" t="s">
        <v>914</v>
      </c>
      <c r="R513" t="s">
        <v>914</v>
      </c>
      <c r="S513" t="s">
        <v>914</v>
      </c>
      <c r="T513" t="s">
        <v>914</v>
      </c>
      <c r="V513" t="s">
        <v>914</v>
      </c>
      <c r="W513" t="s">
        <v>914</v>
      </c>
    </row>
    <row r="514" spans="1:23">
      <c r="A514">
        <v>14</v>
      </c>
      <c r="B514" t="s">
        <v>19</v>
      </c>
      <c r="C514" t="s">
        <v>399</v>
      </c>
      <c r="D514" t="s">
        <v>453</v>
      </c>
      <c r="E514" s="5" t="s">
        <v>454</v>
      </c>
      <c r="F514" s="2">
        <v>108992.05</v>
      </c>
      <c r="G514" t="s">
        <v>42</v>
      </c>
      <c r="H514" t="s">
        <v>24</v>
      </c>
      <c r="I514" t="s">
        <v>455</v>
      </c>
      <c r="J514">
        <v>6243143723</v>
      </c>
      <c r="M514" t="s">
        <v>456</v>
      </c>
      <c r="N514" t="s">
        <v>33</v>
      </c>
      <c r="O514">
        <v>6243143723</v>
      </c>
    </row>
    <row r="515" spans="1:23">
      <c r="A515">
        <v>25</v>
      </c>
      <c r="B515" t="s">
        <v>2105</v>
      </c>
      <c r="C515" t="s">
        <v>2359</v>
      </c>
      <c r="D515" t="s">
        <v>2471</v>
      </c>
      <c r="E515" s="5" t="s">
        <v>2472</v>
      </c>
      <c r="F515" s="2">
        <v>106740.83</v>
      </c>
      <c r="G515" t="s">
        <v>2379</v>
      </c>
      <c r="H515" t="s">
        <v>2363</v>
      </c>
      <c r="I515" t="s">
        <v>1413</v>
      </c>
    </row>
    <row r="516" spans="1:23">
      <c r="A516">
        <v>15</v>
      </c>
      <c r="B516" t="s">
        <v>19</v>
      </c>
      <c r="C516" t="s">
        <v>399</v>
      </c>
      <c r="D516" t="s">
        <v>457</v>
      </c>
      <c r="E516" s="5" t="s">
        <v>458</v>
      </c>
      <c r="F516" s="2">
        <v>104757.48</v>
      </c>
      <c r="G516" t="s">
        <v>47</v>
      </c>
      <c r="H516" t="s">
        <v>24</v>
      </c>
      <c r="I516" t="s">
        <v>459</v>
      </c>
      <c r="J516">
        <v>6243582385</v>
      </c>
      <c r="M516" t="s">
        <v>460</v>
      </c>
      <c r="N516" t="s">
        <v>27</v>
      </c>
      <c r="O516" t="s">
        <v>459</v>
      </c>
      <c r="Q516" t="s">
        <v>459</v>
      </c>
      <c r="R516">
        <v>6243582385</v>
      </c>
      <c r="U516" t="s">
        <v>460</v>
      </c>
      <c r="V516" t="s">
        <v>39</v>
      </c>
    </row>
    <row r="517" spans="1:23">
      <c r="A517">
        <v>16</v>
      </c>
      <c r="B517" t="s">
        <v>19</v>
      </c>
      <c r="C517" t="s">
        <v>399</v>
      </c>
      <c r="D517" t="s">
        <v>461</v>
      </c>
      <c r="E517" s="5" t="s">
        <v>462</v>
      </c>
      <c r="F517" s="2">
        <v>94589.65</v>
      </c>
      <c r="G517" t="s">
        <v>42</v>
      </c>
      <c r="H517" t="s">
        <v>24</v>
      </c>
      <c r="I517" t="s">
        <v>463</v>
      </c>
      <c r="J517">
        <v>6122330222</v>
      </c>
      <c r="M517" t="s">
        <v>464</v>
      </c>
      <c r="N517" t="s">
        <v>33</v>
      </c>
      <c r="O517">
        <v>6122330222</v>
      </c>
    </row>
    <row r="518" spans="1:23">
      <c r="A518">
        <v>17</v>
      </c>
      <c r="B518" t="s">
        <v>19</v>
      </c>
      <c r="C518" t="s">
        <v>399</v>
      </c>
      <c r="D518" t="s">
        <v>465</v>
      </c>
      <c r="E518" s="5" t="s">
        <v>466</v>
      </c>
      <c r="F518" s="2">
        <v>91735.43</v>
      </c>
      <c r="G518" t="s">
        <v>83</v>
      </c>
      <c r="H518" t="s">
        <v>24</v>
      </c>
      <c r="I518" t="s">
        <v>467</v>
      </c>
      <c r="M518" t="s">
        <v>468</v>
      </c>
      <c r="N518" t="s">
        <v>39</v>
      </c>
      <c r="O518" t="s">
        <v>468</v>
      </c>
    </row>
    <row r="519" spans="1:23">
      <c r="A519">
        <v>18</v>
      </c>
      <c r="B519" t="s">
        <v>19</v>
      </c>
      <c r="C519" t="s">
        <v>399</v>
      </c>
      <c r="D519" t="s">
        <v>469</v>
      </c>
      <c r="E519" s="5" t="s">
        <v>470</v>
      </c>
      <c r="F519" s="2">
        <v>84374.69</v>
      </c>
      <c r="G519" t="s">
        <v>42</v>
      </c>
      <c r="H519" t="s">
        <v>24</v>
      </c>
      <c r="I519" t="s">
        <v>471</v>
      </c>
      <c r="J519">
        <v>6643748485</v>
      </c>
      <c r="M519" t="s">
        <v>472</v>
      </c>
      <c r="N519" t="s">
        <v>33</v>
      </c>
      <c r="O519">
        <v>6643748485</v>
      </c>
    </row>
    <row r="520" spans="1:23">
      <c r="A520">
        <v>19</v>
      </c>
      <c r="B520" t="s">
        <v>19</v>
      </c>
      <c r="C520" t="s">
        <v>399</v>
      </c>
      <c r="D520" t="s">
        <v>473</v>
      </c>
      <c r="E520" s="5" t="s">
        <v>474</v>
      </c>
      <c r="F520" s="2">
        <v>72950.34</v>
      </c>
      <c r="G520" t="s">
        <v>83</v>
      </c>
      <c r="H520" t="s">
        <v>24</v>
      </c>
      <c r="I520" t="s">
        <v>475</v>
      </c>
      <c r="J520">
        <v>6862884530</v>
      </c>
      <c r="K520">
        <v>6862884530</v>
      </c>
      <c r="M520" t="s">
        <v>476</v>
      </c>
      <c r="N520" t="s">
        <v>33</v>
      </c>
      <c r="O520">
        <v>6862884530</v>
      </c>
    </row>
    <row r="521" spans="1:23">
      <c r="A521">
        <v>20</v>
      </c>
      <c r="B521" t="s">
        <v>19</v>
      </c>
      <c r="C521" t="s">
        <v>399</v>
      </c>
      <c r="D521" t="s">
        <v>477</v>
      </c>
      <c r="E521" s="5" t="s">
        <v>478</v>
      </c>
      <c r="F521" s="2">
        <v>71183.42</v>
      </c>
      <c r="G521" t="s">
        <v>47</v>
      </c>
      <c r="H521" t="s">
        <v>24</v>
      </c>
      <c r="I521" t="s">
        <v>479</v>
      </c>
      <c r="J521">
        <v>6121209317</v>
      </c>
      <c r="M521" t="s">
        <v>480</v>
      </c>
      <c r="N521" t="s">
        <v>33</v>
      </c>
      <c r="O521" t="s">
        <v>479</v>
      </c>
      <c r="Q521" t="s">
        <v>479</v>
      </c>
      <c r="R521">
        <v>6121209317</v>
      </c>
      <c r="U521" t="s">
        <v>480</v>
      </c>
      <c r="V521" t="s">
        <v>39</v>
      </c>
    </row>
    <row r="522" spans="1:23">
      <c r="A522">
        <v>21</v>
      </c>
      <c r="B522" t="s">
        <v>19</v>
      </c>
      <c r="C522" t="s">
        <v>399</v>
      </c>
      <c r="D522" t="s">
        <v>481</v>
      </c>
      <c r="E522" s="5" t="s">
        <v>482</v>
      </c>
      <c r="F522" s="2">
        <v>67410.01</v>
      </c>
      <c r="G522" t="s">
        <v>83</v>
      </c>
      <c r="H522" t="s">
        <v>24</v>
      </c>
      <c r="I522" t="s">
        <v>483</v>
      </c>
      <c r="J522">
        <v>6122287304</v>
      </c>
      <c r="K522">
        <v>6122287304</v>
      </c>
      <c r="M522" t="s">
        <v>484</v>
      </c>
      <c r="N522" t="s">
        <v>33</v>
      </c>
      <c r="O522">
        <v>6122287304</v>
      </c>
    </row>
    <row r="523" spans="1:23">
      <c r="A523">
        <v>22</v>
      </c>
      <c r="B523" t="s">
        <v>19</v>
      </c>
      <c r="C523" t="s">
        <v>399</v>
      </c>
      <c r="D523" t="s">
        <v>485</v>
      </c>
      <c r="E523" s="5" t="s">
        <v>486</v>
      </c>
      <c r="F523" s="2">
        <v>66417.87</v>
      </c>
      <c r="G523" t="s">
        <v>83</v>
      </c>
      <c r="H523" t="s">
        <v>24</v>
      </c>
      <c r="I523" t="s">
        <v>487</v>
      </c>
      <c r="J523">
        <v>6242051643</v>
      </c>
      <c r="K523">
        <v>6242051643</v>
      </c>
      <c r="M523" t="s">
        <v>488</v>
      </c>
      <c r="N523" t="s">
        <v>33</v>
      </c>
      <c r="O523">
        <v>6242051643</v>
      </c>
    </row>
    <row r="524" spans="1:23">
      <c r="A524">
        <v>22</v>
      </c>
      <c r="B524" t="s">
        <v>2105</v>
      </c>
      <c r="C524" t="s">
        <v>2203</v>
      </c>
      <c r="D524" t="s">
        <v>2337</v>
      </c>
      <c r="E524" s="5" t="s">
        <v>2338</v>
      </c>
      <c r="F524" s="2">
        <v>65652.58</v>
      </c>
      <c r="G524" t="s">
        <v>2254</v>
      </c>
      <c r="H524" t="s">
        <v>2239</v>
      </c>
      <c r="I524" t="s">
        <v>2339</v>
      </c>
      <c r="J524">
        <v>3315661022</v>
      </c>
      <c r="M524" t="s">
        <v>2340</v>
      </c>
      <c r="N524" t="s">
        <v>98</v>
      </c>
    </row>
    <row r="525" spans="1:23">
      <c r="A525">
        <v>23</v>
      </c>
      <c r="B525" t="s">
        <v>19</v>
      </c>
      <c r="C525" t="s">
        <v>399</v>
      </c>
      <c r="D525" t="s">
        <v>489</v>
      </c>
      <c r="E525" s="5" t="s">
        <v>490</v>
      </c>
      <c r="F525" s="2">
        <v>64593.6</v>
      </c>
      <c r="G525" t="s">
        <v>83</v>
      </c>
      <c r="H525" t="s">
        <v>24</v>
      </c>
      <c r="I525" t="s">
        <v>491</v>
      </c>
      <c r="M525" t="s">
        <v>492</v>
      </c>
      <c r="N525" t="s">
        <v>39</v>
      </c>
      <c r="O525" t="s">
        <v>492</v>
      </c>
    </row>
    <row r="526" spans="1:23">
      <c r="A526">
        <v>24</v>
      </c>
      <c r="B526" t="s">
        <v>19</v>
      </c>
      <c r="C526" t="s">
        <v>399</v>
      </c>
      <c r="D526" t="s">
        <v>493</v>
      </c>
      <c r="E526" s="5" t="s">
        <v>494</v>
      </c>
      <c r="F526" s="2">
        <v>61718.7</v>
      </c>
      <c r="G526" t="s">
        <v>83</v>
      </c>
      <c r="H526" t="s">
        <v>24</v>
      </c>
      <c r="I526" t="s">
        <v>495</v>
      </c>
      <c r="J526" t="s">
        <v>496</v>
      </c>
      <c r="K526" t="s">
        <v>497</v>
      </c>
      <c r="M526" t="s">
        <v>498</v>
      </c>
      <c r="N526" t="s">
        <v>39</v>
      </c>
      <c r="O526" t="s">
        <v>498</v>
      </c>
    </row>
    <row r="527" spans="1:23">
      <c r="A527">
        <v>11</v>
      </c>
      <c r="B527" t="s">
        <v>2105</v>
      </c>
      <c r="C527" t="s">
        <v>2688</v>
      </c>
      <c r="D527" t="s">
        <v>2771</v>
      </c>
      <c r="E527" s="5" t="s">
        <v>2772</v>
      </c>
      <c r="F527" s="2">
        <v>59816.74</v>
      </c>
      <c r="G527" t="s">
        <v>2773</v>
      </c>
      <c r="H527" t="s">
        <v>2604</v>
      </c>
      <c r="I527" t="s">
        <v>2774</v>
      </c>
      <c r="J527">
        <v>5579060377</v>
      </c>
      <c r="M527" t="s">
        <v>2775</v>
      </c>
      <c r="N527" t="s">
        <v>1567</v>
      </c>
      <c r="O527" t="s">
        <v>2776</v>
      </c>
    </row>
    <row r="528" spans="1:23">
      <c r="A528">
        <v>25</v>
      </c>
      <c r="B528" t="s">
        <v>19</v>
      </c>
      <c r="C528" t="s">
        <v>399</v>
      </c>
      <c r="D528" t="s">
        <v>499</v>
      </c>
      <c r="E528" s="5" t="s">
        <v>500</v>
      </c>
      <c r="F528" s="2">
        <v>55078.46</v>
      </c>
      <c r="G528" t="s">
        <v>47</v>
      </c>
      <c r="H528" t="s">
        <v>24</v>
      </c>
      <c r="I528" t="s">
        <v>501</v>
      </c>
      <c r="J528">
        <v>6241370664</v>
      </c>
      <c r="M528" t="s">
        <v>502</v>
      </c>
      <c r="N528" t="s">
        <v>27</v>
      </c>
      <c r="O528" t="s">
        <v>503</v>
      </c>
      <c r="Q528" t="s">
        <v>503</v>
      </c>
      <c r="U528" t="s">
        <v>502</v>
      </c>
      <c r="V528" t="s">
        <v>39</v>
      </c>
    </row>
    <row r="529" spans="1:24">
      <c r="A529">
        <v>23</v>
      </c>
      <c r="B529" t="s">
        <v>2105</v>
      </c>
      <c r="C529" t="s">
        <v>2203</v>
      </c>
      <c r="D529" t="s">
        <v>2341</v>
      </c>
      <c r="E529" s="5" t="s">
        <v>2342</v>
      </c>
      <c r="F529" s="2">
        <v>43384.01</v>
      </c>
      <c r="G529" t="s">
        <v>2254</v>
      </c>
      <c r="H529" t="s">
        <v>2239</v>
      </c>
      <c r="I529" t="s">
        <v>2343</v>
      </c>
      <c r="J529">
        <v>2371260079</v>
      </c>
      <c r="M529" t="s">
        <v>2344</v>
      </c>
      <c r="N529" t="s">
        <v>39</v>
      </c>
    </row>
    <row r="530" spans="1:24">
      <c r="A530">
        <v>24</v>
      </c>
      <c r="B530" t="s">
        <v>2105</v>
      </c>
      <c r="C530" t="s">
        <v>2203</v>
      </c>
      <c r="D530" t="s">
        <v>2345</v>
      </c>
      <c r="E530" s="5" t="s">
        <v>2346</v>
      </c>
      <c r="F530" s="2">
        <v>42942.84</v>
      </c>
      <c r="G530" t="s">
        <v>1769</v>
      </c>
      <c r="H530" t="s">
        <v>2239</v>
      </c>
      <c r="I530" t="s">
        <v>2347</v>
      </c>
      <c r="J530">
        <v>5534009169</v>
      </c>
      <c r="K530" t="s">
        <v>914</v>
      </c>
      <c r="L530" t="s">
        <v>914</v>
      </c>
      <c r="M530" t="s">
        <v>2348</v>
      </c>
      <c r="N530" t="s">
        <v>1772</v>
      </c>
      <c r="O530">
        <v>5534009169</v>
      </c>
      <c r="P530" t="s">
        <v>914</v>
      </c>
      <c r="Q530" t="s">
        <v>2349</v>
      </c>
      <c r="R530">
        <v>5571971946</v>
      </c>
      <c r="S530" t="s">
        <v>914</v>
      </c>
      <c r="T530" t="s">
        <v>914</v>
      </c>
      <c r="U530" t="s">
        <v>2350</v>
      </c>
      <c r="V530" t="s">
        <v>1772</v>
      </c>
      <c r="W530">
        <v>5571971946</v>
      </c>
      <c r="X530" t="s">
        <v>914</v>
      </c>
    </row>
    <row r="531" spans="1:24">
      <c r="A531">
        <v>25</v>
      </c>
      <c r="B531" t="s">
        <v>2105</v>
      </c>
      <c r="C531" t="s">
        <v>2203</v>
      </c>
      <c r="D531" t="s">
        <v>2351</v>
      </c>
      <c r="E531" s="5" t="s">
        <v>2352</v>
      </c>
      <c r="F531" s="2">
        <v>32606.85</v>
      </c>
      <c r="G531" t="s">
        <v>2269</v>
      </c>
      <c r="H531" t="s">
        <v>2239</v>
      </c>
      <c r="I531" t="s">
        <v>2353</v>
      </c>
      <c r="J531">
        <v>1124014254</v>
      </c>
      <c r="K531" t="s">
        <v>914</v>
      </c>
      <c r="L531" t="s">
        <v>914</v>
      </c>
      <c r="M531" t="s">
        <v>2354</v>
      </c>
      <c r="N531" t="s">
        <v>280</v>
      </c>
      <c r="O531" t="s">
        <v>914</v>
      </c>
      <c r="P531" t="s">
        <v>914</v>
      </c>
    </row>
    <row r="532" spans="1:24">
      <c r="A532">
        <v>18</v>
      </c>
      <c r="B532" t="s">
        <v>752</v>
      </c>
      <c r="C532" t="s">
        <v>891</v>
      </c>
      <c r="D532" t="s">
        <v>1004</v>
      </c>
      <c r="E532" s="5" t="s">
        <v>1005</v>
      </c>
      <c r="F532" s="2">
        <v>30000</v>
      </c>
      <c r="G532" t="s">
        <v>1006</v>
      </c>
      <c r="H532" t="s">
        <v>912</v>
      </c>
      <c r="I532" t="s">
        <v>1007</v>
      </c>
      <c r="J532">
        <v>9837005912</v>
      </c>
      <c r="K532">
        <v>9837005912</v>
      </c>
      <c r="M532" t="s">
        <v>1008</v>
      </c>
      <c r="N532" t="s">
        <v>1009</v>
      </c>
      <c r="P532">
        <v>26183</v>
      </c>
      <c r="Q532" t="s">
        <v>1010</v>
      </c>
      <c r="R532">
        <v>9831192549</v>
      </c>
      <c r="S532">
        <v>9831192549</v>
      </c>
    </row>
    <row r="533" spans="1:24">
      <c r="A533">
        <v>26</v>
      </c>
      <c r="B533" t="s">
        <v>2105</v>
      </c>
      <c r="C533" t="s">
        <v>2203</v>
      </c>
      <c r="D533" t="s">
        <v>2355</v>
      </c>
      <c r="E533" s="5" t="s">
        <v>2356</v>
      </c>
      <c r="F533" s="2">
        <v>27326.56</v>
      </c>
      <c r="G533" t="s">
        <v>2254</v>
      </c>
      <c r="H533" t="s">
        <v>2239</v>
      </c>
      <c r="I533" t="s">
        <v>2357</v>
      </c>
      <c r="J533" t="s">
        <v>2256</v>
      </c>
      <c r="M533" t="s">
        <v>2358</v>
      </c>
      <c r="N533" t="s">
        <v>39</v>
      </c>
    </row>
    <row r="534" spans="1:24">
      <c r="A534">
        <v>24</v>
      </c>
      <c r="B534" t="s">
        <v>2105</v>
      </c>
      <c r="C534" t="s">
        <v>2106</v>
      </c>
      <c r="D534" t="s">
        <v>2777</v>
      </c>
      <c r="E534" s="5" t="s">
        <v>2778</v>
      </c>
      <c r="F534" s="2">
        <v>200</v>
      </c>
      <c r="G534" t="s">
        <v>2130</v>
      </c>
      <c r="H534" t="s">
        <v>2110</v>
      </c>
      <c r="I534" t="s">
        <v>2779</v>
      </c>
      <c r="J534" t="s">
        <v>2780</v>
      </c>
      <c r="K534" t="s">
        <v>2780</v>
      </c>
      <c r="M534" t="s">
        <v>2781</v>
      </c>
      <c r="N534" t="s">
        <v>1567</v>
      </c>
      <c r="Q534" t="s">
        <v>2779</v>
      </c>
      <c r="R534" t="s">
        <v>2780</v>
      </c>
      <c r="S534" t="s">
        <v>2780</v>
      </c>
      <c r="U534" t="s">
        <v>2781</v>
      </c>
      <c r="V534" t="s">
        <v>280</v>
      </c>
      <c r="X534">
        <v>45598</v>
      </c>
    </row>
    <row r="535" spans="1:24">
      <c r="A535">
        <v>1</v>
      </c>
      <c r="B535" t="s">
        <v>752</v>
      </c>
      <c r="C535" t="s">
        <v>1442</v>
      </c>
      <c r="D535" t="s">
        <v>1443</v>
      </c>
      <c r="E535" s="5" t="s">
        <v>1444</v>
      </c>
      <c r="F535" s="2"/>
      <c r="G535" t="s">
        <v>1445</v>
      </c>
      <c r="H535" t="s">
        <v>1446</v>
      </c>
      <c r="I535" t="s">
        <v>1447</v>
      </c>
      <c r="J535">
        <v>4444976533</v>
      </c>
      <c r="K535" t="s">
        <v>1448</v>
      </c>
      <c r="M535" t="s">
        <v>1449</v>
      </c>
      <c r="N535" t="s">
        <v>971</v>
      </c>
      <c r="O535" t="s">
        <v>1450</v>
      </c>
      <c r="P535" t="s">
        <v>1451</v>
      </c>
    </row>
  </sheetData>
  <autoFilter xmlns:etc="http://www.wps.cn/officeDocument/2017/etCustomData" ref="A2:X535" etc:filterBottomFollowUsedRange="0">
    <extLst/>
  </autoFilter>
  <hyperlinks>
    <hyperlink ref="M9" r:id="rId1" display="scuevaso@liverpool.com.mx"/>
    <hyperlink ref="M4" r:id="rId2" display="caescalonaf@liverpool.com.mx"/>
    <hyperlink ref="M11" r:id="rId3" display="melissa.maresmartinez@hm.com"/>
    <hyperlink ref="U13" r:id="rId4" display="c.miranda@cyberpuerta.mx"/>
    <hyperlink ref="M13" r:id="rId5" display="j.plessow@cyberpuerta.mx"/>
    <hyperlink ref="M14" r:id="rId6" display="axel.valdez@innovasport.com"/>
    <hyperlink ref="M16" r:id="rId7" display="David.Alejandro.Huerta@walmart.com"/>
    <hyperlink ref="M17" r:id="rId8" display="albertoht@mx.inditex.com"/>
    <hyperlink ref="U18" r:id="rId9" display="aloma.garcia@gotrendier.mx"/>
    <hyperlink ref="U20" r:id="rId10" display="miguel.castaneda@mercadolibre.com.mx"/>
    <hyperlink ref="M22" r:id="rId8" display="albertoht@mx.inditex.com"/>
    <hyperlink ref="M24" r:id="rId11" display="logistica@ventronic.com.mx"/>
    <hyperlink ref="M25" r:id="rId12" display="mlopez@alvaco.com.mx"/>
    <hyperlink ref="M30" r:id="rId13" display="jorge.pinzon@priceshoes.com"/>
    <hyperlink ref="M32" r:id="rId14" display="gvaltierra@grupoaxo.com"/>
    <hyperlink ref="M33" r:id="rId15" display="mariana.rubio@oriflame.com"/>
    <hyperlink ref="U34" r:id="rId16" display="mfloresp@grupoaxo.com"/>
    <hyperlink ref="M39" r:id="rId17" display="eduardo.aguilar@farmasi.com"/>
    <hyperlink ref="M41" r:id="rId18" display="llarios@officedepot.com.mx"/>
    <hyperlink ref="M42" r:id="rId19" display="jvega@mlg.com.mx"/>
    <hyperlink ref="M43" r:id="rId20" display="yessicaIsabel.Pazaran@nespresso.com"/>
    <hyperlink ref="M44" r:id="rId21" display="luis.pinzon@vianney.mx"/>
    <hyperlink ref="M45" r:id="rId22" display="victor.vergara@ccontrol.com.mx"/>
    <hyperlink ref="M46" r:id="rId23" display="juan.perez5@gxo.com"/>
    <hyperlink ref="M47" r:id="rId24" display="marco.s@myshipper.com.mx"/>
    <hyperlink ref="M76" r:id="rId25" display="agutierrezc@uala.mx"/>
    <hyperlink ref="M319" r:id="rId26" display="transportes@nikkoauto.mx"/>
    <hyperlink ref="M94" r:id="rId27" display="ana.roldan@gnp.com.mx"/>
    <hyperlink ref="M78" r:id="rId28" display="nazhelli.guajardo@mifel.com.mx"/>
    <hyperlink ref="M50" r:id="rId29" display="jhurtados@invex.com"/>
    <hyperlink ref="M457" r:id="rId30" display="alfonzo.lopez@encanto.com.mx"/>
    <hyperlink ref="M53" r:id="rId31" display="kluna@grupoaxo.com"/>
    <hyperlink ref="M79" r:id="rId30" display="alfonzo.lopez@encanto.com.mx"/>
    <hyperlink ref="M142" r:id="rId8" display="albertoht@mx.inditex.com"/>
    <hyperlink ref="M148" r:id="rId32" display="amoranoh@ae.com"/>
    <hyperlink ref="M52" r:id="rId33" display="ivan.meza@syscom.mx"/>
    <hyperlink ref="M54" r:id="rId34" display="pedrov@pakar.com" tooltip="mailto:pedrov@pakar.com"/>
    <hyperlink ref="U61" r:id="rId35" display="mx.jefetrafico@exel.com.mx" tooltip="mailto:mx.jefetrafico@exel.com.mx"/>
    <hyperlink ref="M61" r:id="rId36" display="Juan.Salazar@exel.com.mx"/>
    <hyperlink ref="M56" r:id="rId37" display="isabel.isidoro@hsbc.com.mx"/>
    <hyperlink ref="M59" r:id="rId38" display="victor.garcia@nikkelatam.com"/>
    <hyperlink ref="M67" r:id="rId39" display="dgermanr@shasa.com" tooltip="mailto:dgermanr@shasa.com"/>
    <hyperlink ref="M64" r:id="rId40" display="jorge.barbosa@fesamexico.com.mx"/>
    <hyperlink ref="M73" r:id="rId41" display="shira.leon@omnilife.com" tooltip="mailto:shira.leon@omnilife.com"/>
    <hyperlink ref="M66" r:id="rId42" display="haydee.reyes@global.komatsu"/>
    <hyperlink ref="M69" r:id="rId43" display="francisco.hernandez@grupoandrea.com"/>
    <hyperlink ref="M75" r:id="rId44" display="jesusb@oemoda.com" tooltip="mailto:jesusb@oemoda.com"/>
    <hyperlink ref="M81" r:id="rId45" display="asanchezc@nuskin.com"/>
    <hyperlink ref="M82" r:id="rId46" display="pealbo@infracommerce.lat"/>
    <hyperlink ref="M84" r:id="rId47" display="manuel.licona@cinecolor.com.mx"/>
    <hyperlink ref="M91" r:id="rId48" display="corozco@mobo.mx"/>
    <hyperlink ref="M99" r:id="rId49" display="aplascencia@divec-flexi.com"/>
    <hyperlink ref="M101" r:id="rId50" display="roberto_alonso@autotodo.com"/>
    <hyperlink ref="M104" r:id="rId51" display="duanyong1@xiaomi.com" tooltip="mailto:duanyong1@xiaomi.com"/>
    <hyperlink ref="M116" r:id="rId52" display="carolina.cruz@yrnet.com" tooltip="mailto:carolina.cruz@yrnet.com"/>
    <hyperlink ref="M124" r:id="rId53" display="lgascencio.mex@logisfashion.com"/>
    <hyperlink ref="M132" r:id="rId54" display="sergio@blife.mx"/>
    <hyperlink ref="M152" r:id="rId55" display="gallegosv@ChurchofJesusChrist.org"/>
    <hyperlink ref="M217" r:id="rId56" display="mjbecerril@silanes.com.mx"/>
    <hyperlink ref="M238" r:id="rId57" display="irojas@quala.com.mx"/>
    <hyperlink ref="M280" r:id="rId58" display="victor.herrera@teleperformance.com"/>
    <hyperlink ref="M284" r:id="rId59" display="luis.gutierrez@mumusomx.com"/>
    <hyperlink ref="M402" r:id="rId60" display="direccioncomercial@tssconsultores.com"/>
    <hyperlink ref="M419" r:id="rId61" display="agrijalva@quala.com.mx"/>
    <hyperlink ref="M452" r:id="rId62" display="causin@edarkstore.cl"/>
    <hyperlink ref="M475" r:id="rId63" display="daniel.vazquez@dominion.mx"/>
    <hyperlink ref="M484" r:id="rId64" display="alex.sanchez@gpaglobal.net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X525"/>
  <sheetViews>
    <sheetView workbookViewId="0">
      <selection activeCell="A2" sqref="A2"/>
    </sheetView>
  </sheetViews>
  <sheetFormatPr defaultColWidth="8.72727272727273" defaultRowHeight="14.5"/>
  <cols>
    <col min="1" max="1" width="8.36363636363636" customWidth="1"/>
    <col min="2" max="2" width="7.63636363636364" customWidth="1"/>
    <col min="3" max="3" width="16.7272727272727" customWidth="1"/>
    <col min="4" max="4" width="17.5454545454545" customWidth="1"/>
    <col min="5" max="5" width="43.1818181818182" customWidth="1"/>
    <col min="6" max="6" width="16.1818181818182" customWidth="1"/>
    <col min="7" max="7" width="42.1818181818182" customWidth="1"/>
    <col min="8" max="8" width="40.8181818181818" customWidth="1"/>
    <col min="9" max="9" width="40.5454545454545" customWidth="1"/>
    <col min="10" max="10" width="31.0909090909091" customWidth="1"/>
    <col min="11" max="12" width="25.5454545454545" customWidth="1"/>
    <col min="13" max="13" width="90" customWidth="1"/>
    <col min="14" max="14" width="61.5454545454545" customWidth="1"/>
    <col min="15" max="15" width="92" customWidth="1"/>
    <col min="16" max="16" width="34.7272727272727" customWidth="1"/>
    <col min="17" max="17" width="40.5454545454545" customWidth="1"/>
    <col min="18" max="20" width="25.5454545454545" customWidth="1"/>
    <col min="21" max="21" width="66.4545454545455" customWidth="1"/>
    <col min="22" max="22" width="61.5454545454545" customWidth="1"/>
    <col min="23" max="23" width="59.2727272727273" customWidth="1"/>
    <col min="24" max="24" width="25.5454545454545" customWidth="1"/>
  </cols>
  <sheetData>
    <row r="2" spans="1:24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t="s">
        <v>18</v>
      </c>
      <c r="W2" t="s">
        <v>16</v>
      </c>
      <c r="X2" t="s">
        <v>17</v>
      </c>
    </row>
    <row r="3" spans="1:24">
      <c r="A3">
        <v>3</v>
      </c>
      <c r="B3" t="s">
        <v>2105</v>
      </c>
      <c r="C3" t="s">
        <v>2600</v>
      </c>
      <c r="D3" t="s">
        <v>2618</v>
      </c>
      <c r="E3" s="1" t="s">
        <v>2619</v>
      </c>
      <c r="F3" s="2">
        <v>119157695.09</v>
      </c>
      <c r="G3" t="s">
        <v>2620</v>
      </c>
      <c r="H3" t="s">
        <v>2604</v>
      </c>
      <c r="I3" t="s">
        <v>2621</v>
      </c>
      <c r="J3">
        <v>5641835671</v>
      </c>
      <c r="M3" t="s">
        <v>2622</v>
      </c>
      <c r="N3" t="s">
        <v>1567</v>
      </c>
      <c r="Q3" t="s">
        <v>2607</v>
      </c>
      <c r="R3">
        <v>5536660573</v>
      </c>
      <c r="U3" t="s">
        <v>2608</v>
      </c>
      <c r="V3" t="s">
        <v>1567</v>
      </c>
    </row>
    <row r="4" spans="1:24">
      <c r="A4">
        <v>3</v>
      </c>
      <c r="B4" t="s">
        <v>2105</v>
      </c>
      <c r="C4" t="s">
        <v>2688</v>
      </c>
      <c r="D4" t="s">
        <v>2618</v>
      </c>
      <c r="E4" s="1" t="s">
        <v>2756</v>
      </c>
      <c r="F4" s="2">
        <v>119157695.09</v>
      </c>
      <c r="G4" t="s">
        <v>2620</v>
      </c>
      <c r="H4" t="s">
        <v>2604</v>
      </c>
      <c r="I4" t="s">
        <v>2621</v>
      </c>
      <c r="J4">
        <v>5641835671</v>
      </c>
      <c r="M4" t="s">
        <v>2622</v>
      </c>
      <c r="N4" t="s">
        <v>1567</v>
      </c>
      <c r="Q4" t="s">
        <v>2607</v>
      </c>
      <c r="R4">
        <v>5536660573</v>
      </c>
      <c r="U4" t="s">
        <v>2608</v>
      </c>
      <c r="V4" t="s">
        <v>1567</v>
      </c>
    </row>
    <row r="5" spans="1:24">
      <c r="A5">
        <v>2</v>
      </c>
      <c r="B5" t="s">
        <v>2105</v>
      </c>
      <c r="C5" t="s">
        <v>2178</v>
      </c>
      <c r="D5" t="s">
        <v>2473</v>
      </c>
      <c r="E5" s="1" t="s">
        <v>2474</v>
      </c>
      <c r="F5" s="2">
        <v>112029271.16</v>
      </c>
      <c r="G5" t="s">
        <v>2475</v>
      </c>
      <c r="H5" t="s">
        <v>2476</v>
      </c>
      <c r="I5" t="s">
        <v>2477</v>
      </c>
      <c r="J5">
        <v>5525583051</v>
      </c>
      <c r="L5" t="s">
        <v>1156</v>
      </c>
      <c r="M5" t="s">
        <v>2478</v>
      </c>
      <c r="N5" t="s">
        <v>1297</v>
      </c>
      <c r="O5" t="s">
        <v>2478</v>
      </c>
      <c r="P5">
        <v>45762</v>
      </c>
      <c r="Q5" t="s">
        <v>2479</v>
      </c>
      <c r="R5">
        <v>5527371849</v>
      </c>
      <c r="S5" t="s">
        <v>1156</v>
      </c>
      <c r="T5" t="s">
        <v>1156</v>
      </c>
      <c r="U5" t="s">
        <v>2480</v>
      </c>
      <c r="V5" t="s">
        <v>1297</v>
      </c>
      <c r="W5" t="s">
        <v>2480</v>
      </c>
      <c r="X5">
        <v>45785</v>
      </c>
    </row>
    <row r="6" spans="1:24">
      <c r="A6">
        <v>2</v>
      </c>
      <c r="B6" t="s">
        <v>1737</v>
      </c>
      <c r="C6" t="s">
        <v>1813</v>
      </c>
      <c r="D6" t="s">
        <v>2001</v>
      </c>
      <c r="E6" s="1" t="s">
        <v>2002</v>
      </c>
      <c r="F6" s="2">
        <v>105894301.45</v>
      </c>
      <c r="G6" t="s">
        <v>2003</v>
      </c>
      <c r="H6" t="s">
        <v>2004</v>
      </c>
      <c r="I6" t="s">
        <v>1818</v>
      </c>
      <c r="J6">
        <v>8711135459</v>
      </c>
      <c r="M6" t="s">
        <v>1819</v>
      </c>
      <c r="N6" t="s">
        <v>33</v>
      </c>
      <c r="O6" t="s">
        <v>1818</v>
      </c>
    </row>
    <row r="7" spans="1:24">
      <c r="A7">
        <v>1</v>
      </c>
      <c r="B7" t="s">
        <v>19</v>
      </c>
      <c r="C7" t="s">
        <v>135</v>
      </c>
      <c r="D7" t="s">
        <v>136</v>
      </c>
      <c r="E7" s="1" t="s">
        <v>137</v>
      </c>
      <c r="F7" s="2">
        <v>103575390.88</v>
      </c>
      <c r="G7" t="s">
        <v>138</v>
      </c>
      <c r="H7" t="s">
        <v>139</v>
      </c>
      <c r="I7" t="s">
        <v>140</v>
      </c>
      <c r="J7">
        <v>3331916909</v>
      </c>
      <c r="M7" t="s">
        <v>141</v>
      </c>
      <c r="N7" t="s">
        <v>33</v>
      </c>
      <c r="O7" t="s">
        <v>142</v>
      </c>
      <c r="Q7" t="s">
        <v>143</v>
      </c>
      <c r="R7">
        <v>3315859228</v>
      </c>
      <c r="U7" t="s">
        <v>144</v>
      </c>
      <c r="V7" t="s">
        <v>98</v>
      </c>
      <c r="W7" t="s">
        <v>145</v>
      </c>
      <c r="X7">
        <v>45825</v>
      </c>
    </row>
    <row r="8" spans="1:24">
      <c r="A8">
        <v>2</v>
      </c>
      <c r="B8" t="s">
        <v>1737</v>
      </c>
      <c r="C8" t="s">
        <v>1738</v>
      </c>
      <c r="D8" t="s">
        <v>1745</v>
      </c>
      <c r="E8" s="1" t="s">
        <v>1746</v>
      </c>
      <c r="F8" s="2">
        <v>103169960.27</v>
      </c>
      <c r="G8" t="s">
        <v>1747</v>
      </c>
      <c r="H8" t="s">
        <v>1741</v>
      </c>
      <c r="I8" t="s">
        <v>1748</v>
      </c>
      <c r="J8">
        <v>8126214808</v>
      </c>
      <c r="M8" t="s">
        <v>1749</v>
      </c>
    </row>
    <row r="9" spans="1:24">
      <c r="A9">
        <v>3</v>
      </c>
      <c r="B9" t="s">
        <v>2105</v>
      </c>
      <c r="C9" t="s">
        <v>2178</v>
      </c>
      <c r="D9" t="s">
        <v>1362</v>
      </c>
      <c r="E9" s="1" t="s">
        <v>1363</v>
      </c>
      <c r="F9" s="2">
        <v>99480821.63</v>
      </c>
      <c r="G9" t="s">
        <v>1364</v>
      </c>
      <c r="H9" t="s">
        <v>1365</v>
      </c>
      <c r="I9" t="s">
        <v>1366</v>
      </c>
      <c r="J9">
        <v>5528042532</v>
      </c>
      <c r="K9" t="s">
        <v>1295</v>
      </c>
      <c r="L9" t="s">
        <v>1295</v>
      </c>
      <c r="M9" t="s">
        <v>1367</v>
      </c>
      <c r="N9" t="s">
        <v>1368</v>
      </c>
      <c r="Q9" t="s">
        <v>1369</v>
      </c>
      <c r="R9">
        <v>5546141925</v>
      </c>
      <c r="S9" t="s">
        <v>1295</v>
      </c>
      <c r="T9" t="s">
        <v>1295</v>
      </c>
      <c r="U9" t="s">
        <v>1370</v>
      </c>
      <c r="V9" t="s">
        <v>1368</v>
      </c>
    </row>
    <row r="10" spans="1:24">
      <c r="A10">
        <v>4</v>
      </c>
      <c r="B10" t="s">
        <v>2105</v>
      </c>
      <c r="C10" t="s">
        <v>2203</v>
      </c>
      <c r="D10" t="s">
        <v>2258</v>
      </c>
      <c r="E10" s="1" t="s">
        <v>2259</v>
      </c>
      <c r="F10" s="2">
        <v>84603777.78</v>
      </c>
      <c r="G10" t="s">
        <v>2254</v>
      </c>
      <c r="H10" t="s">
        <v>2239</v>
      </c>
      <c r="I10" t="s">
        <v>2260</v>
      </c>
      <c r="J10">
        <v>5543473283</v>
      </c>
      <c r="M10" t="s">
        <v>2261</v>
      </c>
      <c r="N10" t="s">
        <v>98</v>
      </c>
      <c r="P10" t="s">
        <v>2262</v>
      </c>
      <c r="Q10" t="s">
        <v>2263</v>
      </c>
      <c r="R10" t="s">
        <v>2264</v>
      </c>
      <c r="U10" s="119" t="s">
        <v>2265</v>
      </c>
      <c r="V10" t="s">
        <v>280</v>
      </c>
      <c r="X10" t="s">
        <v>2266</v>
      </c>
    </row>
    <row r="11" spans="1:24">
      <c r="A11">
        <v>4</v>
      </c>
      <c r="B11" t="s">
        <v>2105</v>
      </c>
      <c r="C11" t="s">
        <v>2600</v>
      </c>
      <c r="D11" t="s">
        <v>2623</v>
      </c>
      <c r="E11" s="1" t="s">
        <v>2624</v>
      </c>
      <c r="F11" s="2">
        <v>82465730.61</v>
      </c>
      <c r="G11" t="s">
        <v>2625</v>
      </c>
      <c r="H11" t="s">
        <v>646</v>
      </c>
      <c r="I11" t="s">
        <v>2626</v>
      </c>
      <c r="J11">
        <v>5544917842</v>
      </c>
      <c r="M11" t="s">
        <v>2627</v>
      </c>
      <c r="Q11" t="s">
        <v>2626</v>
      </c>
      <c r="R11">
        <v>5544917842</v>
      </c>
      <c r="U11" t="s">
        <v>2627</v>
      </c>
      <c r="X11" t="s">
        <v>1295</v>
      </c>
    </row>
    <row r="12" spans="1:24">
      <c r="A12">
        <v>3</v>
      </c>
      <c r="B12" t="s">
        <v>1737</v>
      </c>
      <c r="C12" t="s">
        <v>1738</v>
      </c>
      <c r="D12" t="s">
        <v>1750</v>
      </c>
      <c r="E12" s="1" t="s">
        <v>1751</v>
      </c>
      <c r="F12" s="2">
        <v>80236392.05</v>
      </c>
      <c r="G12" t="s">
        <v>1752</v>
      </c>
      <c r="H12" t="s">
        <v>1741</v>
      </c>
      <c r="I12" t="s">
        <v>1753</v>
      </c>
      <c r="J12" t="s">
        <v>1754</v>
      </c>
      <c r="K12">
        <v>8181567400</v>
      </c>
      <c r="L12" t="s">
        <v>1755</v>
      </c>
      <c r="M12" t="s">
        <v>1756</v>
      </c>
      <c r="N12" t="s">
        <v>651</v>
      </c>
      <c r="O12" t="s">
        <v>1753</v>
      </c>
      <c r="P12">
        <v>45922</v>
      </c>
    </row>
    <row r="13" spans="1:24">
      <c r="A13">
        <v>6</v>
      </c>
      <c r="B13" t="s">
        <v>2105</v>
      </c>
      <c r="C13" t="s">
        <v>2203</v>
      </c>
      <c r="D13" t="s">
        <v>2275</v>
      </c>
      <c r="E13" s="1" t="s">
        <v>2276</v>
      </c>
      <c r="F13" s="2">
        <v>56819526.24</v>
      </c>
      <c r="G13" t="s">
        <v>2254</v>
      </c>
      <c r="H13" t="s">
        <v>2239</v>
      </c>
      <c r="I13" t="s">
        <v>2260</v>
      </c>
      <c r="J13">
        <v>5543473283</v>
      </c>
      <c r="M13" t="s">
        <v>2261</v>
      </c>
      <c r="N13" t="s">
        <v>98</v>
      </c>
      <c r="P13" t="s">
        <v>2262</v>
      </c>
      <c r="Q13" t="s">
        <v>2263</v>
      </c>
      <c r="R13" t="s">
        <v>2264</v>
      </c>
      <c r="U13" s="119" t="s">
        <v>2265</v>
      </c>
      <c r="V13" t="s">
        <v>280</v>
      </c>
      <c r="X13" t="s">
        <v>2266</v>
      </c>
    </row>
    <row r="14" spans="1:24">
      <c r="A14">
        <v>2</v>
      </c>
      <c r="B14" t="s">
        <v>19</v>
      </c>
      <c r="C14" t="s">
        <v>135</v>
      </c>
      <c r="D14" t="s">
        <v>146</v>
      </c>
      <c r="E14" s="1" t="s">
        <v>147</v>
      </c>
      <c r="F14" s="2">
        <v>49978385.7</v>
      </c>
      <c r="G14" t="s">
        <v>148</v>
      </c>
      <c r="H14" t="s">
        <v>139</v>
      </c>
      <c r="I14" t="s">
        <v>149</v>
      </c>
      <c r="J14">
        <v>3331675491</v>
      </c>
      <c r="M14" t="s">
        <v>150</v>
      </c>
      <c r="N14" t="s">
        <v>33</v>
      </c>
      <c r="O14">
        <v>3331675491</v>
      </c>
      <c r="P14">
        <v>32141</v>
      </c>
    </row>
    <row r="15" spans="1:24">
      <c r="A15">
        <v>5</v>
      </c>
      <c r="B15" t="s">
        <v>2105</v>
      </c>
      <c r="C15" t="s">
        <v>2600</v>
      </c>
      <c r="D15" t="s">
        <v>2628</v>
      </c>
      <c r="E15" s="1" t="s">
        <v>2629</v>
      </c>
      <c r="F15" s="2">
        <v>46340049.77</v>
      </c>
      <c r="G15" t="s">
        <v>2630</v>
      </c>
      <c r="H15" t="s">
        <v>2631</v>
      </c>
      <c r="I15" t="s">
        <v>2632</v>
      </c>
      <c r="J15">
        <v>5535006682</v>
      </c>
      <c r="K15" t="s">
        <v>1156</v>
      </c>
      <c r="L15" t="s">
        <v>1156</v>
      </c>
      <c r="M15" t="s">
        <v>2633</v>
      </c>
      <c r="N15" t="s">
        <v>2634</v>
      </c>
      <c r="O15">
        <v>5535006682</v>
      </c>
      <c r="P15" t="s">
        <v>1156</v>
      </c>
      <c r="Q15" t="s">
        <v>2635</v>
      </c>
      <c r="R15">
        <v>5560723368</v>
      </c>
      <c r="S15" t="s">
        <v>914</v>
      </c>
      <c r="T15" t="s">
        <v>1156</v>
      </c>
      <c r="U15" t="s">
        <v>2636</v>
      </c>
      <c r="V15" t="s">
        <v>2634</v>
      </c>
      <c r="W15">
        <v>5560723368</v>
      </c>
      <c r="X15" t="s">
        <v>1156</v>
      </c>
    </row>
    <row r="16" spans="1:24">
      <c r="A16">
        <v>1</v>
      </c>
      <c r="B16" t="s">
        <v>19</v>
      </c>
      <c r="C16" t="s">
        <v>20</v>
      </c>
      <c r="D16" t="s">
        <v>21</v>
      </c>
      <c r="E16" t="s">
        <v>22</v>
      </c>
      <c r="F16" s="2">
        <v>46085034.67</v>
      </c>
      <c r="G16" t="s">
        <v>23</v>
      </c>
      <c r="H16" t="s">
        <v>24</v>
      </c>
      <c r="I16" t="s">
        <v>25</v>
      </c>
      <c r="J16">
        <v>6673890979</v>
      </c>
      <c r="M16" t="s">
        <v>26</v>
      </c>
      <c r="N16" t="s">
        <v>27</v>
      </c>
      <c r="O16" t="s">
        <v>26</v>
      </c>
      <c r="P16">
        <v>45659</v>
      </c>
      <c r="Q16" t="s">
        <v>25</v>
      </c>
      <c r="R16">
        <v>6673890979</v>
      </c>
      <c r="U16" t="s">
        <v>26</v>
      </c>
      <c r="V16" t="s">
        <v>27</v>
      </c>
      <c r="X16">
        <v>45659</v>
      </c>
    </row>
    <row r="17" spans="1:24">
      <c r="A17">
        <v>1</v>
      </c>
      <c r="B17" t="s">
        <v>752</v>
      </c>
      <c r="C17" t="s">
        <v>753</v>
      </c>
      <c r="D17" t="s">
        <v>754</v>
      </c>
      <c r="E17" t="s">
        <v>755</v>
      </c>
      <c r="F17" s="2">
        <v>45036837.91</v>
      </c>
      <c r="G17" t="s">
        <v>756</v>
      </c>
      <c r="H17" t="s">
        <v>757</v>
      </c>
      <c r="I17" t="s">
        <v>758</v>
      </c>
      <c r="J17">
        <v>441546104</v>
      </c>
      <c r="M17" t="s">
        <v>759</v>
      </c>
      <c r="N17" t="s">
        <v>760</v>
      </c>
      <c r="O17" t="s">
        <v>761</v>
      </c>
      <c r="P17" t="s">
        <v>762</v>
      </c>
    </row>
    <row r="18" spans="1:24">
      <c r="A18">
        <v>4</v>
      </c>
      <c r="B18" t="s">
        <v>1737</v>
      </c>
      <c r="C18" t="s">
        <v>1738</v>
      </c>
      <c r="D18" t="s">
        <v>1757</v>
      </c>
      <c r="E18" t="s">
        <v>1758</v>
      </c>
      <c r="F18" s="2">
        <v>44742981.98</v>
      </c>
      <c r="G18" t="s">
        <v>1759</v>
      </c>
      <c r="H18" t="s">
        <v>1760</v>
      </c>
      <c r="I18" t="s">
        <v>1761</v>
      </c>
      <c r="J18">
        <v>4448440651</v>
      </c>
      <c r="K18">
        <v>8004227703</v>
      </c>
      <c r="L18" t="s">
        <v>914</v>
      </c>
      <c r="M18" t="s">
        <v>1762</v>
      </c>
      <c r="N18" t="s">
        <v>33</v>
      </c>
      <c r="O18" t="s">
        <v>1763</v>
      </c>
      <c r="P18" t="s">
        <v>914</v>
      </c>
      <c r="Q18" t="s">
        <v>1764</v>
      </c>
      <c r="R18">
        <v>4442037677</v>
      </c>
      <c r="S18">
        <v>8004227703</v>
      </c>
      <c r="T18" t="s">
        <v>914</v>
      </c>
      <c r="U18" t="s">
        <v>1765</v>
      </c>
      <c r="V18" t="s">
        <v>33</v>
      </c>
      <c r="W18" t="s">
        <v>1766</v>
      </c>
      <c r="X18" t="s">
        <v>914</v>
      </c>
    </row>
    <row r="19" spans="1:24">
      <c r="A19">
        <v>2</v>
      </c>
      <c r="B19" t="s">
        <v>752</v>
      </c>
      <c r="C19" t="s">
        <v>1442</v>
      </c>
      <c r="D19" t="s">
        <v>1452</v>
      </c>
      <c r="E19" t="s">
        <v>1453</v>
      </c>
      <c r="F19" s="2">
        <v>43621081.84</v>
      </c>
      <c r="G19" t="s">
        <v>1445</v>
      </c>
      <c r="H19" t="s">
        <v>1446</v>
      </c>
      <c r="I19" t="s">
        <v>1454</v>
      </c>
      <c r="J19">
        <v>5545241424</v>
      </c>
      <c r="K19" t="s">
        <v>1455</v>
      </c>
      <c r="L19" t="s">
        <v>1456</v>
      </c>
      <c r="M19" t="s">
        <v>1457</v>
      </c>
      <c r="N19" t="s">
        <v>971</v>
      </c>
      <c r="O19" t="s">
        <v>1458</v>
      </c>
      <c r="P19" t="s">
        <v>1459</v>
      </c>
    </row>
    <row r="20" spans="1:24">
      <c r="A20">
        <v>6</v>
      </c>
      <c r="B20" t="s">
        <v>2105</v>
      </c>
      <c r="C20" t="s">
        <v>2600</v>
      </c>
      <c r="D20" t="s">
        <v>2637</v>
      </c>
      <c r="E20" t="s">
        <v>2638</v>
      </c>
      <c r="F20" s="2">
        <v>42351061.87</v>
      </c>
      <c r="G20" t="s">
        <v>2639</v>
      </c>
      <c r="H20" t="s">
        <v>646</v>
      </c>
      <c r="I20" t="s">
        <v>2640</v>
      </c>
      <c r="J20">
        <v>5573968728</v>
      </c>
      <c r="K20">
        <v>5573968728</v>
      </c>
      <c r="M20" t="s">
        <v>2641</v>
      </c>
      <c r="N20" t="s">
        <v>2634</v>
      </c>
      <c r="O20" t="s">
        <v>2642</v>
      </c>
    </row>
    <row r="21" spans="1:24">
      <c r="A21">
        <v>4</v>
      </c>
      <c r="B21" t="s">
        <v>752</v>
      </c>
      <c r="C21" t="s">
        <v>880</v>
      </c>
      <c r="D21" t="s">
        <v>1602</v>
      </c>
      <c r="E21" t="s">
        <v>1603</v>
      </c>
      <c r="F21" s="2">
        <v>41865657.76</v>
      </c>
      <c r="G21" t="s">
        <v>884</v>
      </c>
      <c r="H21" t="s">
        <v>884</v>
      </c>
      <c r="I21" t="s">
        <v>1604</v>
      </c>
      <c r="J21">
        <v>2291614473</v>
      </c>
      <c r="M21" t="s">
        <v>1605</v>
      </c>
      <c r="N21" t="s">
        <v>888</v>
      </c>
      <c r="P21">
        <v>45912</v>
      </c>
      <c r="Q21" t="s">
        <v>1606</v>
      </c>
      <c r="R21">
        <v>2292658490</v>
      </c>
      <c r="U21" t="s">
        <v>1607</v>
      </c>
      <c r="X21">
        <v>45994</v>
      </c>
    </row>
    <row r="22" spans="1:24">
      <c r="A22">
        <v>5</v>
      </c>
      <c r="B22" t="s">
        <v>1737</v>
      </c>
      <c r="C22" t="s">
        <v>1738</v>
      </c>
      <c r="D22" t="s">
        <v>1767</v>
      </c>
      <c r="E22" t="s">
        <v>1768</v>
      </c>
      <c r="F22" s="2">
        <v>41585713.48</v>
      </c>
      <c r="G22" t="s">
        <v>1769</v>
      </c>
      <c r="H22" t="s">
        <v>1760</v>
      </c>
      <c r="I22" t="s">
        <v>1770</v>
      </c>
      <c r="J22">
        <v>1162541055</v>
      </c>
      <c r="K22" t="s">
        <v>914</v>
      </c>
      <c r="L22" t="s">
        <v>914</v>
      </c>
      <c r="M22" t="s">
        <v>1771</v>
      </c>
      <c r="N22" t="s">
        <v>1772</v>
      </c>
      <c r="O22">
        <v>8184581958</v>
      </c>
      <c r="P22" t="s">
        <v>914</v>
      </c>
      <c r="Q22" t="s">
        <v>1773</v>
      </c>
      <c r="R22">
        <v>8112282436</v>
      </c>
      <c r="S22" t="s">
        <v>914</v>
      </c>
      <c r="T22" t="s">
        <v>914</v>
      </c>
      <c r="U22" t="s">
        <v>1774</v>
      </c>
      <c r="V22" t="s">
        <v>1772</v>
      </c>
      <c r="W22">
        <v>8112282436</v>
      </c>
      <c r="X22" t="s">
        <v>914</v>
      </c>
    </row>
    <row r="23" spans="1:24">
      <c r="A23">
        <v>2</v>
      </c>
      <c r="B23" t="s">
        <v>2105</v>
      </c>
      <c r="C23" t="s">
        <v>2359</v>
      </c>
      <c r="D23" t="s">
        <v>2367</v>
      </c>
      <c r="E23" t="s">
        <v>2368</v>
      </c>
      <c r="F23" s="2">
        <v>41551329.79</v>
      </c>
      <c r="G23" t="s">
        <v>2362</v>
      </c>
      <c r="H23" t="s">
        <v>2363</v>
      </c>
      <c r="I23" t="s">
        <v>2369</v>
      </c>
      <c r="J23">
        <v>5552172835</v>
      </c>
      <c r="M23" t="s">
        <v>2370</v>
      </c>
      <c r="N23" t="s">
        <v>39</v>
      </c>
      <c r="O23" t="s">
        <v>2371</v>
      </c>
    </row>
    <row r="24" spans="1:24">
      <c r="A24">
        <v>6</v>
      </c>
      <c r="B24" t="s">
        <v>1737</v>
      </c>
      <c r="C24" t="s">
        <v>1738</v>
      </c>
      <c r="D24" t="s">
        <v>1775</v>
      </c>
      <c r="E24" t="s">
        <v>1776</v>
      </c>
      <c r="F24" s="2">
        <v>39448436.1</v>
      </c>
      <c r="G24" t="s">
        <v>1777</v>
      </c>
      <c r="H24" t="s">
        <v>1741</v>
      </c>
      <c r="I24" t="s">
        <v>1778</v>
      </c>
      <c r="K24" t="s">
        <v>1779</v>
      </c>
      <c r="L24" t="s">
        <v>1779</v>
      </c>
      <c r="N24" t="s">
        <v>1780</v>
      </c>
      <c r="O24" t="s">
        <v>1779</v>
      </c>
      <c r="P24">
        <v>45996</v>
      </c>
      <c r="Q24" t="s">
        <v>1781</v>
      </c>
      <c r="R24">
        <v>8118017362</v>
      </c>
      <c r="S24" t="s">
        <v>1779</v>
      </c>
      <c r="T24" t="s">
        <v>1779</v>
      </c>
      <c r="U24" t="s">
        <v>1782</v>
      </c>
      <c r="V24" t="s">
        <v>1783</v>
      </c>
      <c r="W24" t="s">
        <v>1779</v>
      </c>
      <c r="X24">
        <v>45891</v>
      </c>
    </row>
    <row r="25" spans="1:24">
      <c r="A25">
        <v>7</v>
      </c>
      <c r="B25" t="s">
        <v>1737</v>
      </c>
      <c r="C25" t="s">
        <v>1738</v>
      </c>
      <c r="D25" t="s">
        <v>1784</v>
      </c>
      <c r="E25" t="s">
        <v>1785</v>
      </c>
      <c r="F25" s="2">
        <v>39226565.02</v>
      </c>
      <c r="G25" t="s">
        <v>1786</v>
      </c>
      <c r="H25" t="s">
        <v>1741</v>
      </c>
      <c r="I25" t="s">
        <v>1787</v>
      </c>
      <c r="N25" t="s">
        <v>1567</v>
      </c>
    </row>
    <row r="26" spans="1:24">
      <c r="A26">
        <v>7</v>
      </c>
      <c r="B26" t="s">
        <v>2105</v>
      </c>
      <c r="C26" t="s">
        <v>2600</v>
      </c>
      <c r="D26" t="s">
        <v>2643</v>
      </c>
      <c r="E26" t="s">
        <v>2644</v>
      </c>
      <c r="F26" s="2">
        <v>38194943.14</v>
      </c>
      <c r="G26" t="s">
        <v>968</v>
      </c>
      <c r="H26" t="s">
        <v>968</v>
      </c>
      <c r="I26" t="s">
        <v>2645</v>
      </c>
      <c r="J26">
        <v>5564131570</v>
      </c>
      <c r="K26">
        <v>5564131570</v>
      </c>
      <c r="M26" t="s">
        <v>2646</v>
      </c>
      <c r="Q26" t="s">
        <v>2645</v>
      </c>
      <c r="R26">
        <v>5564131570</v>
      </c>
      <c r="S26">
        <v>5564131570</v>
      </c>
      <c r="U26" t="s">
        <v>2646</v>
      </c>
    </row>
    <row r="27" spans="1:24">
      <c r="A27">
        <v>5</v>
      </c>
      <c r="B27" t="s">
        <v>2105</v>
      </c>
      <c r="C27" t="s">
        <v>2178</v>
      </c>
      <c r="D27" t="s">
        <v>2487</v>
      </c>
      <c r="E27" t="s">
        <v>2488</v>
      </c>
      <c r="F27" s="2">
        <v>37523417.28</v>
      </c>
      <c r="G27" t="s">
        <v>2489</v>
      </c>
      <c r="H27" t="s">
        <v>1365</v>
      </c>
      <c r="I27" t="s">
        <v>2490</v>
      </c>
      <c r="J27">
        <v>5511050773</v>
      </c>
      <c r="K27" t="s">
        <v>2491</v>
      </c>
      <c r="L27" t="s">
        <v>914</v>
      </c>
      <c r="M27" t="s">
        <v>2492</v>
      </c>
      <c r="N27" t="s">
        <v>280</v>
      </c>
      <c r="Q27" t="s">
        <v>2493</v>
      </c>
      <c r="R27" t="s">
        <v>2494</v>
      </c>
      <c r="S27">
        <v>5580626569</v>
      </c>
      <c r="T27" t="s">
        <v>914</v>
      </c>
      <c r="U27" t="s">
        <v>2495</v>
      </c>
      <c r="V27" t="s">
        <v>280</v>
      </c>
    </row>
    <row r="28" spans="1:24">
      <c r="A28">
        <v>2</v>
      </c>
      <c r="B28" t="s">
        <v>752</v>
      </c>
      <c r="C28" t="s">
        <v>753</v>
      </c>
      <c r="D28" t="s">
        <v>763</v>
      </c>
      <c r="E28" t="s">
        <v>764</v>
      </c>
      <c r="F28" s="2">
        <v>35059704.88</v>
      </c>
      <c r="G28" t="s">
        <v>756</v>
      </c>
      <c r="H28" t="s">
        <v>757</v>
      </c>
      <c r="I28" t="s">
        <v>765</v>
      </c>
      <c r="J28">
        <v>4773920856</v>
      </c>
      <c r="K28">
        <v>4777104600</v>
      </c>
      <c r="L28">
        <v>4778</v>
      </c>
      <c r="M28" t="s">
        <v>766</v>
      </c>
      <c r="N28" t="s">
        <v>760</v>
      </c>
      <c r="O28" t="s">
        <v>767</v>
      </c>
      <c r="Q28" t="s">
        <v>768</v>
      </c>
      <c r="R28">
        <v>4771064186</v>
      </c>
      <c r="S28">
        <v>4777104600</v>
      </c>
      <c r="T28">
        <v>4778</v>
      </c>
      <c r="U28" t="s">
        <v>769</v>
      </c>
      <c r="V28" t="s">
        <v>760</v>
      </c>
    </row>
    <row r="29" spans="1:24">
      <c r="A29">
        <v>3</v>
      </c>
      <c r="B29" t="s">
        <v>2105</v>
      </c>
      <c r="C29" t="s">
        <v>2359</v>
      </c>
      <c r="D29" t="s">
        <v>2372</v>
      </c>
      <c r="E29" t="s">
        <v>2373</v>
      </c>
      <c r="F29" s="2">
        <v>34929674.23</v>
      </c>
      <c r="G29" t="s">
        <v>2362</v>
      </c>
      <c r="H29" t="s">
        <v>2363</v>
      </c>
      <c r="I29" t="s">
        <v>2374</v>
      </c>
      <c r="J29">
        <v>5514512332</v>
      </c>
      <c r="M29" t="s">
        <v>2375</v>
      </c>
      <c r="N29" t="s">
        <v>39</v>
      </c>
      <c r="O29" t="s">
        <v>2376</v>
      </c>
    </row>
    <row r="30" spans="1:24">
      <c r="A30">
        <v>8</v>
      </c>
      <c r="B30" t="s">
        <v>1737</v>
      </c>
      <c r="C30" t="s">
        <v>1738</v>
      </c>
      <c r="D30" t="s">
        <v>1788</v>
      </c>
      <c r="E30" t="s">
        <v>1789</v>
      </c>
      <c r="F30" s="2">
        <v>33918521.1</v>
      </c>
      <c r="G30" t="s">
        <v>646</v>
      </c>
      <c r="H30" t="s">
        <v>1741</v>
      </c>
      <c r="I30" t="s">
        <v>1790</v>
      </c>
      <c r="J30">
        <v>8112901501</v>
      </c>
      <c r="M30" t="s">
        <v>1791</v>
      </c>
      <c r="N30" t="s">
        <v>98</v>
      </c>
      <c r="O30" t="s">
        <v>1792</v>
      </c>
    </row>
    <row r="31" spans="1:24">
      <c r="A31">
        <v>6</v>
      </c>
      <c r="B31" t="s">
        <v>2105</v>
      </c>
      <c r="C31" t="s">
        <v>2178</v>
      </c>
      <c r="D31" t="s">
        <v>2496</v>
      </c>
      <c r="E31" t="s">
        <v>2497</v>
      </c>
      <c r="F31" s="2">
        <v>33790064.05</v>
      </c>
      <c r="G31" t="s">
        <v>2498</v>
      </c>
      <c r="H31" t="s">
        <v>1365</v>
      </c>
      <c r="I31" t="s">
        <v>2499</v>
      </c>
      <c r="J31">
        <v>5531497036</v>
      </c>
      <c r="M31" t="s">
        <v>2500</v>
      </c>
      <c r="N31" t="s">
        <v>280</v>
      </c>
    </row>
    <row r="32" spans="1:24">
      <c r="A32">
        <v>7</v>
      </c>
      <c r="B32" t="s">
        <v>2105</v>
      </c>
      <c r="C32" t="s">
        <v>2178</v>
      </c>
      <c r="D32" t="s">
        <v>2501</v>
      </c>
      <c r="E32" t="s">
        <v>2502</v>
      </c>
      <c r="F32" s="2">
        <v>31873465.56</v>
      </c>
      <c r="G32" t="s">
        <v>2489</v>
      </c>
      <c r="H32" t="s">
        <v>1365</v>
      </c>
      <c r="I32" t="s">
        <v>2503</v>
      </c>
      <c r="K32" t="s">
        <v>2504</v>
      </c>
      <c r="L32" t="s">
        <v>914</v>
      </c>
      <c r="M32" t="s">
        <v>2505</v>
      </c>
      <c r="N32" t="s">
        <v>280</v>
      </c>
      <c r="Q32" t="s">
        <v>2506</v>
      </c>
      <c r="S32" t="s">
        <v>2504</v>
      </c>
      <c r="T32" t="s">
        <v>914</v>
      </c>
      <c r="U32" t="s">
        <v>2507</v>
      </c>
      <c r="V32" t="s">
        <v>280</v>
      </c>
    </row>
    <row r="33" spans="1:24">
      <c r="A33">
        <v>8</v>
      </c>
      <c r="B33" t="s">
        <v>2105</v>
      </c>
      <c r="C33" t="s">
        <v>2600</v>
      </c>
      <c r="D33" t="s">
        <v>2647</v>
      </c>
      <c r="E33" t="s">
        <v>2648</v>
      </c>
      <c r="F33" s="2">
        <v>30614105.08</v>
      </c>
      <c r="G33" t="s">
        <v>2649</v>
      </c>
      <c r="H33" t="s">
        <v>2631</v>
      </c>
      <c r="I33" t="s">
        <v>2650</v>
      </c>
      <c r="J33" t="s">
        <v>2651</v>
      </c>
      <c r="K33" t="s">
        <v>1156</v>
      </c>
      <c r="L33" t="s">
        <v>1156</v>
      </c>
      <c r="M33" t="s">
        <v>2652</v>
      </c>
      <c r="N33" t="s">
        <v>2634</v>
      </c>
      <c r="O33" t="s">
        <v>2651</v>
      </c>
      <c r="P33" t="s">
        <v>1156</v>
      </c>
      <c r="Q33" t="s">
        <v>2653</v>
      </c>
      <c r="R33">
        <v>5520776248</v>
      </c>
      <c r="S33" t="s">
        <v>914</v>
      </c>
      <c r="T33" t="s">
        <v>1156</v>
      </c>
      <c r="U33" t="s">
        <v>2654</v>
      </c>
      <c r="V33" t="s">
        <v>2634</v>
      </c>
      <c r="W33">
        <v>5520776248</v>
      </c>
      <c r="X33" t="s">
        <v>1156</v>
      </c>
    </row>
    <row r="34" spans="1:24">
      <c r="A34">
        <v>3</v>
      </c>
      <c r="B34" t="s">
        <v>752</v>
      </c>
      <c r="C34" t="s">
        <v>1442</v>
      </c>
      <c r="D34" t="s">
        <v>1460</v>
      </c>
      <c r="E34" t="s">
        <v>1461</v>
      </c>
      <c r="F34" s="2">
        <v>30296005.01</v>
      </c>
      <c r="G34" t="s">
        <v>1462</v>
      </c>
      <c r="H34" t="s">
        <v>1446</v>
      </c>
      <c r="I34" t="s">
        <v>1463</v>
      </c>
      <c r="J34">
        <v>4491854963</v>
      </c>
      <c r="K34" t="s">
        <v>1295</v>
      </c>
      <c r="L34" t="s">
        <v>1464</v>
      </c>
      <c r="M34" t="s">
        <v>1465</v>
      </c>
      <c r="N34" t="s">
        <v>888</v>
      </c>
      <c r="O34" t="s">
        <v>1465</v>
      </c>
      <c r="P34">
        <v>45661</v>
      </c>
      <c r="Q34" t="s">
        <v>1466</v>
      </c>
      <c r="R34">
        <v>4491453787</v>
      </c>
      <c r="S34" t="s">
        <v>1295</v>
      </c>
      <c r="T34" t="s">
        <v>1295</v>
      </c>
      <c r="U34" t="s">
        <v>1467</v>
      </c>
      <c r="V34" t="s">
        <v>1468</v>
      </c>
      <c r="W34" t="s">
        <v>1295</v>
      </c>
      <c r="X34">
        <v>45857</v>
      </c>
    </row>
    <row r="35" spans="1:24">
      <c r="A35">
        <v>9</v>
      </c>
      <c r="B35" t="s">
        <v>1737</v>
      </c>
      <c r="C35" t="s">
        <v>1738</v>
      </c>
      <c r="D35" t="s">
        <v>1793</v>
      </c>
      <c r="E35" t="s">
        <v>1794</v>
      </c>
      <c r="F35" s="2">
        <v>29973158.15</v>
      </c>
      <c r="G35" t="s">
        <v>1795</v>
      </c>
      <c r="H35" t="s">
        <v>1796</v>
      </c>
      <c r="I35" t="s">
        <v>1797</v>
      </c>
      <c r="J35">
        <v>5530365881</v>
      </c>
      <c r="M35" t="s">
        <v>1798</v>
      </c>
    </row>
    <row r="36" spans="1:24">
      <c r="A36">
        <v>8</v>
      </c>
      <c r="B36" t="s">
        <v>2105</v>
      </c>
      <c r="C36" t="s">
        <v>2178</v>
      </c>
      <c r="D36" t="s">
        <v>2508</v>
      </c>
      <c r="E36" t="s">
        <v>2509</v>
      </c>
      <c r="F36" s="2">
        <v>29203268.36</v>
      </c>
      <c r="G36" t="s">
        <v>2510</v>
      </c>
      <c r="H36" t="s">
        <v>1866</v>
      </c>
      <c r="I36" t="s">
        <v>2511</v>
      </c>
      <c r="J36">
        <v>5657051017</v>
      </c>
      <c r="M36" t="s">
        <v>2512</v>
      </c>
      <c r="N36" t="s">
        <v>2513</v>
      </c>
      <c r="O36" t="s">
        <v>2514</v>
      </c>
    </row>
    <row r="37" spans="1:24">
      <c r="A37">
        <v>1</v>
      </c>
      <c r="B37" t="s">
        <v>752</v>
      </c>
      <c r="C37" t="s">
        <v>1148</v>
      </c>
      <c r="D37" t="s">
        <v>1149</v>
      </c>
      <c r="E37" t="s">
        <v>1150</v>
      </c>
      <c r="F37" s="2">
        <v>28969806.26</v>
      </c>
      <c r="G37" t="s">
        <v>1151</v>
      </c>
      <c r="H37" t="s">
        <v>1152</v>
      </c>
      <c r="I37" t="s">
        <v>1153</v>
      </c>
      <c r="J37">
        <v>2212141945</v>
      </c>
      <c r="K37" t="s">
        <v>914</v>
      </c>
      <c r="L37" t="s">
        <v>914</v>
      </c>
      <c r="M37" t="s">
        <v>1154</v>
      </c>
      <c r="N37" t="s">
        <v>1155</v>
      </c>
      <c r="O37" t="s">
        <v>1155</v>
      </c>
      <c r="P37" t="s">
        <v>1156</v>
      </c>
      <c r="Q37" t="s">
        <v>1153</v>
      </c>
      <c r="R37">
        <v>2212141945</v>
      </c>
      <c r="S37" t="s">
        <v>914</v>
      </c>
      <c r="T37" t="s">
        <v>914</v>
      </c>
      <c r="U37" t="s">
        <v>1154</v>
      </c>
      <c r="V37" t="s">
        <v>1155</v>
      </c>
      <c r="W37" t="s">
        <v>1155</v>
      </c>
      <c r="X37" t="s">
        <v>1156</v>
      </c>
    </row>
    <row r="38" spans="1:24">
      <c r="A38">
        <v>4</v>
      </c>
      <c r="B38" t="s">
        <v>2105</v>
      </c>
      <c r="C38" t="s">
        <v>2688</v>
      </c>
      <c r="D38" t="s">
        <v>2655</v>
      </c>
      <c r="E38" t="s">
        <v>2656</v>
      </c>
      <c r="F38" s="2">
        <v>28910597.8</v>
      </c>
      <c r="G38" t="s">
        <v>2657</v>
      </c>
      <c r="H38" t="s">
        <v>2604</v>
      </c>
      <c r="I38" t="s">
        <v>2658</v>
      </c>
      <c r="M38" t="s">
        <v>2659</v>
      </c>
      <c r="N38" t="s">
        <v>2660</v>
      </c>
    </row>
    <row r="39" spans="1:24">
      <c r="A39">
        <v>9</v>
      </c>
      <c r="B39" t="s">
        <v>2105</v>
      </c>
      <c r="C39" t="s">
        <v>2600</v>
      </c>
      <c r="D39" t="s">
        <v>2655</v>
      </c>
      <c r="E39" t="s">
        <v>2656</v>
      </c>
      <c r="F39" s="2">
        <v>28137385.8</v>
      </c>
      <c r="G39" t="s">
        <v>2657</v>
      </c>
      <c r="H39" t="s">
        <v>2604</v>
      </c>
      <c r="I39" t="s">
        <v>2658</v>
      </c>
      <c r="M39" t="s">
        <v>2659</v>
      </c>
      <c r="N39" t="s">
        <v>2660</v>
      </c>
    </row>
    <row r="40" spans="1:24">
      <c r="A40">
        <v>10</v>
      </c>
      <c r="B40" t="s">
        <v>2105</v>
      </c>
      <c r="C40" t="s">
        <v>2600</v>
      </c>
      <c r="D40" t="s">
        <v>2661</v>
      </c>
      <c r="E40" t="s">
        <v>2662</v>
      </c>
      <c r="F40" s="2">
        <v>27991691.11</v>
      </c>
      <c r="G40" t="s">
        <v>967</v>
      </c>
      <c r="H40" t="s">
        <v>968</v>
      </c>
      <c r="I40" t="s">
        <v>2663</v>
      </c>
      <c r="J40">
        <v>5545957768</v>
      </c>
      <c r="K40" t="s">
        <v>2664</v>
      </c>
      <c r="M40" t="s">
        <v>2665</v>
      </c>
      <c r="N40" t="s">
        <v>2666</v>
      </c>
      <c r="O40" t="s">
        <v>2663</v>
      </c>
      <c r="P40">
        <v>45906</v>
      </c>
      <c r="Q40" t="s">
        <v>2663</v>
      </c>
      <c r="R40" t="s">
        <v>2664</v>
      </c>
      <c r="S40" t="s">
        <v>2664</v>
      </c>
      <c r="U40" t="s">
        <v>2665</v>
      </c>
      <c r="V40" t="s">
        <v>2666</v>
      </c>
      <c r="W40" t="s">
        <v>2663</v>
      </c>
      <c r="X40" t="s">
        <v>2667</v>
      </c>
    </row>
    <row r="41" spans="1:24">
      <c r="A41">
        <v>3</v>
      </c>
      <c r="B41" t="s">
        <v>19</v>
      </c>
      <c r="C41" t="s">
        <v>135</v>
      </c>
      <c r="D41" t="s">
        <v>151</v>
      </c>
      <c r="E41" t="s">
        <v>152</v>
      </c>
      <c r="F41" s="2">
        <v>27552661.63</v>
      </c>
      <c r="G41" t="s">
        <v>153</v>
      </c>
      <c r="H41" t="s">
        <v>139</v>
      </c>
      <c r="I41" t="s">
        <v>154</v>
      </c>
      <c r="J41">
        <v>5542183500</v>
      </c>
      <c r="K41" t="s">
        <v>155</v>
      </c>
      <c r="L41" t="s">
        <v>155</v>
      </c>
      <c r="M41" t="s">
        <v>156</v>
      </c>
      <c r="N41" t="s">
        <v>157</v>
      </c>
      <c r="O41" t="s">
        <v>158</v>
      </c>
    </row>
    <row r="42" spans="1:24">
      <c r="A42">
        <v>3</v>
      </c>
      <c r="B42" t="s">
        <v>1737</v>
      </c>
      <c r="C42" t="s">
        <v>1813</v>
      </c>
      <c r="D42" t="s">
        <v>2005</v>
      </c>
      <c r="E42" t="s">
        <v>2006</v>
      </c>
      <c r="F42" s="2">
        <v>27472425.31</v>
      </c>
      <c r="G42" t="s">
        <v>2007</v>
      </c>
      <c r="H42" t="s">
        <v>1817</v>
      </c>
      <c r="I42" t="s">
        <v>2008</v>
      </c>
      <c r="J42" t="s">
        <v>2009</v>
      </c>
      <c r="M42" t="s">
        <v>2010</v>
      </c>
      <c r="N42" t="s">
        <v>1295</v>
      </c>
      <c r="O42" t="s">
        <v>1295</v>
      </c>
      <c r="P42" t="s">
        <v>1295</v>
      </c>
    </row>
    <row r="43" spans="1:24">
      <c r="A43">
        <v>7</v>
      </c>
      <c r="B43" t="s">
        <v>2105</v>
      </c>
      <c r="C43" t="s">
        <v>2203</v>
      </c>
      <c r="D43" t="s">
        <v>2277</v>
      </c>
      <c r="E43" t="s">
        <v>2278</v>
      </c>
      <c r="F43" s="2">
        <v>26993751.68</v>
      </c>
      <c r="G43" t="s">
        <v>2206</v>
      </c>
      <c r="H43" t="s">
        <v>2239</v>
      </c>
      <c r="I43" t="s">
        <v>2279</v>
      </c>
      <c r="J43">
        <v>5566884841</v>
      </c>
      <c r="M43" t="s">
        <v>2280</v>
      </c>
      <c r="N43" t="s">
        <v>98</v>
      </c>
      <c r="P43" t="s">
        <v>2281</v>
      </c>
    </row>
    <row r="44" spans="1:24">
      <c r="A44">
        <v>2</v>
      </c>
      <c r="B44" t="s">
        <v>752</v>
      </c>
      <c r="C44" t="s">
        <v>1148</v>
      </c>
      <c r="D44" t="s">
        <v>1157</v>
      </c>
      <c r="E44" t="s">
        <v>1158</v>
      </c>
      <c r="F44" s="2">
        <v>25947689.6</v>
      </c>
      <c r="G44" t="s">
        <v>1159</v>
      </c>
      <c r="H44" t="s">
        <v>1152</v>
      </c>
      <c r="I44" t="s">
        <v>1160</v>
      </c>
      <c r="J44">
        <v>2225050008</v>
      </c>
      <c r="K44" t="s">
        <v>914</v>
      </c>
      <c r="L44" t="s">
        <v>914</v>
      </c>
      <c r="M44" t="s">
        <v>1161</v>
      </c>
      <c r="N44" t="s">
        <v>1155</v>
      </c>
      <c r="O44" t="s">
        <v>1155</v>
      </c>
      <c r="P44" t="s">
        <v>1162</v>
      </c>
      <c r="Q44" t="s">
        <v>1160</v>
      </c>
      <c r="R44">
        <v>2225050008</v>
      </c>
      <c r="S44" t="s">
        <v>914</v>
      </c>
      <c r="T44" t="s">
        <v>914</v>
      </c>
      <c r="U44" t="s">
        <v>1161</v>
      </c>
      <c r="V44" t="s">
        <v>1155</v>
      </c>
      <c r="W44" t="s">
        <v>1155</v>
      </c>
      <c r="X44" t="s">
        <v>1162</v>
      </c>
    </row>
    <row r="45" spans="1:24">
      <c r="A45">
        <v>10</v>
      </c>
      <c r="B45" t="s">
        <v>1737</v>
      </c>
      <c r="C45" t="s">
        <v>1738</v>
      </c>
      <c r="D45" t="s">
        <v>1799</v>
      </c>
      <c r="E45" t="s">
        <v>1800</v>
      </c>
      <c r="F45" s="2">
        <v>25597812.8</v>
      </c>
      <c r="G45" t="s">
        <v>1752</v>
      </c>
      <c r="H45" t="s">
        <v>1037</v>
      </c>
      <c r="I45" t="s">
        <v>1801</v>
      </c>
      <c r="J45">
        <v>8180186761</v>
      </c>
      <c r="K45">
        <v>8183807200</v>
      </c>
      <c r="L45" t="s">
        <v>1755</v>
      </c>
      <c r="M45" t="s">
        <v>1802</v>
      </c>
      <c r="N45" t="s">
        <v>651</v>
      </c>
      <c r="O45" t="s">
        <v>1803</v>
      </c>
      <c r="P45">
        <v>46006</v>
      </c>
    </row>
    <row r="46" spans="1:24">
      <c r="A46">
        <v>3</v>
      </c>
      <c r="B46" t="s">
        <v>752</v>
      </c>
      <c r="C46" t="s">
        <v>1148</v>
      </c>
      <c r="D46" t="s">
        <v>1163</v>
      </c>
      <c r="E46" t="s">
        <v>1164</v>
      </c>
      <c r="F46" s="2">
        <v>25471542.34</v>
      </c>
      <c r="G46" t="s">
        <v>1165</v>
      </c>
      <c r="H46" t="s">
        <v>1152</v>
      </c>
      <c r="I46" t="s">
        <v>1166</v>
      </c>
      <c r="J46">
        <v>7222627739</v>
      </c>
      <c r="K46" t="s">
        <v>1156</v>
      </c>
      <c r="L46" t="s">
        <v>1156</v>
      </c>
      <c r="M46" t="s">
        <v>1167</v>
      </c>
      <c r="N46" t="s">
        <v>1168</v>
      </c>
      <c r="O46" t="s">
        <v>1156</v>
      </c>
      <c r="P46" t="s">
        <v>1156</v>
      </c>
      <c r="Q46" t="s">
        <v>1169</v>
      </c>
      <c r="R46">
        <v>3339527667</v>
      </c>
      <c r="S46" t="s">
        <v>914</v>
      </c>
      <c r="T46" t="s">
        <v>914</v>
      </c>
      <c r="U46" t="s">
        <v>1170</v>
      </c>
      <c r="V46" t="s">
        <v>1155</v>
      </c>
      <c r="W46" t="s">
        <v>1155</v>
      </c>
      <c r="X46" t="s">
        <v>1156</v>
      </c>
    </row>
    <row r="47" spans="1:24">
      <c r="A47">
        <v>11</v>
      </c>
      <c r="B47" t="s">
        <v>1737</v>
      </c>
      <c r="C47" t="s">
        <v>1738</v>
      </c>
      <c r="D47" t="s">
        <v>1804</v>
      </c>
      <c r="E47" t="s">
        <v>1805</v>
      </c>
      <c r="F47" s="2">
        <v>24526462.41</v>
      </c>
      <c r="G47" t="s">
        <v>1786</v>
      </c>
      <c r="H47" t="s">
        <v>1741</v>
      </c>
      <c r="I47" t="s">
        <v>1806</v>
      </c>
      <c r="J47">
        <v>8117381238</v>
      </c>
      <c r="M47" t="s">
        <v>1807</v>
      </c>
      <c r="N47" t="s">
        <v>98</v>
      </c>
      <c r="O47" t="s">
        <v>1806</v>
      </c>
      <c r="P47">
        <v>45769</v>
      </c>
    </row>
    <row r="48" spans="1:24">
      <c r="A48">
        <v>1</v>
      </c>
      <c r="B48" t="s">
        <v>752</v>
      </c>
      <c r="C48" t="s">
        <v>880</v>
      </c>
      <c r="D48" t="s">
        <v>881</v>
      </c>
      <c r="E48" t="s">
        <v>882</v>
      </c>
      <c r="F48" s="2">
        <v>24148115.82</v>
      </c>
      <c r="G48" t="s">
        <v>883</v>
      </c>
      <c r="H48" t="s">
        <v>884</v>
      </c>
      <c r="I48" t="s">
        <v>885</v>
      </c>
      <c r="J48">
        <v>3322571122</v>
      </c>
      <c r="K48" t="s">
        <v>886</v>
      </c>
      <c r="M48" t="s">
        <v>887</v>
      </c>
      <c r="N48" t="s">
        <v>888</v>
      </c>
      <c r="O48" t="s">
        <v>889</v>
      </c>
      <c r="P48">
        <v>45815</v>
      </c>
      <c r="Q48" t="s">
        <v>885</v>
      </c>
      <c r="R48" t="s">
        <v>890</v>
      </c>
      <c r="S48" t="s">
        <v>886</v>
      </c>
      <c r="U48" t="s">
        <v>887</v>
      </c>
      <c r="V48" t="s">
        <v>888</v>
      </c>
      <c r="W48" t="s">
        <v>889</v>
      </c>
      <c r="X48">
        <v>45815</v>
      </c>
    </row>
    <row r="49" spans="1:24">
      <c r="A49">
        <v>4</v>
      </c>
      <c r="B49" t="s">
        <v>2105</v>
      </c>
      <c r="C49" t="s">
        <v>2359</v>
      </c>
      <c r="D49" t="s">
        <v>2377</v>
      </c>
      <c r="E49" t="s">
        <v>2378</v>
      </c>
      <c r="F49" s="2">
        <v>23307564.61</v>
      </c>
      <c r="G49" t="s">
        <v>2379</v>
      </c>
      <c r="H49" t="s">
        <v>2363</v>
      </c>
      <c r="I49" t="s">
        <v>2380</v>
      </c>
      <c r="J49">
        <v>556097545</v>
      </c>
      <c r="M49" t="s">
        <v>2381</v>
      </c>
    </row>
    <row r="50" spans="1:24">
      <c r="A50">
        <v>11</v>
      </c>
      <c r="B50" t="s">
        <v>2105</v>
      </c>
      <c r="C50" t="s">
        <v>2600</v>
      </c>
      <c r="D50" t="s">
        <v>2668</v>
      </c>
      <c r="E50" t="s">
        <v>2669</v>
      </c>
      <c r="F50" s="2">
        <v>23142843.81</v>
      </c>
      <c r="G50" t="s">
        <v>2630</v>
      </c>
      <c r="H50" t="s">
        <v>2631</v>
      </c>
      <c r="I50" t="s">
        <v>2670</v>
      </c>
      <c r="J50">
        <v>5530076181</v>
      </c>
      <c r="K50" t="s">
        <v>914</v>
      </c>
      <c r="L50" t="s">
        <v>1156</v>
      </c>
      <c r="M50" t="s">
        <v>2671</v>
      </c>
      <c r="N50" t="s">
        <v>2634</v>
      </c>
      <c r="O50">
        <v>5530076181</v>
      </c>
      <c r="P50" t="s">
        <v>1156</v>
      </c>
      <c r="Q50" t="s">
        <v>2672</v>
      </c>
      <c r="R50">
        <v>5552141451</v>
      </c>
      <c r="S50" t="s">
        <v>914</v>
      </c>
      <c r="T50" t="s">
        <v>1156</v>
      </c>
      <c r="U50" t="s">
        <v>2673</v>
      </c>
      <c r="V50" t="s">
        <v>2634</v>
      </c>
      <c r="W50">
        <v>5552141451</v>
      </c>
      <c r="X50" t="s">
        <v>1156</v>
      </c>
    </row>
    <row r="51" spans="1:24">
      <c r="A51">
        <v>12</v>
      </c>
      <c r="B51" t="s">
        <v>2105</v>
      </c>
      <c r="C51" t="s">
        <v>2600</v>
      </c>
      <c r="D51" t="s">
        <v>2674</v>
      </c>
      <c r="E51" t="s">
        <v>2675</v>
      </c>
      <c r="F51" s="2">
        <v>23095665.34</v>
      </c>
      <c r="G51" t="s">
        <v>2676</v>
      </c>
      <c r="H51" t="s">
        <v>2631</v>
      </c>
      <c r="I51" t="s">
        <v>2677</v>
      </c>
      <c r="J51">
        <v>8115440222</v>
      </c>
      <c r="K51">
        <v>8183685900</v>
      </c>
      <c r="L51">
        <v>2143</v>
      </c>
      <c r="M51" t="s">
        <v>2678</v>
      </c>
      <c r="N51" t="s">
        <v>2634</v>
      </c>
      <c r="O51">
        <v>8115440222</v>
      </c>
      <c r="P51" s="119" t="s">
        <v>2614</v>
      </c>
      <c r="Q51" t="s">
        <v>2679</v>
      </c>
      <c r="R51">
        <v>5515847913</v>
      </c>
      <c r="S51">
        <v>5550010050</v>
      </c>
      <c r="T51">
        <v>3137</v>
      </c>
      <c r="U51" t="s">
        <v>2680</v>
      </c>
      <c r="V51" t="s">
        <v>2634</v>
      </c>
      <c r="W51">
        <v>5515847913</v>
      </c>
      <c r="X51" s="119" t="s">
        <v>2614</v>
      </c>
    </row>
    <row r="52" spans="1:24">
      <c r="A52">
        <v>1</v>
      </c>
      <c r="B52" t="s">
        <v>1737</v>
      </c>
      <c r="C52" t="s">
        <v>1880</v>
      </c>
      <c r="D52" t="s">
        <v>1881</v>
      </c>
      <c r="E52" t="s">
        <v>1882</v>
      </c>
      <c r="F52" s="2">
        <v>22624578.75</v>
      </c>
      <c r="G52" t="s">
        <v>1883</v>
      </c>
      <c r="H52" t="s">
        <v>1884</v>
      </c>
      <c r="I52" t="s">
        <v>1885</v>
      </c>
      <c r="J52">
        <v>8331555670</v>
      </c>
      <c r="M52" t="s">
        <v>1886</v>
      </c>
      <c r="N52" t="s">
        <v>651</v>
      </c>
      <c r="O52" t="s">
        <v>1887</v>
      </c>
      <c r="P52" t="s">
        <v>1888</v>
      </c>
    </row>
    <row r="53" spans="1:24">
      <c r="A53">
        <v>13</v>
      </c>
      <c r="B53" t="s">
        <v>2105</v>
      </c>
      <c r="C53" t="s">
        <v>2600</v>
      </c>
      <c r="D53" t="s">
        <v>2681</v>
      </c>
      <c r="E53" t="s">
        <v>2682</v>
      </c>
      <c r="F53" s="2">
        <v>22516521.91</v>
      </c>
      <c r="G53" t="s">
        <v>2683</v>
      </c>
      <c r="H53" t="s">
        <v>646</v>
      </c>
      <c r="I53" t="s">
        <v>2684</v>
      </c>
      <c r="J53">
        <v>5543554996</v>
      </c>
      <c r="K53" t="s">
        <v>1156</v>
      </c>
      <c r="L53" t="s">
        <v>1156</v>
      </c>
      <c r="M53" t="s">
        <v>2685</v>
      </c>
      <c r="N53" t="s">
        <v>33</v>
      </c>
      <c r="O53" t="s">
        <v>1156</v>
      </c>
      <c r="P53" t="s">
        <v>1156</v>
      </c>
      <c r="Q53" t="s">
        <v>2686</v>
      </c>
      <c r="R53">
        <v>5633667980</v>
      </c>
      <c r="S53" t="s">
        <v>1156</v>
      </c>
      <c r="T53" t="s">
        <v>1156</v>
      </c>
      <c r="U53" t="s">
        <v>2687</v>
      </c>
      <c r="V53" t="s">
        <v>33</v>
      </c>
      <c r="W53" t="s">
        <v>1156</v>
      </c>
      <c r="X53">
        <v>45891</v>
      </c>
    </row>
    <row r="54" spans="1:24">
      <c r="A54">
        <v>9</v>
      </c>
      <c r="B54" t="s">
        <v>2105</v>
      </c>
      <c r="C54" t="s">
        <v>2178</v>
      </c>
      <c r="D54" t="s">
        <v>2515</v>
      </c>
      <c r="E54" t="s">
        <v>2516</v>
      </c>
      <c r="F54" s="2">
        <v>22423692.94</v>
      </c>
      <c r="G54" t="s">
        <v>2498</v>
      </c>
      <c r="H54" t="s">
        <v>1365</v>
      </c>
      <c r="I54" t="s">
        <v>2517</v>
      </c>
      <c r="J54">
        <v>5544430559</v>
      </c>
      <c r="M54" t="s">
        <v>2518</v>
      </c>
      <c r="N54" t="s">
        <v>280</v>
      </c>
    </row>
    <row r="55" spans="1:24">
      <c r="A55">
        <v>12</v>
      </c>
      <c r="B55" t="s">
        <v>1737</v>
      </c>
      <c r="C55" t="s">
        <v>1738</v>
      </c>
      <c r="D55" t="s">
        <v>1808</v>
      </c>
      <c r="E55" t="s">
        <v>1809</v>
      </c>
      <c r="F55" s="2">
        <v>22012913.07</v>
      </c>
      <c r="G55" t="s">
        <v>1810</v>
      </c>
      <c r="H55" t="s">
        <v>1760</v>
      </c>
      <c r="I55" t="s">
        <v>1811</v>
      </c>
      <c r="J55">
        <v>8135517704</v>
      </c>
      <c r="K55">
        <v>8135517704</v>
      </c>
      <c r="L55" t="s">
        <v>914</v>
      </c>
      <c r="M55" t="s">
        <v>1812</v>
      </c>
      <c r="N55" t="s">
        <v>33</v>
      </c>
      <c r="O55" t="s">
        <v>1811</v>
      </c>
      <c r="P55" t="s">
        <v>914</v>
      </c>
    </row>
    <row r="56" spans="1:24">
      <c r="A56">
        <v>13</v>
      </c>
      <c r="B56" t="s">
        <v>1737</v>
      </c>
      <c r="C56" t="s">
        <v>1738</v>
      </c>
      <c r="D56" t="s">
        <v>1820</v>
      </c>
      <c r="E56" t="s">
        <v>1821</v>
      </c>
      <c r="F56" s="2">
        <v>21627943.42</v>
      </c>
      <c r="G56" t="s">
        <v>1822</v>
      </c>
      <c r="H56" t="s">
        <v>1823</v>
      </c>
      <c r="I56" t="s">
        <v>1824</v>
      </c>
      <c r="J56">
        <v>8120290948</v>
      </c>
      <c r="M56" t="s">
        <v>1825</v>
      </c>
      <c r="N56" t="s">
        <v>98</v>
      </c>
    </row>
    <row r="57" spans="1:24">
      <c r="A57">
        <v>5</v>
      </c>
      <c r="B57" t="s">
        <v>2105</v>
      </c>
      <c r="C57" t="s">
        <v>2688</v>
      </c>
      <c r="D57" t="s">
        <v>2689</v>
      </c>
      <c r="E57" t="s">
        <v>2690</v>
      </c>
      <c r="F57" s="2">
        <v>21580453.96</v>
      </c>
      <c r="G57" t="s">
        <v>2757</v>
      </c>
      <c r="H57" t="s">
        <v>2604</v>
      </c>
      <c r="I57" t="s">
        <v>2692</v>
      </c>
      <c r="J57">
        <v>5548700729</v>
      </c>
      <c r="M57" t="s">
        <v>2693</v>
      </c>
      <c r="N57" t="s">
        <v>1567</v>
      </c>
      <c r="O57" t="s">
        <v>2694</v>
      </c>
    </row>
    <row r="58" spans="1:24">
      <c r="A58">
        <v>3</v>
      </c>
      <c r="B58" t="s">
        <v>752</v>
      </c>
      <c r="C58" t="s">
        <v>753</v>
      </c>
      <c r="D58" t="s">
        <v>770</v>
      </c>
      <c r="E58" t="s">
        <v>771</v>
      </c>
      <c r="F58" s="2">
        <v>21375406.45</v>
      </c>
      <c r="G58" t="s">
        <v>772</v>
      </c>
      <c r="H58" t="s">
        <v>757</v>
      </c>
      <c r="I58" t="s">
        <v>773</v>
      </c>
      <c r="J58">
        <v>4771433200</v>
      </c>
      <c r="K58">
        <v>4777105500</v>
      </c>
      <c r="M58" t="s">
        <v>774</v>
      </c>
      <c r="N58" t="s">
        <v>760</v>
      </c>
      <c r="O58" t="s">
        <v>775</v>
      </c>
      <c r="P58" t="s">
        <v>776</v>
      </c>
    </row>
    <row r="59" spans="1:24">
      <c r="A59">
        <v>4</v>
      </c>
      <c r="B59" t="s">
        <v>752</v>
      </c>
      <c r="C59" t="s">
        <v>753</v>
      </c>
      <c r="D59" t="s">
        <v>777</v>
      </c>
      <c r="E59" t="s">
        <v>778</v>
      </c>
      <c r="F59" s="2">
        <v>21025515.69</v>
      </c>
      <c r="G59" t="s">
        <v>772</v>
      </c>
      <c r="H59" t="s">
        <v>757</v>
      </c>
      <c r="I59" t="s">
        <v>779</v>
      </c>
      <c r="J59">
        <v>4774498996</v>
      </c>
      <c r="M59" t="s">
        <v>780</v>
      </c>
      <c r="N59" t="s">
        <v>760</v>
      </c>
      <c r="O59" t="s">
        <v>779</v>
      </c>
      <c r="P59" t="s">
        <v>781</v>
      </c>
      <c r="Q59" t="s">
        <v>782</v>
      </c>
      <c r="R59">
        <v>4774018672</v>
      </c>
      <c r="U59" t="s">
        <v>783</v>
      </c>
      <c r="V59" t="s">
        <v>760</v>
      </c>
    </row>
    <row r="60" spans="1:24">
      <c r="A60">
        <v>1</v>
      </c>
      <c r="B60" t="s">
        <v>19</v>
      </c>
      <c r="C60" t="s">
        <v>620</v>
      </c>
      <c r="D60" t="s">
        <v>621</v>
      </c>
      <c r="E60" t="s">
        <v>622</v>
      </c>
      <c r="F60" s="2">
        <v>20841636.97</v>
      </c>
      <c r="G60" t="s">
        <v>623</v>
      </c>
      <c r="H60" t="s">
        <v>624</v>
      </c>
      <c r="I60" t="s">
        <v>625</v>
      </c>
      <c r="J60">
        <v>5610224141</v>
      </c>
      <c r="M60" t="s">
        <v>626</v>
      </c>
      <c r="P60">
        <v>45975</v>
      </c>
    </row>
    <row r="61" spans="1:24">
      <c r="A61">
        <v>4</v>
      </c>
      <c r="B61" t="s">
        <v>752</v>
      </c>
      <c r="C61" t="s">
        <v>1442</v>
      </c>
      <c r="D61" t="s">
        <v>1469</v>
      </c>
      <c r="E61" t="s">
        <v>1470</v>
      </c>
      <c r="F61" s="2">
        <v>20510705.59</v>
      </c>
      <c r="G61" t="s">
        <v>1471</v>
      </c>
      <c r="H61" t="s">
        <v>1446</v>
      </c>
      <c r="I61" t="s">
        <v>1472</v>
      </c>
      <c r="J61">
        <v>4441880141</v>
      </c>
      <c r="K61">
        <v>4441880141</v>
      </c>
      <c r="M61" t="s">
        <v>1473</v>
      </c>
      <c r="N61" t="s">
        <v>1473</v>
      </c>
      <c r="O61" t="s">
        <v>1474</v>
      </c>
      <c r="P61">
        <v>45921</v>
      </c>
    </row>
    <row r="62" spans="1:24">
      <c r="A62">
        <v>2</v>
      </c>
      <c r="B62" t="s">
        <v>19</v>
      </c>
      <c r="C62" t="s">
        <v>620</v>
      </c>
      <c r="D62" t="s">
        <v>627</v>
      </c>
      <c r="E62" t="s">
        <v>628</v>
      </c>
      <c r="F62" s="2">
        <v>20448708.02</v>
      </c>
      <c r="G62" t="s">
        <v>623</v>
      </c>
      <c r="H62" t="s">
        <v>624</v>
      </c>
      <c r="I62" t="s">
        <v>629</v>
      </c>
      <c r="J62">
        <v>6441550334</v>
      </c>
      <c r="M62" t="s">
        <v>630</v>
      </c>
      <c r="P62">
        <v>45677</v>
      </c>
    </row>
    <row r="63" spans="1:24">
      <c r="A63">
        <v>4</v>
      </c>
      <c r="B63" t="s">
        <v>19</v>
      </c>
      <c r="C63" t="s">
        <v>135</v>
      </c>
      <c r="D63" t="s">
        <v>159</v>
      </c>
      <c r="E63" t="s">
        <v>160</v>
      </c>
      <c r="F63" s="2">
        <v>20319561.79</v>
      </c>
      <c r="G63" t="s">
        <v>161</v>
      </c>
      <c r="H63" t="s">
        <v>139</v>
      </c>
      <c r="I63" t="s">
        <v>162</v>
      </c>
      <c r="J63">
        <v>3313275397</v>
      </c>
      <c r="K63" t="s">
        <v>155</v>
      </c>
      <c r="L63" t="s">
        <v>155</v>
      </c>
      <c r="M63" t="s">
        <v>163</v>
      </c>
      <c r="N63" t="s">
        <v>157</v>
      </c>
      <c r="O63" t="s">
        <v>164</v>
      </c>
    </row>
    <row r="64" spans="1:24">
      <c r="A64">
        <v>1</v>
      </c>
      <c r="B64" t="s">
        <v>2105</v>
      </c>
      <c r="C64" t="s">
        <v>2688</v>
      </c>
      <c r="D64" t="s">
        <v>2689</v>
      </c>
      <c r="E64" t="s">
        <v>2690</v>
      </c>
      <c r="F64" s="2">
        <v>20102919.96</v>
      </c>
      <c r="G64" t="s">
        <v>2691</v>
      </c>
      <c r="H64" t="s">
        <v>2604</v>
      </c>
      <c r="I64" t="s">
        <v>2692</v>
      </c>
      <c r="J64">
        <v>5548700729</v>
      </c>
      <c r="M64" t="s">
        <v>2693</v>
      </c>
      <c r="N64" t="s">
        <v>1567</v>
      </c>
      <c r="O64" t="s">
        <v>2694</v>
      </c>
    </row>
    <row r="65" spans="1:24">
      <c r="A65">
        <v>5</v>
      </c>
      <c r="B65" t="s">
        <v>19</v>
      </c>
      <c r="C65" t="s">
        <v>135</v>
      </c>
      <c r="D65" t="s">
        <v>165</v>
      </c>
      <c r="E65" t="s">
        <v>166</v>
      </c>
      <c r="F65" s="2">
        <v>19923867.21</v>
      </c>
      <c r="G65" t="s">
        <v>167</v>
      </c>
      <c r="H65" t="s">
        <v>139</v>
      </c>
      <c r="I65" t="s">
        <v>168</v>
      </c>
      <c r="J65">
        <v>3318921733</v>
      </c>
      <c r="M65" t="s">
        <v>169</v>
      </c>
      <c r="N65" t="s">
        <v>33</v>
      </c>
      <c r="O65">
        <v>3318921733</v>
      </c>
    </row>
    <row r="66" spans="1:24">
      <c r="A66">
        <v>14</v>
      </c>
      <c r="B66" t="s">
        <v>2105</v>
      </c>
      <c r="C66" t="s">
        <v>2600</v>
      </c>
      <c r="D66" t="s">
        <v>2695</v>
      </c>
      <c r="E66" t="s">
        <v>2696</v>
      </c>
      <c r="F66" s="2">
        <v>19897179.66</v>
      </c>
      <c r="G66" t="s">
        <v>2697</v>
      </c>
      <c r="H66" t="s">
        <v>968</v>
      </c>
      <c r="I66" t="s">
        <v>2698</v>
      </c>
      <c r="J66">
        <v>5566981354</v>
      </c>
      <c r="K66">
        <v>5566981354</v>
      </c>
      <c r="M66" t="s">
        <v>2699</v>
      </c>
      <c r="Q66" t="s">
        <v>2698</v>
      </c>
      <c r="R66">
        <v>5566981354</v>
      </c>
      <c r="S66">
        <v>5566981354</v>
      </c>
      <c r="U66" t="s">
        <v>2699</v>
      </c>
    </row>
    <row r="67" spans="1:24">
      <c r="A67">
        <v>14</v>
      </c>
      <c r="B67" t="s">
        <v>1737</v>
      </c>
      <c r="C67" t="s">
        <v>1738</v>
      </c>
      <c r="D67" t="s">
        <v>1826</v>
      </c>
      <c r="E67" t="s">
        <v>1827</v>
      </c>
      <c r="F67" s="2">
        <v>19092512.93</v>
      </c>
      <c r="G67" t="s">
        <v>1828</v>
      </c>
      <c r="H67" t="s">
        <v>1760</v>
      </c>
      <c r="I67" t="s">
        <v>1829</v>
      </c>
      <c r="J67">
        <v>8120290948</v>
      </c>
      <c r="M67" t="s">
        <v>1830</v>
      </c>
    </row>
    <row r="68" spans="1:24">
      <c r="A68">
        <v>15</v>
      </c>
      <c r="B68" t="s">
        <v>2105</v>
      </c>
      <c r="C68" t="s">
        <v>2600</v>
      </c>
      <c r="D68" t="s">
        <v>2700</v>
      </c>
      <c r="E68" t="s">
        <v>2701</v>
      </c>
      <c r="F68" s="2">
        <v>19041274.49</v>
      </c>
      <c r="G68" t="s">
        <v>2702</v>
      </c>
      <c r="H68" t="s">
        <v>968</v>
      </c>
      <c r="I68" t="s">
        <v>2703</v>
      </c>
      <c r="J68">
        <v>5554338931</v>
      </c>
      <c r="K68">
        <v>5554338931</v>
      </c>
      <c r="M68" t="s">
        <v>2704</v>
      </c>
      <c r="N68" t="s">
        <v>1567</v>
      </c>
    </row>
    <row r="69" spans="1:24">
      <c r="A69">
        <v>8</v>
      </c>
      <c r="B69" t="s">
        <v>2105</v>
      </c>
      <c r="C69" t="s">
        <v>2203</v>
      </c>
      <c r="D69" t="s">
        <v>2204</v>
      </c>
      <c r="E69" t="s">
        <v>2205</v>
      </c>
      <c r="F69" s="2">
        <v>18955360.06</v>
      </c>
      <c r="G69" t="s">
        <v>2206</v>
      </c>
      <c r="H69" t="s">
        <v>2239</v>
      </c>
      <c r="I69" t="s">
        <v>2208</v>
      </c>
      <c r="J69">
        <v>5534557823</v>
      </c>
      <c r="M69" t="s">
        <v>2209</v>
      </c>
    </row>
    <row r="70" spans="1:24">
      <c r="A70">
        <v>1</v>
      </c>
      <c r="B70" t="s">
        <v>19</v>
      </c>
      <c r="C70" t="s">
        <v>504</v>
      </c>
      <c r="D70" t="s">
        <v>505</v>
      </c>
      <c r="E70" t="s">
        <v>506</v>
      </c>
      <c r="F70" s="2">
        <v>18942814.85</v>
      </c>
      <c r="G70" t="s">
        <v>507</v>
      </c>
      <c r="H70" t="s">
        <v>508</v>
      </c>
      <c r="I70" t="s">
        <v>509</v>
      </c>
      <c r="K70" t="s">
        <v>510</v>
      </c>
      <c r="L70" t="s">
        <v>510</v>
      </c>
      <c r="M70" t="s">
        <v>510</v>
      </c>
      <c r="P70" t="s">
        <v>510</v>
      </c>
    </row>
    <row r="71" spans="1:24">
      <c r="A71">
        <v>5</v>
      </c>
      <c r="B71" t="s">
        <v>2105</v>
      </c>
      <c r="C71" t="s">
        <v>2359</v>
      </c>
      <c r="D71" t="s">
        <v>2382</v>
      </c>
      <c r="E71" t="s">
        <v>2383</v>
      </c>
      <c r="F71" s="2">
        <v>18852725.86</v>
      </c>
      <c r="G71" t="s">
        <v>2384</v>
      </c>
      <c r="H71" t="s">
        <v>2363</v>
      </c>
      <c r="I71" t="s">
        <v>2385</v>
      </c>
      <c r="J71">
        <v>5541303204</v>
      </c>
      <c r="K71" t="s">
        <v>914</v>
      </c>
      <c r="L71" t="s">
        <v>914</v>
      </c>
      <c r="M71" t="s">
        <v>2386</v>
      </c>
      <c r="N71" t="s">
        <v>2387</v>
      </c>
      <c r="O71" t="s">
        <v>2388</v>
      </c>
      <c r="P71">
        <v>45674</v>
      </c>
      <c r="V71" t="s">
        <v>2387</v>
      </c>
    </row>
    <row r="72" spans="1:24">
      <c r="A72">
        <v>10</v>
      </c>
      <c r="B72" t="s">
        <v>2105</v>
      </c>
      <c r="C72" t="s">
        <v>2178</v>
      </c>
      <c r="D72" t="s">
        <v>2519</v>
      </c>
      <c r="E72" t="s">
        <v>2520</v>
      </c>
      <c r="F72" s="2">
        <v>18840063.51</v>
      </c>
      <c r="G72" t="s">
        <v>2521</v>
      </c>
      <c r="H72" t="s">
        <v>2476</v>
      </c>
      <c r="I72" t="s">
        <v>2522</v>
      </c>
      <c r="J72">
        <v>5518080471</v>
      </c>
      <c r="M72" t="s">
        <v>2523</v>
      </c>
      <c r="O72" t="s">
        <v>2523</v>
      </c>
      <c r="Q72" t="s">
        <v>2522</v>
      </c>
      <c r="R72">
        <v>5518080471</v>
      </c>
      <c r="U72" t="s">
        <v>2523</v>
      </c>
      <c r="W72" t="s">
        <v>2523</v>
      </c>
    </row>
    <row r="73" spans="1:24">
      <c r="A73">
        <v>3</v>
      </c>
      <c r="B73" t="s">
        <v>19</v>
      </c>
      <c r="C73" t="s">
        <v>620</v>
      </c>
      <c r="D73" t="s">
        <v>631</v>
      </c>
      <c r="E73" t="s">
        <v>632</v>
      </c>
      <c r="F73" s="2">
        <v>17807123.95</v>
      </c>
      <c r="G73" t="s">
        <v>633</v>
      </c>
      <c r="H73" t="s">
        <v>624</v>
      </c>
      <c r="I73" t="s">
        <v>634</v>
      </c>
      <c r="J73">
        <v>8186551254</v>
      </c>
      <c r="M73" t="s">
        <v>635</v>
      </c>
      <c r="P73">
        <v>45907</v>
      </c>
    </row>
    <row r="74" spans="1:24">
      <c r="A74">
        <v>11</v>
      </c>
      <c r="B74" t="s">
        <v>2105</v>
      </c>
      <c r="C74" t="s">
        <v>2178</v>
      </c>
      <c r="D74" t="s">
        <v>2524</v>
      </c>
      <c r="E74" t="s">
        <v>2525</v>
      </c>
      <c r="F74" s="2">
        <v>17582181.09</v>
      </c>
      <c r="G74" t="s">
        <v>2498</v>
      </c>
      <c r="H74" t="s">
        <v>1365</v>
      </c>
      <c r="I74" t="s">
        <v>2526</v>
      </c>
      <c r="J74">
        <v>5562008280</v>
      </c>
      <c r="M74" t="s">
        <v>2527</v>
      </c>
      <c r="N74" t="s">
        <v>280</v>
      </c>
    </row>
    <row r="75" spans="1:24">
      <c r="A75">
        <v>15</v>
      </c>
      <c r="B75" t="s">
        <v>1737</v>
      </c>
      <c r="C75" t="s">
        <v>1738</v>
      </c>
      <c r="D75" t="s">
        <v>1831</v>
      </c>
      <c r="E75" t="s">
        <v>1832</v>
      </c>
      <c r="F75" s="2">
        <v>17021912.47</v>
      </c>
      <c r="G75" t="s">
        <v>1777</v>
      </c>
      <c r="H75" t="s">
        <v>1741</v>
      </c>
      <c r="I75" t="s">
        <v>1829</v>
      </c>
      <c r="J75">
        <v>8134141011</v>
      </c>
      <c r="K75">
        <v>8134141011</v>
      </c>
      <c r="M75" t="s">
        <v>1830</v>
      </c>
      <c r="N75" t="s">
        <v>27</v>
      </c>
      <c r="O75" t="s">
        <v>1833</v>
      </c>
    </row>
    <row r="76" spans="1:24">
      <c r="A76">
        <v>16</v>
      </c>
      <c r="B76" t="s">
        <v>2105</v>
      </c>
      <c r="C76" t="s">
        <v>2600</v>
      </c>
      <c r="D76" t="s">
        <v>2705</v>
      </c>
      <c r="E76" t="s">
        <v>2706</v>
      </c>
      <c r="F76" s="2">
        <v>16982012.06</v>
      </c>
      <c r="G76" t="s">
        <v>2707</v>
      </c>
      <c r="H76" t="s">
        <v>2631</v>
      </c>
      <c r="I76" t="s">
        <v>2708</v>
      </c>
      <c r="J76">
        <v>5579468259</v>
      </c>
      <c r="K76" t="s">
        <v>914</v>
      </c>
      <c r="L76" t="s">
        <v>914</v>
      </c>
      <c r="M76" t="s">
        <v>2709</v>
      </c>
      <c r="N76" t="s">
        <v>2634</v>
      </c>
      <c r="O76">
        <v>5579468259</v>
      </c>
      <c r="P76" t="s">
        <v>1156</v>
      </c>
      <c r="Q76" t="s">
        <v>2710</v>
      </c>
      <c r="R76">
        <v>5530058086</v>
      </c>
      <c r="S76" t="s">
        <v>914</v>
      </c>
      <c r="T76" t="s">
        <v>914</v>
      </c>
      <c r="U76" t="s">
        <v>2711</v>
      </c>
      <c r="V76" t="s">
        <v>2634</v>
      </c>
      <c r="W76">
        <v>5530058086</v>
      </c>
      <c r="X76" t="s">
        <v>1156</v>
      </c>
    </row>
    <row r="77" spans="1:24">
      <c r="A77">
        <v>17</v>
      </c>
      <c r="B77" t="s">
        <v>2105</v>
      </c>
      <c r="C77" t="s">
        <v>2600</v>
      </c>
      <c r="D77" t="s">
        <v>2712</v>
      </c>
      <c r="E77" t="s">
        <v>2713</v>
      </c>
      <c r="F77" s="2">
        <v>16754304.27</v>
      </c>
      <c r="G77" t="s">
        <v>2683</v>
      </c>
      <c r="H77" t="s">
        <v>646</v>
      </c>
      <c r="I77" t="s">
        <v>2714</v>
      </c>
      <c r="J77">
        <v>5548841894</v>
      </c>
      <c r="K77" t="s">
        <v>1156</v>
      </c>
      <c r="L77" t="s">
        <v>1156</v>
      </c>
      <c r="M77" t="s">
        <v>2715</v>
      </c>
      <c r="N77" t="s">
        <v>33</v>
      </c>
      <c r="O77" t="s">
        <v>1156</v>
      </c>
      <c r="P77">
        <v>45737</v>
      </c>
      <c r="Q77" t="s">
        <v>2716</v>
      </c>
      <c r="R77">
        <v>5522125565</v>
      </c>
      <c r="S77" t="s">
        <v>1156</v>
      </c>
      <c r="T77" t="s">
        <v>1156</v>
      </c>
      <c r="U77" t="s">
        <v>2717</v>
      </c>
      <c r="V77" t="s">
        <v>33</v>
      </c>
      <c r="W77" t="s">
        <v>1156</v>
      </c>
      <c r="X77">
        <v>46006</v>
      </c>
    </row>
    <row r="78" spans="1:24">
      <c r="A78">
        <v>2</v>
      </c>
      <c r="B78" t="s">
        <v>1737</v>
      </c>
      <c r="C78" t="s">
        <v>1880</v>
      </c>
      <c r="D78" t="s">
        <v>1889</v>
      </c>
      <c r="E78" t="s">
        <v>1890</v>
      </c>
      <c r="F78" s="2">
        <v>16652367.04</v>
      </c>
      <c r="G78" t="s">
        <v>1883</v>
      </c>
      <c r="H78" t="s">
        <v>1884</v>
      </c>
      <c r="I78" t="s">
        <v>1891</v>
      </c>
      <c r="J78">
        <v>8333388528</v>
      </c>
      <c r="M78" t="s">
        <v>1892</v>
      </c>
      <c r="N78" t="s">
        <v>1893</v>
      </c>
      <c r="O78" t="s">
        <v>1894</v>
      </c>
      <c r="P78" t="s">
        <v>1895</v>
      </c>
    </row>
    <row r="79" spans="1:24">
      <c r="A79">
        <v>18</v>
      </c>
      <c r="B79" t="s">
        <v>2105</v>
      </c>
      <c r="C79" t="s">
        <v>2600</v>
      </c>
      <c r="D79" t="s">
        <v>2718</v>
      </c>
      <c r="E79" t="s">
        <v>2719</v>
      </c>
      <c r="F79" s="2">
        <v>16385246.39</v>
      </c>
      <c r="G79" t="s">
        <v>2639</v>
      </c>
      <c r="H79" t="s">
        <v>646</v>
      </c>
      <c r="I79" t="s">
        <v>2720</v>
      </c>
      <c r="J79">
        <v>5545067440</v>
      </c>
      <c r="K79">
        <v>5545067440</v>
      </c>
      <c r="M79" t="s">
        <v>2721</v>
      </c>
      <c r="N79" t="s">
        <v>2722</v>
      </c>
      <c r="O79" t="s">
        <v>2642</v>
      </c>
    </row>
    <row r="80" spans="1:24">
      <c r="A80">
        <v>12</v>
      </c>
      <c r="B80" t="s">
        <v>2105</v>
      </c>
      <c r="C80" t="s">
        <v>2178</v>
      </c>
      <c r="D80" t="s">
        <v>2528</v>
      </c>
      <c r="E80" t="s">
        <v>2529</v>
      </c>
      <c r="F80" s="2">
        <v>16126681.73</v>
      </c>
      <c r="G80" t="s">
        <v>2498</v>
      </c>
      <c r="H80" t="s">
        <v>1365</v>
      </c>
      <c r="I80" t="s">
        <v>2530</v>
      </c>
      <c r="J80">
        <v>5519194537</v>
      </c>
      <c r="M80" t="s">
        <v>2531</v>
      </c>
      <c r="N80" t="s">
        <v>280</v>
      </c>
    </row>
    <row r="81" spans="1:24">
      <c r="A81">
        <v>19</v>
      </c>
      <c r="B81" t="s">
        <v>2105</v>
      </c>
      <c r="C81" t="s">
        <v>2600</v>
      </c>
      <c r="D81" t="s">
        <v>2179</v>
      </c>
      <c r="E81" t="s">
        <v>2180</v>
      </c>
      <c r="F81" s="2">
        <v>15719364.43</v>
      </c>
      <c r="G81" t="s">
        <v>2181</v>
      </c>
      <c r="H81" t="s">
        <v>2110</v>
      </c>
      <c r="I81" t="s">
        <v>2183</v>
      </c>
      <c r="J81">
        <v>5559513870</v>
      </c>
      <c r="M81" t="s">
        <v>2184</v>
      </c>
      <c r="N81" t="s">
        <v>1567</v>
      </c>
      <c r="Q81" t="s">
        <v>2183</v>
      </c>
      <c r="R81">
        <v>5559513870</v>
      </c>
      <c r="U81" t="s">
        <v>2184</v>
      </c>
      <c r="V81" t="s">
        <v>280</v>
      </c>
    </row>
    <row r="82" spans="1:24">
      <c r="A82">
        <v>6</v>
      </c>
      <c r="B82" t="s">
        <v>19</v>
      </c>
      <c r="C82" t="s">
        <v>135</v>
      </c>
      <c r="D82" t="s">
        <v>170</v>
      </c>
      <c r="E82" t="s">
        <v>171</v>
      </c>
      <c r="F82" s="2">
        <v>15366900.54</v>
      </c>
      <c r="G82" t="s">
        <v>172</v>
      </c>
      <c r="H82" t="s">
        <v>139</v>
      </c>
      <c r="I82" t="s">
        <v>173</v>
      </c>
      <c r="J82">
        <v>3312524444</v>
      </c>
      <c r="M82" t="s">
        <v>174</v>
      </c>
      <c r="N82" t="s">
        <v>33</v>
      </c>
      <c r="O82">
        <v>3312524444</v>
      </c>
      <c r="P82">
        <v>25915</v>
      </c>
    </row>
    <row r="83" spans="1:24">
      <c r="A83">
        <v>20</v>
      </c>
      <c r="B83" t="s">
        <v>2105</v>
      </c>
      <c r="C83" t="s">
        <v>2600</v>
      </c>
      <c r="D83" t="s">
        <v>2723</v>
      </c>
      <c r="E83" t="s">
        <v>2724</v>
      </c>
      <c r="F83" s="2">
        <v>15282081.56</v>
      </c>
      <c r="G83" t="s">
        <v>2725</v>
      </c>
      <c r="H83" t="s">
        <v>968</v>
      </c>
      <c r="I83" t="s">
        <v>2726</v>
      </c>
      <c r="J83">
        <v>5519399817</v>
      </c>
      <c r="K83">
        <v>5519399817</v>
      </c>
      <c r="M83" t="s">
        <v>2727</v>
      </c>
      <c r="Q83" t="s">
        <v>2728</v>
      </c>
      <c r="R83">
        <v>5591856348</v>
      </c>
      <c r="S83">
        <v>5591856348</v>
      </c>
      <c r="U83" t="s">
        <v>2729</v>
      </c>
    </row>
    <row r="84" spans="1:24">
      <c r="A84">
        <v>6</v>
      </c>
      <c r="B84" t="s">
        <v>2105</v>
      </c>
      <c r="C84" t="s">
        <v>2688</v>
      </c>
      <c r="D84" t="s">
        <v>2723</v>
      </c>
      <c r="E84" t="s">
        <v>2724</v>
      </c>
      <c r="F84" s="2">
        <v>15282081.56</v>
      </c>
      <c r="G84" t="s">
        <v>2725</v>
      </c>
      <c r="H84" t="s">
        <v>968</v>
      </c>
      <c r="I84" t="s">
        <v>2726</v>
      </c>
      <c r="J84">
        <v>5519399817</v>
      </c>
      <c r="K84">
        <v>5519399817</v>
      </c>
      <c r="M84" t="s">
        <v>2727</v>
      </c>
      <c r="Q84" t="s">
        <v>2728</v>
      </c>
      <c r="R84">
        <v>5591856348</v>
      </c>
      <c r="S84">
        <v>5591856348</v>
      </c>
      <c r="U84" t="s">
        <v>2729</v>
      </c>
    </row>
    <row r="85" spans="1:24">
      <c r="A85">
        <v>3</v>
      </c>
      <c r="B85" t="s">
        <v>1737</v>
      </c>
      <c r="C85" t="s">
        <v>1880</v>
      </c>
      <c r="D85" t="s">
        <v>1896</v>
      </c>
      <c r="E85" t="s">
        <v>1897</v>
      </c>
      <c r="F85" s="2">
        <v>15275313.21</v>
      </c>
      <c r="G85" t="s">
        <v>1898</v>
      </c>
      <c r="H85" t="s">
        <v>1884</v>
      </c>
      <c r="I85" t="s">
        <v>1899</v>
      </c>
      <c r="J85">
        <v>8672230858</v>
      </c>
      <c r="M85" t="s">
        <v>1900</v>
      </c>
      <c r="N85" t="s">
        <v>33</v>
      </c>
      <c r="O85" t="s">
        <v>1901</v>
      </c>
      <c r="P85" t="s">
        <v>1902</v>
      </c>
    </row>
    <row r="86" spans="1:24">
      <c r="A86">
        <v>13</v>
      </c>
      <c r="B86" t="s">
        <v>2105</v>
      </c>
      <c r="C86" t="s">
        <v>2178</v>
      </c>
      <c r="D86" t="s">
        <v>2532</v>
      </c>
      <c r="E86" t="s">
        <v>2533</v>
      </c>
      <c r="F86" s="2">
        <v>15113934.33</v>
      </c>
      <c r="G86" t="s">
        <v>560</v>
      </c>
      <c r="I86" t="s">
        <v>2534</v>
      </c>
      <c r="J86" t="s">
        <v>914</v>
      </c>
      <c r="K86" t="s">
        <v>914</v>
      </c>
      <c r="L86" t="s">
        <v>914</v>
      </c>
      <c r="M86" t="s">
        <v>914</v>
      </c>
      <c r="N86" t="s">
        <v>914</v>
      </c>
      <c r="O86" t="s">
        <v>914</v>
      </c>
      <c r="P86" t="s">
        <v>914</v>
      </c>
      <c r="Q86" t="s">
        <v>914</v>
      </c>
      <c r="R86" t="s">
        <v>914</v>
      </c>
      <c r="S86" t="s">
        <v>914</v>
      </c>
      <c r="T86" t="s">
        <v>914</v>
      </c>
    </row>
    <row r="87" spans="1:24">
      <c r="A87">
        <v>7</v>
      </c>
      <c r="B87" t="s">
        <v>19</v>
      </c>
      <c r="C87" t="s">
        <v>135</v>
      </c>
      <c r="D87" t="s">
        <v>175</v>
      </c>
      <c r="E87" t="s">
        <v>176</v>
      </c>
      <c r="F87" s="2">
        <v>15062413.7</v>
      </c>
      <c r="G87" t="s">
        <v>177</v>
      </c>
      <c r="H87" t="s">
        <v>139</v>
      </c>
      <c r="I87" t="s">
        <v>178</v>
      </c>
      <c r="J87">
        <v>3335526354</v>
      </c>
      <c r="M87" t="s">
        <v>179</v>
      </c>
      <c r="N87" t="s">
        <v>157</v>
      </c>
      <c r="O87" t="s">
        <v>180</v>
      </c>
    </row>
    <row r="88" spans="1:24">
      <c r="A88">
        <v>21</v>
      </c>
      <c r="B88" t="s">
        <v>2105</v>
      </c>
      <c r="C88" t="s">
        <v>2600</v>
      </c>
      <c r="D88" t="s">
        <v>2730</v>
      </c>
      <c r="E88" t="s">
        <v>2731</v>
      </c>
      <c r="F88" s="2">
        <v>14758710.41</v>
      </c>
      <c r="G88" t="s">
        <v>2639</v>
      </c>
      <c r="H88" t="s">
        <v>646</v>
      </c>
      <c r="I88" t="s">
        <v>2732</v>
      </c>
      <c r="J88">
        <v>5561110286</v>
      </c>
      <c r="K88">
        <v>5561110286</v>
      </c>
      <c r="M88" t="s">
        <v>2733</v>
      </c>
      <c r="N88" t="s">
        <v>1567</v>
      </c>
      <c r="O88" t="s">
        <v>2642</v>
      </c>
    </row>
    <row r="89" spans="1:24">
      <c r="A89">
        <v>5</v>
      </c>
      <c r="B89" t="s">
        <v>752</v>
      </c>
      <c r="C89" t="s">
        <v>753</v>
      </c>
      <c r="D89" t="s">
        <v>784</v>
      </c>
      <c r="E89" t="s">
        <v>785</v>
      </c>
      <c r="F89" s="2">
        <v>14660644.58</v>
      </c>
      <c r="G89" t="s">
        <v>772</v>
      </c>
      <c r="H89" t="s">
        <v>757</v>
      </c>
      <c r="I89" t="s">
        <v>786</v>
      </c>
      <c r="J89">
        <v>4774754789</v>
      </c>
      <c r="M89" t="s">
        <v>787</v>
      </c>
      <c r="N89" t="s">
        <v>760</v>
      </c>
      <c r="O89" t="s">
        <v>788</v>
      </c>
      <c r="P89" t="s">
        <v>789</v>
      </c>
    </row>
    <row r="90" spans="1:24">
      <c r="A90">
        <v>1</v>
      </c>
      <c r="B90" t="s">
        <v>2105</v>
      </c>
      <c r="C90" t="s">
        <v>2106</v>
      </c>
      <c r="D90" t="s">
        <v>2107</v>
      </c>
      <c r="E90" t="s">
        <v>2108</v>
      </c>
      <c r="F90" s="2">
        <v>14644368.73</v>
      </c>
      <c r="G90" t="s">
        <v>2109</v>
      </c>
      <c r="H90" t="s">
        <v>2110</v>
      </c>
      <c r="I90" t="s">
        <v>2111</v>
      </c>
      <c r="J90" t="s">
        <v>2112</v>
      </c>
      <c r="K90" t="s">
        <v>2113</v>
      </c>
      <c r="L90" t="s">
        <v>914</v>
      </c>
      <c r="M90" t="s">
        <v>2114</v>
      </c>
      <c r="N90" t="s">
        <v>1567</v>
      </c>
      <c r="O90" t="s">
        <v>914</v>
      </c>
      <c r="Q90" t="s">
        <v>2111</v>
      </c>
      <c r="R90" t="s">
        <v>2113</v>
      </c>
      <c r="S90" t="s">
        <v>2113</v>
      </c>
      <c r="T90" t="s">
        <v>914</v>
      </c>
      <c r="U90" t="s">
        <v>2114</v>
      </c>
      <c r="V90" t="s">
        <v>914</v>
      </c>
      <c r="W90" t="s">
        <v>914</v>
      </c>
      <c r="X90" t="s">
        <v>914</v>
      </c>
    </row>
    <row r="91" spans="1:24">
      <c r="A91">
        <v>4</v>
      </c>
      <c r="B91" t="s">
        <v>752</v>
      </c>
      <c r="C91" t="s">
        <v>1148</v>
      </c>
      <c r="D91" t="s">
        <v>1171</v>
      </c>
      <c r="E91" t="s">
        <v>1172</v>
      </c>
      <c r="F91" s="2">
        <v>14637546.99</v>
      </c>
      <c r="G91" t="s">
        <v>1173</v>
      </c>
      <c r="H91" t="s">
        <v>1152</v>
      </c>
      <c r="I91" t="s">
        <v>1174</v>
      </c>
      <c r="J91">
        <v>2227946970</v>
      </c>
      <c r="K91">
        <v>2222235000</v>
      </c>
      <c r="L91">
        <v>5042</v>
      </c>
      <c r="M91" t="s">
        <v>1175</v>
      </c>
      <c r="N91" t="s">
        <v>1155</v>
      </c>
      <c r="O91" t="s">
        <v>1155</v>
      </c>
      <c r="P91" t="s">
        <v>1156</v>
      </c>
      <c r="Q91" t="s">
        <v>1176</v>
      </c>
      <c r="R91">
        <v>2226621137</v>
      </c>
      <c r="S91" t="s">
        <v>914</v>
      </c>
      <c r="T91" t="s">
        <v>914</v>
      </c>
      <c r="U91" t="s">
        <v>1177</v>
      </c>
      <c r="V91" t="s">
        <v>1155</v>
      </c>
      <c r="W91" t="s">
        <v>1155</v>
      </c>
      <c r="X91" t="s">
        <v>1156</v>
      </c>
    </row>
    <row r="92" spans="1:24">
      <c r="A92">
        <v>17</v>
      </c>
      <c r="B92" t="s">
        <v>1737</v>
      </c>
      <c r="C92" t="s">
        <v>1738</v>
      </c>
      <c r="D92" t="s">
        <v>1838</v>
      </c>
      <c r="E92" t="s">
        <v>1839</v>
      </c>
      <c r="F92" s="2">
        <v>14415253.1</v>
      </c>
      <c r="G92" t="s">
        <v>1795</v>
      </c>
      <c r="H92" t="s">
        <v>1796</v>
      </c>
      <c r="I92" t="s">
        <v>1840</v>
      </c>
      <c r="J92">
        <v>8126667319</v>
      </c>
      <c r="M92" t="s">
        <v>1841</v>
      </c>
    </row>
    <row r="93" spans="1:24">
      <c r="A93">
        <v>2</v>
      </c>
      <c r="B93" t="s">
        <v>752</v>
      </c>
      <c r="C93" t="s">
        <v>1284</v>
      </c>
      <c r="D93" t="s">
        <v>1291</v>
      </c>
      <c r="E93" t="s">
        <v>1292</v>
      </c>
      <c r="F93" s="2">
        <v>14359513.66</v>
      </c>
      <c r="G93" t="s">
        <v>1293</v>
      </c>
      <c r="H93" t="s">
        <v>1287</v>
      </c>
      <c r="I93" t="s">
        <v>1294</v>
      </c>
      <c r="J93">
        <v>4461333706</v>
      </c>
      <c r="K93" t="s">
        <v>1295</v>
      </c>
      <c r="L93" t="s">
        <v>1295</v>
      </c>
      <c r="M93" t="s">
        <v>1296</v>
      </c>
      <c r="N93" t="s">
        <v>1297</v>
      </c>
      <c r="O93" t="s">
        <v>1296</v>
      </c>
    </row>
    <row r="94" spans="1:24">
      <c r="A94">
        <v>22</v>
      </c>
      <c r="B94" t="s">
        <v>2105</v>
      </c>
      <c r="C94" t="s">
        <v>2600</v>
      </c>
      <c r="D94" t="s">
        <v>2734</v>
      </c>
      <c r="E94" t="s">
        <v>2735</v>
      </c>
      <c r="F94" s="2">
        <v>13980872.55</v>
      </c>
      <c r="G94" t="s">
        <v>2683</v>
      </c>
      <c r="H94" t="s">
        <v>646</v>
      </c>
      <c r="I94" t="s">
        <v>2736</v>
      </c>
      <c r="J94" s="119" t="s">
        <v>2737</v>
      </c>
      <c r="K94" t="s">
        <v>1156</v>
      </c>
      <c r="L94" t="s">
        <v>1156</v>
      </c>
      <c r="M94" t="s">
        <v>2738</v>
      </c>
      <c r="N94" t="s">
        <v>33</v>
      </c>
      <c r="O94" t="s">
        <v>1156</v>
      </c>
      <c r="P94" t="s">
        <v>1156</v>
      </c>
      <c r="Q94" t="s">
        <v>2739</v>
      </c>
      <c r="R94">
        <v>5539509984</v>
      </c>
      <c r="S94" t="s">
        <v>1156</v>
      </c>
      <c r="T94" t="s">
        <v>1156</v>
      </c>
      <c r="U94" t="s">
        <v>2740</v>
      </c>
      <c r="V94" t="s">
        <v>33</v>
      </c>
      <c r="W94" t="s">
        <v>1156</v>
      </c>
      <c r="X94">
        <v>45853</v>
      </c>
    </row>
    <row r="95" spans="1:24">
      <c r="A95">
        <v>5</v>
      </c>
      <c r="B95" t="s">
        <v>752</v>
      </c>
      <c r="C95" t="s">
        <v>1148</v>
      </c>
      <c r="D95" t="s">
        <v>1178</v>
      </c>
      <c r="E95" t="s">
        <v>1179</v>
      </c>
      <c r="F95" s="2">
        <v>13867156.05</v>
      </c>
      <c r="G95" t="s">
        <v>1159</v>
      </c>
      <c r="H95" t="s">
        <v>1152</v>
      </c>
      <c r="I95" t="s">
        <v>1180</v>
      </c>
      <c r="J95">
        <v>5513846480</v>
      </c>
      <c r="K95" t="s">
        <v>914</v>
      </c>
      <c r="L95" t="s">
        <v>914</v>
      </c>
      <c r="M95" t="s">
        <v>1181</v>
      </c>
      <c r="N95" t="s">
        <v>1155</v>
      </c>
      <c r="O95" t="s">
        <v>1155</v>
      </c>
      <c r="P95" t="s">
        <v>1182</v>
      </c>
      <c r="Q95" t="s">
        <v>1180</v>
      </c>
      <c r="R95">
        <v>5513846480</v>
      </c>
      <c r="S95" t="s">
        <v>914</v>
      </c>
      <c r="T95" t="s">
        <v>914</v>
      </c>
      <c r="U95" t="s">
        <v>1181</v>
      </c>
      <c r="V95" t="s">
        <v>1155</v>
      </c>
      <c r="W95" t="s">
        <v>1155</v>
      </c>
      <c r="X95" t="s">
        <v>1182</v>
      </c>
    </row>
    <row r="96" spans="1:24">
      <c r="A96">
        <v>18</v>
      </c>
      <c r="B96" t="s">
        <v>1737</v>
      </c>
      <c r="C96" t="s">
        <v>1738</v>
      </c>
      <c r="D96" t="s">
        <v>1842</v>
      </c>
      <c r="E96" t="s">
        <v>1843</v>
      </c>
      <c r="F96" s="2">
        <v>13860555.09</v>
      </c>
      <c r="G96" t="s">
        <v>1844</v>
      </c>
      <c r="H96" t="s">
        <v>1796</v>
      </c>
      <c r="I96" t="s">
        <v>1845</v>
      </c>
      <c r="J96">
        <v>8110615908</v>
      </c>
      <c r="M96" t="s">
        <v>1846</v>
      </c>
    </row>
    <row r="97" spans="1:24">
      <c r="A97">
        <v>14</v>
      </c>
      <c r="B97" t="s">
        <v>2105</v>
      </c>
      <c r="C97" t="s">
        <v>2178</v>
      </c>
      <c r="D97" t="s">
        <v>2535</v>
      </c>
      <c r="E97" t="s">
        <v>2536</v>
      </c>
      <c r="F97" s="2">
        <v>13822297.33</v>
      </c>
      <c r="G97" t="s">
        <v>2537</v>
      </c>
      <c r="H97" t="s">
        <v>1365</v>
      </c>
      <c r="I97" t="s">
        <v>2538</v>
      </c>
      <c r="K97">
        <v>5575626919</v>
      </c>
      <c r="M97" t="s">
        <v>2539</v>
      </c>
    </row>
    <row r="98" spans="1:24">
      <c r="A98">
        <v>23</v>
      </c>
      <c r="B98" t="s">
        <v>2105</v>
      </c>
      <c r="C98" t="s">
        <v>2600</v>
      </c>
      <c r="D98" t="s">
        <v>2741</v>
      </c>
      <c r="E98" t="s">
        <v>2742</v>
      </c>
      <c r="F98" s="2">
        <v>13574102.62</v>
      </c>
      <c r="G98" t="s">
        <v>2683</v>
      </c>
      <c r="H98" t="s">
        <v>646</v>
      </c>
      <c r="I98" t="s">
        <v>2743</v>
      </c>
      <c r="J98">
        <v>5513208299</v>
      </c>
      <c r="K98" t="s">
        <v>1156</v>
      </c>
      <c r="L98" t="s">
        <v>1156</v>
      </c>
      <c r="M98" t="s">
        <v>2744</v>
      </c>
      <c r="N98" t="s">
        <v>33</v>
      </c>
      <c r="O98" t="s">
        <v>1156</v>
      </c>
      <c r="P98">
        <v>45725</v>
      </c>
      <c r="Q98" t="s">
        <v>2745</v>
      </c>
      <c r="R98">
        <v>5540903216</v>
      </c>
      <c r="S98" t="s">
        <v>1156</v>
      </c>
      <c r="T98" t="s">
        <v>1156</v>
      </c>
      <c r="U98" t="s">
        <v>2746</v>
      </c>
      <c r="V98" t="s">
        <v>33</v>
      </c>
      <c r="W98" t="s">
        <v>1156</v>
      </c>
      <c r="X98">
        <v>45988</v>
      </c>
    </row>
    <row r="99" spans="1:24">
      <c r="A99">
        <v>6</v>
      </c>
      <c r="B99" t="s">
        <v>752</v>
      </c>
      <c r="C99" t="s">
        <v>1148</v>
      </c>
      <c r="D99" t="s">
        <v>1183</v>
      </c>
      <c r="E99" t="s">
        <v>1184</v>
      </c>
      <c r="F99" s="2">
        <v>13535856.77</v>
      </c>
      <c r="G99" t="s">
        <v>1151</v>
      </c>
      <c r="H99" t="s">
        <v>1152</v>
      </c>
      <c r="I99" t="s">
        <v>1185</v>
      </c>
      <c r="J99">
        <v>5552131073</v>
      </c>
      <c r="K99" t="s">
        <v>914</v>
      </c>
      <c r="L99" t="s">
        <v>914</v>
      </c>
      <c r="M99" t="s">
        <v>1186</v>
      </c>
      <c r="N99" t="s">
        <v>1155</v>
      </c>
      <c r="O99" t="s">
        <v>1155</v>
      </c>
      <c r="P99" t="s">
        <v>1156</v>
      </c>
      <c r="Q99" t="s">
        <v>1185</v>
      </c>
      <c r="R99">
        <v>5552131073</v>
      </c>
      <c r="S99" t="s">
        <v>914</v>
      </c>
      <c r="T99" t="s">
        <v>914</v>
      </c>
      <c r="U99" t="s">
        <v>1186</v>
      </c>
      <c r="V99" t="s">
        <v>1155</v>
      </c>
      <c r="W99" t="s">
        <v>1155</v>
      </c>
      <c r="X99" t="s">
        <v>1156</v>
      </c>
    </row>
    <row r="100" spans="1:24">
      <c r="A100">
        <v>19</v>
      </c>
      <c r="B100" t="s">
        <v>1737</v>
      </c>
      <c r="C100" t="s">
        <v>1738</v>
      </c>
      <c r="D100" t="s">
        <v>1847</v>
      </c>
      <c r="E100" t="s">
        <v>1848</v>
      </c>
      <c r="F100" s="2">
        <v>13363694.99</v>
      </c>
      <c r="G100" t="s">
        <v>1828</v>
      </c>
      <c r="H100" t="s">
        <v>1760</v>
      </c>
      <c r="I100" t="s">
        <v>1849</v>
      </c>
      <c r="J100">
        <v>3334566072</v>
      </c>
      <c r="K100">
        <v>8182182838</v>
      </c>
      <c r="L100">
        <v>8322</v>
      </c>
      <c r="M100" t="s">
        <v>1850</v>
      </c>
    </row>
    <row r="101" spans="1:24">
      <c r="A101">
        <v>15</v>
      </c>
      <c r="B101" t="s">
        <v>2105</v>
      </c>
      <c r="C101" t="s">
        <v>2178</v>
      </c>
      <c r="D101" t="s">
        <v>2540</v>
      </c>
      <c r="E101" t="s">
        <v>2541</v>
      </c>
      <c r="F101" s="2">
        <v>13200145.82</v>
      </c>
      <c r="G101" t="s">
        <v>2542</v>
      </c>
      <c r="H101" t="s">
        <v>2476</v>
      </c>
      <c r="I101" t="s">
        <v>2543</v>
      </c>
      <c r="J101">
        <v>5527143533</v>
      </c>
      <c r="M101" t="s">
        <v>2544</v>
      </c>
      <c r="O101" t="s">
        <v>2544</v>
      </c>
      <c r="Q101" t="s">
        <v>2543</v>
      </c>
      <c r="R101">
        <v>5527143533</v>
      </c>
      <c r="U101" t="s">
        <v>2544</v>
      </c>
      <c r="W101" t="s">
        <v>2544</v>
      </c>
    </row>
    <row r="102" spans="1:24">
      <c r="A102">
        <v>24</v>
      </c>
      <c r="B102" t="s">
        <v>2105</v>
      </c>
      <c r="C102" t="s">
        <v>2600</v>
      </c>
      <c r="D102" t="s">
        <v>2747</v>
      </c>
      <c r="E102" t="s">
        <v>2748</v>
      </c>
      <c r="F102" s="2">
        <v>13032143.22</v>
      </c>
      <c r="G102" t="s">
        <v>2749</v>
      </c>
      <c r="H102" t="s">
        <v>2750</v>
      </c>
      <c r="I102" t="s">
        <v>2751</v>
      </c>
      <c r="J102">
        <v>5576747244</v>
      </c>
      <c r="K102" t="s">
        <v>2752</v>
      </c>
      <c r="L102" t="s">
        <v>914</v>
      </c>
      <c r="M102" t="s">
        <v>2753</v>
      </c>
      <c r="N102" t="s">
        <v>2754</v>
      </c>
      <c r="O102" t="s">
        <v>2755</v>
      </c>
      <c r="P102">
        <v>45981</v>
      </c>
      <c r="Q102" t="s">
        <v>2751</v>
      </c>
      <c r="R102">
        <v>5576747244</v>
      </c>
      <c r="S102" t="s">
        <v>2752</v>
      </c>
      <c r="T102" t="s">
        <v>914</v>
      </c>
      <c r="U102" t="s">
        <v>2753</v>
      </c>
      <c r="V102" t="s">
        <v>2754</v>
      </c>
      <c r="W102" t="s">
        <v>2755</v>
      </c>
      <c r="X102">
        <v>45981</v>
      </c>
    </row>
    <row r="103" spans="1:24">
      <c r="A103">
        <v>20</v>
      </c>
      <c r="B103" t="s">
        <v>1737</v>
      </c>
      <c r="C103" t="s">
        <v>1738</v>
      </c>
      <c r="D103" t="s">
        <v>1851</v>
      </c>
      <c r="E103" t="s">
        <v>1852</v>
      </c>
      <c r="F103" s="2">
        <v>12627725.05</v>
      </c>
      <c r="G103" t="s">
        <v>1795</v>
      </c>
      <c r="H103" t="s">
        <v>1796</v>
      </c>
      <c r="I103" t="s">
        <v>1853</v>
      </c>
      <c r="M103" t="s">
        <v>1854</v>
      </c>
    </row>
    <row r="104" spans="1:24">
      <c r="A104">
        <v>2</v>
      </c>
      <c r="B104" t="s">
        <v>2105</v>
      </c>
      <c r="C104" t="s">
        <v>2106</v>
      </c>
      <c r="D104" t="s">
        <v>2115</v>
      </c>
      <c r="E104" t="s">
        <v>2116</v>
      </c>
      <c r="F104" s="2">
        <v>12535223.85</v>
      </c>
      <c r="G104" t="s">
        <v>2117</v>
      </c>
      <c r="H104" t="s">
        <v>2110</v>
      </c>
      <c r="I104" t="s">
        <v>2118</v>
      </c>
      <c r="J104">
        <v>7223049242</v>
      </c>
      <c r="K104">
        <v>7223049242</v>
      </c>
      <c r="L104" t="s">
        <v>914</v>
      </c>
      <c r="M104" t="s">
        <v>2119</v>
      </c>
      <c r="N104" t="s">
        <v>1567</v>
      </c>
      <c r="O104" t="s">
        <v>834</v>
      </c>
      <c r="P104">
        <v>45697</v>
      </c>
      <c r="Q104" t="s">
        <v>2118</v>
      </c>
      <c r="R104">
        <v>7223049242</v>
      </c>
      <c r="S104">
        <v>7223049242</v>
      </c>
      <c r="T104" t="s">
        <v>914</v>
      </c>
      <c r="U104" t="s">
        <v>2119</v>
      </c>
      <c r="V104" t="s">
        <v>1567</v>
      </c>
      <c r="W104" t="s">
        <v>834</v>
      </c>
      <c r="X104">
        <v>45697</v>
      </c>
    </row>
    <row r="105" spans="1:24">
      <c r="A105">
        <v>1</v>
      </c>
      <c r="B105" t="s">
        <v>752</v>
      </c>
      <c r="C105" t="s">
        <v>891</v>
      </c>
      <c r="D105" t="s">
        <v>892</v>
      </c>
      <c r="E105" t="s">
        <v>893</v>
      </c>
      <c r="F105" s="2">
        <v>12299397.75</v>
      </c>
      <c r="G105" t="s">
        <v>894</v>
      </c>
      <c r="H105" t="s">
        <v>895</v>
      </c>
      <c r="I105" t="s">
        <v>896</v>
      </c>
      <c r="J105">
        <v>9992213652</v>
      </c>
      <c r="M105" t="s">
        <v>897</v>
      </c>
    </row>
    <row r="106" spans="1:24">
      <c r="A106">
        <v>6</v>
      </c>
      <c r="B106" t="s">
        <v>2105</v>
      </c>
      <c r="C106" t="s">
        <v>2359</v>
      </c>
      <c r="D106" t="s">
        <v>2389</v>
      </c>
      <c r="E106" t="s">
        <v>2390</v>
      </c>
      <c r="F106" s="2">
        <v>12197451.28</v>
      </c>
      <c r="G106" t="s">
        <v>2384</v>
      </c>
      <c r="H106" t="s">
        <v>2363</v>
      </c>
      <c r="I106" t="s">
        <v>2391</v>
      </c>
      <c r="J106">
        <v>5521095980</v>
      </c>
      <c r="K106" t="s">
        <v>914</v>
      </c>
      <c r="L106" t="s">
        <v>914</v>
      </c>
      <c r="M106" t="s">
        <v>2392</v>
      </c>
      <c r="N106" t="s">
        <v>2387</v>
      </c>
      <c r="O106" t="s">
        <v>2393</v>
      </c>
      <c r="V106" t="s">
        <v>2387</v>
      </c>
    </row>
    <row r="107" spans="1:24">
      <c r="A107">
        <v>6</v>
      </c>
      <c r="B107" t="s">
        <v>752</v>
      </c>
      <c r="C107" t="s">
        <v>753</v>
      </c>
      <c r="D107" t="s">
        <v>790</v>
      </c>
      <c r="E107" t="s">
        <v>791</v>
      </c>
      <c r="F107" s="2">
        <v>11902143.5</v>
      </c>
      <c r="G107" t="s">
        <v>772</v>
      </c>
      <c r="H107" t="s">
        <v>757</v>
      </c>
      <c r="I107" t="s">
        <v>792</v>
      </c>
      <c r="J107">
        <v>4773095848</v>
      </c>
      <c r="K107">
        <v>4777105500</v>
      </c>
      <c r="M107" t="s">
        <v>793</v>
      </c>
      <c r="N107" t="s">
        <v>760</v>
      </c>
      <c r="O107" t="s">
        <v>794</v>
      </c>
      <c r="P107" t="s">
        <v>795</v>
      </c>
    </row>
    <row r="108" spans="1:24">
      <c r="A108">
        <v>16</v>
      </c>
      <c r="B108" t="s">
        <v>2105</v>
      </c>
      <c r="C108" t="s">
        <v>2178</v>
      </c>
      <c r="D108" t="s">
        <v>2545</v>
      </c>
      <c r="E108" t="s">
        <v>2546</v>
      </c>
      <c r="F108" s="2">
        <v>11871274.32</v>
      </c>
      <c r="G108" t="s">
        <v>2510</v>
      </c>
      <c r="H108" t="s">
        <v>2547</v>
      </c>
      <c r="I108" t="s">
        <v>2548</v>
      </c>
      <c r="J108">
        <v>5563530342</v>
      </c>
      <c r="K108">
        <v>5563530342</v>
      </c>
      <c r="M108" t="s">
        <v>2549</v>
      </c>
      <c r="N108" t="s">
        <v>2550</v>
      </c>
      <c r="O108" t="s">
        <v>2549</v>
      </c>
      <c r="P108">
        <v>32080</v>
      </c>
      <c r="Q108" t="s">
        <v>2548</v>
      </c>
      <c r="R108">
        <v>5563530342</v>
      </c>
      <c r="U108" t="s">
        <v>2549</v>
      </c>
      <c r="V108" t="s">
        <v>2550</v>
      </c>
      <c r="W108" t="s">
        <v>2549</v>
      </c>
      <c r="X108">
        <v>32080</v>
      </c>
    </row>
    <row r="109" spans="1:24">
      <c r="A109">
        <v>7</v>
      </c>
      <c r="B109" t="s">
        <v>752</v>
      </c>
      <c r="C109" t="s">
        <v>1148</v>
      </c>
      <c r="D109" t="s">
        <v>1187</v>
      </c>
      <c r="E109" t="s">
        <v>1188</v>
      </c>
      <c r="F109" s="2">
        <v>11703720.35</v>
      </c>
      <c r="G109" t="s">
        <v>1189</v>
      </c>
      <c r="H109" t="s">
        <v>1152</v>
      </c>
      <c r="I109" t="s">
        <v>1190</v>
      </c>
      <c r="J109">
        <v>2222609754</v>
      </c>
      <c r="K109" t="s">
        <v>914</v>
      </c>
      <c r="L109" t="s">
        <v>914</v>
      </c>
      <c r="M109" t="s">
        <v>1191</v>
      </c>
      <c r="N109" t="s">
        <v>1155</v>
      </c>
      <c r="O109" t="s">
        <v>1155</v>
      </c>
      <c r="P109">
        <v>45811</v>
      </c>
      <c r="Q109" t="s">
        <v>1192</v>
      </c>
      <c r="R109">
        <v>8677513942</v>
      </c>
      <c r="S109" t="s">
        <v>914</v>
      </c>
      <c r="T109" t="s">
        <v>914</v>
      </c>
      <c r="U109" t="s">
        <v>1193</v>
      </c>
      <c r="V109" t="s">
        <v>1155</v>
      </c>
      <c r="W109" t="s">
        <v>1155</v>
      </c>
      <c r="X109" t="s">
        <v>1156</v>
      </c>
    </row>
    <row r="110" spans="1:24">
      <c r="A110">
        <v>17</v>
      </c>
      <c r="B110" t="s">
        <v>2105</v>
      </c>
      <c r="C110" t="s">
        <v>2178</v>
      </c>
      <c r="D110" t="s">
        <v>2551</v>
      </c>
      <c r="E110" t="s">
        <v>2552</v>
      </c>
      <c r="F110" s="2">
        <v>11688513.9</v>
      </c>
      <c r="G110" t="s">
        <v>2537</v>
      </c>
      <c r="H110" t="s">
        <v>1365</v>
      </c>
      <c r="I110" t="s">
        <v>2553</v>
      </c>
      <c r="K110">
        <v>5519958387</v>
      </c>
      <c r="M110" t="s">
        <v>1156</v>
      </c>
    </row>
    <row r="111" spans="1:24">
      <c r="A111">
        <v>3</v>
      </c>
      <c r="B111" t="s">
        <v>2105</v>
      </c>
      <c r="C111" t="s">
        <v>2106</v>
      </c>
      <c r="D111" t="s">
        <v>2120</v>
      </c>
      <c r="E111" t="s">
        <v>2121</v>
      </c>
      <c r="F111" s="2">
        <v>11642270.78</v>
      </c>
      <c r="G111" t="s">
        <v>2117</v>
      </c>
      <c r="H111" t="s">
        <v>2110</v>
      </c>
      <c r="I111" t="s">
        <v>2122</v>
      </c>
      <c r="J111">
        <v>3332407906</v>
      </c>
      <c r="K111">
        <v>3332407906</v>
      </c>
      <c r="L111" t="s">
        <v>834</v>
      </c>
      <c r="M111" t="s">
        <v>2123</v>
      </c>
      <c r="N111" t="s">
        <v>98</v>
      </c>
      <c r="O111" t="s">
        <v>834</v>
      </c>
      <c r="P111">
        <v>45660</v>
      </c>
      <c r="Q111" t="s">
        <v>2122</v>
      </c>
      <c r="R111">
        <v>3332407906</v>
      </c>
      <c r="S111">
        <v>3332407906</v>
      </c>
      <c r="T111" t="s">
        <v>834</v>
      </c>
      <c r="U111" t="s">
        <v>2123</v>
      </c>
      <c r="V111" t="s">
        <v>98</v>
      </c>
      <c r="W111" t="s">
        <v>834</v>
      </c>
      <c r="X111">
        <v>45660</v>
      </c>
    </row>
    <row r="112" spans="1:24">
      <c r="A112">
        <v>7</v>
      </c>
      <c r="B112" t="s">
        <v>2105</v>
      </c>
      <c r="C112" t="s">
        <v>2688</v>
      </c>
      <c r="D112" t="s">
        <v>2758</v>
      </c>
      <c r="E112" t="s">
        <v>2759</v>
      </c>
      <c r="F112" s="2">
        <v>11562694.01</v>
      </c>
      <c r="G112" t="s">
        <v>2657</v>
      </c>
      <c r="H112" t="s">
        <v>2604</v>
      </c>
      <c r="I112" t="s">
        <v>2658</v>
      </c>
      <c r="M112" t="s">
        <v>2659</v>
      </c>
      <c r="N112" t="s">
        <v>2660</v>
      </c>
    </row>
    <row r="113" spans="1:24">
      <c r="A113">
        <v>8</v>
      </c>
      <c r="B113" t="s">
        <v>19</v>
      </c>
      <c r="C113" t="s">
        <v>135</v>
      </c>
      <c r="D113" t="s">
        <v>181</v>
      </c>
      <c r="E113" t="s">
        <v>182</v>
      </c>
      <c r="F113" s="2">
        <v>11386654.05</v>
      </c>
      <c r="G113" t="s">
        <v>148</v>
      </c>
      <c r="H113" t="s">
        <v>139</v>
      </c>
      <c r="I113" t="s">
        <v>183</v>
      </c>
      <c r="J113">
        <v>3344563233</v>
      </c>
      <c r="M113" t="s">
        <v>184</v>
      </c>
      <c r="N113" t="s">
        <v>33</v>
      </c>
      <c r="O113">
        <v>3344563233</v>
      </c>
      <c r="P113">
        <v>31588</v>
      </c>
    </row>
    <row r="114" spans="1:24">
      <c r="A114">
        <v>18</v>
      </c>
      <c r="B114" t="s">
        <v>2105</v>
      </c>
      <c r="C114" t="s">
        <v>2178</v>
      </c>
      <c r="D114" t="s">
        <v>2554</v>
      </c>
      <c r="E114" t="s">
        <v>2555</v>
      </c>
      <c r="F114" s="2">
        <v>11301995.01</v>
      </c>
      <c r="G114" t="s">
        <v>2556</v>
      </c>
      <c r="H114" t="s">
        <v>2476</v>
      </c>
      <c r="I114" t="s">
        <v>2557</v>
      </c>
      <c r="J114">
        <v>5530336935</v>
      </c>
      <c r="K114" t="s">
        <v>1156</v>
      </c>
      <c r="L114" t="s">
        <v>1156</v>
      </c>
      <c r="M114" t="s">
        <v>2558</v>
      </c>
      <c r="N114" t="s">
        <v>1297</v>
      </c>
      <c r="O114" t="s">
        <v>2558</v>
      </c>
      <c r="P114" t="s">
        <v>1156</v>
      </c>
      <c r="Q114" t="s">
        <v>2559</v>
      </c>
      <c r="R114" t="s">
        <v>2560</v>
      </c>
      <c r="S114" t="s">
        <v>1156</v>
      </c>
      <c r="T114" t="s">
        <v>1156</v>
      </c>
      <c r="U114" t="s">
        <v>2561</v>
      </c>
      <c r="V114" t="s">
        <v>1297</v>
      </c>
      <c r="W114" t="s">
        <v>2561</v>
      </c>
      <c r="X114" t="s">
        <v>1156</v>
      </c>
    </row>
    <row r="115" spans="1:24">
      <c r="A115">
        <v>7</v>
      </c>
      <c r="B115" t="s">
        <v>752</v>
      </c>
      <c r="C115" t="s">
        <v>753</v>
      </c>
      <c r="D115" t="s">
        <v>796</v>
      </c>
      <c r="E115" t="s">
        <v>797</v>
      </c>
      <c r="F115" s="2">
        <v>11288081.93</v>
      </c>
      <c r="G115" t="s">
        <v>756</v>
      </c>
      <c r="H115" t="s">
        <v>757</v>
      </c>
      <c r="I115" t="s">
        <v>798</v>
      </c>
      <c r="J115">
        <v>4777934429</v>
      </c>
      <c r="K115">
        <v>4777102500</v>
      </c>
      <c r="L115">
        <v>1250</v>
      </c>
      <c r="M115" t="s">
        <v>799</v>
      </c>
      <c r="N115" t="s">
        <v>760</v>
      </c>
      <c r="O115" t="s">
        <v>800</v>
      </c>
      <c r="P115" t="s">
        <v>801</v>
      </c>
    </row>
    <row r="116" spans="1:24">
      <c r="A116">
        <v>21</v>
      </c>
      <c r="B116" t="s">
        <v>1737</v>
      </c>
      <c r="C116" t="s">
        <v>1738</v>
      </c>
      <c r="D116" t="s">
        <v>1855</v>
      </c>
      <c r="E116" t="s">
        <v>1856</v>
      </c>
      <c r="F116" s="2">
        <v>11285453.82</v>
      </c>
      <c r="G116" t="s">
        <v>1857</v>
      </c>
      <c r="H116" t="s">
        <v>1823</v>
      </c>
      <c r="I116" t="s">
        <v>1858</v>
      </c>
      <c r="J116">
        <v>8187041885</v>
      </c>
      <c r="K116" t="s">
        <v>1859</v>
      </c>
      <c r="L116">
        <v>4008</v>
      </c>
      <c r="M116" t="s">
        <v>1860</v>
      </c>
      <c r="N116" t="s">
        <v>27</v>
      </c>
      <c r="Q116" t="s">
        <v>1861</v>
      </c>
      <c r="S116" t="s">
        <v>1859</v>
      </c>
      <c r="T116">
        <v>4034</v>
      </c>
      <c r="U116" t="s">
        <v>1862</v>
      </c>
      <c r="V116" t="s">
        <v>27</v>
      </c>
    </row>
    <row r="117" spans="1:24">
      <c r="A117">
        <v>22</v>
      </c>
      <c r="B117" t="s">
        <v>1737</v>
      </c>
      <c r="C117" t="s">
        <v>1738</v>
      </c>
      <c r="D117" t="s">
        <v>1863</v>
      </c>
      <c r="E117" t="s">
        <v>1864</v>
      </c>
      <c r="F117" s="2">
        <v>11165700</v>
      </c>
      <c r="G117" t="s">
        <v>1865</v>
      </c>
      <c r="H117" t="s">
        <v>1866</v>
      </c>
      <c r="I117" t="s">
        <v>1858</v>
      </c>
      <c r="J117">
        <v>8187041885</v>
      </c>
      <c r="N117" t="s">
        <v>27</v>
      </c>
    </row>
    <row r="118" spans="1:24">
      <c r="A118">
        <v>23</v>
      </c>
      <c r="B118" t="s">
        <v>1737</v>
      </c>
      <c r="C118" t="s">
        <v>1738</v>
      </c>
      <c r="D118" t="s">
        <v>1867</v>
      </c>
      <c r="E118" t="s">
        <v>1868</v>
      </c>
      <c r="F118" s="2">
        <v>11074440.52</v>
      </c>
      <c r="G118" t="s">
        <v>1857</v>
      </c>
      <c r="H118" t="s">
        <v>1741</v>
      </c>
      <c r="I118" t="s">
        <v>1869</v>
      </c>
      <c r="J118">
        <v>8132368343</v>
      </c>
      <c r="M118" t="s">
        <v>1870</v>
      </c>
    </row>
    <row r="119" spans="1:24">
      <c r="A119">
        <v>24</v>
      </c>
      <c r="B119" t="s">
        <v>1737</v>
      </c>
      <c r="C119" t="s">
        <v>1738</v>
      </c>
      <c r="D119" t="s">
        <v>1871</v>
      </c>
      <c r="E119" t="s">
        <v>1872</v>
      </c>
      <c r="F119" s="2">
        <v>10949351.99</v>
      </c>
      <c r="G119" t="s">
        <v>1873</v>
      </c>
      <c r="H119" t="s">
        <v>1796</v>
      </c>
      <c r="I119" t="s">
        <v>1874</v>
      </c>
      <c r="J119">
        <v>8120701528</v>
      </c>
      <c r="M119" t="s">
        <v>1875</v>
      </c>
      <c r="N119" t="s">
        <v>27</v>
      </c>
    </row>
    <row r="120" spans="1:24">
      <c r="A120">
        <v>25</v>
      </c>
      <c r="B120" t="s">
        <v>1737</v>
      </c>
      <c r="C120" t="s">
        <v>1738</v>
      </c>
      <c r="D120" t="s">
        <v>1876</v>
      </c>
      <c r="E120" t="s">
        <v>1877</v>
      </c>
      <c r="F120" s="2">
        <v>10949280.8</v>
      </c>
      <c r="G120" t="s">
        <v>1795</v>
      </c>
      <c r="H120" t="s">
        <v>1741</v>
      </c>
      <c r="I120" t="s">
        <v>1878</v>
      </c>
      <c r="J120">
        <v>5587662887</v>
      </c>
      <c r="M120" t="s">
        <v>1879</v>
      </c>
      <c r="N120" t="s">
        <v>1780</v>
      </c>
    </row>
    <row r="121" spans="1:24">
      <c r="A121">
        <v>5</v>
      </c>
      <c r="B121" t="s">
        <v>752</v>
      </c>
      <c r="C121" t="s">
        <v>1442</v>
      </c>
      <c r="D121" t="s">
        <v>1475</v>
      </c>
      <c r="E121" t="s">
        <v>1476</v>
      </c>
      <c r="F121" s="2">
        <v>10718278.5</v>
      </c>
      <c r="G121" t="s">
        <v>1477</v>
      </c>
      <c r="H121" t="s">
        <v>1446</v>
      </c>
      <c r="I121" t="s">
        <v>1478</v>
      </c>
      <c r="J121">
        <v>4931202279</v>
      </c>
      <c r="K121">
        <v>4931202279</v>
      </c>
      <c r="L121" t="s">
        <v>1464</v>
      </c>
      <c r="M121" t="s">
        <v>1479</v>
      </c>
      <c r="N121" t="s">
        <v>1480</v>
      </c>
      <c r="Q121" t="s">
        <v>1481</v>
      </c>
      <c r="R121" s="119" t="s">
        <v>1482</v>
      </c>
      <c r="S121" t="s">
        <v>914</v>
      </c>
      <c r="T121" t="s">
        <v>914</v>
      </c>
      <c r="U121" t="s">
        <v>1483</v>
      </c>
      <c r="V121" t="s">
        <v>1484</v>
      </c>
      <c r="W121" t="s">
        <v>155</v>
      </c>
      <c r="X121">
        <v>45738</v>
      </c>
    </row>
    <row r="122" spans="1:24">
      <c r="A122">
        <v>8</v>
      </c>
      <c r="B122" t="s">
        <v>752</v>
      </c>
      <c r="C122" t="s">
        <v>1148</v>
      </c>
      <c r="D122" t="s">
        <v>1194</v>
      </c>
      <c r="E122" t="s">
        <v>1195</v>
      </c>
      <c r="F122" s="2">
        <v>10698644.66</v>
      </c>
      <c r="G122" t="s">
        <v>1165</v>
      </c>
      <c r="H122" t="s">
        <v>1152</v>
      </c>
      <c r="I122" t="s">
        <v>1196</v>
      </c>
      <c r="J122">
        <v>5559098590</v>
      </c>
      <c r="K122" t="s">
        <v>1156</v>
      </c>
      <c r="L122" t="s">
        <v>1156</v>
      </c>
      <c r="M122" t="s">
        <v>1197</v>
      </c>
      <c r="N122" t="s">
        <v>1168</v>
      </c>
      <c r="O122" t="s">
        <v>1156</v>
      </c>
      <c r="P122" t="s">
        <v>1156</v>
      </c>
      <c r="Q122" t="s">
        <v>1198</v>
      </c>
      <c r="R122">
        <v>5532650295</v>
      </c>
      <c r="S122" t="s">
        <v>914</v>
      </c>
      <c r="T122" t="s">
        <v>914</v>
      </c>
      <c r="U122" t="s">
        <v>1199</v>
      </c>
      <c r="V122" t="s">
        <v>1155</v>
      </c>
      <c r="W122" t="s">
        <v>1155</v>
      </c>
      <c r="X122" t="s">
        <v>1156</v>
      </c>
    </row>
    <row r="123" spans="1:24">
      <c r="A123">
        <v>9</v>
      </c>
      <c r="B123" t="s">
        <v>19</v>
      </c>
      <c r="C123" t="s">
        <v>135</v>
      </c>
      <c r="D123" t="s">
        <v>185</v>
      </c>
      <c r="E123" t="s">
        <v>186</v>
      </c>
      <c r="F123" s="2">
        <v>10670714.68</v>
      </c>
      <c r="G123" t="s">
        <v>187</v>
      </c>
      <c r="H123" t="s">
        <v>139</v>
      </c>
      <c r="I123" t="s">
        <v>188</v>
      </c>
      <c r="J123">
        <v>3314503959</v>
      </c>
      <c r="M123" t="s">
        <v>189</v>
      </c>
    </row>
    <row r="124" spans="1:24">
      <c r="A124">
        <v>3</v>
      </c>
      <c r="B124" t="s">
        <v>752</v>
      </c>
      <c r="C124" t="s">
        <v>1284</v>
      </c>
      <c r="D124" t="s">
        <v>1298</v>
      </c>
      <c r="E124" t="s">
        <v>1299</v>
      </c>
      <c r="F124" s="2">
        <v>10526632.76</v>
      </c>
      <c r="G124" t="s">
        <v>1293</v>
      </c>
      <c r="H124" t="s">
        <v>1287</v>
      </c>
      <c r="I124" t="s">
        <v>1300</v>
      </c>
      <c r="J124">
        <v>4421860058</v>
      </c>
      <c r="K124">
        <v>422294143</v>
      </c>
      <c r="L124" t="s">
        <v>1295</v>
      </c>
      <c r="M124" t="s">
        <v>1301</v>
      </c>
      <c r="N124" t="s">
        <v>1297</v>
      </c>
      <c r="O124" t="s">
        <v>1301</v>
      </c>
      <c r="P124">
        <v>45987</v>
      </c>
      <c r="Q124" t="s">
        <v>1302</v>
      </c>
      <c r="R124">
        <v>4421136834</v>
      </c>
      <c r="S124" t="s">
        <v>1295</v>
      </c>
      <c r="T124" t="s">
        <v>1295</v>
      </c>
      <c r="U124" t="s">
        <v>1303</v>
      </c>
      <c r="W124" t="s">
        <v>1297</v>
      </c>
      <c r="X124">
        <v>45825</v>
      </c>
    </row>
    <row r="125" spans="1:24">
      <c r="A125">
        <v>19</v>
      </c>
      <c r="B125" t="s">
        <v>2105</v>
      </c>
      <c r="C125" t="s">
        <v>2178</v>
      </c>
      <c r="D125" t="s">
        <v>2562</v>
      </c>
      <c r="E125" t="s">
        <v>2563</v>
      </c>
      <c r="F125" s="2">
        <v>10347175.63</v>
      </c>
      <c r="G125" t="s">
        <v>2564</v>
      </c>
      <c r="H125" t="s">
        <v>2476</v>
      </c>
      <c r="I125" t="s">
        <v>2565</v>
      </c>
      <c r="J125">
        <v>5549939819</v>
      </c>
      <c r="M125" t="s">
        <v>2566</v>
      </c>
      <c r="N125" t="s">
        <v>1297</v>
      </c>
      <c r="O125" t="s">
        <v>2566</v>
      </c>
      <c r="Q125" t="s">
        <v>2567</v>
      </c>
      <c r="U125" t="s">
        <v>2568</v>
      </c>
      <c r="W125" t="s">
        <v>2568</v>
      </c>
    </row>
    <row r="126" spans="1:24">
      <c r="A126">
        <v>10</v>
      </c>
      <c r="B126" t="s">
        <v>19</v>
      </c>
      <c r="C126" t="s">
        <v>135</v>
      </c>
      <c r="D126" t="s">
        <v>190</v>
      </c>
      <c r="E126" t="s">
        <v>191</v>
      </c>
      <c r="F126" s="2">
        <v>10281932.19</v>
      </c>
      <c r="G126" t="s">
        <v>138</v>
      </c>
      <c r="H126" t="s">
        <v>139</v>
      </c>
      <c r="I126" t="s">
        <v>192</v>
      </c>
      <c r="J126">
        <v>3338465026</v>
      </c>
      <c r="K126">
        <v>3316524227</v>
      </c>
      <c r="L126">
        <v>103</v>
      </c>
      <c r="M126" t="s">
        <v>193</v>
      </c>
      <c r="N126" t="s">
        <v>33</v>
      </c>
      <c r="O126">
        <v>3316524227</v>
      </c>
      <c r="P126">
        <v>45717</v>
      </c>
      <c r="Q126" t="s">
        <v>192</v>
      </c>
      <c r="R126">
        <v>3338465026</v>
      </c>
      <c r="S126">
        <v>3316524227</v>
      </c>
      <c r="T126">
        <v>103</v>
      </c>
      <c r="U126" t="s">
        <v>193</v>
      </c>
      <c r="V126" t="s">
        <v>33</v>
      </c>
      <c r="W126" t="s">
        <v>145</v>
      </c>
      <c r="X126">
        <v>45717</v>
      </c>
    </row>
    <row r="127" spans="1:24">
      <c r="A127">
        <v>11</v>
      </c>
      <c r="B127" t="s">
        <v>19</v>
      </c>
      <c r="C127" t="s">
        <v>135</v>
      </c>
      <c r="D127" t="s">
        <v>194</v>
      </c>
      <c r="E127" t="s">
        <v>195</v>
      </c>
      <c r="F127" s="2">
        <v>10270117.77</v>
      </c>
      <c r="G127" t="s">
        <v>138</v>
      </c>
      <c r="H127" t="s">
        <v>139</v>
      </c>
      <c r="I127" t="s">
        <v>196</v>
      </c>
      <c r="J127">
        <v>3319183506</v>
      </c>
      <c r="M127" t="s">
        <v>197</v>
      </c>
      <c r="N127" t="s">
        <v>33</v>
      </c>
      <c r="O127">
        <v>3319183506</v>
      </c>
      <c r="P127">
        <v>45879</v>
      </c>
      <c r="Q127" t="s">
        <v>198</v>
      </c>
      <c r="R127">
        <v>3328326296</v>
      </c>
      <c r="U127" t="s">
        <v>199</v>
      </c>
      <c r="V127" t="s">
        <v>98</v>
      </c>
      <c r="W127" t="s">
        <v>145</v>
      </c>
      <c r="X127">
        <v>45908</v>
      </c>
    </row>
    <row r="128" spans="1:24">
      <c r="A128">
        <v>8</v>
      </c>
      <c r="B128" t="s">
        <v>752</v>
      </c>
      <c r="C128" t="s">
        <v>753</v>
      </c>
      <c r="D128" t="s">
        <v>802</v>
      </c>
      <c r="E128" t="s">
        <v>803</v>
      </c>
      <c r="F128" s="2">
        <v>10268119.68</v>
      </c>
      <c r="G128" t="s">
        <v>804</v>
      </c>
      <c r="H128" t="s">
        <v>757</v>
      </c>
      <c r="I128" t="s">
        <v>805</v>
      </c>
      <c r="J128">
        <v>4773947888</v>
      </c>
      <c r="K128">
        <v>4773947888</v>
      </c>
      <c r="M128" t="s">
        <v>806</v>
      </c>
      <c r="N128" t="s">
        <v>760</v>
      </c>
      <c r="O128" t="s">
        <v>805</v>
      </c>
      <c r="P128" t="s">
        <v>807</v>
      </c>
      <c r="Q128" t="s">
        <v>805</v>
      </c>
      <c r="R128">
        <v>4773947888</v>
      </c>
      <c r="S128">
        <v>4773947888</v>
      </c>
      <c r="U128" t="s">
        <v>806</v>
      </c>
      <c r="V128" t="s">
        <v>760</v>
      </c>
      <c r="W128" t="s">
        <v>805</v>
      </c>
      <c r="X128" t="s">
        <v>808</v>
      </c>
    </row>
    <row r="129" spans="1:24">
      <c r="A129">
        <v>20</v>
      </c>
      <c r="B129" t="s">
        <v>2105</v>
      </c>
      <c r="C129" t="s">
        <v>2178</v>
      </c>
      <c r="D129" t="s">
        <v>2569</v>
      </c>
      <c r="E129" t="s">
        <v>2570</v>
      </c>
      <c r="F129" s="2">
        <v>10119102.54</v>
      </c>
      <c r="G129" t="s">
        <v>2542</v>
      </c>
      <c r="H129" t="s">
        <v>2476</v>
      </c>
      <c r="I129" t="s">
        <v>2571</v>
      </c>
      <c r="J129">
        <v>5530337214</v>
      </c>
      <c r="M129" t="s">
        <v>2572</v>
      </c>
      <c r="O129" t="s">
        <v>2572</v>
      </c>
      <c r="Q129" t="s">
        <v>2571</v>
      </c>
      <c r="R129">
        <v>5530337214</v>
      </c>
      <c r="U129" t="s">
        <v>2572</v>
      </c>
      <c r="W129" t="s">
        <v>2572</v>
      </c>
    </row>
    <row r="130" spans="1:24">
      <c r="A130">
        <v>6</v>
      </c>
      <c r="B130" t="s">
        <v>752</v>
      </c>
      <c r="C130" t="s">
        <v>1442</v>
      </c>
      <c r="D130" t="s">
        <v>1485</v>
      </c>
      <c r="E130" t="s">
        <v>1486</v>
      </c>
      <c r="F130" s="2">
        <v>10048611.16</v>
      </c>
      <c r="G130" t="s">
        <v>1462</v>
      </c>
      <c r="H130" t="s">
        <v>1446</v>
      </c>
      <c r="I130" t="s">
        <v>1486</v>
      </c>
      <c r="J130">
        <v>4951026256</v>
      </c>
      <c r="L130" t="s">
        <v>1464</v>
      </c>
      <c r="M130" t="s">
        <v>1487</v>
      </c>
      <c r="N130" t="s">
        <v>1488</v>
      </c>
      <c r="O130" t="s">
        <v>1487</v>
      </c>
      <c r="P130" t="s">
        <v>1489</v>
      </c>
      <c r="Q130" t="s">
        <v>1490</v>
      </c>
      <c r="R130">
        <v>4951026256</v>
      </c>
      <c r="S130" t="s">
        <v>1491</v>
      </c>
      <c r="T130" t="s">
        <v>1295</v>
      </c>
      <c r="U130" t="s">
        <v>1492</v>
      </c>
      <c r="V130" t="s">
        <v>1295</v>
      </c>
      <c r="W130" t="s">
        <v>1295</v>
      </c>
      <c r="X130" t="s">
        <v>1295</v>
      </c>
    </row>
    <row r="131" spans="1:24">
      <c r="A131">
        <v>3</v>
      </c>
      <c r="B131" t="s">
        <v>752</v>
      </c>
      <c r="C131" t="s">
        <v>880</v>
      </c>
      <c r="D131" t="s">
        <v>1493</v>
      </c>
      <c r="E131" t="s">
        <v>1494</v>
      </c>
      <c r="F131" s="2">
        <v>10010800.43</v>
      </c>
      <c r="G131" t="s">
        <v>883</v>
      </c>
      <c r="H131" t="s">
        <v>884</v>
      </c>
      <c r="I131" t="s">
        <v>1495</v>
      </c>
    </row>
    <row r="132" spans="1:24">
      <c r="A132">
        <v>9</v>
      </c>
      <c r="B132" t="s">
        <v>2105</v>
      </c>
      <c r="C132" t="s">
        <v>2203</v>
      </c>
      <c r="D132" t="s">
        <v>2282</v>
      </c>
      <c r="E132" t="s">
        <v>2283</v>
      </c>
      <c r="F132" s="2">
        <v>9797562.75</v>
      </c>
      <c r="G132" t="s">
        <v>2254</v>
      </c>
      <c r="H132" t="s">
        <v>2239</v>
      </c>
      <c r="I132" t="s">
        <v>2260</v>
      </c>
      <c r="J132">
        <v>5543473283</v>
      </c>
      <c r="M132" t="s">
        <v>2261</v>
      </c>
      <c r="N132" t="s">
        <v>98</v>
      </c>
      <c r="P132" t="s">
        <v>2262</v>
      </c>
      <c r="Q132" t="s">
        <v>2263</v>
      </c>
      <c r="R132" t="s">
        <v>2264</v>
      </c>
      <c r="U132" s="119" t="s">
        <v>2265</v>
      </c>
      <c r="V132" t="s">
        <v>280</v>
      </c>
      <c r="X132" t="s">
        <v>2266</v>
      </c>
    </row>
    <row r="133" spans="1:24">
      <c r="A133">
        <v>4</v>
      </c>
      <c r="B133" t="s">
        <v>1737</v>
      </c>
      <c r="C133" t="s">
        <v>1880</v>
      </c>
      <c r="D133" t="s">
        <v>1903</v>
      </c>
      <c r="E133" t="s">
        <v>1904</v>
      </c>
      <c r="F133" s="2">
        <v>9749578.94</v>
      </c>
      <c r="G133" t="s">
        <v>1905</v>
      </c>
      <c r="H133" t="s">
        <v>1884</v>
      </c>
      <c r="I133" t="s">
        <v>1906</v>
      </c>
      <c r="J133">
        <v>4424451562</v>
      </c>
      <c r="M133" t="s">
        <v>1907</v>
      </c>
      <c r="N133" t="s">
        <v>1297</v>
      </c>
      <c r="O133" t="s">
        <v>1901</v>
      </c>
      <c r="Q133" t="s">
        <v>1908</v>
      </c>
      <c r="R133">
        <v>5530451183</v>
      </c>
      <c r="S133" t="s">
        <v>1909</v>
      </c>
      <c r="U133" t="s">
        <v>1910</v>
      </c>
      <c r="V133" t="s">
        <v>1297</v>
      </c>
      <c r="W133" t="s">
        <v>1297</v>
      </c>
    </row>
    <row r="134" spans="1:24">
      <c r="A134">
        <v>12</v>
      </c>
      <c r="B134" t="s">
        <v>19</v>
      </c>
      <c r="C134" t="s">
        <v>135</v>
      </c>
      <c r="D134" t="s">
        <v>200</v>
      </c>
      <c r="E134" t="s">
        <v>201</v>
      </c>
      <c r="F134" s="2">
        <v>9713730.58</v>
      </c>
      <c r="G134" t="s">
        <v>153</v>
      </c>
      <c r="H134" t="s">
        <v>139</v>
      </c>
      <c r="I134" t="s">
        <v>202</v>
      </c>
      <c r="J134">
        <v>3338167516</v>
      </c>
      <c r="K134" t="s">
        <v>155</v>
      </c>
      <c r="L134" t="s">
        <v>155</v>
      </c>
      <c r="M134" t="s">
        <v>203</v>
      </c>
      <c r="N134" t="s">
        <v>157</v>
      </c>
      <c r="O134" t="s">
        <v>204</v>
      </c>
    </row>
    <row r="135" spans="1:24">
      <c r="A135">
        <v>21</v>
      </c>
      <c r="B135" t="s">
        <v>2105</v>
      </c>
      <c r="C135" t="s">
        <v>2178</v>
      </c>
      <c r="D135" t="s">
        <v>2573</v>
      </c>
      <c r="E135" t="s">
        <v>2574</v>
      </c>
      <c r="F135" s="2">
        <v>9468942.26</v>
      </c>
      <c r="G135" t="s">
        <v>2521</v>
      </c>
      <c r="H135" t="s">
        <v>2476</v>
      </c>
      <c r="I135" t="s">
        <v>2575</v>
      </c>
      <c r="J135">
        <v>5581055364</v>
      </c>
      <c r="M135" t="s">
        <v>2576</v>
      </c>
      <c r="O135" t="s">
        <v>2576</v>
      </c>
      <c r="P135">
        <v>45679</v>
      </c>
      <c r="Q135" t="s">
        <v>2575</v>
      </c>
      <c r="R135">
        <v>5581055364</v>
      </c>
      <c r="U135" t="s">
        <v>2576</v>
      </c>
    </row>
    <row r="136" spans="1:24">
      <c r="A136">
        <v>22</v>
      </c>
      <c r="B136" t="s">
        <v>2105</v>
      </c>
      <c r="C136" t="s">
        <v>2178</v>
      </c>
      <c r="D136" t="s">
        <v>2577</v>
      </c>
      <c r="E136" t="s">
        <v>2578</v>
      </c>
      <c r="F136" s="2">
        <v>9330076.5</v>
      </c>
      <c r="G136" t="s">
        <v>2521</v>
      </c>
      <c r="H136" t="s">
        <v>2476</v>
      </c>
      <c r="I136" t="s">
        <v>2579</v>
      </c>
      <c r="M136" t="s">
        <v>2580</v>
      </c>
      <c r="O136" t="s">
        <v>2580</v>
      </c>
      <c r="P136">
        <v>45877</v>
      </c>
      <c r="Q136" t="s">
        <v>2581</v>
      </c>
      <c r="R136">
        <v>5560650443</v>
      </c>
      <c r="U136" t="s">
        <v>2582</v>
      </c>
      <c r="X136">
        <v>45877</v>
      </c>
    </row>
    <row r="137" spans="1:24">
      <c r="A137">
        <v>23</v>
      </c>
      <c r="B137" t="s">
        <v>2105</v>
      </c>
      <c r="C137" t="s">
        <v>2178</v>
      </c>
      <c r="D137" t="s">
        <v>2583</v>
      </c>
      <c r="E137" t="s">
        <v>2584</v>
      </c>
      <c r="F137" s="2">
        <v>9253989.86</v>
      </c>
      <c r="G137" t="s">
        <v>2498</v>
      </c>
      <c r="H137" t="s">
        <v>1365</v>
      </c>
      <c r="I137" t="s">
        <v>2585</v>
      </c>
      <c r="M137" t="s">
        <v>2586</v>
      </c>
    </row>
    <row r="138" spans="1:24">
      <c r="A138">
        <v>10</v>
      </c>
      <c r="B138" t="s">
        <v>2105</v>
      </c>
      <c r="C138" t="s">
        <v>2203</v>
      </c>
      <c r="D138" t="s">
        <v>2284</v>
      </c>
      <c r="E138" t="s">
        <v>2285</v>
      </c>
      <c r="F138" s="2">
        <v>9223207.05</v>
      </c>
      <c r="G138" t="s">
        <v>2206</v>
      </c>
      <c r="H138" t="s">
        <v>2239</v>
      </c>
      <c r="I138" t="s">
        <v>2286</v>
      </c>
      <c r="J138">
        <v>3313550873</v>
      </c>
      <c r="M138" t="s">
        <v>2287</v>
      </c>
      <c r="N138" t="s">
        <v>98</v>
      </c>
      <c r="Q138" t="s">
        <v>2288</v>
      </c>
      <c r="R138" t="s">
        <v>2289</v>
      </c>
      <c r="U138" t="s">
        <v>2290</v>
      </c>
      <c r="V138" t="s">
        <v>280</v>
      </c>
    </row>
    <row r="139" spans="1:24">
      <c r="A139">
        <v>24</v>
      </c>
      <c r="B139" t="s">
        <v>2105</v>
      </c>
      <c r="C139" t="s">
        <v>2178</v>
      </c>
      <c r="D139" t="s">
        <v>2587</v>
      </c>
      <c r="E139" t="s">
        <v>2588</v>
      </c>
      <c r="F139" s="2">
        <v>9170234.63</v>
      </c>
      <c r="G139" t="s">
        <v>2589</v>
      </c>
      <c r="H139" t="s">
        <v>2476</v>
      </c>
      <c r="I139" t="s">
        <v>2590</v>
      </c>
      <c r="J139">
        <v>5585313926</v>
      </c>
      <c r="M139" t="s">
        <v>2591</v>
      </c>
      <c r="N139" t="s">
        <v>1297</v>
      </c>
      <c r="O139" t="s">
        <v>2591</v>
      </c>
      <c r="Q139" t="s">
        <v>2592</v>
      </c>
      <c r="U139" t="s">
        <v>2593</v>
      </c>
      <c r="V139" t="s">
        <v>1297</v>
      </c>
      <c r="W139" t="s">
        <v>2593</v>
      </c>
    </row>
    <row r="140" spans="1:24">
      <c r="A140">
        <v>9</v>
      </c>
      <c r="B140" t="s">
        <v>752</v>
      </c>
      <c r="C140" t="s">
        <v>753</v>
      </c>
      <c r="D140" t="s">
        <v>809</v>
      </c>
      <c r="E140" t="s">
        <v>810</v>
      </c>
      <c r="F140" s="2">
        <v>9157315.44</v>
      </c>
      <c r="G140" t="s">
        <v>811</v>
      </c>
      <c r="H140" t="s">
        <v>757</v>
      </c>
      <c r="I140" t="s">
        <v>812</v>
      </c>
      <c r="J140">
        <v>4761309679</v>
      </c>
      <c r="M140" t="s">
        <v>813</v>
      </c>
      <c r="P140">
        <v>36370</v>
      </c>
      <c r="Q140" t="s">
        <v>812</v>
      </c>
      <c r="R140">
        <v>4761309679</v>
      </c>
      <c r="U140" t="s">
        <v>813</v>
      </c>
      <c r="X140">
        <v>36370</v>
      </c>
    </row>
    <row r="141" spans="1:24">
      <c r="A141">
        <v>4</v>
      </c>
      <c r="B141" t="s">
        <v>19</v>
      </c>
      <c r="C141" t="s">
        <v>620</v>
      </c>
      <c r="D141" t="s">
        <v>636</v>
      </c>
      <c r="E141" t="s">
        <v>637</v>
      </c>
      <c r="F141" s="2">
        <v>8997778.45</v>
      </c>
      <c r="G141" t="s">
        <v>638</v>
      </c>
      <c r="H141" t="s">
        <v>624</v>
      </c>
      <c r="I141" t="s">
        <v>639</v>
      </c>
      <c r="J141">
        <v>5611144105</v>
      </c>
      <c r="K141">
        <v>5611144105</v>
      </c>
      <c r="M141" t="s">
        <v>640</v>
      </c>
      <c r="N141" t="s">
        <v>641</v>
      </c>
      <c r="O141" t="s">
        <v>642</v>
      </c>
      <c r="P141" t="s">
        <v>643</v>
      </c>
    </row>
    <row r="142" spans="1:24">
      <c r="A142">
        <v>25</v>
      </c>
      <c r="B142" t="s">
        <v>2105</v>
      </c>
      <c r="C142" t="s">
        <v>2178</v>
      </c>
      <c r="D142" t="s">
        <v>2594</v>
      </c>
      <c r="E142" t="s">
        <v>2595</v>
      </c>
      <c r="F142" s="2">
        <v>8996353.42</v>
      </c>
      <c r="G142" t="s">
        <v>2564</v>
      </c>
      <c r="H142" t="s">
        <v>2476</v>
      </c>
      <c r="I142" t="s">
        <v>2596</v>
      </c>
      <c r="J142">
        <v>5543486684</v>
      </c>
      <c r="M142" t="s">
        <v>2597</v>
      </c>
      <c r="O142" t="s">
        <v>2597</v>
      </c>
      <c r="Q142" t="s">
        <v>2598</v>
      </c>
      <c r="R142">
        <v>5625634663</v>
      </c>
      <c r="U142" t="s">
        <v>2599</v>
      </c>
      <c r="W142" t="s">
        <v>2599</v>
      </c>
    </row>
    <row r="143" spans="1:24">
      <c r="A143">
        <v>5</v>
      </c>
      <c r="B143" t="s">
        <v>1737</v>
      </c>
      <c r="C143" t="s">
        <v>1880</v>
      </c>
      <c r="D143" t="s">
        <v>1911</v>
      </c>
      <c r="E143" t="s">
        <v>1912</v>
      </c>
      <c r="F143" s="2">
        <v>8960388.42</v>
      </c>
      <c r="G143" t="s">
        <v>1913</v>
      </c>
      <c r="H143" t="s">
        <v>1884</v>
      </c>
      <c r="I143" t="s">
        <v>1914</v>
      </c>
      <c r="J143">
        <v>9453246043</v>
      </c>
      <c r="K143" t="s">
        <v>914</v>
      </c>
      <c r="L143" t="s">
        <v>914</v>
      </c>
      <c r="M143" t="s">
        <v>1915</v>
      </c>
      <c r="N143" t="s">
        <v>1916</v>
      </c>
      <c r="O143" t="s">
        <v>1901</v>
      </c>
      <c r="P143" t="s">
        <v>1917</v>
      </c>
      <c r="Q143" t="s">
        <v>1918</v>
      </c>
      <c r="R143" t="s">
        <v>1919</v>
      </c>
      <c r="S143" t="s">
        <v>914</v>
      </c>
      <c r="T143" t="s">
        <v>914</v>
      </c>
      <c r="U143" t="s">
        <v>1920</v>
      </c>
      <c r="V143" t="s">
        <v>1916</v>
      </c>
      <c r="W143" t="s">
        <v>914</v>
      </c>
    </row>
    <row r="144" spans="1:24">
      <c r="A144">
        <v>9</v>
      </c>
      <c r="B144" t="s">
        <v>752</v>
      </c>
      <c r="C144" t="s">
        <v>1148</v>
      </c>
      <c r="D144" t="s">
        <v>1200</v>
      </c>
      <c r="E144" t="s">
        <v>1201</v>
      </c>
      <c r="F144" s="2">
        <v>8872982.16</v>
      </c>
      <c r="G144" t="s">
        <v>1151</v>
      </c>
      <c r="H144" t="s">
        <v>1152</v>
      </c>
      <c r="I144" t="s">
        <v>1202</v>
      </c>
      <c r="J144" t="s">
        <v>914</v>
      </c>
      <c r="K144" t="s">
        <v>914</v>
      </c>
      <c r="L144" t="s">
        <v>914</v>
      </c>
      <c r="M144" t="s">
        <v>1203</v>
      </c>
      <c r="N144" t="s">
        <v>1155</v>
      </c>
      <c r="O144" t="s">
        <v>1155</v>
      </c>
      <c r="P144" t="s">
        <v>1156</v>
      </c>
      <c r="Q144" t="s">
        <v>1202</v>
      </c>
      <c r="R144" t="s">
        <v>914</v>
      </c>
      <c r="S144" t="s">
        <v>914</v>
      </c>
      <c r="T144" t="s">
        <v>914</v>
      </c>
      <c r="U144" t="s">
        <v>1203</v>
      </c>
      <c r="V144" t="s">
        <v>1155</v>
      </c>
      <c r="W144" t="s">
        <v>1155</v>
      </c>
      <c r="X144" t="s">
        <v>1156</v>
      </c>
    </row>
    <row r="145" spans="1:24">
      <c r="A145">
        <v>10</v>
      </c>
      <c r="B145" t="s">
        <v>752</v>
      </c>
      <c r="C145" t="s">
        <v>1148</v>
      </c>
      <c r="D145" t="s">
        <v>1204</v>
      </c>
      <c r="E145" t="s">
        <v>1205</v>
      </c>
      <c r="F145" s="2">
        <v>8745119.96</v>
      </c>
      <c r="G145" t="s">
        <v>1151</v>
      </c>
      <c r="H145" t="s">
        <v>1152</v>
      </c>
      <c r="I145" t="s">
        <v>1206</v>
      </c>
      <c r="J145">
        <v>2223572084</v>
      </c>
      <c r="K145" t="s">
        <v>914</v>
      </c>
      <c r="L145" t="s">
        <v>914</v>
      </c>
      <c r="M145" t="s">
        <v>1207</v>
      </c>
      <c r="N145" t="s">
        <v>1155</v>
      </c>
      <c r="O145" t="s">
        <v>1155</v>
      </c>
      <c r="P145" t="s">
        <v>1156</v>
      </c>
      <c r="Q145" t="s">
        <v>1206</v>
      </c>
      <c r="R145">
        <v>2223572084</v>
      </c>
      <c r="S145" t="s">
        <v>914</v>
      </c>
      <c r="T145" t="s">
        <v>914</v>
      </c>
      <c r="U145" t="s">
        <v>1207</v>
      </c>
      <c r="V145" t="s">
        <v>1155</v>
      </c>
      <c r="W145" t="s">
        <v>1155</v>
      </c>
      <c r="X145" t="s">
        <v>281</v>
      </c>
    </row>
    <row r="146" spans="1:24">
      <c r="A146">
        <v>13</v>
      </c>
      <c r="B146" t="s">
        <v>19</v>
      </c>
      <c r="C146" t="s">
        <v>135</v>
      </c>
      <c r="D146" t="s">
        <v>205</v>
      </c>
      <c r="E146" t="s">
        <v>206</v>
      </c>
      <c r="F146" s="2">
        <v>8674694.1</v>
      </c>
      <c r="G146" t="s">
        <v>172</v>
      </c>
      <c r="H146" t="s">
        <v>139</v>
      </c>
      <c r="I146" t="s">
        <v>207</v>
      </c>
      <c r="J146">
        <v>3319441772</v>
      </c>
      <c r="M146" t="s">
        <v>208</v>
      </c>
      <c r="N146" t="s">
        <v>33</v>
      </c>
      <c r="O146">
        <v>3319441772</v>
      </c>
      <c r="P146" t="s">
        <v>209</v>
      </c>
    </row>
    <row r="147" spans="1:24">
      <c r="A147">
        <v>1</v>
      </c>
      <c r="B147" t="s">
        <v>19</v>
      </c>
      <c r="C147" t="s">
        <v>273</v>
      </c>
      <c r="D147" t="s">
        <v>274</v>
      </c>
      <c r="E147" t="s">
        <v>275</v>
      </c>
      <c r="F147" s="2">
        <v>8659996.54</v>
      </c>
      <c r="G147" t="s">
        <v>276</v>
      </c>
      <c r="H147" t="s">
        <v>277</v>
      </c>
      <c r="I147" t="s">
        <v>278</v>
      </c>
      <c r="J147">
        <v>6622020543</v>
      </c>
      <c r="K147">
        <v>6622800260</v>
      </c>
      <c r="M147" t="s">
        <v>279</v>
      </c>
      <c r="N147" t="s">
        <v>280</v>
      </c>
      <c r="O147" t="s">
        <v>278</v>
      </c>
      <c r="Q147" t="s">
        <v>281</v>
      </c>
      <c r="R147" t="s">
        <v>281</v>
      </c>
      <c r="S147" t="s">
        <v>281</v>
      </c>
      <c r="U147" t="s">
        <v>282</v>
      </c>
      <c r="V147" t="s">
        <v>281</v>
      </c>
    </row>
    <row r="148" spans="1:24">
      <c r="A148">
        <v>6</v>
      </c>
      <c r="B148" t="s">
        <v>1737</v>
      </c>
      <c r="C148" t="s">
        <v>1880</v>
      </c>
      <c r="D148">
        <v>5905496</v>
      </c>
      <c r="E148" t="s">
        <v>1921</v>
      </c>
      <c r="F148" s="2">
        <v>8652210.99</v>
      </c>
      <c r="G148" t="s">
        <v>1922</v>
      </c>
      <c r="H148" t="s">
        <v>1884</v>
      </c>
      <c r="I148" t="s">
        <v>1923</v>
      </c>
      <c r="J148">
        <v>7742682085</v>
      </c>
      <c r="M148" t="s">
        <v>1924</v>
      </c>
      <c r="N148" t="s">
        <v>33</v>
      </c>
      <c r="O148" t="s">
        <v>1901</v>
      </c>
    </row>
    <row r="149" spans="1:24">
      <c r="A149">
        <v>4</v>
      </c>
      <c r="B149" t="s">
        <v>752</v>
      </c>
      <c r="C149" t="s">
        <v>1284</v>
      </c>
      <c r="D149" t="s">
        <v>1304</v>
      </c>
      <c r="E149" t="s">
        <v>1305</v>
      </c>
      <c r="F149" s="2">
        <v>8649624.5</v>
      </c>
      <c r="G149" t="s">
        <v>1306</v>
      </c>
      <c r="H149" t="s">
        <v>1287</v>
      </c>
      <c r="I149" t="s">
        <v>1307</v>
      </c>
      <c r="J149">
        <v>4423380762</v>
      </c>
      <c r="K149" t="s">
        <v>1308</v>
      </c>
      <c r="L149" t="s">
        <v>914</v>
      </c>
      <c r="M149" t="s">
        <v>1309</v>
      </c>
      <c r="N149" t="s">
        <v>1310</v>
      </c>
      <c r="O149" t="s">
        <v>1310</v>
      </c>
      <c r="P149" t="s">
        <v>1311</v>
      </c>
      <c r="Q149" t="s">
        <v>1312</v>
      </c>
      <c r="R149" t="s">
        <v>1313</v>
      </c>
      <c r="S149" t="s">
        <v>1313</v>
      </c>
      <c r="T149">
        <v>0</v>
      </c>
      <c r="U149" t="s">
        <v>1314</v>
      </c>
      <c r="V149" t="s">
        <v>1310</v>
      </c>
      <c r="W149" t="s">
        <v>1310</v>
      </c>
      <c r="X149" t="s">
        <v>1311</v>
      </c>
    </row>
    <row r="150" spans="1:24">
      <c r="A150">
        <v>14</v>
      </c>
      <c r="B150" t="s">
        <v>19</v>
      </c>
      <c r="C150" t="s">
        <v>135</v>
      </c>
      <c r="D150" t="s">
        <v>210</v>
      </c>
      <c r="E150" t="s">
        <v>211</v>
      </c>
      <c r="F150" s="2">
        <v>8605760.51</v>
      </c>
      <c r="G150" t="s">
        <v>161</v>
      </c>
      <c r="H150" t="s">
        <v>139</v>
      </c>
      <c r="I150" t="s">
        <v>212</v>
      </c>
      <c r="J150">
        <v>5511993487205</v>
      </c>
      <c r="K150" t="s">
        <v>155</v>
      </c>
      <c r="L150" t="s">
        <v>155</v>
      </c>
      <c r="M150" t="s">
        <v>213</v>
      </c>
      <c r="N150" t="s">
        <v>157</v>
      </c>
      <c r="O150" t="s">
        <v>214</v>
      </c>
    </row>
    <row r="151" spans="1:24">
      <c r="A151">
        <v>5</v>
      </c>
      <c r="B151" t="s">
        <v>752</v>
      </c>
      <c r="C151" t="s">
        <v>1284</v>
      </c>
      <c r="D151" t="s">
        <v>1315</v>
      </c>
      <c r="E151" t="s">
        <v>1316</v>
      </c>
      <c r="F151" s="2">
        <v>8518290</v>
      </c>
      <c r="G151" t="s">
        <v>1317</v>
      </c>
      <c r="H151" t="s">
        <v>1287</v>
      </c>
      <c r="I151" t="s">
        <v>1318</v>
      </c>
      <c r="J151">
        <v>4611473975</v>
      </c>
      <c r="K151">
        <v>4611473975</v>
      </c>
      <c r="M151" t="s">
        <v>1319</v>
      </c>
      <c r="N151" t="s">
        <v>27</v>
      </c>
      <c r="O151" t="s">
        <v>1320</v>
      </c>
      <c r="P151" t="s">
        <v>1311</v>
      </c>
      <c r="Q151" t="s">
        <v>1321</v>
      </c>
      <c r="R151">
        <v>5519318250</v>
      </c>
      <c r="S151">
        <v>5519318250</v>
      </c>
      <c r="U151" t="s">
        <v>1322</v>
      </c>
      <c r="V151" t="s">
        <v>39</v>
      </c>
      <c r="W151" t="s">
        <v>1310</v>
      </c>
      <c r="X151" t="s">
        <v>1311</v>
      </c>
    </row>
    <row r="152" spans="1:24">
      <c r="A152">
        <v>15</v>
      </c>
      <c r="B152" t="s">
        <v>19</v>
      </c>
      <c r="C152" t="s">
        <v>135</v>
      </c>
      <c r="D152" t="s">
        <v>215</v>
      </c>
      <c r="E152" t="s">
        <v>216</v>
      </c>
      <c r="F152" s="2">
        <v>8448022.19</v>
      </c>
      <c r="G152" t="s">
        <v>153</v>
      </c>
      <c r="H152" t="s">
        <v>139</v>
      </c>
      <c r="I152" t="s">
        <v>217</v>
      </c>
      <c r="J152">
        <v>3328922432</v>
      </c>
      <c r="K152" t="s">
        <v>155</v>
      </c>
      <c r="L152" t="s">
        <v>155</v>
      </c>
      <c r="M152" t="s">
        <v>218</v>
      </c>
      <c r="N152" t="s">
        <v>157</v>
      </c>
      <c r="O152" t="s">
        <v>219</v>
      </c>
    </row>
    <row r="153" spans="1:24">
      <c r="A153">
        <v>2</v>
      </c>
      <c r="B153" t="s">
        <v>19</v>
      </c>
      <c r="C153" t="s">
        <v>20</v>
      </c>
      <c r="D153" t="s">
        <v>28</v>
      </c>
      <c r="E153" t="s">
        <v>29</v>
      </c>
      <c r="F153" s="2">
        <v>8333834.63</v>
      </c>
      <c r="G153" t="s">
        <v>30</v>
      </c>
      <c r="H153" t="s">
        <v>24</v>
      </c>
      <c r="I153" t="s">
        <v>31</v>
      </c>
      <c r="J153">
        <v>3322558457</v>
      </c>
      <c r="K153">
        <v>3337500020</v>
      </c>
      <c r="L153">
        <v>61104</v>
      </c>
      <c r="M153" t="s">
        <v>32</v>
      </c>
      <c r="N153" t="s">
        <v>33</v>
      </c>
      <c r="O153">
        <v>3322558457</v>
      </c>
      <c r="P153" t="s">
        <v>34</v>
      </c>
    </row>
    <row r="154" spans="1:24">
      <c r="A154">
        <v>1</v>
      </c>
      <c r="B154" t="s">
        <v>752</v>
      </c>
      <c r="C154" t="s">
        <v>1033</v>
      </c>
      <c r="D154" t="s">
        <v>1034</v>
      </c>
      <c r="E154" t="s">
        <v>1035</v>
      </c>
      <c r="F154" s="2">
        <v>8192096.4</v>
      </c>
      <c r="G154" t="s">
        <v>1036</v>
      </c>
      <c r="H154" t="s">
        <v>1037</v>
      </c>
      <c r="I154" t="s">
        <v>1038</v>
      </c>
      <c r="J154">
        <v>4432419530</v>
      </c>
      <c r="M154" t="s">
        <v>1039</v>
      </c>
      <c r="Q154" t="s">
        <v>1038</v>
      </c>
      <c r="R154">
        <v>4432419530</v>
      </c>
      <c r="U154" t="s">
        <v>1039</v>
      </c>
    </row>
    <row r="155" spans="1:24">
      <c r="A155">
        <v>16</v>
      </c>
      <c r="B155" t="s">
        <v>19</v>
      </c>
      <c r="C155" t="s">
        <v>135</v>
      </c>
      <c r="D155" t="s">
        <v>220</v>
      </c>
      <c r="E155" t="s">
        <v>221</v>
      </c>
      <c r="F155" s="2">
        <v>8140516.08</v>
      </c>
      <c r="G155" t="s">
        <v>177</v>
      </c>
      <c r="H155" t="s">
        <v>139</v>
      </c>
      <c r="I155" t="s">
        <v>222</v>
      </c>
      <c r="J155">
        <v>3316032984</v>
      </c>
      <c r="M155" t="s">
        <v>223</v>
      </c>
      <c r="N155" t="s">
        <v>157</v>
      </c>
      <c r="O155" t="s">
        <v>224</v>
      </c>
    </row>
    <row r="156" spans="1:24">
      <c r="A156">
        <v>17</v>
      </c>
      <c r="B156" t="s">
        <v>19</v>
      </c>
      <c r="C156" t="s">
        <v>135</v>
      </c>
      <c r="D156" t="s">
        <v>225</v>
      </c>
      <c r="E156" t="s">
        <v>226</v>
      </c>
      <c r="F156" s="2">
        <v>8094046.12</v>
      </c>
      <c r="G156" t="s">
        <v>138</v>
      </c>
      <c r="H156" t="s">
        <v>139</v>
      </c>
      <c r="I156" t="s">
        <v>227</v>
      </c>
      <c r="J156">
        <v>3346418321</v>
      </c>
      <c r="M156" t="s">
        <v>228</v>
      </c>
      <c r="N156" t="s">
        <v>98</v>
      </c>
      <c r="O156">
        <v>3346418321</v>
      </c>
      <c r="Q156" t="s">
        <v>229</v>
      </c>
      <c r="R156">
        <v>3332023098</v>
      </c>
      <c r="U156" t="s">
        <v>230</v>
      </c>
      <c r="V156" t="s">
        <v>98</v>
      </c>
      <c r="W156" t="s">
        <v>145</v>
      </c>
    </row>
    <row r="157" spans="1:24">
      <c r="A157">
        <v>2</v>
      </c>
      <c r="B157" t="s">
        <v>752</v>
      </c>
      <c r="C157" t="s">
        <v>891</v>
      </c>
      <c r="D157" t="s">
        <v>898</v>
      </c>
      <c r="E157" t="s">
        <v>899</v>
      </c>
      <c r="F157" s="2">
        <v>7966138.13</v>
      </c>
      <c r="G157" t="s">
        <v>900</v>
      </c>
      <c r="H157" t="s">
        <v>895</v>
      </c>
      <c r="I157" t="s">
        <v>901</v>
      </c>
      <c r="J157">
        <v>9992770195</v>
      </c>
      <c r="K157" t="s">
        <v>902</v>
      </c>
      <c r="M157" t="s">
        <v>903</v>
      </c>
      <c r="N157" t="s">
        <v>904</v>
      </c>
      <c r="O157" t="s">
        <v>905</v>
      </c>
      <c r="P157">
        <v>45729</v>
      </c>
      <c r="Q157" t="s">
        <v>906</v>
      </c>
      <c r="R157" t="s">
        <v>907</v>
      </c>
      <c r="S157" t="s">
        <v>902</v>
      </c>
      <c r="U157" t="s">
        <v>908</v>
      </c>
      <c r="V157" t="s">
        <v>909</v>
      </c>
      <c r="X157">
        <v>45687</v>
      </c>
    </row>
    <row r="158" spans="1:24">
      <c r="A158">
        <v>6</v>
      </c>
      <c r="B158" t="s">
        <v>1737</v>
      </c>
      <c r="C158" t="s">
        <v>1813</v>
      </c>
      <c r="D158" t="s">
        <v>2020</v>
      </c>
      <c r="E158" t="s">
        <v>2021</v>
      </c>
      <c r="F158" s="2">
        <v>7911068.24</v>
      </c>
      <c r="G158" t="s">
        <v>2007</v>
      </c>
      <c r="H158" t="s">
        <v>1817</v>
      </c>
      <c r="I158" t="s">
        <v>2018</v>
      </c>
      <c r="J158">
        <v>5584497820</v>
      </c>
      <c r="M158" t="s">
        <v>2019</v>
      </c>
      <c r="N158" t="s">
        <v>33</v>
      </c>
      <c r="O158" t="s">
        <v>2018</v>
      </c>
      <c r="P158">
        <v>45670</v>
      </c>
    </row>
    <row r="159" spans="1:24">
      <c r="A159">
        <v>11</v>
      </c>
      <c r="B159" t="s">
        <v>752</v>
      </c>
      <c r="C159" t="s">
        <v>1148</v>
      </c>
      <c r="D159" t="s">
        <v>1208</v>
      </c>
      <c r="E159" t="s">
        <v>1209</v>
      </c>
      <c r="F159" s="2">
        <v>7890811.99</v>
      </c>
      <c r="G159" t="s">
        <v>1151</v>
      </c>
      <c r="H159" t="s">
        <v>1152</v>
      </c>
      <c r="I159" t="s">
        <v>1210</v>
      </c>
      <c r="J159">
        <v>5546191953</v>
      </c>
      <c r="K159" t="s">
        <v>914</v>
      </c>
      <c r="L159" t="s">
        <v>914</v>
      </c>
      <c r="M159" t="s">
        <v>1211</v>
      </c>
      <c r="N159" t="s">
        <v>1155</v>
      </c>
      <c r="O159" t="s">
        <v>1155</v>
      </c>
      <c r="P159" t="s">
        <v>1156</v>
      </c>
      <c r="Q159" t="s">
        <v>1210</v>
      </c>
      <c r="R159">
        <v>5546191953</v>
      </c>
      <c r="S159" t="s">
        <v>914</v>
      </c>
      <c r="T159" t="s">
        <v>914</v>
      </c>
      <c r="U159" t="s">
        <v>1211</v>
      </c>
      <c r="V159" t="s">
        <v>1155</v>
      </c>
      <c r="W159" t="s">
        <v>1155</v>
      </c>
      <c r="X159" t="s">
        <v>281</v>
      </c>
    </row>
    <row r="160" spans="1:24">
      <c r="A160">
        <v>7</v>
      </c>
      <c r="B160" t="s">
        <v>2105</v>
      </c>
      <c r="C160" t="s">
        <v>2359</v>
      </c>
      <c r="D160" t="s">
        <v>2394</v>
      </c>
      <c r="E160" t="s">
        <v>2395</v>
      </c>
      <c r="F160" s="2">
        <v>7739278.2</v>
      </c>
      <c r="G160" t="s">
        <v>2384</v>
      </c>
      <c r="H160" t="s">
        <v>2363</v>
      </c>
      <c r="I160" t="s">
        <v>2396</v>
      </c>
      <c r="J160">
        <v>5576616398</v>
      </c>
      <c r="K160" t="s">
        <v>914</v>
      </c>
      <c r="L160" t="s">
        <v>914</v>
      </c>
      <c r="M160" t="s">
        <v>2397</v>
      </c>
      <c r="N160" t="s">
        <v>2387</v>
      </c>
      <c r="O160" t="s">
        <v>2398</v>
      </c>
      <c r="V160" t="s">
        <v>2387</v>
      </c>
    </row>
    <row r="161" spans="1:24">
      <c r="A161">
        <v>6</v>
      </c>
      <c r="B161" t="s">
        <v>752</v>
      </c>
      <c r="C161" t="s">
        <v>1284</v>
      </c>
      <c r="D161" t="s">
        <v>1323</v>
      </c>
      <c r="E161" t="s">
        <v>1324</v>
      </c>
      <c r="F161" s="2">
        <v>7720301.39</v>
      </c>
      <c r="G161" t="s">
        <v>1293</v>
      </c>
      <c r="H161" t="s">
        <v>1287</v>
      </c>
      <c r="I161" t="s">
        <v>1325</v>
      </c>
      <c r="J161">
        <v>4422261621</v>
      </c>
      <c r="K161" t="s">
        <v>1295</v>
      </c>
      <c r="L161" t="s">
        <v>1295</v>
      </c>
      <c r="M161" t="s">
        <v>1326</v>
      </c>
      <c r="N161" t="s">
        <v>1297</v>
      </c>
      <c r="O161" t="s">
        <v>1326</v>
      </c>
      <c r="P161">
        <v>45724</v>
      </c>
      <c r="Q161" t="s">
        <v>1327</v>
      </c>
      <c r="R161">
        <v>4421708329</v>
      </c>
      <c r="S161">
        <v>4422295828</v>
      </c>
      <c r="T161" t="s">
        <v>1295</v>
      </c>
      <c r="U161" t="s">
        <v>1328</v>
      </c>
      <c r="W161" t="s">
        <v>1297</v>
      </c>
      <c r="X161">
        <v>45953</v>
      </c>
    </row>
    <row r="162" spans="1:24">
      <c r="A162">
        <v>2</v>
      </c>
      <c r="B162" t="s">
        <v>19</v>
      </c>
      <c r="C162" t="s">
        <v>273</v>
      </c>
      <c r="D162" t="s">
        <v>283</v>
      </c>
      <c r="E162" t="s">
        <v>284</v>
      </c>
      <c r="F162" s="2">
        <v>7590313.51</v>
      </c>
      <c r="G162" t="s">
        <v>276</v>
      </c>
      <c r="H162" t="s">
        <v>277</v>
      </c>
      <c r="I162" t="s">
        <v>285</v>
      </c>
      <c r="J162">
        <v>6441710850</v>
      </c>
      <c r="K162">
        <v>8002262826</v>
      </c>
      <c r="M162" t="s">
        <v>286</v>
      </c>
      <c r="N162" t="s">
        <v>280</v>
      </c>
      <c r="O162" t="s">
        <v>285</v>
      </c>
      <c r="Q162" t="s">
        <v>285</v>
      </c>
      <c r="R162">
        <v>6441710850</v>
      </c>
      <c r="S162">
        <v>8002262826</v>
      </c>
      <c r="U162" t="s">
        <v>286</v>
      </c>
      <c r="V162" t="s">
        <v>280</v>
      </c>
      <c r="W162" t="s">
        <v>285</v>
      </c>
    </row>
    <row r="163" spans="1:24">
      <c r="A163">
        <v>18</v>
      </c>
      <c r="B163" t="s">
        <v>19</v>
      </c>
      <c r="C163" t="s">
        <v>135</v>
      </c>
      <c r="D163" t="s">
        <v>231</v>
      </c>
      <c r="E163" t="s">
        <v>232</v>
      </c>
      <c r="F163" s="2">
        <v>7557678.64</v>
      </c>
      <c r="G163" t="s">
        <v>161</v>
      </c>
      <c r="H163" t="s">
        <v>139</v>
      </c>
      <c r="I163" t="s">
        <v>233</v>
      </c>
      <c r="J163">
        <v>3314533090</v>
      </c>
      <c r="K163" t="s">
        <v>155</v>
      </c>
      <c r="L163" t="s">
        <v>155</v>
      </c>
      <c r="M163" t="s">
        <v>234</v>
      </c>
      <c r="N163" t="s">
        <v>157</v>
      </c>
      <c r="O163" t="s">
        <v>235</v>
      </c>
    </row>
    <row r="164" spans="1:24">
      <c r="A164">
        <v>7</v>
      </c>
      <c r="B164" t="s">
        <v>752</v>
      </c>
      <c r="C164" t="s">
        <v>1284</v>
      </c>
      <c r="D164" t="s">
        <v>1329</v>
      </c>
      <c r="E164" t="s">
        <v>1330</v>
      </c>
      <c r="F164" s="2">
        <v>7553835.67</v>
      </c>
      <c r="G164" t="s">
        <v>1331</v>
      </c>
      <c r="H164" t="s">
        <v>1287</v>
      </c>
      <c r="I164" t="s">
        <v>1332</v>
      </c>
      <c r="J164">
        <v>7712949789</v>
      </c>
      <c r="K164">
        <v>7715324260</v>
      </c>
      <c r="L164">
        <v>205</v>
      </c>
      <c r="M164" t="s">
        <v>1333</v>
      </c>
      <c r="N164" t="s">
        <v>1334</v>
      </c>
      <c r="Q164" t="s">
        <v>1335</v>
      </c>
    </row>
    <row r="165" spans="1:24">
      <c r="A165">
        <v>5</v>
      </c>
      <c r="B165" t="s">
        <v>752</v>
      </c>
      <c r="C165" t="s">
        <v>880</v>
      </c>
      <c r="D165" t="s">
        <v>1608</v>
      </c>
      <c r="E165" t="s">
        <v>1609</v>
      </c>
      <c r="F165" s="2">
        <v>7373169.75</v>
      </c>
      <c r="G165" t="s">
        <v>1610</v>
      </c>
      <c r="H165" t="s">
        <v>884</v>
      </c>
      <c r="I165" t="s">
        <v>1611</v>
      </c>
      <c r="J165">
        <v>2281249602</v>
      </c>
      <c r="K165" t="s">
        <v>914</v>
      </c>
      <c r="L165" t="s">
        <v>914</v>
      </c>
      <c r="M165" t="s">
        <v>1612</v>
      </c>
      <c r="N165" t="s">
        <v>914</v>
      </c>
      <c r="O165" t="s">
        <v>914</v>
      </c>
      <c r="P165">
        <v>45778</v>
      </c>
      <c r="Q165" t="s">
        <v>1613</v>
      </c>
      <c r="R165" t="s">
        <v>1614</v>
      </c>
      <c r="S165" t="s">
        <v>914</v>
      </c>
      <c r="T165" t="s">
        <v>914</v>
      </c>
      <c r="U165" t="s">
        <v>1615</v>
      </c>
      <c r="V165" t="s">
        <v>914</v>
      </c>
      <c r="W165" t="s">
        <v>914</v>
      </c>
      <c r="X165" t="s">
        <v>1616</v>
      </c>
    </row>
    <row r="166" spans="1:24">
      <c r="A166">
        <v>19</v>
      </c>
      <c r="B166" t="s">
        <v>19</v>
      </c>
      <c r="C166" t="s">
        <v>135</v>
      </c>
      <c r="D166" t="s">
        <v>236</v>
      </c>
      <c r="E166" t="s">
        <v>237</v>
      </c>
      <c r="F166" s="2">
        <v>7360512.18</v>
      </c>
      <c r="G166" t="s">
        <v>238</v>
      </c>
      <c r="H166" t="s">
        <v>139</v>
      </c>
      <c r="I166" t="s">
        <v>239</v>
      </c>
      <c r="J166">
        <v>3336616552</v>
      </c>
      <c r="M166" t="s">
        <v>240</v>
      </c>
      <c r="N166" t="s">
        <v>98</v>
      </c>
      <c r="O166">
        <v>3336616552</v>
      </c>
      <c r="P166" t="s">
        <v>241</v>
      </c>
      <c r="Q166" t="s">
        <v>242</v>
      </c>
      <c r="R166">
        <v>3331573932</v>
      </c>
      <c r="U166" t="s">
        <v>243</v>
      </c>
      <c r="V166" t="s">
        <v>98</v>
      </c>
      <c r="W166" t="s">
        <v>242</v>
      </c>
      <c r="X166" t="s">
        <v>244</v>
      </c>
    </row>
    <row r="167" spans="1:24">
      <c r="A167">
        <v>7</v>
      </c>
      <c r="B167" t="s">
        <v>752</v>
      </c>
      <c r="C167" t="s">
        <v>1442</v>
      </c>
      <c r="D167" t="s">
        <v>1496</v>
      </c>
      <c r="E167" t="s">
        <v>1497</v>
      </c>
      <c r="F167" s="2">
        <v>7322772.02</v>
      </c>
      <c r="G167" t="s">
        <v>1498</v>
      </c>
      <c r="H167" t="s">
        <v>1446</v>
      </c>
      <c r="I167" t="s">
        <v>1499</v>
      </c>
      <c r="J167">
        <v>4441887020</v>
      </c>
      <c r="M167" t="s">
        <v>1500</v>
      </c>
      <c r="Q167" t="s">
        <v>1501</v>
      </c>
      <c r="R167" t="s">
        <v>1502</v>
      </c>
      <c r="U167" t="s">
        <v>1503</v>
      </c>
    </row>
    <row r="168" spans="1:24">
      <c r="A168">
        <v>20</v>
      </c>
      <c r="B168" t="s">
        <v>19</v>
      </c>
      <c r="C168" t="s">
        <v>135</v>
      </c>
      <c r="D168" t="s">
        <v>245</v>
      </c>
      <c r="E168" t="s">
        <v>246</v>
      </c>
      <c r="F168" s="2">
        <v>7274043.05</v>
      </c>
      <c r="G168" t="s">
        <v>161</v>
      </c>
      <c r="H168" t="s">
        <v>139</v>
      </c>
      <c r="I168" t="s">
        <v>247</v>
      </c>
      <c r="J168">
        <v>3314994229</v>
      </c>
      <c r="K168" t="s">
        <v>155</v>
      </c>
      <c r="L168" t="s">
        <v>155</v>
      </c>
      <c r="M168" t="s">
        <v>248</v>
      </c>
      <c r="N168" t="s">
        <v>157</v>
      </c>
      <c r="O168" t="s">
        <v>249</v>
      </c>
    </row>
    <row r="169" spans="1:24">
      <c r="A169">
        <v>21</v>
      </c>
      <c r="B169" t="s">
        <v>19</v>
      </c>
      <c r="C169" t="s">
        <v>135</v>
      </c>
      <c r="D169" t="s">
        <v>250</v>
      </c>
      <c r="E169" t="s">
        <v>251</v>
      </c>
      <c r="F169" s="2">
        <v>7139901.97</v>
      </c>
      <c r="G169" t="s">
        <v>177</v>
      </c>
      <c r="H169" t="s">
        <v>139</v>
      </c>
      <c r="I169" t="s">
        <v>252</v>
      </c>
      <c r="J169">
        <v>3315202266</v>
      </c>
      <c r="M169" t="s">
        <v>253</v>
      </c>
      <c r="N169" t="s">
        <v>157</v>
      </c>
      <c r="O169" t="s">
        <v>254</v>
      </c>
    </row>
    <row r="170" spans="1:24">
      <c r="A170">
        <v>10</v>
      </c>
      <c r="B170" t="s">
        <v>752</v>
      </c>
      <c r="C170" t="s">
        <v>753</v>
      </c>
      <c r="D170" t="s">
        <v>814</v>
      </c>
      <c r="E170" t="s">
        <v>815</v>
      </c>
      <c r="F170" s="2">
        <v>7077771.06</v>
      </c>
      <c r="G170" t="s">
        <v>772</v>
      </c>
      <c r="H170" t="s">
        <v>757</v>
      </c>
      <c r="I170" t="s">
        <v>773</v>
      </c>
      <c r="J170">
        <v>4771433200</v>
      </c>
      <c r="K170">
        <v>4777105500</v>
      </c>
      <c r="M170" t="s">
        <v>774</v>
      </c>
      <c r="N170" t="s">
        <v>760</v>
      </c>
      <c r="O170" t="s">
        <v>775</v>
      </c>
      <c r="P170" t="s">
        <v>776</v>
      </c>
    </row>
    <row r="171" spans="1:24">
      <c r="A171">
        <v>7</v>
      </c>
      <c r="B171" t="s">
        <v>1737</v>
      </c>
      <c r="C171" t="s">
        <v>1813</v>
      </c>
      <c r="D171" t="s">
        <v>2022</v>
      </c>
      <c r="E171" t="s">
        <v>2023</v>
      </c>
      <c r="F171" s="2">
        <v>7054716.96</v>
      </c>
      <c r="G171" t="s">
        <v>2007</v>
      </c>
      <c r="H171" t="s">
        <v>1817</v>
      </c>
      <c r="I171" t="s">
        <v>2014</v>
      </c>
      <c r="J171">
        <v>8711498635</v>
      </c>
      <c r="K171">
        <v>8711498635</v>
      </c>
      <c r="M171" t="s">
        <v>2015</v>
      </c>
      <c r="N171" t="s">
        <v>280</v>
      </c>
      <c r="O171" t="s">
        <v>2014</v>
      </c>
      <c r="P171">
        <v>28083</v>
      </c>
      <c r="Q171" t="s">
        <v>2014</v>
      </c>
      <c r="R171">
        <v>8711498635</v>
      </c>
      <c r="S171">
        <v>8711498635</v>
      </c>
      <c r="U171" t="s">
        <v>2015</v>
      </c>
      <c r="V171" t="s">
        <v>280</v>
      </c>
    </row>
    <row r="172" spans="1:24">
      <c r="A172">
        <v>22</v>
      </c>
      <c r="B172" t="s">
        <v>19</v>
      </c>
      <c r="C172" t="s">
        <v>135</v>
      </c>
      <c r="D172" t="s">
        <v>255</v>
      </c>
      <c r="E172" t="s">
        <v>256</v>
      </c>
      <c r="F172" s="2">
        <v>6980394.53</v>
      </c>
      <c r="G172" t="s">
        <v>167</v>
      </c>
      <c r="H172" t="s">
        <v>139</v>
      </c>
      <c r="I172" t="s">
        <v>257</v>
      </c>
      <c r="J172">
        <v>3330372685</v>
      </c>
      <c r="M172" t="s">
        <v>258</v>
      </c>
      <c r="N172" t="s">
        <v>98</v>
      </c>
      <c r="O172">
        <v>3330372685</v>
      </c>
    </row>
    <row r="173" spans="1:24">
      <c r="A173">
        <v>8</v>
      </c>
      <c r="B173" t="s">
        <v>2105</v>
      </c>
      <c r="C173" t="s">
        <v>2359</v>
      </c>
      <c r="D173" t="s">
        <v>2399</v>
      </c>
      <c r="E173" t="s">
        <v>2400</v>
      </c>
      <c r="F173" s="2">
        <v>6906824.59</v>
      </c>
      <c r="G173" t="s">
        <v>2379</v>
      </c>
      <c r="H173" t="s">
        <v>2363</v>
      </c>
      <c r="I173" t="s">
        <v>2401</v>
      </c>
      <c r="J173">
        <v>5560907676</v>
      </c>
      <c r="M173" t="s">
        <v>2402</v>
      </c>
    </row>
    <row r="174" spans="1:24">
      <c r="A174">
        <v>23</v>
      </c>
      <c r="B174" t="s">
        <v>19</v>
      </c>
      <c r="C174" t="s">
        <v>135</v>
      </c>
      <c r="D174" t="s">
        <v>259</v>
      </c>
      <c r="E174" t="s">
        <v>260</v>
      </c>
      <c r="F174" s="2">
        <v>6791947.86</v>
      </c>
      <c r="G174" t="s">
        <v>161</v>
      </c>
      <c r="H174" t="s">
        <v>139</v>
      </c>
      <c r="I174" t="s">
        <v>261</v>
      </c>
      <c r="J174">
        <v>3929280716</v>
      </c>
      <c r="K174" t="s">
        <v>155</v>
      </c>
      <c r="L174" t="s">
        <v>155</v>
      </c>
      <c r="M174" t="s">
        <v>262</v>
      </c>
      <c r="N174" t="s">
        <v>33</v>
      </c>
      <c r="O174">
        <v>3929280716</v>
      </c>
    </row>
    <row r="175" spans="1:24">
      <c r="A175">
        <v>4</v>
      </c>
      <c r="B175" t="s">
        <v>2105</v>
      </c>
      <c r="C175" t="s">
        <v>2106</v>
      </c>
      <c r="D175" t="s">
        <v>2124</v>
      </c>
      <c r="E175" t="s">
        <v>2125</v>
      </c>
      <c r="F175" s="2">
        <v>6749501.97</v>
      </c>
      <c r="G175" t="s">
        <v>2126</v>
      </c>
      <c r="H175" t="s">
        <v>2126</v>
      </c>
      <c r="I175" t="s">
        <v>1413</v>
      </c>
      <c r="J175" t="s">
        <v>1413</v>
      </c>
      <c r="K175" t="s">
        <v>1413</v>
      </c>
      <c r="L175" t="s">
        <v>1413</v>
      </c>
      <c r="M175" t="s">
        <v>1413</v>
      </c>
      <c r="N175" t="s">
        <v>1413</v>
      </c>
      <c r="O175" t="s">
        <v>1413</v>
      </c>
    </row>
    <row r="176" spans="1:24">
      <c r="A176">
        <v>8</v>
      </c>
      <c r="B176" t="s">
        <v>752</v>
      </c>
      <c r="C176" t="s">
        <v>1442</v>
      </c>
      <c r="D176" t="s">
        <v>1504</v>
      </c>
      <c r="E176" t="s">
        <v>1495</v>
      </c>
      <c r="F176" s="2">
        <v>6616521.49</v>
      </c>
      <c r="G176" t="s">
        <v>1462</v>
      </c>
      <c r="H176" t="s">
        <v>1446</v>
      </c>
      <c r="I176" t="s">
        <v>1495</v>
      </c>
      <c r="J176">
        <v>4951014124</v>
      </c>
      <c r="K176" t="s">
        <v>1295</v>
      </c>
      <c r="L176" t="s">
        <v>1295</v>
      </c>
      <c r="M176" t="s">
        <v>1505</v>
      </c>
      <c r="N176" t="s">
        <v>1488</v>
      </c>
      <c r="O176" t="s">
        <v>1505</v>
      </c>
      <c r="P176" t="s">
        <v>1506</v>
      </c>
      <c r="Q176" t="s">
        <v>1507</v>
      </c>
      <c r="R176">
        <v>4951014124</v>
      </c>
      <c r="S176" t="s">
        <v>1491</v>
      </c>
      <c r="T176" t="s">
        <v>1295</v>
      </c>
      <c r="U176" t="s">
        <v>1492</v>
      </c>
      <c r="V176" t="s">
        <v>1295</v>
      </c>
      <c r="W176" t="s">
        <v>1295</v>
      </c>
      <c r="X176" t="s">
        <v>1295</v>
      </c>
    </row>
    <row r="177" spans="1:24">
      <c r="A177">
        <v>11</v>
      </c>
      <c r="B177" t="s">
        <v>752</v>
      </c>
      <c r="C177" t="s">
        <v>753</v>
      </c>
      <c r="D177" t="s">
        <v>816</v>
      </c>
      <c r="E177" t="s">
        <v>817</v>
      </c>
      <c r="F177" s="2">
        <v>6608968.77</v>
      </c>
      <c r="G177" t="s">
        <v>772</v>
      </c>
      <c r="H177" t="s">
        <v>757</v>
      </c>
      <c r="I177" t="s">
        <v>818</v>
      </c>
      <c r="J177">
        <v>4776381762</v>
      </c>
      <c r="M177" t="s">
        <v>819</v>
      </c>
      <c r="N177" t="s">
        <v>760</v>
      </c>
      <c r="O177" t="s">
        <v>820</v>
      </c>
      <c r="P177" t="s">
        <v>821</v>
      </c>
      <c r="Q177" t="s">
        <v>818</v>
      </c>
      <c r="R177">
        <v>4776381762</v>
      </c>
      <c r="U177" t="s">
        <v>819</v>
      </c>
      <c r="V177" t="s">
        <v>760</v>
      </c>
      <c r="W177" t="s">
        <v>820</v>
      </c>
      <c r="X177" t="s">
        <v>821</v>
      </c>
    </row>
    <row r="178" spans="1:24">
      <c r="A178">
        <v>24</v>
      </c>
      <c r="B178" t="s">
        <v>19</v>
      </c>
      <c r="C178" t="s">
        <v>135</v>
      </c>
      <c r="D178" t="s">
        <v>263</v>
      </c>
      <c r="E178" t="s">
        <v>264</v>
      </c>
      <c r="F178" s="2">
        <v>6462178.89</v>
      </c>
      <c r="G178" t="s">
        <v>161</v>
      </c>
      <c r="H178" t="s">
        <v>139</v>
      </c>
      <c r="I178" t="s">
        <v>265</v>
      </c>
      <c r="J178">
        <v>3315876657</v>
      </c>
      <c r="K178" t="s">
        <v>155</v>
      </c>
      <c r="L178" t="s">
        <v>155</v>
      </c>
      <c r="M178" t="s">
        <v>266</v>
      </c>
      <c r="N178" t="s">
        <v>157</v>
      </c>
      <c r="O178" t="s">
        <v>267</v>
      </c>
    </row>
    <row r="179" spans="1:24">
      <c r="A179">
        <v>12</v>
      </c>
      <c r="B179" t="s">
        <v>752</v>
      </c>
      <c r="C179" t="s">
        <v>1148</v>
      </c>
      <c r="D179" t="s">
        <v>1212</v>
      </c>
      <c r="E179" t="s">
        <v>1213</v>
      </c>
      <c r="F179" s="2">
        <v>6414579.85</v>
      </c>
      <c r="G179" t="s">
        <v>1214</v>
      </c>
      <c r="H179" t="s">
        <v>1152</v>
      </c>
      <c r="I179" t="s">
        <v>1215</v>
      </c>
      <c r="J179">
        <v>8119001636</v>
      </c>
      <c r="K179" t="s">
        <v>1156</v>
      </c>
      <c r="L179" t="s">
        <v>1156</v>
      </c>
      <c r="M179" t="s">
        <v>1216</v>
      </c>
      <c r="N179" t="s">
        <v>1213</v>
      </c>
      <c r="O179" t="s">
        <v>1156</v>
      </c>
      <c r="P179" t="s">
        <v>1217</v>
      </c>
      <c r="Q179" t="s">
        <v>1218</v>
      </c>
      <c r="R179">
        <v>3319183652</v>
      </c>
      <c r="S179" t="s">
        <v>914</v>
      </c>
      <c r="T179" t="s">
        <v>914</v>
      </c>
      <c r="U179" t="s">
        <v>1219</v>
      </c>
      <c r="V179" t="s">
        <v>1155</v>
      </c>
      <c r="W179" t="s">
        <v>1155</v>
      </c>
      <c r="X179" t="s">
        <v>1156</v>
      </c>
    </row>
    <row r="180" spans="1:24">
      <c r="A180">
        <v>25</v>
      </c>
      <c r="B180" t="s">
        <v>19</v>
      </c>
      <c r="C180" t="s">
        <v>135</v>
      </c>
      <c r="D180" t="s">
        <v>268</v>
      </c>
      <c r="E180" t="s">
        <v>269</v>
      </c>
      <c r="F180" s="2">
        <v>6336037.07</v>
      </c>
      <c r="G180" t="s">
        <v>177</v>
      </c>
      <c r="H180" t="s">
        <v>139</v>
      </c>
      <c r="I180" t="s">
        <v>270</v>
      </c>
      <c r="J180">
        <v>3325412719</v>
      </c>
      <c r="M180" t="s">
        <v>271</v>
      </c>
      <c r="N180" t="s">
        <v>157</v>
      </c>
      <c r="O180" t="s">
        <v>272</v>
      </c>
    </row>
    <row r="181" spans="1:24">
      <c r="A181">
        <v>2</v>
      </c>
      <c r="B181" t="s">
        <v>19</v>
      </c>
      <c r="C181" t="s">
        <v>504</v>
      </c>
      <c r="D181" t="s">
        <v>511</v>
      </c>
      <c r="E181" t="s">
        <v>512</v>
      </c>
      <c r="F181" s="2">
        <v>6234929.5</v>
      </c>
      <c r="G181" t="s">
        <v>513</v>
      </c>
      <c r="H181" t="s">
        <v>508</v>
      </c>
      <c r="I181" t="s">
        <v>514</v>
      </c>
      <c r="J181">
        <v>4494414917</v>
      </c>
      <c r="M181" t="s">
        <v>515</v>
      </c>
      <c r="P181">
        <v>35075</v>
      </c>
    </row>
    <row r="182" spans="1:24">
      <c r="A182">
        <v>6</v>
      </c>
      <c r="B182" t="s">
        <v>752</v>
      </c>
      <c r="C182" t="s">
        <v>880</v>
      </c>
      <c r="D182" t="s">
        <v>1617</v>
      </c>
      <c r="E182" t="s">
        <v>1618</v>
      </c>
      <c r="F182" s="2">
        <v>6201137.98</v>
      </c>
      <c r="G182" t="s">
        <v>1610</v>
      </c>
      <c r="H182" t="s">
        <v>884</v>
      </c>
      <c r="I182" t="s">
        <v>1619</v>
      </c>
      <c r="J182" t="s">
        <v>914</v>
      </c>
      <c r="K182" t="s">
        <v>1620</v>
      </c>
      <c r="L182" t="s">
        <v>1621</v>
      </c>
      <c r="M182" t="s">
        <v>1622</v>
      </c>
      <c r="N182" t="s">
        <v>914</v>
      </c>
      <c r="O182" t="s">
        <v>914</v>
      </c>
      <c r="P182" t="s">
        <v>1311</v>
      </c>
      <c r="Q182" t="s">
        <v>1623</v>
      </c>
      <c r="R182">
        <v>5614123809</v>
      </c>
      <c r="S182" t="s">
        <v>1624</v>
      </c>
      <c r="T182">
        <v>5024</v>
      </c>
      <c r="U182" t="s">
        <v>1625</v>
      </c>
      <c r="V182" t="s">
        <v>914</v>
      </c>
      <c r="W182" t="s">
        <v>914</v>
      </c>
      <c r="X182" t="s">
        <v>1616</v>
      </c>
    </row>
    <row r="183" spans="1:24">
      <c r="A183">
        <v>8</v>
      </c>
      <c r="B183" t="s">
        <v>752</v>
      </c>
      <c r="C183" t="s">
        <v>1284</v>
      </c>
      <c r="D183" t="s">
        <v>1337</v>
      </c>
      <c r="E183" t="s">
        <v>1338</v>
      </c>
      <c r="F183" s="2">
        <v>6135181.73</v>
      </c>
      <c r="G183" t="s">
        <v>1331</v>
      </c>
      <c r="H183" t="s">
        <v>1287</v>
      </c>
      <c r="I183" t="s">
        <v>1339</v>
      </c>
      <c r="J183">
        <v>5541354731</v>
      </c>
      <c r="L183" t="s">
        <v>914</v>
      </c>
      <c r="M183" t="s">
        <v>1340</v>
      </c>
      <c r="N183" t="s">
        <v>1334</v>
      </c>
      <c r="Q183" t="s">
        <v>1339</v>
      </c>
      <c r="R183">
        <v>5541354731</v>
      </c>
      <c r="X183">
        <v>45765</v>
      </c>
    </row>
    <row r="184" spans="1:24">
      <c r="A184">
        <v>8</v>
      </c>
      <c r="B184" t="s">
        <v>1737</v>
      </c>
      <c r="C184" t="s">
        <v>1813</v>
      </c>
      <c r="D184" t="s">
        <v>2024</v>
      </c>
      <c r="E184" t="s">
        <v>2025</v>
      </c>
      <c r="F184" s="2">
        <v>6071529.85</v>
      </c>
      <c r="G184" t="s">
        <v>2026</v>
      </c>
      <c r="H184" t="s">
        <v>2004</v>
      </c>
      <c r="I184" t="s">
        <v>2027</v>
      </c>
      <c r="J184">
        <v>8712322717</v>
      </c>
      <c r="K184">
        <v>8712322717</v>
      </c>
      <c r="M184" t="s">
        <v>2028</v>
      </c>
      <c r="N184" t="s">
        <v>280</v>
      </c>
      <c r="O184" t="s">
        <v>2027</v>
      </c>
      <c r="P184">
        <v>45884</v>
      </c>
      <c r="Q184" t="s">
        <v>2029</v>
      </c>
      <c r="R184">
        <v>8712322717</v>
      </c>
      <c r="S184">
        <v>8712322717</v>
      </c>
      <c r="U184" t="s">
        <v>2028</v>
      </c>
      <c r="V184" t="s">
        <v>280</v>
      </c>
    </row>
    <row r="185" spans="1:24">
      <c r="A185">
        <v>3</v>
      </c>
      <c r="B185" t="s">
        <v>752</v>
      </c>
      <c r="C185" t="s">
        <v>891</v>
      </c>
      <c r="D185" t="s">
        <v>910</v>
      </c>
      <c r="E185" t="s">
        <v>911</v>
      </c>
      <c r="F185" s="2">
        <v>6061525.61</v>
      </c>
      <c r="G185" t="s">
        <v>895</v>
      </c>
      <c r="H185" t="s">
        <v>912</v>
      </c>
      <c r="I185" t="s">
        <v>913</v>
      </c>
      <c r="J185">
        <v>9671204838</v>
      </c>
      <c r="K185">
        <v>9617098589</v>
      </c>
      <c r="L185" t="s">
        <v>914</v>
      </c>
      <c r="M185" t="s">
        <v>915</v>
      </c>
      <c r="N185" t="s">
        <v>98</v>
      </c>
      <c r="O185" t="s">
        <v>916</v>
      </c>
      <c r="P185" t="s">
        <v>917</v>
      </c>
      <c r="Q185" t="s">
        <v>913</v>
      </c>
      <c r="R185">
        <v>9671204838</v>
      </c>
      <c r="S185">
        <v>9617098589</v>
      </c>
      <c r="T185" t="s">
        <v>914</v>
      </c>
      <c r="U185" t="s">
        <v>915</v>
      </c>
      <c r="V185" t="s">
        <v>98</v>
      </c>
      <c r="W185" t="s">
        <v>916</v>
      </c>
      <c r="X185" t="s">
        <v>917</v>
      </c>
    </row>
    <row r="186" spans="1:24">
      <c r="A186">
        <v>7</v>
      </c>
      <c r="B186" t="s">
        <v>752</v>
      </c>
      <c r="C186" t="s">
        <v>880</v>
      </c>
      <c r="D186" t="s">
        <v>1626</v>
      </c>
      <c r="E186" t="s">
        <v>1627</v>
      </c>
      <c r="F186" s="2">
        <v>5989238.87</v>
      </c>
      <c r="G186" t="s">
        <v>1628</v>
      </c>
      <c r="H186" t="s">
        <v>884</v>
      </c>
      <c r="I186" t="s">
        <v>1629</v>
      </c>
      <c r="J186">
        <v>2288242515</v>
      </c>
      <c r="M186" t="s">
        <v>1630</v>
      </c>
      <c r="N186" t="s">
        <v>33</v>
      </c>
      <c r="O186" t="s">
        <v>914</v>
      </c>
      <c r="P186">
        <v>45762</v>
      </c>
      <c r="Q186" t="s">
        <v>1629</v>
      </c>
      <c r="R186">
        <v>2288242515</v>
      </c>
      <c r="U186" t="s">
        <v>1630</v>
      </c>
      <c r="V186" t="s">
        <v>33</v>
      </c>
      <c r="W186" t="s">
        <v>914</v>
      </c>
      <c r="X186">
        <v>45762</v>
      </c>
    </row>
    <row r="187" spans="1:24">
      <c r="A187">
        <v>13</v>
      </c>
      <c r="B187" t="s">
        <v>752</v>
      </c>
      <c r="C187" t="s">
        <v>1148</v>
      </c>
      <c r="D187" t="s">
        <v>1220</v>
      </c>
      <c r="E187" t="s">
        <v>1221</v>
      </c>
      <c r="F187" s="2">
        <v>5880142.51</v>
      </c>
      <c r="G187" t="s">
        <v>1214</v>
      </c>
      <c r="H187" t="s">
        <v>1152</v>
      </c>
      <c r="I187" t="s">
        <v>1222</v>
      </c>
      <c r="J187">
        <v>2224840782</v>
      </c>
      <c r="K187" t="s">
        <v>914</v>
      </c>
      <c r="L187" t="s">
        <v>914</v>
      </c>
      <c r="M187" t="s">
        <v>1223</v>
      </c>
      <c r="N187" t="s">
        <v>1155</v>
      </c>
      <c r="O187" t="s">
        <v>1155</v>
      </c>
      <c r="P187">
        <v>45844</v>
      </c>
      <c r="Q187" t="s">
        <v>1224</v>
      </c>
      <c r="R187">
        <v>2224841667</v>
      </c>
      <c r="S187" t="s">
        <v>914</v>
      </c>
      <c r="T187" t="s">
        <v>914</v>
      </c>
      <c r="U187" t="s">
        <v>1225</v>
      </c>
      <c r="V187" t="s">
        <v>1156</v>
      </c>
      <c r="W187" t="s">
        <v>1155</v>
      </c>
      <c r="X187">
        <v>45776</v>
      </c>
    </row>
    <row r="188" spans="1:24">
      <c r="A188">
        <v>5</v>
      </c>
      <c r="B188" t="s">
        <v>19</v>
      </c>
      <c r="C188" t="s">
        <v>620</v>
      </c>
      <c r="D188" t="s">
        <v>644</v>
      </c>
      <c r="E188" t="s">
        <v>645</v>
      </c>
      <c r="F188" s="2">
        <v>5805316.64</v>
      </c>
      <c r="G188" t="s">
        <v>646</v>
      </c>
      <c r="H188" t="s">
        <v>624</v>
      </c>
      <c r="I188" t="s">
        <v>647</v>
      </c>
      <c r="J188">
        <v>6631016609</v>
      </c>
      <c r="M188" t="s">
        <v>648</v>
      </c>
      <c r="N188" t="s">
        <v>641</v>
      </c>
      <c r="O188" t="s">
        <v>649</v>
      </c>
      <c r="P188">
        <v>45904</v>
      </c>
      <c r="Q188" t="s">
        <v>650</v>
      </c>
      <c r="R188">
        <v>6631016609</v>
      </c>
      <c r="U188" t="s">
        <v>648</v>
      </c>
      <c r="V188" t="s">
        <v>651</v>
      </c>
      <c r="W188" t="s">
        <v>649</v>
      </c>
      <c r="X188">
        <v>45904</v>
      </c>
    </row>
    <row r="189" spans="1:24">
      <c r="A189">
        <v>4</v>
      </c>
      <c r="B189" t="s">
        <v>752</v>
      </c>
      <c r="C189" t="s">
        <v>891</v>
      </c>
      <c r="D189" t="s">
        <v>918</v>
      </c>
      <c r="E189" t="s">
        <v>919</v>
      </c>
      <c r="F189" s="2">
        <v>5803970.01</v>
      </c>
      <c r="G189" t="s">
        <v>900</v>
      </c>
      <c r="H189" t="s">
        <v>895</v>
      </c>
      <c r="I189" t="s">
        <v>901</v>
      </c>
      <c r="J189">
        <v>9992770195</v>
      </c>
      <c r="K189" t="s">
        <v>902</v>
      </c>
      <c r="M189" t="s">
        <v>903</v>
      </c>
      <c r="N189" t="s">
        <v>904</v>
      </c>
      <c r="O189" t="s">
        <v>905</v>
      </c>
      <c r="P189">
        <v>45729</v>
      </c>
      <c r="Q189" t="s">
        <v>920</v>
      </c>
      <c r="R189" t="s">
        <v>921</v>
      </c>
      <c r="S189" t="s">
        <v>902</v>
      </c>
      <c r="U189" t="s">
        <v>922</v>
      </c>
      <c r="V189" t="s">
        <v>909</v>
      </c>
      <c r="X189">
        <v>45874</v>
      </c>
    </row>
    <row r="190" spans="1:24">
      <c r="A190">
        <v>6</v>
      </c>
      <c r="B190" t="s">
        <v>19</v>
      </c>
      <c r="C190" t="s">
        <v>620</v>
      </c>
      <c r="D190" t="s">
        <v>652</v>
      </c>
      <c r="E190" t="s">
        <v>653</v>
      </c>
      <c r="F190" s="2">
        <v>5801815.72</v>
      </c>
      <c r="G190" t="s">
        <v>654</v>
      </c>
      <c r="H190" t="s">
        <v>624</v>
      </c>
      <c r="I190" t="s">
        <v>655</v>
      </c>
      <c r="J190">
        <v>6462697293</v>
      </c>
      <c r="M190" t="s">
        <v>656</v>
      </c>
      <c r="P190">
        <v>46002</v>
      </c>
    </row>
    <row r="191" spans="1:24">
      <c r="A191">
        <v>12</v>
      </c>
      <c r="B191" t="s">
        <v>752</v>
      </c>
      <c r="C191" t="s">
        <v>753</v>
      </c>
      <c r="D191" t="s">
        <v>822</v>
      </c>
      <c r="E191" t="s">
        <v>823</v>
      </c>
      <c r="F191" s="2">
        <v>5796842.96</v>
      </c>
      <c r="G191" t="s">
        <v>811</v>
      </c>
      <c r="H191" t="s">
        <v>757</v>
      </c>
      <c r="I191" t="s">
        <v>824</v>
      </c>
      <c r="J191">
        <v>4741099480</v>
      </c>
      <c r="M191" t="s">
        <v>825</v>
      </c>
      <c r="Q191" t="s">
        <v>826</v>
      </c>
      <c r="R191">
        <v>4741099480</v>
      </c>
      <c r="U191" t="s">
        <v>825</v>
      </c>
    </row>
    <row r="192" spans="1:24">
      <c r="A192">
        <v>5</v>
      </c>
      <c r="B192" t="s">
        <v>2105</v>
      </c>
      <c r="C192" t="s">
        <v>2106</v>
      </c>
      <c r="D192" t="s">
        <v>1452</v>
      </c>
      <c r="E192" t="s">
        <v>1453</v>
      </c>
      <c r="F192" s="2">
        <v>5796669.74</v>
      </c>
      <c r="G192" t="s">
        <v>1445</v>
      </c>
      <c r="H192" t="s">
        <v>1446</v>
      </c>
      <c r="I192" t="s">
        <v>1454</v>
      </c>
      <c r="J192" t="s">
        <v>2127</v>
      </c>
      <c r="K192" t="s">
        <v>1455</v>
      </c>
      <c r="L192" t="s">
        <v>914</v>
      </c>
      <c r="M192" t="s">
        <v>1457</v>
      </c>
      <c r="N192" t="s">
        <v>971</v>
      </c>
      <c r="O192" t="s">
        <v>1458</v>
      </c>
      <c r="P192" t="s">
        <v>1459</v>
      </c>
    </row>
    <row r="193" spans="1:24">
      <c r="A193">
        <v>9</v>
      </c>
      <c r="B193" t="s">
        <v>1737</v>
      </c>
      <c r="C193" t="s">
        <v>1813</v>
      </c>
      <c r="D193" t="s">
        <v>2030</v>
      </c>
      <c r="E193" t="s">
        <v>2031</v>
      </c>
      <c r="F193" s="2">
        <v>5730084.15</v>
      </c>
      <c r="G193" t="s">
        <v>2032</v>
      </c>
      <c r="H193" t="s">
        <v>2004</v>
      </c>
      <c r="I193" t="s">
        <v>2033</v>
      </c>
      <c r="J193">
        <v>6141846994</v>
      </c>
      <c r="M193" t="s">
        <v>2034</v>
      </c>
      <c r="N193" t="s">
        <v>280</v>
      </c>
      <c r="O193" t="s">
        <v>1295</v>
      </c>
      <c r="P193" t="s">
        <v>1295</v>
      </c>
    </row>
    <row r="194" spans="1:24">
      <c r="A194">
        <v>9</v>
      </c>
      <c r="B194" t="s">
        <v>752</v>
      </c>
      <c r="C194" t="s">
        <v>1284</v>
      </c>
      <c r="D194" t="s">
        <v>1341</v>
      </c>
      <c r="E194" t="s">
        <v>1342</v>
      </c>
      <c r="F194" s="2">
        <v>5679149.31</v>
      </c>
      <c r="G194" t="s">
        <v>1306</v>
      </c>
      <c r="H194" t="s">
        <v>1287</v>
      </c>
      <c r="I194" t="s">
        <v>1343</v>
      </c>
      <c r="J194" t="s">
        <v>1344</v>
      </c>
      <c r="K194" t="s">
        <v>1344</v>
      </c>
      <c r="L194" t="s">
        <v>914</v>
      </c>
      <c r="M194" t="s">
        <v>1345</v>
      </c>
      <c r="N194" t="s">
        <v>1310</v>
      </c>
      <c r="O194" t="s">
        <v>1310</v>
      </c>
      <c r="P194" t="s">
        <v>1311</v>
      </c>
      <c r="Q194" t="s">
        <v>1346</v>
      </c>
      <c r="R194" t="s">
        <v>1347</v>
      </c>
      <c r="S194" t="s">
        <v>1347</v>
      </c>
      <c r="T194">
        <v>0</v>
      </c>
      <c r="U194" t="s">
        <v>1348</v>
      </c>
      <c r="V194" t="s">
        <v>1310</v>
      </c>
      <c r="W194" t="s">
        <v>1310</v>
      </c>
      <c r="X194" t="s">
        <v>1311</v>
      </c>
    </row>
    <row r="195" spans="1:24">
      <c r="A195">
        <v>5</v>
      </c>
      <c r="B195" t="s">
        <v>752</v>
      </c>
      <c r="C195" t="s">
        <v>891</v>
      </c>
      <c r="D195" t="s">
        <v>923</v>
      </c>
      <c r="E195" t="s">
        <v>924</v>
      </c>
      <c r="F195" s="2">
        <v>5639338.02</v>
      </c>
      <c r="G195" t="s">
        <v>925</v>
      </c>
      <c r="H195" t="s">
        <v>895</v>
      </c>
      <c r="I195" t="s">
        <v>926</v>
      </c>
      <c r="J195">
        <v>9993311507</v>
      </c>
      <c r="M195" t="s">
        <v>927</v>
      </c>
      <c r="N195" t="s">
        <v>33</v>
      </c>
      <c r="P195" t="s">
        <v>928</v>
      </c>
    </row>
    <row r="196" spans="1:24">
      <c r="A196">
        <v>7</v>
      </c>
      <c r="B196" t="s">
        <v>19</v>
      </c>
      <c r="C196" t="s">
        <v>620</v>
      </c>
      <c r="D196" t="s">
        <v>657</v>
      </c>
      <c r="E196" t="s">
        <v>658</v>
      </c>
      <c r="F196" s="2">
        <v>5603982.56</v>
      </c>
      <c r="G196" t="s">
        <v>659</v>
      </c>
      <c r="H196" t="s">
        <v>624</v>
      </c>
      <c r="I196" t="s">
        <v>660</v>
      </c>
      <c r="J196">
        <v>6643757732</v>
      </c>
      <c r="K196" t="s">
        <v>661</v>
      </c>
      <c r="M196" t="s">
        <v>662</v>
      </c>
    </row>
    <row r="197" spans="1:24">
      <c r="A197">
        <v>13</v>
      </c>
      <c r="B197" t="s">
        <v>752</v>
      </c>
      <c r="C197" t="s">
        <v>753</v>
      </c>
      <c r="D197" t="s">
        <v>827</v>
      </c>
      <c r="E197" t="s">
        <v>828</v>
      </c>
      <c r="F197" s="2">
        <v>5588054.78</v>
      </c>
      <c r="G197" t="s">
        <v>756</v>
      </c>
      <c r="H197" t="s">
        <v>757</v>
      </c>
      <c r="I197" t="s">
        <v>829</v>
      </c>
    </row>
    <row r="198" spans="1:24">
      <c r="A198">
        <v>8</v>
      </c>
      <c r="B198" t="s">
        <v>19</v>
      </c>
      <c r="C198" t="s">
        <v>620</v>
      </c>
      <c r="D198" t="s">
        <v>663</v>
      </c>
      <c r="E198" t="s">
        <v>664</v>
      </c>
      <c r="F198" s="2">
        <v>5585577.23</v>
      </c>
      <c r="G198" t="s">
        <v>633</v>
      </c>
      <c r="H198" t="s">
        <v>624</v>
      </c>
      <c r="I198" t="s">
        <v>665</v>
      </c>
      <c r="J198">
        <v>4492154423</v>
      </c>
      <c r="M198" t="s">
        <v>666</v>
      </c>
    </row>
    <row r="199" spans="1:24">
      <c r="A199">
        <v>14</v>
      </c>
      <c r="B199" t="s">
        <v>752</v>
      </c>
      <c r="C199" t="s">
        <v>753</v>
      </c>
      <c r="D199" t="s">
        <v>830</v>
      </c>
      <c r="E199" t="s">
        <v>831</v>
      </c>
      <c r="F199" s="2">
        <v>5515376.18</v>
      </c>
      <c r="G199" t="s">
        <v>832</v>
      </c>
      <c r="H199" t="s">
        <v>757</v>
      </c>
      <c r="I199" t="s">
        <v>833</v>
      </c>
      <c r="J199">
        <v>4773925311</v>
      </c>
      <c r="K199">
        <v>4773925311</v>
      </c>
      <c r="L199" t="s">
        <v>834</v>
      </c>
      <c r="M199" t="s">
        <v>835</v>
      </c>
      <c r="N199" t="s">
        <v>760</v>
      </c>
      <c r="Q199" t="s">
        <v>833</v>
      </c>
      <c r="R199">
        <v>4773925311</v>
      </c>
      <c r="S199">
        <v>4773925311</v>
      </c>
      <c r="T199" t="s">
        <v>834</v>
      </c>
      <c r="U199" t="s">
        <v>835</v>
      </c>
      <c r="X199" t="s">
        <v>836</v>
      </c>
    </row>
    <row r="200" spans="1:24">
      <c r="A200">
        <v>9</v>
      </c>
      <c r="B200" t="s">
        <v>2105</v>
      </c>
      <c r="C200" t="s">
        <v>2359</v>
      </c>
      <c r="D200" t="s">
        <v>2403</v>
      </c>
      <c r="E200" t="s">
        <v>2404</v>
      </c>
      <c r="F200" s="2">
        <v>5508453.16</v>
      </c>
      <c r="G200" t="s">
        <v>2405</v>
      </c>
      <c r="H200" t="s">
        <v>2363</v>
      </c>
      <c r="I200" t="s">
        <v>2406</v>
      </c>
      <c r="M200" t="s">
        <v>2407</v>
      </c>
      <c r="N200" t="s">
        <v>2387</v>
      </c>
      <c r="Q200" t="s">
        <v>2406</v>
      </c>
      <c r="U200" t="s">
        <v>2407</v>
      </c>
      <c r="V200" t="s">
        <v>2387</v>
      </c>
    </row>
    <row r="201" spans="1:24">
      <c r="A201">
        <v>9</v>
      </c>
      <c r="B201" t="s">
        <v>19</v>
      </c>
      <c r="C201" t="s">
        <v>620</v>
      </c>
      <c r="D201" t="s">
        <v>667</v>
      </c>
      <c r="E201" t="s">
        <v>668</v>
      </c>
      <c r="F201" s="2">
        <v>5477819.05</v>
      </c>
      <c r="G201" t="s">
        <v>669</v>
      </c>
      <c r="H201" t="s">
        <v>624</v>
      </c>
      <c r="I201" t="s">
        <v>670</v>
      </c>
      <c r="J201">
        <v>7225349963</v>
      </c>
      <c r="M201" t="s">
        <v>671</v>
      </c>
    </row>
    <row r="202" spans="1:24">
      <c r="A202">
        <v>2</v>
      </c>
      <c r="B202" t="s">
        <v>752</v>
      </c>
      <c r="C202" t="s">
        <v>1033</v>
      </c>
      <c r="D202" t="s">
        <v>1040</v>
      </c>
      <c r="E202" t="s">
        <v>1041</v>
      </c>
      <c r="F202" s="2">
        <v>5467102.89</v>
      </c>
      <c r="G202" t="s">
        <v>1042</v>
      </c>
      <c r="H202" t="s">
        <v>1043</v>
      </c>
      <c r="I202" t="s">
        <v>1044</v>
      </c>
      <c r="J202">
        <v>4531528195</v>
      </c>
      <c r="M202" t="s">
        <v>1045</v>
      </c>
      <c r="N202" t="s">
        <v>1009</v>
      </c>
      <c r="P202" t="s">
        <v>1046</v>
      </c>
      <c r="Q202" t="s">
        <v>1044</v>
      </c>
      <c r="R202">
        <v>4531528195</v>
      </c>
      <c r="U202" t="s">
        <v>1045</v>
      </c>
      <c r="V202" t="s">
        <v>1009</v>
      </c>
      <c r="X202" t="s">
        <v>1046</v>
      </c>
    </row>
    <row r="203" spans="1:24">
      <c r="A203">
        <v>10</v>
      </c>
      <c r="B203" t="s">
        <v>1737</v>
      </c>
      <c r="C203" t="s">
        <v>1813</v>
      </c>
      <c r="D203" t="s">
        <v>2035</v>
      </c>
      <c r="E203" t="s">
        <v>2036</v>
      </c>
      <c r="F203" s="2">
        <v>5200752.68</v>
      </c>
      <c r="G203" t="s">
        <v>2037</v>
      </c>
      <c r="H203" t="s">
        <v>1817</v>
      </c>
      <c r="I203" t="s">
        <v>2038</v>
      </c>
      <c r="J203">
        <v>6566883200</v>
      </c>
      <c r="M203" t="s">
        <v>2039</v>
      </c>
      <c r="N203" t="s">
        <v>1295</v>
      </c>
      <c r="O203" t="s">
        <v>1295</v>
      </c>
      <c r="P203" t="s">
        <v>1295</v>
      </c>
    </row>
    <row r="204" spans="1:24">
      <c r="A204">
        <v>8</v>
      </c>
      <c r="B204" t="s">
        <v>752</v>
      </c>
      <c r="C204" t="s">
        <v>880</v>
      </c>
      <c r="D204" t="s">
        <v>1631</v>
      </c>
      <c r="E204" t="s">
        <v>1632</v>
      </c>
      <c r="F204" s="2">
        <v>5175927.46</v>
      </c>
      <c r="G204" t="s">
        <v>883</v>
      </c>
      <c r="H204" t="s">
        <v>884</v>
      </c>
      <c r="I204" t="s">
        <v>1633</v>
      </c>
      <c r="K204">
        <v>5581330368</v>
      </c>
      <c r="M204" t="s">
        <v>1634</v>
      </c>
      <c r="N204" t="s">
        <v>98</v>
      </c>
      <c r="O204" t="s">
        <v>914</v>
      </c>
      <c r="P204" t="s">
        <v>1311</v>
      </c>
      <c r="Q204" t="s">
        <v>1635</v>
      </c>
      <c r="U204" t="s">
        <v>1636</v>
      </c>
      <c r="V204" t="s">
        <v>33</v>
      </c>
      <c r="W204" t="s">
        <v>914</v>
      </c>
    </row>
    <row r="205" spans="1:24">
      <c r="A205">
        <v>14</v>
      </c>
      <c r="B205" t="s">
        <v>752</v>
      </c>
      <c r="C205" t="s">
        <v>1148</v>
      </c>
      <c r="D205" t="s">
        <v>1226</v>
      </c>
      <c r="E205" t="s">
        <v>1227</v>
      </c>
      <c r="F205" s="2">
        <v>5158656.43</v>
      </c>
      <c r="G205" t="s">
        <v>1189</v>
      </c>
      <c r="H205" t="s">
        <v>1152</v>
      </c>
      <c r="I205" t="s">
        <v>1227</v>
      </c>
      <c r="J205">
        <v>2224222985</v>
      </c>
      <c r="K205" t="s">
        <v>914</v>
      </c>
      <c r="L205" t="s">
        <v>914</v>
      </c>
      <c r="M205" t="s">
        <v>1228</v>
      </c>
      <c r="N205" t="s">
        <v>1155</v>
      </c>
      <c r="O205" t="s">
        <v>1155</v>
      </c>
      <c r="P205" t="s">
        <v>1156</v>
      </c>
      <c r="Q205" t="s">
        <v>914</v>
      </c>
      <c r="R205" t="s">
        <v>914</v>
      </c>
      <c r="S205" t="s">
        <v>914</v>
      </c>
      <c r="T205" t="s">
        <v>914</v>
      </c>
      <c r="U205" t="s">
        <v>914</v>
      </c>
      <c r="V205" t="s">
        <v>914</v>
      </c>
      <c r="W205" t="s">
        <v>914</v>
      </c>
      <c r="X205" t="s">
        <v>1156</v>
      </c>
    </row>
    <row r="206" spans="1:24">
      <c r="A206">
        <v>10</v>
      </c>
      <c r="B206" t="s">
        <v>19</v>
      </c>
      <c r="C206" t="s">
        <v>620</v>
      </c>
      <c r="D206" t="s">
        <v>672</v>
      </c>
      <c r="E206" t="s">
        <v>673</v>
      </c>
      <c r="F206" s="2">
        <v>5124080.51</v>
      </c>
      <c r="G206" t="s">
        <v>638</v>
      </c>
      <c r="H206" t="s">
        <v>624</v>
      </c>
      <c r="I206" t="s">
        <v>674</v>
      </c>
      <c r="J206">
        <v>5554341000</v>
      </c>
      <c r="K206">
        <v>5554341000</v>
      </c>
      <c r="M206" t="s">
        <v>675</v>
      </c>
      <c r="N206" t="s">
        <v>641</v>
      </c>
      <c r="O206" t="s">
        <v>674</v>
      </c>
      <c r="P206" t="s">
        <v>676</v>
      </c>
    </row>
    <row r="207" spans="1:24">
      <c r="A207">
        <v>6</v>
      </c>
      <c r="B207" t="s">
        <v>2105</v>
      </c>
      <c r="C207" t="s">
        <v>2106</v>
      </c>
      <c r="D207" t="s">
        <v>2128</v>
      </c>
      <c r="E207" t="s">
        <v>2129</v>
      </c>
      <c r="F207" s="2">
        <v>5120104.38</v>
      </c>
      <c r="G207" t="s">
        <v>2130</v>
      </c>
      <c r="H207" t="s">
        <v>2110</v>
      </c>
      <c r="I207" t="s">
        <v>2131</v>
      </c>
      <c r="J207">
        <v>7222601216</v>
      </c>
      <c r="M207" t="s">
        <v>2132</v>
      </c>
      <c r="N207" t="s">
        <v>1567</v>
      </c>
      <c r="Q207" t="s">
        <v>2131</v>
      </c>
      <c r="R207" t="s">
        <v>2133</v>
      </c>
      <c r="U207" t="s">
        <v>2132</v>
      </c>
      <c r="V207" t="s">
        <v>280</v>
      </c>
    </row>
    <row r="208" spans="1:24">
      <c r="A208">
        <v>9</v>
      </c>
      <c r="B208" t="s">
        <v>752</v>
      </c>
      <c r="C208" t="s">
        <v>1442</v>
      </c>
      <c r="D208" t="s">
        <v>1508</v>
      </c>
      <c r="E208" t="s">
        <v>1509</v>
      </c>
      <c r="F208" s="2">
        <v>5116877.4</v>
      </c>
      <c r="G208" t="s">
        <v>1498</v>
      </c>
      <c r="H208" t="s">
        <v>1446</v>
      </c>
      <c r="I208" t="s">
        <v>1510</v>
      </c>
      <c r="J208">
        <v>4443286257</v>
      </c>
      <c r="M208" t="s">
        <v>1511</v>
      </c>
      <c r="Q208" t="s">
        <v>1512</v>
      </c>
      <c r="R208" t="s">
        <v>1513</v>
      </c>
      <c r="U208" t="s">
        <v>1514</v>
      </c>
    </row>
    <row r="209" spans="1:24">
      <c r="A209">
        <v>10</v>
      </c>
      <c r="B209" t="s">
        <v>752</v>
      </c>
      <c r="C209" t="s">
        <v>1442</v>
      </c>
      <c r="D209" t="s">
        <v>1515</v>
      </c>
      <c r="E209" t="s">
        <v>1499</v>
      </c>
      <c r="F209" s="2">
        <v>5042148.84</v>
      </c>
      <c r="G209" t="s">
        <v>1462</v>
      </c>
      <c r="H209" t="s">
        <v>1446</v>
      </c>
      <c r="I209" t="s">
        <v>1516</v>
      </c>
      <c r="J209">
        <v>4491257060</v>
      </c>
      <c r="K209" t="s">
        <v>1295</v>
      </c>
      <c r="L209" t="s">
        <v>1295</v>
      </c>
      <c r="M209" t="s">
        <v>1517</v>
      </c>
      <c r="N209" t="s">
        <v>1488</v>
      </c>
      <c r="O209" t="s">
        <v>1517</v>
      </c>
      <c r="P209" t="s">
        <v>1518</v>
      </c>
      <c r="Q209" t="s">
        <v>1519</v>
      </c>
      <c r="R209">
        <v>4493527789</v>
      </c>
      <c r="S209" t="s">
        <v>1295</v>
      </c>
      <c r="T209" t="s">
        <v>1295</v>
      </c>
      <c r="U209" t="s">
        <v>1520</v>
      </c>
      <c r="V209" t="s">
        <v>1521</v>
      </c>
      <c r="W209" t="s">
        <v>1295</v>
      </c>
      <c r="X209">
        <v>45682</v>
      </c>
    </row>
    <row r="210" spans="1:24">
      <c r="A210">
        <v>3</v>
      </c>
      <c r="B210" t="s">
        <v>19</v>
      </c>
      <c r="C210" t="s">
        <v>504</v>
      </c>
      <c r="D210" t="s">
        <v>516</v>
      </c>
      <c r="E210" t="s">
        <v>517</v>
      </c>
      <c r="F210" s="2">
        <v>4794590.32</v>
      </c>
      <c r="G210" t="s">
        <v>518</v>
      </c>
      <c r="H210" t="s">
        <v>508</v>
      </c>
      <c r="I210" t="s">
        <v>519</v>
      </c>
      <c r="J210">
        <v>3111065918</v>
      </c>
      <c r="M210" t="s">
        <v>520</v>
      </c>
      <c r="P210">
        <v>30326</v>
      </c>
    </row>
    <row r="211" spans="1:24">
      <c r="A211">
        <v>3</v>
      </c>
      <c r="B211" t="s">
        <v>19</v>
      </c>
      <c r="C211" t="s">
        <v>20</v>
      </c>
      <c r="D211" t="s">
        <v>35</v>
      </c>
      <c r="E211" t="s">
        <v>36</v>
      </c>
      <c r="F211" s="2">
        <v>4793758.24</v>
      </c>
      <c r="G211" t="s">
        <v>23</v>
      </c>
      <c r="H211" t="s">
        <v>24</v>
      </c>
      <c r="I211" t="s">
        <v>37</v>
      </c>
      <c r="J211">
        <v>6673556829</v>
      </c>
      <c r="M211" t="s">
        <v>38</v>
      </c>
      <c r="N211" t="s">
        <v>39</v>
      </c>
      <c r="O211" t="s">
        <v>38</v>
      </c>
      <c r="Q211" t="s">
        <v>37</v>
      </c>
      <c r="R211">
        <v>6673556829</v>
      </c>
      <c r="U211" t="s">
        <v>38</v>
      </c>
      <c r="V211" t="s">
        <v>39</v>
      </c>
    </row>
    <row r="212" spans="1:24">
      <c r="A212">
        <v>10</v>
      </c>
      <c r="B212" t="s">
        <v>752</v>
      </c>
      <c r="C212" t="s">
        <v>1284</v>
      </c>
      <c r="D212" t="s">
        <v>1349</v>
      </c>
      <c r="E212" t="s">
        <v>1350</v>
      </c>
      <c r="F212" s="2">
        <v>4664725.83</v>
      </c>
      <c r="G212" t="s">
        <v>1306</v>
      </c>
      <c r="H212" t="s">
        <v>1287</v>
      </c>
      <c r="I212" t="s">
        <v>1351</v>
      </c>
      <c r="J212" t="s">
        <v>1352</v>
      </c>
      <c r="K212" t="s">
        <v>1352</v>
      </c>
      <c r="L212" t="s">
        <v>914</v>
      </c>
      <c r="M212" t="s">
        <v>1353</v>
      </c>
      <c r="N212" t="s">
        <v>1310</v>
      </c>
      <c r="O212" t="s">
        <v>1310</v>
      </c>
      <c r="P212" t="s">
        <v>1311</v>
      </c>
      <c r="Q212" t="s">
        <v>1354</v>
      </c>
      <c r="R212" t="s">
        <v>1355</v>
      </c>
      <c r="S212" t="s">
        <v>1355</v>
      </c>
      <c r="T212">
        <v>0</v>
      </c>
      <c r="U212" t="s">
        <v>1356</v>
      </c>
    </row>
    <row r="213" spans="1:24">
      <c r="A213">
        <v>15</v>
      </c>
      <c r="B213" t="s">
        <v>752</v>
      </c>
      <c r="C213" t="s">
        <v>1148</v>
      </c>
      <c r="D213" t="s">
        <v>1229</v>
      </c>
      <c r="E213" t="s">
        <v>1230</v>
      </c>
      <c r="F213" s="2">
        <v>4655631.56</v>
      </c>
      <c r="G213" t="s">
        <v>1231</v>
      </c>
      <c r="H213" t="s">
        <v>1152</v>
      </c>
      <c r="I213" t="s">
        <v>1232</v>
      </c>
      <c r="J213">
        <v>2311550805</v>
      </c>
      <c r="K213" t="s">
        <v>914</v>
      </c>
      <c r="L213" t="s">
        <v>914</v>
      </c>
      <c r="M213" t="s">
        <v>1233</v>
      </c>
      <c r="N213" t="s">
        <v>1155</v>
      </c>
      <c r="O213" t="s">
        <v>1155</v>
      </c>
      <c r="Q213" t="s">
        <v>1232</v>
      </c>
      <c r="R213">
        <v>2311550805</v>
      </c>
      <c r="S213" t="s">
        <v>914</v>
      </c>
      <c r="T213" t="s">
        <v>914</v>
      </c>
      <c r="U213" t="s">
        <v>1233</v>
      </c>
      <c r="V213" t="s">
        <v>1155</v>
      </c>
      <c r="W213" t="s">
        <v>1155</v>
      </c>
    </row>
    <row r="214" spans="1:24">
      <c r="A214">
        <v>7</v>
      </c>
      <c r="B214" t="s">
        <v>1737</v>
      </c>
      <c r="C214" t="s">
        <v>1880</v>
      </c>
      <c r="D214" t="s">
        <v>1925</v>
      </c>
      <c r="E214" t="s">
        <v>1926</v>
      </c>
      <c r="F214" s="2">
        <v>4618296.03</v>
      </c>
      <c r="G214" t="s">
        <v>1922</v>
      </c>
      <c r="H214" t="s">
        <v>1884</v>
      </c>
      <c r="I214" t="s">
        <v>1927</v>
      </c>
      <c r="J214" t="s">
        <v>1927</v>
      </c>
      <c r="K214" t="s">
        <v>1927</v>
      </c>
      <c r="L214" t="s">
        <v>1927</v>
      </c>
      <c r="M214" t="s">
        <v>1927</v>
      </c>
      <c r="N214" t="s">
        <v>1927</v>
      </c>
      <c r="O214" t="s">
        <v>1927</v>
      </c>
      <c r="P214" t="s">
        <v>1927</v>
      </c>
      <c r="Q214" t="s">
        <v>1927</v>
      </c>
      <c r="R214" t="s">
        <v>1927</v>
      </c>
      <c r="S214" t="s">
        <v>1927</v>
      </c>
      <c r="T214" t="s">
        <v>1927</v>
      </c>
      <c r="U214" t="s">
        <v>1927</v>
      </c>
      <c r="V214" t="s">
        <v>1927</v>
      </c>
      <c r="W214" t="s">
        <v>1927</v>
      </c>
      <c r="X214" t="s">
        <v>1927</v>
      </c>
    </row>
    <row r="215" spans="1:24">
      <c r="A215">
        <v>3</v>
      </c>
      <c r="B215" t="s">
        <v>752</v>
      </c>
      <c r="C215" t="s">
        <v>1033</v>
      </c>
      <c r="D215" t="s">
        <v>1047</v>
      </c>
      <c r="E215" t="s">
        <v>1048</v>
      </c>
      <c r="F215" s="2">
        <v>4586577.03</v>
      </c>
      <c r="G215" t="s">
        <v>1049</v>
      </c>
      <c r="H215" t="s">
        <v>1043</v>
      </c>
      <c r="I215" t="s">
        <v>1048</v>
      </c>
      <c r="J215">
        <v>4434630685</v>
      </c>
      <c r="M215" t="s">
        <v>1050</v>
      </c>
      <c r="Q215" t="s">
        <v>1048</v>
      </c>
      <c r="R215">
        <v>4434630685</v>
      </c>
      <c r="U215" t="s">
        <v>1050</v>
      </c>
      <c r="X215">
        <v>45680</v>
      </c>
    </row>
    <row r="216" spans="1:24">
      <c r="A216">
        <v>11</v>
      </c>
      <c r="B216" t="s">
        <v>19</v>
      </c>
      <c r="C216" t="s">
        <v>620</v>
      </c>
      <c r="D216" t="s">
        <v>677</v>
      </c>
      <c r="E216" t="s">
        <v>678</v>
      </c>
      <c r="F216" s="2">
        <v>4555898.97</v>
      </c>
      <c r="G216" t="s">
        <v>669</v>
      </c>
      <c r="H216" t="s">
        <v>624</v>
      </c>
      <c r="I216" t="s">
        <v>679</v>
      </c>
      <c r="J216">
        <v>6645794886</v>
      </c>
      <c r="M216" t="s">
        <v>680</v>
      </c>
    </row>
    <row r="217" spans="1:24">
      <c r="A217">
        <v>16</v>
      </c>
      <c r="B217" t="s">
        <v>752</v>
      </c>
      <c r="C217" t="s">
        <v>1148</v>
      </c>
      <c r="D217" t="s">
        <v>1234</v>
      </c>
      <c r="E217" t="s">
        <v>1235</v>
      </c>
      <c r="F217" s="2">
        <v>4548909.38</v>
      </c>
      <c r="G217" t="s">
        <v>1151</v>
      </c>
      <c r="H217" t="s">
        <v>1152</v>
      </c>
      <c r="I217" t="s">
        <v>1236</v>
      </c>
      <c r="J217" t="s">
        <v>914</v>
      </c>
      <c r="K217" t="s">
        <v>914</v>
      </c>
      <c r="L217" t="s">
        <v>914</v>
      </c>
      <c r="M217" t="s">
        <v>1237</v>
      </c>
      <c r="N217" t="s">
        <v>1155</v>
      </c>
      <c r="O217" t="s">
        <v>1155</v>
      </c>
      <c r="P217" t="s">
        <v>1156</v>
      </c>
      <c r="Q217" t="s">
        <v>1236</v>
      </c>
      <c r="R217" t="s">
        <v>914</v>
      </c>
      <c r="S217" t="s">
        <v>914</v>
      </c>
      <c r="T217" t="s">
        <v>914</v>
      </c>
      <c r="U217" t="s">
        <v>1237</v>
      </c>
      <c r="V217" t="s">
        <v>1155</v>
      </c>
      <c r="W217" t="s">
        <v>1155</v>
      </c>
      <c r="X217" t="s">
        <v>1156</v>
      </c>
    </row>
    <row r="218" spans="1:24">
      <c r="A218">
        <v>11</v>
      </c>
      <c r="B218" t="s">
        <v>2105</v>
      </c>
      <c r="C218" t="s">
        <v>2203</v>
      </c>
      <c r="D218" t="s">
        <v>2291</v>
      </c>
      <c r="E218" t="s">
        <v>2292</v>
      </c>
      <c r="F218" s="2">
        <v>4526368.78</v>
      </c>
      <c r="G218" t="s">
        <v>2254</v>
      </c>
      <c r="H218" t="s">
        <v>2239</v>
      </c>
      <c r="I218" t="s">
        <v>2293</v>
      </c>
    </row>
    <row r="219" spans="1:24">
      <c r="A219">
        <v>10</v>
      </c>
      <c r="B219" t="s">
        <v>2105</v>
      </c>
      <c r="C219" t="s">
        <v>2359</v>
      </c>
      <c r="D219" t="s">
        <v>2408</v>
      </c>
      <c r="E219" t="s">
        <v>2409</v>
      </c>
      <c r="F219" s="2">
        <v>4510562.2</v>
      </c>
      <c r="G219" t="s">
        <v>2379</v>
      </c>
      <c r="H219" t="s">
        <v>2363</v>
      </c>
      <c r="I219" t="s">
        <v>2410</v>
      </c>
      <c r="J219">
        <v>5560976454</v>
      </c>
      <c r="M219" t="s">
        <v>2411</v>
      </c>
    </row>
    <row r="220" spans="1:24">
      <c r="A220">
        <v>6</v>
      </c>
      <c r="B220" t="s">
        <v>752</v>
      </c>
      <c r="C220" t="s">
        <v>891</v>
      </c>
      <c r="D220" t="s">
        <v>929</v>
      </c>
      <c r="E220" t="s">
        <v>930</v>
      </c>
      <c r="F220" s="2">
        <v>4429576.44</v>
      </c>
      <c r="G220" t="s">
        <v>925</v>
      </c>
      <c r="H220" t="s">
        <v>895</v>
      </c>
      <c r="I220" t="s">
        <v>931</v>
      </c>
      <c r="J220">
        <v>9901014998</v>
      </c>
      <c r="M220" t="s">
        <v>932</v>
      </c>
      <c r="N220" t="s">
        <v>33</v>
      </c>
    </row>
    <row r="221" spans="1:24">
      <c r="A221">
        <v>11</v>
      </c>
      <c r="B221" t="s">
        <v>2105</v>
      </c>
      <c r="C221" t="s">
        <v>2359</v>
      </c>
      <c r="D221" t="s">
        <v>2412</v>
      </c>
      <c r="E221" t="s">
        <v>2413</v>
      </c>
      <c r="F221" s="2">
        <v>4401905.92</v>
      </c>
      <c r="G221" t="s">
        <v>2362</v>
      </c>
      <c r="H221" t="s">
        <v>2363</v>
      </c>
      <c r="I221" t="s">
        <v>2414</v>
      </c>
      <c r="J221">
        <v>5554016286</v>
      </c>
      <c r="M221" t="s">
        <v>2415</v>
      </c>
      <c r="N221" t="s">
        <v>651</v>
      </c>
    </row>
    <row r="222" spans="1:24">
      <c r="A222">
        <v>17</v>
      </c>
      <c r="B222" t="s">
        <v>752</v>
      </c>
      <c r="C222" t="s">
        <v>1148</v>
      </c>
      <c r="D222" t="s">
        <v>1238</v>
      </c>
      <c r="E222" t="s">
        <v>1239</v>
      </c>
      <c r="F222" s="2">
        <v>4363313.21</v>
      </c>
      <c r="G222" t="s">
        <v>1165</v>
      </c>
      <c r="H222" t="s">
        <v>1152</v>
      </c>
      <c r="I222" t="s">
        <v>1240</v>
      </c>
      <c r="J222">
        <v>5532650295</v>
      </c>
      <c r="K222" t="s">
        <v>1156</v>
      </c>
      <c r="L222" t="s">
        <v>1156</v>
      </c>
      <c r="M222" t="s">
        <v>1241</v>
      </c>
      <c r="N222" t="s">
        <v>1168</v>
      </c>
      <c r="O222" t="s">
        <v>1156</v>
      </c>
      <c r="P222" t="s">
        <v>1156</v>
      </c>
      <c r="Q222" t="s">
        <v>1242</v>
      </c>
      <c r="R222">
        <v>7291023530</v>
      </c>
      <c r="S222" t="s">
        <v>914</v>
      </c>
      <c r="T222" t="s">
        <v>914</v>
      </c>
      <c r="U222" t="s">
        <v>1243</v>
      </c>
      <c r="V222" t="s">
        <v>1155</v>
      </c>
      <c r="W222" t="s">
        <v>1155</v>
      </c>
      <c r="X222" t="s">
        <v>1156</v>
      </c>
    </row>
    <row r="223" spans="1:24">
      <c r="A223">
        <v>15</v>
      </c>
      <c r="B223" t="s">
        <v>752</v>
      </c>
      <c r="C223" t="s">
        <v>753</v>
      </c>
      <c r="D223" t="s">
        <v>837</v>
      </c>
      <c r="E223" t="s">
        <v>838</v>
      </c>
      <c r="F223" s="2">
        <v>4328601.5</v>
      </c>
      <c r="G223" t="s">
        <v>832</v>
      </c>
      <c r="H223" t="s">
        <v>757</v>
      </c>
      <c r="I223" t="s">
        <v>829</v>
      </c>
    </row>
    <row r="224" spans="1:24">
      <c r="A224">
        <v>9</v>
      </c>
      <c r="B224" t="s">
        <v>752</v>
      </c>
      <c r="C224" t="s">
        <v>880</v>
      </c>
      <c r="D224" t="s">
        <v>1637</v>
      </c>
      <c r="E224" t="s">
        <v>1638</v>
      </c>
      <c r="F224" s="2">
        <v>4325157.78</v>
      </c>
      <c r="G224" t="s">
        <v>1639</v>
      </c>
      <c r="H224" t="s">
        <v>884</v>
      </c>
      <c r="I224" t="s">
        <v>1640</v>
      </c>
      <c r="J224">
        <v>2291433419</v>
      </c>
      <c r="K224">
        <v>2291433419</v>
      </c>
      <c r="L224" t="s">
        <v>914</v>
      </c>
      <c r="M224" t="s">
        <v>1641</v>
      </c>
      <c r="N224" t="s">
        <v>1567</v>
      </c>
      <c r="O224" t="s">
        <v>1642</v>
      </c>
      <c r="P224">
        <v>34451</v>
      </c>
      <c r="Q224" t="s">
        <v>1643</v>
      </c>
    </row>
    <row r="225" spans="1:24">
      <c r="A225">
        <v>4</v>
      </c>
      <c r="B225" t="s">
        <v>19</v>
      </c>
      <c r="C225" t="s">
        <v>504</v>
      </c>
      <c r="D225" t="s">
        <v>521</v>
      </c>
      <c r="E225" t="s">
        <v>522</v>
      </c>
      <c r="F225" s="2">
        <v>4319624.6</v>
      </c>
      <c r="G225" t="s">
        <v>523</v>
      </c>
      <c r="H225" t="s">
        <v>508</v>
      </c>
      <c r="I225" t="s">
        <v>524</v>
      </c>
      <c r="J225">
        <v>3171062140</v>
      </c>
      <c r="M225" t="s">
        <v>525</v>
      </c>
      <c r="P225">
        <v>45891</v>
      </c>
    </row>
    <row r="226" spans="1:24">
      <c r="A226">
        <v>16</v>
      </c>
      <c r="B226" t="s">
        <v>752</v>
      </c>
      <c r="C226" t="s">
        <v>753</v>
      </c>
      <c r="D226" t="s">
        <v>839</v>
      </c>
      <c r="E226" t="s">
        <v>840</v>
      </c>
      <c r="F226" s="2">
        <v>4307249.11</v>
      </c>
      <c r="G226" t="s">
        <v>804</v>
      </c>
      <c r="H226" t="s">
        <v>757</v>
      </c>
      <c r="I226" t="s">
        <v>841</v>
      </c>
      <c r="J226">
        <v>5566961404</v>
      </c>
      <c r="K226">
        <v>5566961404</v>
      </c>
      <c r="M226" t="s">
        <v>842</v>
      </c>
      <c r="N226" t="s">
        <v>760</v>
      </c>
      <c r="O226" t="s">
        <v>843</v>
      </c>
      <c r="P226" t="s">
        <v>844</v>
      </c>
      <c r="Q226" t="s">
        <v>845</v>
      </c>
      <c r="R226">
        <v>5510817699</v>
      </c>
      <c r="S226">
        <v>5510817699</v>
      </c>
      <c r="U226" t="s">
        <v>846</v>
      </c>
      <c r="V226" t="s">
        <v>760</v>
      </c>
      <c r="W226" t="s">
        <v>845</v>
      </c>
    </row>
    <row r="227" spans="1:24">
      <c r="A227">
        <v>7</v>
      </c>
      <c r="B227" t="s">
        <v>752</v>
      </c>
      <c r="C227" t="s">
        <v>891</v>
      </c>
      <c r="D227" t="s">
        <v>933</v>
      </c>
      <c r="E227" t="s">
        <v>934</v>
      </c>
      <c r="F227" s="2">
        <v>4247382.31</v>
      </c>
      <c r="G227" t="s">
        <v>935</v>
      </c>
      <c r="H227" t="s">
        <v>895</v>
      </c>
      <c r="I227" t="s">
        <v>936</v>
      </c>
      <c r="J227">
        <v>9612821981</v>
      </c>
      <c r="M227" t="s">
        <v>937</v>
      </c>
      <c r="N227" t="s">
        <v>938</v>
      </c>
      <c r="P227">
        <v>45758</v>
      </c>
      <c r="Q227" t="s">
        <v>939</v>
      </c>
      <c r="R227">
        <v>9611359021</v>
      </c>
      <c r="U227" t="s">
        <v>940</v>
      </c>
      <c r="V227" t="s">
        <v>941</v>
      </c>
    </row>
    <row r="228" spans="1:24">
      <c r="A228">
        <v>7</v>
      </c>
      <c r="B228" t="s">
        <v>2105</v>
      </c>
      <c r="C228" t="s">
        <v>2106</v>
      </c>
      <c r="D228" t="s">
        <v>2134</v>
      </c>
      <c r="E228" t="s">
        <v>2135</v>
      </c>
      <c r="F228" s="2">
        <v>4217966.41</v>
      </c>
      <c r="G228" t="s">
        <v>2130</v>
      </c>
      <c r="H228" t="s">
        <v>2110</v>
      </c>
      <c r="I228" t="s">
        <v>2136</v>
      </c>
      <c r="J228">
        <v>5545220263</v>
      </c>
      <c r="K228">
        <v>5545220263</v>
      </c>
      <c r="M228" t="s">
        <v>2137</v>
      </c>
      <c r="N228" t="s">
        <v>1567</v>
      </c>
      <c r="Q228" t="s">
        <v>2138</v>
      </c>
      <c r="R228">
        <v>7222529916</v>
      </c>
      <c r="S228">
        <v>7222529916</v>
      </c>
      <c r="U228" t="s">
        <v>2139</v>
      </c>
      <c r="V228" t="s">
        <v>280</v>
      </c>
      <c r="X228">
        <v>45449</v>
      </c>
    </row>
    <row r="229" spans="1:24">
      <c r="A229">
        <v>11</v>
      </c>
      <c r="B229" t="s">
        <v>752</v>
      </c>
      <c r="C229" t="s">
        <v>1442</v>
      </c>
      <c r="D229" t="s">
        <v>1522</v>
      </c>
      <c r="E229" t="s">
        <v>1523</v>
      </c>
      <c r="F229" s="2">
        <v>4166316.31</v>
      </c>
      <c r="G229" t="s">
        <v>1498</v>
      </c>
      <c r="H229" t="s">
        <v>1446</v>
      </c>
      <c r="I229" t="s">
        <v>1524</v>
      </c>
      <c r="J229">
        <v>8443502249</v>
      </c>
      <c r="M229" t="s">
        <v>1525</v>
      </c>
      <c r="P229" t="s">
        <v>1526</v>
      </c>
      <c r="Q229" t="s">
        <v>1527</v>
      </c>
      <c r="R229" t="s">
        <v>1528</v>
      </c>
      <c r="U229" t="s">
        <v>1529</v>
      </c>
    </row>
    <row r="230" spans="1:24">
      <c r="A230">
        <v>4</v>
      </c>
      <c r="B230" t="s">
        <v>19</v>
      </c>
      <c r="C230" t="s">
        <v>20</v>
      </c>
      <c r="D230" t="s">
        <v>40</v>
      </c>
      <c r="E230" t="s">
        <v>41</v>
      </c>
      <c r="F230" s="2">
        <v>4164069.18</v>
      </c>
      <c r="G230" t="s">
        <v>42</v>
      </c>
      <c r="H230" t="s">
        <v>24</v>
      </c>
      <c r="I230" t="s">
        <v>43</v>
      </c>
      <c r="J230">
        <v>6671025716</v>
      </c>
      <c r="M230" t="s">
        <v>44</v>
      </c>
      <c r="N230" t="s">
        <v>33</v>
      </c>
      <c r="O230">
        <v>6671025716</v>
      </c>
      <c r="P230">
        <v>29582</v>
      </c>
    </row>
    <row r="231" spans="1:24">
      <c r="A231">
        <v>5</v>
      </c>
      <c r="B231" t="s">
        <v>19</v>
      </c>
      <c r="C231" t="s">
        <v>504</v>
      </c>
      <c r="D231" t="s">
        <v>526</v>
      </c>
      <c r="E231" t="s">
        <v>527</v>
      </c>
      <c r="F231" s="2">
        <v>4133076.96</v>
      </c>
      <c r="G231" t="s">
        <v>528</v>
      </c>
      <c r="H231" t="s">
        <v>508</v>
      </c>
      <c r="I231" t="s">
        <v>529</v>
      </c>
      <c r="J231">
        <v>3327530775</v>
      </c>
      <c r="M231" t="s">
        <v>530</v>
      </c>
      <c r="N231" t="s">
        <v>157</v>
      </c>
      <c r="O231" t="s">
        <v>531</v>
      </c>
      <c r="P231">
        <v>29747</v>
      </c>
      <c r="Q231" t="s">
        <v>529</v>
      </c>
      <c r="R231">
        <v>3327530775</v>
      </c>
      <c r="U231" t="s">
        <v>530</v>
      </c>
      <c r="X231">
        <v>29747</v>
      </c>
    </row>
    <row r="232" spans="1:24">
      <c r="A232">
        <v>8</v>
      </c>
      <c r="B232" t="s">
        <v>1737</v>
      </c>
      <c r="C232" t="s">
        <v>1880</v>
      </c>
      <c r="D232" t="s">
        <v>1928</v>
      </c>
      <c r="E232" t="s">
        <v>1929</v>
      </c>
      <c r="F232" s="2">
        <v>4083046.58</v>
      </c>
      <c r="G232" t="s">
        <v>1898</v>
      </c>
      <c r="H232" t="s">
        <v>1884</v>
      </c>
      <c r="I232" t="s">
        <v>1930</v>
      </c>
      <c r="J232">
        <v>8677405122</v>
      </c>
      <c r="M232" t="s">
        <v>1931</v>
      </c>
      <c r="N232" t="s">
        <v>33</v>
      </c>
      <c r="O232" t="s">
        <v>1901</v>
      </c>
      <c r="P232" t="s">
        <v>1932</v>
      </c>
    </row>
    <row r="233" spans="1:24">
      <c r="A233">
        <v>12</v>
      </c>
      <c r="B233" t="s">
        <v>752</v>
      </c>
      <c r="C233" t="s">
        <v>1442</v>
      </c>
      <c r="D233" t="s">
        <v>1530</v>
      </c>
      <c r="E233" t="s">
        <v>1531</v>
      </c>
      <c r="F233" s="2">
        <v>4066625.67</v>
      </c>
      <c r="G233" t="s">
        <v>1477</v>
      </c>
      <c r="H233" t="s">
        <v>1446</v>
      </c>
      <c r="I233" t="s">
        <v>1532</v>
      </c>
      <c r="J233">
        <v>4931710238</v>
      </c>
      <c r="K233">
        <v>4939354777</v>
      </c>
      <c r="L233">
        <v>167</v>
      </c>
      <c r="M233" t="s">
        <v>1533</v>
      </c>
      <c r="N233" t="s">
        <v>1534</v>
      </c>
      <c r="O233" t="s">
        <v>155</v>
      </c>
      <c r="P233">
        <v>45910</v>
      </c>
      <c r="Q233" t="s">
        <v>1535</v>
      </c>
      <c r="R233">
        <v>4931710238</v>
      </c>
      <c r="S233">
        <v>4939354777</v>
      </c>
      <c r="T233">
        <v>167</v>
      </c>
      <c r="U233" t="s">
        <v>1533</v>
      </c>
      <c r="V233" t="s">
        <v>1534</v>
      </c>
      <c r="W233" t="s">
        <v>155</v>
      </c>
      <c r="X233">
        <v>45910</v>
      </c>
    </row>
    <row r="234" spans="1:24">
      <c r="A234">
        <v>8</v>
      </c>
      <c r="B234" t="s">
        <v>2105</v>
      </c>
      <c r="C234" t="s">
        <v>2106</v>
      </c>
      <c r="D234" t="s">
        <v>2140</v>
      </c>
      <c r="E234" t="s">
        <v>2141</v>
      </c>
      <c r="F234" s="2">
        <v>4042597.51</v>
      </c>
      <c r="G234" t="s">
        <v>2117</v>
      </c>
      <c r="H234" t="s">
        <v>2110</v>
      </c>
      <c r="I234" t="s">
        <v>2142</v>
      </c>
      <c r="J234">
        <v>5526998307</v>
      </c>
      <c r="K234">
        <v>5526998307</v>
      </c>
      <c r="L234" t="s">
        <v>834</v>
      </c>
      <c r="M234" t="s">
        <v>2143</v>
      </c>
      <c r="N234" t="s">
        <v>1567</v>
      </c>
      <c r="O234" t="s">
        <v>834</v>
      </c>
      <c r="P234">
        <v>45690</v>
      </c>
      <c r="Q234" t="s">
        <v>2144</v>
      </c>
      <c r="R234">
        <v>7222398966</v>
      </c>
      <c r="S234">
        <v>7222398966</v>
      </c>
      <c r="T234" t="s">
        <v>834</v>
      </c>
      <c r="U234" t="s">
        <v>2145</v>
      </c>
      <c r="V234" t="s">
        <v>1567</v>
      </c>
      <c r="W234" t="s">
        <v>834</v>
      </c>
      <c r="X234">
        <v>45925</v>
      </c>
    </row>
    <row r="235" spans="1:24">
      <c r="A235">
        <v>11</v>
      </c>
      <c r="B235" t="s">
        <v>752</v>
      </c>
      <c r="C235" t="s">
        <v>1284</v>
      </c>
      <c r="D235" t="s">
        <v>1357</v>
      </c>
      <c r="E235" t="s">
        <v>1358</v>
      </c>
      <c r="F235" s="2">
        <v>3984790.73</v>
      </c>
      <c r="G235" t="s">
        <v>1359</v>
      </c>
      <c r="H235" t="s">
        <v>1287</v>
      </c>
      <c r="I235" t="s">
        <v>1360</v>
      </c>
      <c r="K235">
        <v>7711383060</v>
      </c>
      <c r="L235">
        <v>121</v>
      </c>
      <c r="M235" t="s">
        <v>1361</v>
      </c>
      <c r="N235" t="s">
        <v>1334</v>
      </c>
      <c r="Q235" t="s">
        <v>1360</v>
      </c>
    </row>
    <row r="236" spans="1:24">
      <c r="A236">
        <v>12</v>
      </c>
      <c r="B236" t="s">
        <v>752</v>
      </c>
      <c r="C236" t="s">
        <v>1284</v>
      </c>
      <c r="D236" t="s">
        <v>1362</v>
      </c>
      <c r="E236" t="s">
        <v>1363</v>
      </c>
      <c r="F236" s="2">
        <v>3943452.4</v>
      </c>
      <c r="G236" t="s">
        <v>1364</v>
      </c>
      <c r="H236" t="s">
        <v>1365</v>
      </c>
      <c r="I236" t="s">
        <v>1366</v>
      </c>
      <c r="J236">
        <v>5528042532</v>
      </c>
      <c r="K236" t="s">
        <v>1295</v>
      </c>
      <c r="L236" t="s">
        <v>1295</v>
      </c>
      <c r="M236" t="s">
        <v>1367</v>
      </c>
      <c r="N236" t="s">
        <v>1368</v>
      </c>
      <c r="Q236" t="s">
        <v>1369</v>
      </c>
      <c r="R236">
        <v>5546141925</v>
      </c>
      <c r="S236" t="s">
        <v>1295</v>
      </c>
      <c r="T236" t="s">
        <v>1295</v>
      </c>
      <c r="U236" t="s">
        <v>1370</v>
      </c>
      <c r="V236" t="s">
        <v>1368</v>
      </c>
    </row>
    <row r="237" spans="1:24">
      <c r="A237">
        <v>18</v>
      </c>
      <c r="B237" t="s">
        <v>752</v>
      </c>
      <c r="C237" t="s">
        <v>1148</v>
      </c>
      <c r="D237" t="s">
        <v>1244</v>
      </c>
      <c r="E237" t="s">
        <v>1245</v>
      </c>
      <c r="F237" s="2">
        <v>3900373.36</v>
      </c>
      <c r="G237" t="s">
        <v>1151</v>
      </c>
      <c r="H237" t="s">
        <v>1152</v>
      </c>
      <c r="I237" t="s">
        <v>1185</v>
      </c>
      <c r="J237">
        <v>5552131073</v>
      </c>
      <c r="K237" t="s">
        <v>914</v>
      </c>
      <c r="L237" t="s">
        <v>914</v>
      </c>
      <c r="M237" t="s">
        <v>1186</v>
      </c>
      <c r="N237" t="s">
        <v>1155</v>
      </c>
      <c r="O237" t="s">
        <v>1155</v>
      </c>
      <c r="P237" t="s">
        <v>1156</v>
      </c>
      <c r="Q237" t="s">
        <v>1185</v>
      </c>
      <c r="R237">
        <v>5552131073</v>
      </c>
      <c r="S237" t="s">
        <v>914</v>
      </c>
      <c r="T237" t="s">
        <v>914</v>
      </c>
      <c r="U237" t="s">
        <v>1186</v>
      </c>
      <c r="V237" t="s">
        <v>1155</v>
      </c>
      <c r="W237" t="s">
        <v>1155</v>
      </c>
      <c r="X237" t="s">
        <v>1156</v>
      </c>
    </row>
    <row r="238" spans="1:24">
      <c r="A238">
        <v>11</v>
      </c>
      <c r="B238" t="s">
        <v>1737</v>
      </c>
      <c r="C238" t="s">
        <v>1813</v>
      </c>
      <c r="D238" t="s">
        <v>2040</v>
      </c>
      <c r="E238" t="s">
        <v>2041</v>
      </c>
      <c r="F238" s="2">
        <v>3881963.79</v>
      </c>
      <c r="G238" t="s">
        <v>2042</v>
      </c>
      <c r="H238" t="s">
        <v>1817</v>
      </c>
      <c r="I238" t="s">
        <v>2043</v>
      </c>
      <c r="J238">
        <v>5518085657</v>
      </c>
      <c r="M238" t="s">
        <v>2044</v>
      </c>
      <c r="N238" t="s">
        <v>280</v>
      </c>
      <c r="P238">
        <v>45809</v>
      </c>
    </row>
    <row r="239" spans="1:24">
      <c r="A239">
        <v>9</v>
      </c>
      <c r="B239" t="s">
        <v>1737</v>
      </c>
      <c r="C239" t="s">
        <v>1880</v>
      </c>
      <c r="D239" t="s">
        <v>1933</v>
      </c>
      <c r="E239" t="s">
        <v>1934</v>
      </c>
      <c r="F239" s="2">
        <v>3839868.93</v>
      </c>
      <c r="G239" t="s">
        <v>1883</v>
      </c>
      <c r="H239" t="s">
        <v>1884</v>
      </c>
      <c r="I239" t="s">
        <v>1935</v>
      </c>
      <c r="K239">
        <v>8332300060</v>
      </c>
      <c r="L239">
        <v>217</v>
      </c>
      <c r="M239" t="s">
        <v>1936</v>
      </c>
      <c r="N239" t="s">
        <v>651</v>
      </c>
      <c r="O239" t="s">
        <v>1937</v>
      </c>
      <c r="P239" t="s">
        <v>1938</v>
      </c>
    </row>
    <row r="240" spans="1:24">
      <c r="A240">
        <v>6</v>
      </c>
      <c r="B240" t="s">
        <v>19</v>
      </c>
      <c r="C240" t="s">
        <v>504</v>
      </c>
      <c r="D240" t="s">
        <v>532</v>
      </c>
      <c r="E240" t="s">
        <v>533</v>
      </c>
      <c r="F240" s="2">
        <v>3835357.35</v>
      </c>
      <c r="G240" t="s">
        <v>523</v>
      </c>
      <c r="H240" t="s">
        <v>508</v>
      </c>
      <c r="I240" t="s">
        <v>534</v>
      </c>
      <c r="J240">
        <v>3411077075</v>
      </c>
      <c r="M240" t="s">
        <v>535</v>
      </c>
      <c r="P240">
        <v>45961</v>
      </c>
    </row>
    <row r="241" spans="1:24">
      <c r="A241">
        <v>8</v>
      </c>
      <c r="B241" t="s">
        <v>752</v>
      </c>
      <c r="C241" t="s">
        <v>891</v>
      </c>
      <c r="D241" t="s">
        <v>942</v>
      </c>
      <c r="E241" t="s">
        <v>943</v>
      </c>
      <c r="F241" s="2">
        <v>3818261.88</v>
      </c>
      <c r="G241" t="s">
        <v>944</v>
      </c>
      <c r="H241" t="s">
        <v>895</v>
      </c>
      <c r="I241" t="s">
        <v>945</v>
      </c>
      <c r="J241">
        <v>9992977930</v>
      </c>
      <c r="K241">
        <v>9992977930</v>
      </c>
      <c r="M241" t="s">
        <v>946</v>
      </c>
      <c r="N241" t="s">
        <v>888</v>
      </c>
      <c r="Q241" t="s">
        <v>947</v>
      </c>
      <c r="R241">
        <v>9992335739</v>
      </c>
      <c r="S241">
        <v>9992335739</v>
      </c>
      <c r="U241" t="s">
        <v>948</v>
      </c>
      <c r="V241" t="s">
        <v>888</v>
      </c>
    </row>
    <row r="242" spans="1:24">
      <c r="A242">
        <v>3</v>
      </c>
      <c r="B242" t="s">
        <v>19</v>
      </c>
      <c r="C242" t="s">
        <v>273</v>
      </c>
      <c r="D242" t="s">
        <v>287</v>
      </c>
      <c r="E242" t="s">
        <v>288</v>
      </c>
      <c r="F242" s="2">
        <v>3793848.24</v>
      </c>
      <c r="G242" t="s">
        <v>289</v>
      </c>
      <c r="H242" t="s">
        <v>277</v>
      </c>
      <c r="I242" t="s">
        <v>290</v>
      </c>
      <c r="J242">
        <v>6442052237</v>
      </c>
      <c r="K242" t="s">
        <v>291</v>
      </c>
      <c r="M242" t="s">
        <v>292</v>
      </c>
      <c r="N242" t="s">
        <v>280</v>
      </c>
      <c r="O242" t="s">
        <v>290</v>
      </c>
      <c r="Q242" t="s">
        <v>293</v>
      </c>
      <c r="R242">
        <v>6441980074</v>
      </c>
      <c r="S242" t="s">
        <v>291</v>
      </c>
      <c r="U242" t="s">
        <v>294</v>
      </c>
      <c r="V242" t="s">
        <v>280</v>
      </c>
      <c r="W242" t="s">
        <v>293</v>
      </c>
    </row>
    <row r="243" spans="1:24">
      <c r="A243">
        <v>10</v>
      </c>
      <c r="B243" t="s">
        <v>752</v>
      </c>
      <c r="C243" t="s">
        <v>880</v>
      </c>
      <c r="D243" t="s">
        <v>1644</v>
      </c>
      <c r="E243" t="s">
        <v>1645</v>
      </c>
      <c r="F243" s="2">
        <v>3789459.66</v>
      </c>
      <c r="G243" t="s">
        <v>1646</v>
      </c>
      <c r="H243" t="s">
        <v>884</v>
      </c>
      <c r="I243" t="s">
        <v>1647</v>
      </c>
      <c r="J243">
        <v>2711518802</v>
      </c>
      <c r="K243" t="s">
        <v>914</v>
      </c>
      <c r="L243" t="s">
        <v>914</v>
      </c>
      <c r="M243" t="s">
        <v>1648</v>
      </c>
      <c r="N243" t="s">
        <v>914</v>
      </c>
      <c r="O243" t="s">
        <v>914</v>
      </c>
      <c r="P243">
        <v>45703</v>
      </c>
      <c r="Q243" t="s">
        <v>1649</v>
      </c>
      <c r="R243" t="s">
        <v>1650</v>
      </c>
      <c r="S243" t="s">
        <v>914</v>
      </c>
      <c r="T243" t="s">
        <v>914</v>
      </c>
      <c r="U243" t="s">
        <v>1651</v>
      </c>
      <c r="V243" t="s">
        <v>914</v>
      </c>
      <c r="W243" t="s">
        <v>914</v>
      </c>
      <c r="X243">
        <v>45784</v>
      </c>
    </row>
    <row r="244" spans="1:24">
      <c r="A244">
        <v>9</v>
      </c>
      <c r="B244" t="s">
        <v>752</v>
      </c>
      <c r="C244" t="s">
        <v>891</v>
      </c>
      <c r="D244" t="s">
        <v>949</v>
      </c>
      <c r="E244" t="s">
        <v>950</v>
      </c>
      <c r="F244" s="2">
        <v>3761954.97</v>
      </c>
      <c r="G244" t="s">
        <v>900</v>
      </c>
      <c r="H244" t="s">
        <v>895</v>
      </c>
      <c r="I244" t="s">
        <v>901</v>
      </c>
      <c r="J244">
        <v>9992770195</v>
      </c>
      <c r="K244" t="s">
        <v>902</v>
      </c>
      <c r="M244" t="s">
        <v>903</v>
      </c>
      <c r="N244" t="s">
        <v>904</v>
      </c>
      <c r="O244" t="s">
        <v>905</v>
      </c>
      <c r="P244">
        <v>45729</v>
      </c>
      <c r="Q244" t="s">
        <v>951</v>
      </c>
      <c r="R244" t="s">
        <v>952</v>
      </c>
      <c r="U244" t="s">
        <v>953</v>
      </c>
      <c r="V244" t="s">
        <v>909</v>
      </c>
      <c r="X244">
        <v>45996</v>
      </c>
    </row>
    <row r="245" spans="1:24">
      <c r="A245">
        <v>19</v>
      </c>
      <c r="B245" t="s">
        <v>752</v>
      </c>
      <c r="C245" t="s">
        <v>1148</v>
      </c>
      <c r="D245" t="s">
        <v>1246</v>
      </c>
      <c r="E245" t="s">
        <v>1247</v>
      </c>
      <c r="F245" s="2">
        <v>3741103.55</v>
      </c>
      <c r="G245" t="s">
        <v>1231</v>
      </c>
      <c r="H245" t="s">
        <v>1152</v>
      </c>
      <c r="I245" t="s">
        <v>1248</v>
      </c>
      <c r="J245" t="s">
        <v>1249</v>
      </c>
      <c r="K245">
        <v>2383832272</v>
      </c>
      <c r="L245" t="s">
        <v>1156</v>
      </c>
      <c r="M245" t="s">
        <v>1250</v>
      </c>
      <c r="N245" t="s">
        <v>1155</v>
      </c>
      <c r="O245" t="s">
        <v>1155</v>
      </c>
      <c r="P245">
        <v>45838</v>
      </c>
      <c r="Q245" t="s">
        <v>1251</v>
      </c>
      <c r="R245">
        <v>2381470607</v>
      </c>
      <c r="S245">
        <v>2382928009</v>
      </c>
      <c r="T245">
        <v>137</v>
      </c>
      <c r="U245" t="s">
        <v>1252</v>
      </c>
      <c r="V245" t="s">
        <v>1155</v>
      </c>
      <c r="W245" t="s">
        <v>1155</v>
      </c>
      <c r="X245">
        <v>45904</v>
      </c>
    </row>
    <row r="246" spans="1:24">
      <c r="A246">
        <v>20</v>
      </c>
      <c r="B246" t="s">
        <v>752</v>
      </c>
      <c r="C246" t="s">
        <v>1148</v>
      </c>
      <c r="D246" t="s">
        <v>1253</v>
      </c>
      <c r="E246" t="s">
        <v>1254</v>
      </c>
      <c r="F246" s="2">
        <v>3720445.17</v>
      </c>
      <c r="G246" t="s">
        <v>1159</v>
      </c>
      <c r="H246" t="s">
        <v>1152</v>
      </c>
      <c r="I246" t="s">
        <v>1255</v>
      </c>
      <c r="M246" t="s">
        <v>1256</v>
      </c>
      <c r="N246" t="s">
        <v>1155</v>
      </c>
      <c r="O246" t="s">
        <v>1155</v>
      </c>
      <c r="Q246" t="s">
        <v>1257</v>
      </c>
      <c r="R246" t="s">
        <v>1258</v>
      </c>
      <c r="S246" t="s">
        <v>914</v>
      </c>
      <c r="T246" t="s">
        <v>914</v>
      </c>
      <c r="U246" t="s">
        <v>1259</v>
      </c>
      <c r="V246" t="s">
        <v>1155</v>
      </c>
      <c r="W246" t="s">
        <v>1155</v>
      </c>
    </row>
    <row r="247" spans="1:24">
      <c r="A247">
        <v>5</v>
      </c>
      <c r="B247" t="s">
        <v>19</v>
      </c>
      <c r="C247" t="s">
        <v>20</v>
      </c>
      <c r="D247" t="s">
        <v>45</v>
      </c>
      <c r="E247" t="s">
        <v>46</v>
      </c>
      <c r="F247" s="2">
        <v>3678797.3</v>
      </c>
      <c r="G247" t="s">
        <v>47</v>
      </c>
      <c r="H247" t="s">
        <v>24</v>
      </c>
      <c r="I247" t="s">
        <v>48</v>
      </c>
      <c r="J247">
        <v>6674775046</v>
      </c>
      <c r="M247" t="s">
        <v>49</v>
      </c>
      <c r="N247" t="s">
        <v>33</v>
      </c>
      <c r="O247">
        <v>6674775046</v>
      </c>
      <c r="Q247" t="s">
        <v>48</v>
      </c>
      <c r="R247">
        <v>6674775046</v>
      </c>
      <c r="U247" t="s">
        <v>49</v>
      </c>
      <c r="V247" t="s">
        <v>39</v>
      </c>
    </row>
    <row r="248" spans="1:24">
      <c r="A248">
        <v>13</v>
      </c>
      <c r="B248" t="s">
        <v>752</v>
      </c>
      <c r="C248" t="s">
        <v>1442</v>
      </c>
      <c r="D248" t="s">
        <v>1536</v>
      </c>
      <c r="E248" t="s">
        <v>1537</v>
      </c>
      <c r="F248" s="2">
        <v>3619636.15</v>
      </c>
      <c r="G248" t="s">
        <v>1462</v>
      </c>
      <c r="H248" t="s">
        <v>1446</v>
      </c>
      <c r="I248" t="s">
        <v>1538</v>
      </c>
      <c r="J248">
        <v>4493654190</v>
      </c>
      <c r="K248" t="s">
        <v>1295</v>
      </c>
      <c r="L248" t="s">
        <v>1295</v>
      </c>
      <c r="M248" t="s">
        <v>1539</v>
      </c>
      <c r="N248" t="s">
        <v>1488</v>
      </c>
      <c r="O248" t="s">
        <v>1539</v>
      </c>
      <c r="P248" t="s">
        <v>1526</v>
      </c>
      <c r="Q248" t="s">
        <v>1538</v>
      </c>
      <c r="R248" t="s">
        <v>1540</v>
      </c>
      <c r="S248" t="s">
        <v>1295</v>
      </c>
      <c r="T248" t="s">
        <v>1295</v>
      </c>
      <c r="U248" t="s">
        <v>1295</v>
      </c>
      <c r="V248" t="s">
        <v>1295</v>
      </c>
      <c r="W248" t="s">
        <v>1295</v>
      </c>
      <c r="X248" t="s">
        <v>1295</v>
      </c>
    </row>
    <row r="249" spans="1:24">
      <c r="A249">
        <v>4</v>
      </c>
      <c r="B249" t="s">
        <v>752</v>
      </c>
      <c r="C249" t="s">
        <v>1033</v>
      </c>
      <c r="D249" t="s">
        <v>1051</v>
      </c>
      <c r="E249" t="s">
        <v>1052</v>
      </c>
      <c r="F249" s="2">
        <v>3610483.38</v>
      </c>
      <c r="G249" t="s">
        <v>1053</v>
      </c>
      <c r="H249" t="s">
        <v>1037</v>
      </c>
      <c r="I249" t="s">
        <v>1054</v>
      </c>
      <c r="J249">
        <v>5587449148</v>
      </c>
      <c r="M249" t="s">
        <v>1055</v>
      </c>
      <c r="N249" t="s">
        <v>1009</v>
      </c>
    </row>
    <row r="250" spans="1:24">
      <c r="A250">
        <v>21</v>
      </c>
      <c r="B250" t="s">
        <v>752</v>
      </c>
      <c r="C250" t="s">
        <v>1148</v>
      </c>
      <c r="D250" t="s">
        <v>1260</v>
      </c>
      <c r="E250" t="s">
        <v>1261</v>
      </c>
      <c r="F250" s="2">
        <v>3535833.92</v>
      </c>
      <c r="G250" t="s">
        <v>1214</v>
      </c>
      <c r="H250" t="s">
        <v>1152</v>
      </c>
      <c r="I250" t="s">
        <v>1262</v>
      </c>
      <c r="J250">
        <v>2225506666</v>
      </c>
      <c r="K250" t="s">
        <v>1156</v>
      </c>
      <c r="L250" t="s">
        <v>1156</v>
      </c>
      <c r="M250" t="s">
        <v>1263</v>
      </c>
      <c r="N250" t="s">
        <v>1155</v>
      </c>
      <c r="O250" t="s">
        <v>1155</v>
      </c>
      <c r="P250" t="s">
        <v>1156</v>
      </c>
      <c r="Q250" t="s">
        <v>1262</v>
      </c>
      <c r="R250">
        <v>2225506666</v>
      </c>
      <c r="S250" t="s">
        <v>1156</v>
      </c>
      <c r="T250" t="s">
        <v>1156</v>
      </c>
      <c r="U250" t="s">
        <v>1263</v>
      </c>
      <c r="V250" t="s">
        <v>1156</v>
      </c>
      <c r="W250" t="s">
        <v>1156</v>
      </c>
    </row>
    <row r="251" spans="1:24">
      <c r="A251">
        <v>22</v>
      </c>
      <c r="B251" t="s">
        <v>752</v>
      </c>
      <c r="C251" t="s">
        <v>1148</v>
      </c>
      <c r="D251" t="s">
        <v>345</v>
      </c>
      <c r="E251" t="s">
        <v>346</v>
      </c>
      <c r="F251" s="2">
        <v>3518230.58</v>
      </c>
      <c r="G251" t="s">
        <v>1173</v>
      </c>
      <c r="H251" t="s">
        <v>1152</v>
      </c>
      <c r="I251" t="s">
        <v>1264</v>
      </c>
      <c r="J251">
        <v>2222380037</v>
      </c>
      <c r="K251">
        <v>2222380037</v>
      </c>
      <c r="L251">
        <v>2072</v>
      </c>
      <c r="M251" t="s">
        <v>1265</v>
      </c>
      <c r="N251" t="s">
        <v>1155</v>
      </c>
      <c r="O251" t="s">
        <v>1155</v>
      </c>
      <c r="P251" t="s">
        <v>1156</v>
      </c>
      <c r="Q251" t="s">
        <v>1266</v>
      </c>
      <c r="R251" t="s">
        <v>1156</v>
      </c>
      <c r="S251">
        <v>2222022375</v>
      </c>
      <c r="T251">
        <v>2375</v>
      </c>
      <c r="U251" t="s">
        <v>1267</v>
      </c>
      <c r="V251" t="s">
        <v>1155</v>
      </c>
      <c r="W251" t="s">
        <v>1155</v>
      </c>
    </row>
    <row r="252" spans="1:24">
      <c r="A252">
        <v>12</v>
      </c>
      <c r="B252" t="s">
        <v>1737</v>
      </c>
      <c r="C252" t="s">
        <v>1813</v>
      </c>
      <c r="D252" t="s">
        <v>2045</v>
      </c>
      <c r="E252" t="s">
        <v>2046</v>
      </c>
      <c r="F252" s="2">
        <v>3502047.55</v>
      </c>
      <c r="G252" t="s">
        <v>2037</v>
      </c>
      <c r="H252" t="s">
        <v>1817</v>
      </c>
      <c r="I252" t="s">
        <v>2047</v>
      </c>
      <c r="J252">
        <v>5543370224</v>
      </c>
      <c r="K252" t="s">
        <v>2048</v>
      </c>
      <c r="L252" t="s">
        <v>2048</v>
      </c>
      <c r="M252" t="s">
        <v>2049</v>
      </c>
      <c r="N252" t="s">
        <v>280</v>
      </c>
      <c r="P252">
        <v>45750</v>
      </c>
    </row>
    <row r="253" spans="1:24">
      <c r="A253">
        <v>9</v>
      </c>
      <c r="B253" t="s">
        <v>2105</v>
      </c>
      <c r="C253" t="s">
        <v>2106</v>
      </c>
      <c r="D253" t="s">
        <v>2146</v>
      </c>
      <c r="E253" t="s">
        <v>2147</v>
      </c>
      <c r="F253" s="2">
        <v>3493006.1</v>
      </c>
      <c r="G253" t="s">
        <v>2130</v>
      </c>
      <c r="H253" t="s">
        <v>2110</v>
      </c>
      <c r="I253" t="s">
        <v>2148</v>
      </c>
      <c r="J253">
        <v>7223942988</v>
      </c>
      <c r="K253">
        <v>7223942988</v>
      </c>
      <c r="M253" t="s">
        <v>2149</v>
      </c>
      <c r="N253" t="s">
        <v>1567</v>
      </c>
      <c r="Q253" t="s">
        <v>2150</v>
      </c>
      <c r="R253">
        <v>7223942988</v>
      </c>
      <c r="S253">
        <v>7223942988</v>
      </c>
      <c r="U253" t="s">
        <v>2151</v>
      </c>
      <c r="V253" t="s">
        <v>280</v>
      </c>
    </row>
    <row r="254" spans="1:24">
      <c r="A254">
        <v>13</v>
      </c>
      <c r="B254" t="s">
        <v>752</v>
      </c>
      <c r="C254" t="s">
        <v>1284</v>
      </c>
      <c r="D254" t="s">
        <v>1371</v>
      </c>
      <c r="E254" t="s">
        <v>1372</v>
      </c>
      <c r="F254" s="2">
        <v>3483894.66</v>
      </c>
      <c r="G254" t="s">
        <v>1317</v>
      </c>
      <c r="H254" t="s">
        <v>1287</v>
      </c>
      <c r="I254" t="s">
        <v>1373</v>
      </c>
      <c r="J254">
        <v>5641071288</v>
      </c>
      <c r="K254">
        <v>5641071288</v>
      </c>
      <c r="M254" t="s">
        <v>1374</v>
      </c>
      <c r="N254" t="s">
        <v>971</v>
      </c>
      <c r="O254" t="s">
        <v>1375</v>
      </c>
      <c r="P254" t="s">
        <v>1311</v>
      </c>
      <c r="Q254" t="s">
        <v>1376</v>
      </c>
      <c r="R254">
        <v>5559678385</v>
      </c>
      <c r="U254" t="s">
        <v>1377</v>
      </c>
      <c r="V254" t="s">
        <v>1310</v>
      </c>
    </row>
    <row r="255" spans="1:24">
      <c r="A255">
        <v>13</v>
      </c>
      <c r="B255" t="s">
        <v>1737</v>
      </c>
      <c r="C255" t="s">
        <v>1813</v>
      </c>
      <c r="D255" t="s">
        <v>2050</v>
      </c>
      <c r="E255" t="s">
        <v>2051</v>
      </c>
      <c r="F255" s="2">
        <v>3477630.27</v>
      </c>
      <c r="G255" t="s">
        <v>2026</v>
      </c>
      <c r="H255" t="s">
        <v>2004</v>
      </c>
      <c r="I255" t="s">
        <v>2052</v>
      </c>
      <c r="J255">
        <v>5516966975</v>
      </c>
      <c r="M255" t="s">
        <v>2053</v>
      </c>
      <c r="N255" t="s">
        <v>280</v>
      </c>
      <c r="P255">
        <v>45968</v>
      </c>
    </row>
    <row r="256" spans="1:24">
      <c r="A256">
        <v>4</v>
      </c>
      <c r="B256" t="s">
        <v>19</v>
      </c>
      <c r="C256" t="s">
        <v>273</v>
      </c>
      <c r="D256" t="s">
        <v>295</v>
      </c>
      <c r="E256" t="s">
        <v>296</v>
      </c>
      <c r="F256" s="2">
        <v>3455501.26</v>
      </c>
      <c r="G256" t="s">
        <v>289</v>
      </c>
      <c r="H256" t="s">
        <v>277</v>
      </c>
      <c r="I256" t="s">
        <v>290</v>
      </c>
      <c r="J256">
        <v>6442052237</v>
      </c>
      <c r="K256" t="s">
        <v>291</v>
      </c>
      <c r="M256" t="s">
        <v>292</v>
      </c>
      <c r="N256" t="s">
        <v>280</v>
      </c>
      <c r="O256" t="s">
        <v>290</v>
      </c>
      <c r="Q256" t="s">
        <v>293</v>
      </c>
      <c r="R256">
        <v>6441980074</v>
      </c>
      <c r="S256" t="s">
        <v>291</v>
      </c>
      <c r="U256" t="s">
        <v>294</v>
      </c>
      <c r="V256" t="s">
        <v>280</v>
      </c>
      <c r="W256" t="s">
        <v>293</v>
      </c>
    </row>
    <row r="257" spans="1:24">
      <c r="A257">
        <v>5</v>
      </c>
      <c r="B257" t="s">
        <v>752</v>
      </c>
      <c r="C257" t="s">
        <v>1033</v>
      </c>
      <c r="D257" t="s">
        <v>1056</v>
      </c>
      <c r="E257" t="s">
        <v>1057</v>
      </c>
      <c r="F257" s="2">
        <v>3368467.1</v>
      </c>
      <c r="G257" t="s">
        <v>1036</v>
      </c>
      <c r="H257" t="s">
        <v>1037</v>
      </c>
      <c r="I257" t="s">
        <v>1058</v>
      </c>
      <c r="J257">
        <v>4437076308</v>
      </c>
      <c r="M257" t="s">
        <v>1059</v>
      </c>
      <c r="Q257" t="s">
        <v>1058</v>
      </c>
      <c r="R257">
        <v>4437076308</v>
      </c>
      <c r="U257" t="s">
        <v>1059</v>
      </c>
    </row>
    <row r="258" spans="1:24">
      <c r="A258">
        <v>12</v>
      </c>
      <c r="B258" t="s">
        <v>19</v>
      </c>
      <c r="C258" t="s">
        <v>620</v>
      </c>
      <c r="D258" t="s">
        <v>681</v>
      </c>
      <c r="E258" t="s">
        <v>682</v>
      </c>
      <c r="F258" s="2">
        <v>3363131.07</v>
      </c>
      <c r="G258" t="s">
        <v>669</v>
      </c>
      <c r="H258" t="s">
        <v>624</v>
      </c>
      <c r="I258" t="s">
        <v>683</v>
      </c>
      <c r="J258">
        <v>3315378551</v>
      </c>
      <c r="M258" t="s">
        <v>684</v>
      </c>
    </row>
    <row r="259" spans="1:24">
      <c r="A259">
        <v>17</v>
      </c>
      <c r="B259" t="s">
        <v>752</v>
      </c>
      <c r="C259" t="s">
        <v>753</v>
      </c>
      <c r="D259" t="s">
        <v>847</v>
      </c>
      <c r="E259" t="s">
        <v>848</v>
      </c>
      <c r="F259" s="2">
        <v>3308957.76</v>
      </c>
      <c r="G259" t="s">
        <v>804</v>
      </c>
      <c r="H259" t="s">
        <v>757</v>
      </c>
      <c r="I259" t="s">
        <v>829</v>
      </c>
    </row>
    <row r="260" spans="1:24">
      <c r="A260">
        <v>14</v>
      </c>
      <c r="B260" t="s">
        <v>752</v>
      </c>
      <c r="C260" t="s">
        <v>1284</v>
      </c>
      <c r="D260" t="s">
        <v>1378</v>
      </c>
      <c r="E260" t="s">
        <v>1379</v>
      </c>
      <c r="F260" s="2">
        <v>3255333.27</v>
      </c>
      <c r="G260" t="s">
        <v>1380</v>
      </c>
      <c r="H260" t="s">
        <v>1381</v>
      </c>
      <c r="I260" t="s">
        <v>1382</v>
      </c>
      <c r="J260">
        <v>4612113682</v>
      </c>
      <c r="K260" t="s">
        <v>914</v>
      </c>
      <c r="L260" t="s">
        <v>914</v>
      </c>
      <c r="M260" t="s">
        <v>1383</v>
      </c>
      <c r="N260" t="s">
        <v>971</v>
      </c>
      <c r="O260" t="s">
        <v>1384</v>
      </c>
      <c r="P260" t="s">
        <v>1385</v>
      </c>
      <c r="Q260" t="s">
        <v>1386</v>
      </c>
      <c r="R260">
        <v>4611258163</v>
      </c>
      <c r="S260" t="s">
        <v>914</v>
      </c>
      <c r="T260" t="s">
        <v>914</v>
      </c>
      <c r="U260" t="s">
        <v>1387</v>
      </c>
      <c r="V260" t="s">
        <v>971</v>
      </c>
      <c r="W260" t="s">
        <v>1388</v>
      </c>
      <c r="X260">
        <v>45876</v>
      </c>
    </row>
    <row r="261" spans="1:24">
      <c r="A261">
        <v>6</v>
      </c>
      <c r="B261" t="s">
        <v>19</v>
      </c>
      <c r="C261" t="s">
        <v>20</v>
      </c>
      <c r="D261" t="s">
        <v>50</v>
      </c>
      <c r="E261" t="s">
        <v>51</v>
      </c>
      <c r="F261" s="2">
        <v>3215906.31</v>
      </c>
      <c r="G261" t="s">
        <v>23</v>
      </c>
      <c r="H261" t="s">
        <v>24</v>
      </c>
      <c r="I261" t="s">
        <v>52</v>
      </c>
      <c r="J261">
        <v>6675029271</v>
      </c>
      <c r="M261" t="s">
        <v>53</v>
      </c>
      <c r="N261" t="s">
        <v>39</v>
      </c>
      <c r="O261" t="s">
        <v>53</v>
      </c>
      <c r="Q261" t="s">
        <v>54</v>
      </c>
      <c r="R261">
        <v>8120105203</v>
      </c>
      <c r="U261" t="s">
        <v>55</v>
      </c>
      <c r="V261" t="s">
        <v>33</v>
      </c>
      <c r="X261">
        <v>45689</v>
      </c>
    </row>
    <row r="262" spans="1:24">
      <c r="A262">
        <v>10</v>
      </c>
      <c r="B262" t="s">
        <v>1737</v>
      </c>
      <c r="C262" t="s">
        <v>1880</v>
      </c>
      <c r="D262" t="s">
        <v>1939</v>
      </c>
      <c r="E262" t="s">
        <v>1940</v>
      </c>
      <c r="F262" s="2">
        <v>3203446.94</v>
      </c>
      <c r="G262" t="s">
        <v>1941</v>
      </c>
      <c r="H262" t="s">
        <v>1884</v>
      </c>
      <c r="I262" t="s">
        <v>1942</v>
      </c>
      <c r="J262">
        <v>5561355832</v>
      </c>
      <c r="K262">
        <v>5561355832</v>
      </c>
      <c r="L262" t="s">
        <v>1295</v>
      </c>
      <c r="M262" t="s">
        <v>1943</v>
      </c>
      <c r="N262" t="s">
        <v>33</v>
      </c>
      <c r="O262" t="s">
        <v>1901</v>
      </c>
      <c r="P262" t="s">
        <v>1944</v>
      </c>
      <c r="Q262" t="s">
        <v>1942</v>
      </c>
      <c r="R262">
        <v>5561355832</v>
      </c>
      <c r="S262">
        <v>5561355832</v>
      </c>
      <c r="T262" t="s">
        <v>1295</v>
      </c>
      <c r="U262" t="s">
        <v>1943</v>
      </c>
      <c r="V262" t="s">
        <v>33</v>
      </c>
      <c r="W262" t="s">
        <v>1942</v>
      </c>
      <c r="X262" t="s">
        <v>1944</v>
      </c>
    </row>
    <row r="263" spans="1:24">
      <c r="A263">
        <v>18</v>
      </c>
      <c r="B263" t="s">
        <v>752</v>
      </c>
      <c r="C263" t="s">
        <v>753</v>
      </c>
      <c r="D263" t="s">
        <v>849</v>
      </c>
      <c r="E263" t="s">
        <v>850</v>
      </c>
      <c r="F263" s="2">
        <v>3175662.77</v>
      </c>
      <c r="G263" t="s">
        <v>804</v>
      </c>
      <c r="H263" t="s">
        <v>757</v>
      </c>
      <c r="I263" t="s">
        <v>851</v>
      </c>
      <c r="J263">
        <v>8182800238</v>
      </c>
      <c r="K263">
        <v>8182800238</v>
      </c>
      <c r="M263" t="s">
        <v>852</v>
      </c>
      <c r="N263" t="s">
        <v>760</v>
      </c>
      <c r="O263" t="s">
        <v>851</v>
      </c>
      <c r="Q263" t="s">
        <v>851</v>
      </c>
      <c r="R263">
        <v>8182800238</v>
      </c>
      <c r="S263">
        <v>8182800238</v>
      </c>
      <c r="U263" t="s">
        <v>852</v>
      </c>
      <c r="V263" t="s">
        <v>760</v>
      </c>
      <c r="W263" t="s">
        <v>851</v>
      </c>
    </row>
    <row r="264" spans="1:24">
      <c r="A264">
        <v>14</v>
      </c>
      <c r="B264" t="s">
        <v>752</v>
      </c>
      <c r="C264" t="s">
        <v>1442</v>
      </c>
      <c r="D264" t="s">
        <v>1541</v>
      </c>
      <c r="E264" t="s">
        <v>1510</v>
      </c>
      <c r="F264" s="2">
        <v>3167023.18</v>
      </c>
      <c r="G264" t="s">
        <v>1462</v>
      </c>
      <c r="H264" t="s">
        <v>1446</v>
      </c>
      <c r="I264" t="s">
        <v>1542</v>
      </c>
      <c r="J264" t="s">
        <v>1543</v>
      </c>
    </row>
    <row r="265" spans="1:24">
      <c r="A265">
        <v>15</v>
      </c>
      <c r="B265" t="s">
        <v>1737</v>
      </c>
      <c r="C265" t="s">
        <v>1813</v>
      </c>
      <c r="D265" t="s">
        <v>2058</v>
      </c>
      <c r="E265" t="s">
        <v>2059</v>
      </c>
      <c r="F265" s="2">
        <v>3150439.05</v>
      </c>
      <c r="G265" t="s">
        <v>2032</v>
      </c>
      <c r="H265" t="s">
        <v>2004</v>
      </c>
      <c r="I265" t="s">
        <v>2060</v>
      </c>
      <c r="J265">
        <v>5536689526</v>
      </c>
      <c r="M265" t="s">
        <v>2061</v>
      </c>
      <c r="N265" t="s">
        <v>280</v>
      </c>
    </row>
    <row r="266" spans="1:24">
      <c r="A266">
        <v>15</v>
      </c>
      <c r="B266" t="s">
        <v>752</v>
      </c>
      <c r="C266" t="s">
        <v>1284</v>
      </c>
      <c r="D266" t="s">
        <v>1389</v>
      </c>
      <c r="E266" t="s">
        <v>1390</v>
      </c>
      <c r="F266" s="2">
        <v>3134799.88</v>
      </c>
      <c r="G266" t="s">
        <v>1293</v>
      </c>
      <c r="H266" t="s">
        <v>1287</v>
      </c>
      <c r="I266" t="s">
        <v>1391</v>
      </c>
      <c r="J266">
        <v>5534265864</v>
      </c>
      <c r="K266" t="s">
        <v>1295</v>
      </c>
      <c r="L266" t="s">
        <v>1295</v>
      </c>
      <c r="M266" t="s">
        <v>1392</v>
      </c>
      <c r="N266" t="s">
        <v>1297</v>
      </c>
      <c r="O266" t="s">
        <v>1392</v>
      </c>
      <c r="P266">
        <v>45730</v>
      </c>
    </row>
    <row r="267" spans="1:24">
      <c r="A267">
        <v>16</v>
      </c>
      <c r="B267" t="s">
        <v>1737</v>
      </c>
      <c r="C267" t="s">
        <v>1813</v>
      </c>
      <c r="D267" t="s">
        <v>2062</v>
      </c>
      <c r="E267" t="s">
        <v>2063</v>
      </c>
      <c r="F267" s="2">
        <v>3130443.63</v>
      </c>
      <c r="G267" t="s">
        <v>2007</v>
      </c>
      <c r="H267" t="s">
        <v>1817</v>
      </c>
      <c r="I267" t="s">
        <v>2064</v>
      </c>
      <c r="J267">
        <v>6568540023</v>
      </c>
      <c r="M267" t="s">
        <v>2065</v>
      </c>
      <c r="N267" t="s">
        <v>1295</v>
      </c>
      <c r="O267" t="s">
        <v>1295</v>
      </c>
      <c r="P267" t="s">
        <v>1295</v>
      </c>
    </row>
    <row r="268" spans="1:24">
      <c r="A268">
        <v>5</v>
      </c>
      <c r="B268" t="s">
        <v>19</v>
      </c>
      <c r="C268" t="s">
        <v>273</v>
      </c>
      <c r="D268" t="s">
        <v>297</v>
      </c>
      <c r="E268" t="s">
        <v>298</v>
      </c>
      <c r="F268" s="2">
        <v>3122773.01</v>
      </c>
      <c r="G268" t="s">
        <v>299</v>
      </c>
      <c r="H268" t="s">
        <v>277</v>
      </c>
      <c r="I268" t="s">
        <v>300</v>
      </c>
      <c r="J268">
        <v>6442464499</v>
      </c>
      <c r="K268">
        <v>6442128111</v>
      </c>
      <c r="M268" t="s">
        <v>301</v>
      </c>
      <c r="N268" t="s">
        <v>280</v>
      </c>
      <c r="O268" t="s">
        <v>300</v>
      </c>
      <c r="Q268" t="s">
        <v>302</v>
      </c>
      <c r="R268">
        <v>6623430818</v>
      </c>
      <c r="S268">
        <v>6442128111</v>
      </c>
      <c r="U268" t="s">
        <v>303</v>
      </c>
      <c r="V268" t="s">
        <v>280</v>
      </c>
      <c r="W268" t="s">
        <v>302</v>
      </c>
    </row>
    <row r="269" spans="1:24">
      <c r="A269">
        <v>7</v>
      </c>
      <c r="B269" t="s">
        <v>19</v>
      </c>
      <c r="C269" t="s">
        <v>20</v>
      </c>
      <c r="D269" t="s">
        <v>56</v>
      </c>
      <c r="E269" t="s">
        <v>57</v>
      </c>
      <c r="F269" s="2">
        <v>3108623.22</v>
      </c>
      <c r="G269" t="s">
        <v>47</v>
      </c>
      <c r="H269" t="s">
        <v>24</v>
      </c>
      <c r="I269" t="s">
        <v>58</v>
      </c>
      <c r="J269">
        <v>6671873902</v>
      </c>
      <c r="M269" t="s">
        <v>59</v>
      </c>
      <c r="N269" t="s">
        <v>33</v>
      </c>
      <c r="O269">
        <v>6671873902</v>
      </c>
      <c r="Q269" t="s">
        <v>58</v>
      </c>
      <c r="R269">
        <v>6671873902</v>
      </c>
      <c r="U269" t="s">
        <v>59</v>
      </c>
      <c r="V269" t="s">
        <v>39</v>
      </c>
    </row>
    <row r="270" spans="1:24">
      <c r="A270">
        <v>10</v>
      </c>
      <c r="B270" t="s">
        <v>2105</v>
      </c>
      <c r="C270" t="s">
        <v>2106</v>
      </c>
      <c r="D270" t="s">
        <v>2152</v>
      </c>
      <c r="E270" t="s">
        <v>2153</v>
      </c>
      <c r="F270" s="2">
        <v>3102316.45</v>
      </c>
      <c r="G270" t="s">
        <v>2130</v>
      </c>
      <c r="H270" t="s">
        <v>2110</v>
      </c>
      <c r="I270" t="s">
        <v>2154</v>
      </c>
      <c r="J270">
        <v>7221608521</v>
      </c>
      <c r="K270">
        <v>7221608521</v>
      </c>
      <c r="M270" t="s">
        <v>2155</v>
      </c>
      <c r="N270" t="s">
        <v>1567</v>
      </c>
      <c r="Q270" t="s">
        <v>2156</v>
      </c>
      <c r="R270">
        <v>7221608521</v>
      </c>
      <c r="S270">
        <v>7221608521</v>
      </c>
      <c r="U270" t="s">
        <v>2157</v>
      </c>
      <c r="V270" t="s">
        <v>280</v>
      </c>
      <c r="X270">
        <v>45587</v>
      </c>
    </row>
    <row r="271" spans="1:24">
      <c r="A271">
        <v>11</v>
      </c>
      <c r="B271" t="s">
        <v>752</v>
      </c>
      <c r="C271" t="s">
        <v>880</v>
      </c>
      <c r="D271" t="s">
        <v>1652</v>
      </c>
      <c r="E271" t="s">
        <v>1653</v>
      </c>
      <c r="F271" s="2">
        <v>3085683.08</v>
      </c>
      <c r="G271" t="s">
        <v>1646</v>
      </c>
      <c r="H271" t="s">
        <v>884</v>
      </c>
      <c r="I271" t="s">
        <v>1654</v>
      </c>
      <c r="J271">
        <v>2292474440</v>
      </c>
      <c r="K271" t="s">
        <v>1655</v>
      </c>
      <c r="L271" t="s">
        <v>914</v>
      </c>
      <c r="M271" t="s">
        <v>1656</v>
      </c>
      <c r="N271" t="s">
        <v>914</v>
      </c>
      <c r="O271" t="s">
        <v>914</v>
      </c>
      <c r="P271">
        <v>45818</v>
      </c>
      <c r="Q271" t="s">
        <v>1657</v>
      </c>
      <c r="R271" t="s">
        <v>1658</v>
      </c>
      <c r="S271" t="s">
        <v>1655</v>
      </c>
      <c r="T271" t="s">
        <v>914</v>
      </c>
      <c r="U271" t="s">
        <v>1659</v>
      </c>
      <c r="V271" t="s">
        <v>914</v>
      </c>
      <c r="W271" t="s">
        <v>914</v>
      </c>
      <c r="X271">
        <v>45877</v>
      </c>
    </row>
    <row r="272" spans="1:24">
      <c r="A272">
        <v>12</v>
      </c>
      <c r="B272" t="s">
        <v>752</v>
      </c>
      <c r="C272" t="s">
        <v>880</v>
      </c>
      <c r="D272" t="s">
        <v>1660</v>
      </c>
      <c r="E272" t="s">
        <v>1661</v>
      </c>
      <c r="F272" s="2">
        <v>3071580.69</v>
      </c>
      <c r="G272" t="s">
        <v>1646</v>
      </c>
      <c r="H272" t="s">
        <v>884</v>
      </c>
      <c r="I272" t="s">
        <v>1662</v>
      </c>
      <c r="J272">
        <v>2299325376</v>
      </c>
      <c r="K272" t="s">
        <v>1663</v>
      </c>
      <c r="L272" t="s">
        <v>914</v>
      </c>
      <c r="M272" t="s">
        <v>1664</v>
      </c>
      <c r="N272" t="s">
        <v>914</v>
      </c>
      <c r="O272" t="s">
        <v>914</v>
      </c>
      <c r="P272" t="s">
        <v>1311</v>
      </c>
      <c r="Q272" t="s">
        <v>1665</v>
      </c>
      <c r="R272" t="s">
        <v>1666</v>
      </c>
      <c r="S272" t="s">
        <v>1667</v>
      </c>
      <c r="T272" t="s">
        <v>914</v>
      </c>
      <c r="U272" t="s">
        <v>1668</v>
      </c>
      <c r="V272" t="s">
        <v>914</v>
      </c>
      <c r="W272" t="s">
        <v>914</v>
      </c>
      <c r="X272">
        <v>45810</v>
      </c>
    </row>
    <row r="273" spans="1:24">
      <c r="A273">
        <v>13</v>
      </c>
      <c r="B273" t="s">
        <v>752</v>
      </c>
      <c r="C273" t="s">
        <v>880</v>
      </c>
      <c r="D273" t="s">
        <v>1669</v>
      </c>
      <c r="E273" t="s">
        <v>1670</v>
      </c>
      <c r="F273" s="2">
        <v>3056792.4</v>
      </c>
      <c r="G273" t="s">
        <v>1610</v>
      </c>
      <c r="H273" t="s">
        <v>884</v>
      </c>
      <c r="I273" t="s">
        <v>1671</v>
      </c>
      <c r="J273">
        <v>2295198137</v>
      </c>
      <c r="K273" t="s">
        <v>914</v>
      </c>
      <c r="L273" t="s">
        <v>914</v>
      </c>
      <c r="M273" t="s">
        <v>1672</v>
      </c>
      <c r="N273" t="s">
        <v>914</v>
      </c>
      <c r="O273" t="s">
        <v>914</v>
      </c>
      <c r="P273" t="s">
        <v>1311</v>
      </c>
      <c r="Q273" t="s">
        <v>1671</v>
      </c>
      <c r="R273">
        <v>2295198137</v>
      </c>
      <c r="S273" t="s">
        <v>914</v>
      </c>
      <c r="T273" t="s">
        <v>914</v>
      </c>
      <c r="U273" t="s">
        <v>1672</v>
      </c>
      <c r="V273" t="s">
        <v>914</v>
      </c>
      <c r="W273" t="s">
        <v>914</v>
      </c>
      <c r="X273" t="s">
        <v>1311</v>
      </c>
    </row>
    <row r="274" spans="1:24">
      <c r="A274">
        <v>11</v>
      </c>
      <c r="B274" t="s">
        <v>2105</v>
      </c>
      <c r="C274" t="s">
        <v>2106</v>
      </c>
      <c r="D274" t="s">
        <v>2158</v>
      </c>
      <c r="E274" t="s">
        <v>2159</v>
      </c>
      <c r="F274" s="2">
        <v>3036724.58</v>
      </c>
      <c r="G274" t="s">
        <v>2117</v>
      </c>
      <c r="H274" t="s">
        <v>2110</v>
      </c>
      <c r="I274" t="s">
        <v>2160</v>
      </c>
      <c r="J274">
        <v>7291855070</v>
      </c>
      <c r="K274">
        <v>7291855070</v>
      </c>
      <c r="L274" t="s">
        <v>834</v>
      </c>
      <c r="M274" t="s">
        <v>2161</v>
      </c>
      <c r="N274" t="s">
        <v>1567</v>
      </c>
      <c r="O274" t="s">
        <v>834</v>
      </c>
      <c r="P274">
        <v>45737</v>
      </c>
      <c r="Q274" t="s">
        <v>2162</v>
      </c>
      <c r="R274">
        <v>7223038275</v>
      </c>
      <c r="S274">
        <v>7223038275</v>
      </c>
      <c r="T274" t="s">
        <v>834</v>
      </c>
      <c r="U274" t="s">
        <v>2163</v>
      </c>
      <c r="V274" t="s">
        <v>1567</v>
      </c>
      <c r="W274" t="s">
        <v>834</v>
      </c>
      <c r="X274">
        <v>46003</v>
      </c>
    </row>
    <row r="275" spans="1:24">
      <c r="A275">
        <v>13</v>
      </c>
      <c r="B275" t="s">
        <v>19</v>
      </c>
      <c r="C275" t="s">
        <v>620</v>
      </c>
      <c r="D275" t="s">
        <v>685</v>
      </c>
      <c r="E275" t="s">
        <v>686</v>
      </c>
      <c r="F275" s="2">
        <v>3029762.29</v>
      </c>
      <c r="G275" t="s">
        <v>633</v>
      </c>
      <c r="H275" t="s">
        <v>624</v>
      </c>
      <c r="I275" t="s">
        <v>687</v>
      </c>
      <c r="J275">
        <v>6641651906</v>
      </c>
      <c r="K275" t="s">
        <v>688</v>
      </c>
      <c r="M275" t="s">
        <v>689</v>
      </c>
    </row>
    <row r="276" spans="1:24">
      <c r="A276">
        <v>12</v>
      </c>
      <c r="B276" t="s">
        <v>2105</v>
      </c>
      <c r="C276" t="s">
        <v>2106</v>
      </c>
      <c r="D276" t="s">
        <v>2164</v>
      </c>
      <c r="E276" t="s">
        <v>2165</v>
      </c>
      <c r="F276" s="2">
        <v>3018918.76</v>
      </c>
      <c r="G276" t="s">
        <v>2109</v>
      </c>
      <c r="H276" t="s">
        <v>2110</v>
      </c>
      <c r="I276" t="s">
        <v>2166</v>
      </c>
      <c r="J276">
        <v>5564674553</v>
      </c>
      <c r="K276">
        <v>5564674553</v>
      </c>
      <c r="L276" t="s">
        <v>914</v>
      </c>
      <c r="M276" t="s">
        <v>2167</v>
      </c>
      <c r="N276" t="s">
        <v>1567</v>
      </c>
      <c r="O276" t="s">
        <v>914</v>
      </c>
      <c r="Q276" t="s">
        <v>2168</v>
      </c>
      <c r="R276">
        <v>5564674553</v>
      </c>
      <c r="S276">
        <v>5564674553</v>
      </c>
      <c r="T276" t="s">
        <v>914</v>
      </c>
      <c r="U276" t="s">
        <v>2167</v>
      </c>
      <c r="V276" t="s">
        <v>914</v>
      </c>
      <c r="W276" t="s">
        <v>914</v>
      </c>
      <c r="X276" t="s">
        <v>914</v>
      </c>
    </row>
    <row r="277" spans="1:24">
      <c r="A277">
        <v>7</v>
      </c>
      <c r="B277" t="s">
        <v>19</v>
      </c>
      <c r="C277" t="s">
        <v>504</v>
      </c>
      <c r="D277" t="s">
        <v>536</v>
      </c>
      <c r="E277" t="s">
        <v>537</v>
      </c>
      <c r="F277" s="2">
        <v>3015314.5</v>
      </c>
      <c r="G277" t="s">
        <v>513</v>
      </c>
      <c r="H277" t="s">
        <v>508</v>
      </c>
      <c r="I277" t="s">
        <v>538</v>
      </c>
      <c r="J277">
        <v>3291294254</v>
      </c>
      <c r="M277" t="s">
        <v>539</v>
      </c>
      <c r="P277">
        <v>30459</v>
      </c>
    </row>
    <row r="278" spans="1:24">
      <c r="A278">
        <v>23</v>
      </c>
      <c r="B278" t="s">
        <v>752</v>
      </c>
      <c r="C278" t="s">
        <v>1148</v>
      </c>
      <c r="D278" t="s">
        <v>1268</v>
      </c>
      <c r="E278" t="s">
        <v>1269</v>
      </c>
      <c r="F278" s="2">
        <v>3009082.2</v>
      </c>
      <c r="G278" t="s">
        <v>1165</v>
      </c>
      <c r="H278" t="s">
        <v>1152</v>
      </c>
      <c r="I278" t="s">
        <v>1270</v>
      </c>
      <c r="J278">
        <v>7224987945</v>
      </c>
      <c r="K278" t="s">
        <v>1156</v>
      </c>
      <c r="L278" t="s">
        <v>1156</v>
      </c>
      <c r="M278" t="s">
        <v>1271</v>
      </c>
      <c r="N278" t="s">
        <v>1155</v>
      </c>
      <c r="O278" t="s">
        <v>1155</v>
      </c>
      <c r="P278" t="s">
        <v>1156</v>
      </c>
      <c r="Q278" t="s">
        <v>1272</v>
      </c>
      <c r="R278">
        <v>7222784915</v>
      </c>
      <c r="S278" t="s">
        <v>1156</v>
      </c>
      <c r="T278" t="s">
        <v>1156</v>
      </c>
      <c r="U278" t="s">
        <v>1273</v>
      </c>
      <c r="V278" t="s">
        <v>1155</v>
      </c>
      <c r="W278" t="s">
        <v>1155</v>
      </c>
    </row>
    <row r="279" spans="1:24">
      <c r="A279">
        <v>17</v>
      </c>
      <c r="B279" t="s">
        <v>1737</v>
      </c>
      <c r="C279" t="s">
        <v>1813</v>
      </c>
      <c r="D279" t="s">
        <v>2066</v>
      </c>
      <c r="E279" t="s">
        <v>2067</v>
      </c>
      <c r="F279" s="2">
        <v>3003243.91</v>
      </c>
      <c r="G279" t="s">
        <v>2042</v>
      </c>
      <c r="H279" t="s">
        <v>1817</v>
      </c>
      <c r="I279" t="s">
        <v>2068</v>
      </c>
      <c r="J279">
        <v>6142553689</v>
      </c>
      <c r="K279">
        <v>6142553689</v>
      </c>
      <c r="M279" t="s">
        <v>2069</v>
      </c>
      <c r="N279" t="s">
        <v>280</v>
      </c>
      <c r="O279" t="s">
        <v>2068</v>
      </c>
      <c r="Q279" t="s">
        <v>2070</v>
      </c>
      <c r="R279">
        <v>8717275741</v>
      </c>
      <c r="S279">
        <v>8717275741</v>
      </c>
      <c r="U279" t="s">
        <v>2071</v>
      </c>
      <c r="V279" t="s">
        <v>280</v>
      </c>
    </row>
    <row r="280" spans="1:24">
      <c r="A280">
        <v>16</v>
      </c>
      <c r="B280" t="s">
        <v>752</v>
      </c>
      <c r="C280" t="s">
        <v>1284</v>
      </c>
      <c r="D280" t="s">
        <v>1393</v>
      </c>
      <c r="E280" t="s">
        <v>1394</v>
      </c>
      <c r="F280" s="2">
        <v>2992866.92</v>
      </c>
      <c r="G280" t="s">
        <v>1395</v>
      </c>
      <c r="H280" t="s">
        <v>1287</v>
      </c>
      <c r="I280" t="s">
        <v>1396</v>
      </c>
      <c r="J280">
        <v>4421255721</v>
      </c>
      <c r="K280">
        <v>4421255721</v>
      </c>
      <c r="L280" t="s">
        <v>1080</v>
      </c>
      <c r="M280" t="s">
        <v>1397</v>
      </c>
      <c r="N280" t="s">
        <v>1398</v>
      </c>
      <c r="O280" t="s">
        <v>1398</v>
      </c>
      <c r="Q280" t="s">
        <v>1396</v>
      </c>
      <c r="R280">
        <v>4421255721</v>
      </c>
      <c r="S280">
        <v>4421255721</v>
      </c>
      <c r="U280" t="s">
        <v>1397</v>
      </c>
      <c r="W280" t="s">
        <v>1398</v>
      </c>
    </row>
    <row r="281" spans="1:24">
      <c r="A281">
        <v>14</v>
      </c>
      <c r="B281" t="s">
        <v>752</v>
      </c>
      <c r="C281" t="s">
        <v>880</v>
      </c>
      <c r="D281" t="s">
        <v>1673</v>
      </c>
      <c r="E281" t="s">
        <v>1674</v>
      </c>
      <c r="F281" s="2">
        <v>2990868.87</v>
      </c>
      <c r="G281" t="s">
        <v>1675</v>
      </c>
      <c r="H281" t="s">
        <v>884</v>
      </c>
      <c r="I281" t="s">
        <v>1676</v>
      </c>
      <c r="J281">
        <v>2293555833</v>
      </c>
      <c r="M281" t="s">
        <v>1677</v>
      </c>
      <c r="N281" t="s">
        <v>914</v>
      </c>
      <c r="O281" t="s">
        <v>914</v>
      </c>
    </row>
    <row r="282" spans="1:24">
      <c r="A282">
        <v>24</v>
      </c>
      <c r="B282" t="s">
        <v>752</v>
      </c>
      <c r="C282" t="s">
        <v>1148</v>
      </c>
      <c r="D282" t="s">
        <v>1274</v>
      </c>
      <c r="E282" t="s">
        <v>1275</v>
      </c>
      <c r="F282" s="2">
        <v>2985886.75</v>
      </c>
      <c r="G282" t="s">
        <v>1231</v>
      </c>
      <c r="H282" t="s">
        <v>1152</v>
      </c>
      <c r="I282" t="s">
        <v>1276</v>
      </c>
      <c r="J282">
        <v>8111951572</v>
      </c>
      <c r="K282" t="s">
        <v>1249</v>
      </c>
      <c r="L282" t="s">
        <v>1249</v>
      </c>
      <c r="M282" t="s">
        <v>1277</v>
      </c>
      <c r="N282" t="s">
        <v>1155</v>
      </c>
      <c r="O282" t="s">
        <v>1155</v>
      </c>
      <c r="P282">
        <v>45925</v>
      </c>
      <c r="Q282" t="s">
        <v>1278</v>
      </c>
      <c r="R282">
        <v>8111951572</v>
      </c>
      <c r="S282" t="s">
        <v>1249</v>
      </c>
      <c r="T282" t="s">
        <v>1249</v>
      </c>
      <c r="U282" t="s">
        <v>1277</v>
      </c>
      <c r="V282" t="s">
        <v>1155</v>
      </c>
      <c r="W282" t="s">
        <v>1155</v>
      </c>
      <c r="X282">
        <v>45925</v>
      </c>
    </row>
    <row r="283" spans="1:24">
      <c r="A283">
        <v>17</v>
      </c>
      <c r="B283" t="s">
        <v>752</v>
      </c>
      <c r="C283" t="s">
        <v>1284</v>
      </c>
      <c r="D283" t="s">
        <v>1399</v>
      </c>
      <c r="E283" t="s">
        <v>1400</v>
      </c>
      <c r="F283" s="2">
        <v>2984082.32</v>
      </c>
      <c r="G283" t="s">
        <v>1401</v>
      </c>
      <c r="H283" t="s">
        <v>1287</v>
      </c>
      <c r="I283" t="s">
        <v>1402</v>
      </c>
      <c r="J283">
        <v>13852089410</v>
      </c>
      <c r="K283" t="s">
        <v>914</v>
      </c>
      <c r="L283" t="s">
        <v>914</v>
      </c>
      <c r="M283" t="s">
        <v>1403</v>
      </c>
      <c r="N283" t="s">
        <v>971</v>
      </c>
      <c r="O283" t="s">
        <v>1402</v>
      </c>
      <c r="Q283" t="s">
        <v>1404</v>
      </c>
      <c r="R283">
        <v>5565381952</v>
      </c>
      <c r="S283">
        <v>5513717907</v>
      </c>
      <c r="T283" t="s">
        <v>914</v>
      </c>
      <c r="U283" t="s">
        <v>1405</v>
      </c>
      <c r="V283" t="s">
        <v>971</v>
      </c>
      <c r="W283" t="s">
        <v>1404</v>
      </c>
    </row>
    <row r="284" spans="1:24">
      <c r="A284">
        <v>18</v>
      </c>
      <c r="B284" t="s">
        <v>1737</v>
      </c>
      <c r="C284" t="s">
        <v>1813</v>
      </c>
      <c r="D284" t="s">
        <v>2072</v>
      </c>
      <c r="E284" t="s">
        <v>2073</v>
      </c>
      <c r="F284" s="2">
        <v>2939222.38</v>
      </c>
      <c r="G284" t="s">
        <v>2032</v>
      </c>
      <c r="H284" t="s">
        <v>2004</v>
      </c>
      <c r="I284" t="s">
        <v>2074</v>
      </c>
      <c r="J284">
        <v>8714181470</v>
      </c>
      <c r="K284" t="s">
        <v>2075</v>
      </c>
      <c r="L284" t="s">
        <v>2075</v>
      </c>
      <c r="M284" t="s">
        <v>2076</v>
      </c>
      <c r="N284" t="s">
        <v>280</v>
      </c>
      <c r="P284">
        <v>45832</v>
      </c>
    </row>
    <row r="285" spans="1:24">
      <c r="A285">
        <v>25</v>
      </c>
      <c r="B285" t="s">
        <v>752</v>
      </c>
      <c r="C285" t="s">
        <v>1148</v>
      </c>
      <c r="D285" t="s">
        <v>1279</v>
      </c>
      <c r="E285" t="s">
        <v>1280</v>
      </c>
      <c r="F285" s="2">
        <v>2927200.55</v>
      </c>
      <c r="G285" t="s">
        <v>1281</v>
      </c>
      <c r="H285" t="s">
        <v>1152</v>
      </c>
      <c r="I285" t="s">
        <v>1282</v>
      </c>
      <c r="J285">
        <v>2224635537</v>
      </c>
      <c r="K285" t="s">
        <v>1156</v>
      </c>
      <c r="L285" t="s">
        <v>1156</v>
      </c>
      <c r="M285" t="s">
        <v>1283</v>
      </c>
      <c r="N285" t="s">
        <v>1155</v>
      </c>
      <c r="O285" t="s">
        <v>1155</v>
      </c>
      <c r="P285" t="s">
        <v>1156</v>
      </c>
      <c r="Q285" t="s">
        <v>1282</v>
      </c>
      <c r="R285">
        <v>2224635537</v>
      </c>
      <c r="S285" t="s">
        <v>1249</v>
      </c>
      <c r="T285" t="s">
        <v>1249</v>
      </c>
      <c r="U285" t="s">
        <v>1283</v>
      </c>
      <c r="V285" t="s">
        <v>1156</v>
      </c>
      <c r="W285" t="s">
        <v>1156</v>
      </c>
    </row>
    <row r="286" spans="1:24">
      <c r="A286">
        <v>8</v>
      </c>
      <c r="B286" t="s">
        <v>19</v>
      </c>
      <c r="C286" t="s">
        <v>504</v>
      </c>
      <c r="D286" t="s">
        <v>540</v>
      </c>
      <c r="E286" t="s">
        <v>541</v>
      </c>
      <c r="F286" s="2">
        <v>2922323.69</v>
      </c>
      <c r="G286" t="s">
        <v>542</v>
      </c>
      <c r="H286" t="s">
        <v>508</v>
      </c>
      <c r="I286" t="s">
        <v>543</v>
      </c>
      <c r="J286">
        <v>3311216033</v>
      </c>
      <c r="M286" t="s">
        <v>544</v>
      </c>
    </row>
    <row r="287" spans="1:24">
      <c r="A287">
        <v>15</v>
      </c>
      <c r="B287" t="s">
        <v>752</v>
      </c>
      <c r="C287" t="s">
        <v>1442</v>
      </c>
      <c r="D287" t="s">
        <v>1544</v>
      </c>
      <c r="E287" t="s">
        <v>1545</v>
      </c>
      <c r="F287" s="2">
        <v>2904130.99</v>
      </c>
      <c r="G287" t="s">
        <v>1462</v>
      </c>
      <c r="H287" t="s">
        <v>1446</v>
      </c>
      <c r="I287" t="s">
        <v>1545</v>
      </c>
      <c r="J287">
        <v>4951183104</v>
      </c>
      <c r="K287" t="s">
        <v>1295</v>
      </c>
      <c r="L287" t="s">
        <v>1295</v>
      </c>
      <c r="M287" t="s">
        <v>1546</v>
      </c>
      <c r="N287" t="s">
        <v>1488</v>
      </c>
      <c r="O287" t="s">
        <v>1546</v>
      </c>
      <c r="P287" t="s">
        <v>1518</v>
      </c>
      <c r="Q287" t="s">
        <v>1545</v>
      </c>
      <c r="R287" t="s">
        <v>1491</v>
      </c>
      <c r="S287" t="s">
        <v>1295</v>
      </c>
      <c r="T287" t="s">
        <v>1295</v>
      </c>
      <c r="U287" t="s">
        <v>1295</v>
      </c>
      <c r="V287" t="s">
        <v>1295</v>
      </c>
      <c r="W287" t="s">
        <v>1295</v>
      </c>
    </row>
    <row r="288" spans="1:24">
      <c r="A288">
        <v>16</v>
      </c>
      <c r="B288" t="s">
        <v>752</v>
      </c>
      <c r="C288" t="s">
        <v>1442</v>
      </c>
      <c r="D288" t="s">
        <v>1547</v>
      </c>
      <c r="E288" t="s">
        <v>1524</v>
      </c>
      <c r="F288" s="2">
        <v>2863975.3</v>
      </c>
      <c r="G288" t="s">
        <v>1462</v>
      </c>
      <c r="H288" t="s">
        <v>1446</v>
      </c>
      <c r="I288" t="s">
        <v>1548</v>
      </c>
      <c r="J288">
        <v>4492618497</v>
      </c>
      <c r="K288" t="s">
        <v>914</v>
      </c>
      <c r="L288" t="s">
        <v>1295</v>
      </c>
      <c r="M288" t="s">
        <v>1549</v>
      </c>
      <c r="N288" t="s">
        <v>1488</v>
      </c>
      <c r="O288" t="s">
        <v>1549</v>
      </c>
      <c r="P288">
        <v>45862</v>
      </c>
      <c r="Q288" t="s">
        <v>1550</v>
      </c>
      <c r="S288" t="s">
        <v>1295</v>
      </c>
      <c r="T288" t="s">
        <v>1295</v>
      </c>
      <c r="U288" t="s">
        <v>1551</v>
      </c>
      <c r="V288" t="s">
        <v>1295</v>
      </c>
      <c r="W288" t="s">
        <v>1295</v>
      </c>
      <c r="X288" t="s">
        <v>1518</v>
      </c>
    </row>
    <row r="289" spans="1:24">
      <c r="A289">
        <v>17</v>
      </c>
      <c r="B289" t="s">
        <v>752</v>
      </c>
      <c r="C289" t="s">
        <v>1442</v>
      </c>
      <c r="D289" t="s">
        <v>1552</v>
      </c>
      <c r="E289" t="s">
        <v>1532</v>
      </c>
      <c r="F289" s="2">
        <v>2826243.01</v>
      </c>
      <c r="G289" t="s">
        <v>1462</v>
      </c>
      <c r="H289" t="s">
        <v>1446</v>
      </c>
      <c r="I289" t="s">
        <v>1413</v>
      </c>
      <c r="J289" t="s">
        <v>1249</v>
      </c>
      <c r="K289" t="s">
        <v>914</v>
      </c>
      <c r="L289" t="s">
        <v>914</v>
      </c>
      <c r="M289" t="s">
        <v>1295</v>
      </c>
    </row>
    <row r="290" spans="1:24">
      <c r="A290">
        <v>19</v>
      </c>
      <c r="B290" t="s">
        <v>1737</v>
      </c>
      <c r="C290" t="s">
        <v>1813</v>
      </c>
      <c r="D290" t="s">
        <v>2077</v>
      </c>
      <c r="E290" t="s">
        <v>2078</v>
      </c>
      <c r="F290" s="2">
        <v>2784828.41</v>
      </c>
      <c r="G290" t="s">
        <v>2079</v>
      </c>
      <c r="H290" t="s">
        <v>2004</v>
      </c>
      <c r="I290" t="s">
        <v>2080</v>
      </c>
      <c r="J290">
        <v>6561354436</v>
      </c>
      <c r="M290" t="s">
        <v>2081</v>
      </c>
      <c r="N290" t="s">
        <v>1295</v>
      </c>
      <c r="O290" t="s">
        <v>1295</v>
      </c>
      <c r="P290" t="s">
        <v>1295</v>
      </c>
    </row>
    <row r="291" spans="1:24">
      <c r="A291">
        <v>10</v>
      </c>
      <c r="B291" t="s">
        <v>752</v>
      </c>
      <c r="C291" t="s">
        <v>891</v>
      </c>
      <c r="D291" t="s">
        <v>954</v>
      </c>
      <c r="E291" t="s">
        <v>955</v>
      </c>
      <c r="F291" s="2">
        <v>2766868.16</v>
      </c>
      <c r="G291" t="s">
        <v>894</v>
      </c>
      <c r="H291" t="s">
        <v>895</v>
      </c>
      <c r="I291" t="s">
        <v>956</v>
      </c>
      <c r="J291">
        <v>9992759213</v>
      </c>
      <c r="M291" t="s">
        <v>957</v>
      </c>
    </row>
    <row r="292" spans="1:24">
      <c r="A292">
        <v>15</v>
      </c>
      <c r="B292" t="s">
        <v>752</v>
      </c>
      <c r="C292" t="s">
        <v>880</v>
      </c>
      <c r="D292" t="s">
        <v>1678</v>
      </c>
      <c r="E292" t="s">
        <v>1679</v>
      </c>
      <c r="F292" s="2">
        <v>2728850.9</v>
      </c>
      <c r="G292" t="s">
        <v>1680</v>
      </c>
      <c r="H292" t="s">
        <v>884</v>
      </c>
      <c r="I292" t="s">
        <v>1681</v>
      </c>
      <c r="J292">
        <v>7821574509</v>
      </c>
      <c r="K292" t="s">
        <v>1682</v>
      </c>
      <c r="L292" t="s">
        <v>914</v>
      </c>
      <c r="M292" t="s">
        <v>1683</v>
      </c>
      <c r="N292" t="s">
        <v>914</v>
      </c>
      <c r="O292" t="s">
        <v>914</v>
      </c>
      <c r="P292" t="s">
        <v>1311</v>
      </c>
    </row>
    <row r="293" spans="1:24">
      <c r="A293">
        <v>11</v>
      </c>
      <c r="B293" t="s">
        <v>752</v>
      </c>
      <c r="C293" t="s">
        <v>891</v>
      </c>
      <c r="D293" t="s">
        <v>958</v>
      </c>
      <c r="E293" t="s">
        <v>959</v>
      </c>
      <c r="F293" s="2">
        <v>2728557.07</v>
      </c>
      <c r="G293" t="s">
        <v>960</v>
      </c>
      <c r="H293" t="s">
        <v>895</v>
      </c>
      <c r="I293" t="s">
        <v>961</v>
      </c>
      <c r="J293">
        <v>5522727473</v>
      </c>
      <c r="K293">
        <v>9983212538</v>
      </c>
      <c r="M293" t="s">
        <v>962</v>
      </c>
      <c r="P293">
        <v>45910</v>
      </c>
      <c r="Q293" t="s">
        <v>963</v>
      </c>
      <c r="R293">
        <v>9981598790</v>
      </c>
      <c r="S293">
        <v>9983212538</v>
      </c>
      <c r="U293" t="s">
        <v>964</v>
      </c>
      <c r="X293">
        <v>45725</v>
      </c>
    </row>
    <row r="294" spans="1:24">
      <c r="A294">
        <v>19</v>
      </c>
      <c r="B294" t="s">
        <v>752</v>
      </c>
      <c r="C294" t="s">
        <v>753</v>
      </c>
      <c r="D294" t="s">
        <v>853</v>
      </c>
      <c r="E294" t="s">
        <v>854</v>
      </c>
      <c r="F294" s="2">
        <v>2725002.36</v>
      </c>
      <c r="G294" t="s">
        <v>772</v>
      </c>
      <c r="H294" t="s">
        <v>757</v>
      </c>
      <c r="I294" t="s">
        <v>855</v>
      </c>
    </row>
    <row r="295" spans="1:24">
      <c r="A295">
        <v>6</v>
      </c>
      <c r="B295" t="s">
        <v>19</v>
      </c>
      <c r="C295" t="s">
        <v>273</v>
      </c>
      <c r="D295" t="s">
        <v>304</v>
      </c>
      <c r="E295" t="s">
        <v>305</v>
      </c>
      <c r="F295" s="2">
        <v>2715665.97</v>
      </c>
      <c r="G295" t="s">
        <v>306</v>
      </c>
      <c r="H295" t="s">
        <v>277</v>
      </c>
      <c r="I295" t="s">
        <v>307</v>
      </c>
      <c r="J295">
        <v>6444301464</v>
      </c>
      <c r="K295">
        <v>6444301464</v>
      </c>
      <c r="M295" t="s">
        <v>308</v>
      </c>
      <c r="N295" t="s">
        <v>280</v>
      </c>
      <c r="O295" t="s">
        <v>307</v>
      </c>
      <c r="Q295" t="s">
        <v>307</v>
      </c>
      <c r="R295">
        <v>6444301464</v>
      </c>
      <c r="S295">
        <v>6444301464</v>
      </c>
      <c r="U295" t="s">
        <v>308</v>
      </c>
      <c r="V295" t="s">
        <v>280</v>
      </c>
      <c r="W295" t="s">
        <v>307</v>
      </c>
    </row>
    <row r="296" spans="1:24">
      <c r="A296">
        <v>18</v>
      </c>
      <c r="B296" t="s">
        <v>752</v>
      </c>
      <c r="C296" t="s">
        <v>1442</v>
      </c>
      <c r="D296" t="s">
        <v>1553</v>
      </c>
      <c r="E296" t="s">
        <v>1554</v>
      </c>
      <c r="F296" s="2">
        <v>2707089.1</v>
      </c>
      <c r="G296" t="s">
        <v>1462</v>
      </c>
      <c r="H296" t="s">
        <v>1446</v>
      </c>
      <c r="I296" t="s">
        <v>1555</v>
      </c>
      <c r="J296">
        <v>4491157395</v>
      </c>
      <c r="K296" t="s">
        <v>1556</v>
      </c>
      <c r="L296">
        <v>153</v>
      </c>
      <c r="M296" t="s">
        <v>1557</v>
      </c>
      <c r="N296" t="s">
        <v>1488</v>
      </c>
      <c r="O296" t="s">
        <v>1557</v>
      </c>
      <c r="P296" t="s">
        <v>1558</v>
      </c>
      <c r="Q296" t="s">
        <v>1559</v>
      </c>
      <c r="R296" t="s">
        <v>1491</v>
      </c>
      <c r="S296" t="s">
        <v>1560</v>
      </c>
      <c r="T296">
        <v>182</v>
      </c>
      <c r="U296" t="s">
        <v>1561</v>
      </c>
      <c r="V296" t="s">
        <v>914</v>
      </c>
      <c r="W296" t="s">
        <v>914</v>
      </c>
      <c r="X296" t="s">
        <v>1518</v>
      </c>
    </row>
    <row r="297" spans="1:24">
      <c r="A297">
        <v>20</v>
      </c>
      <c r="B297" t="s">
        <v>752</v>
      </c>
      <c r="C297" t="s">
        <v>753</v>
      </c>
      <c r="D297" t="s">
        <v>856</v>
      </c>
      <c r="E297" t="s">
        <v>857</v>
      </c>
      <c r="F297" s="2">
        <v>2701612.58</v>
      </c>
      <c r="G297" t="s">
        <v>811</v>
      </c>
      <c r="H297" t="s">
        <v>757</v>
      </c>
      <c r="I297" t="s">
        <v>786</v>
      </c>
      <c r="J297">
        <v>4774754789</v>
      </c>
      <c r="M297" t="s">
        <v>787</v>
      </c>
      <c r="N297" t="s">
        <v>760</v>
      </c>
      <c r="P297" t="s">
        <v>789</v>
      </c>
    </row>
    <row r="298" spans="1:24">
      <c r="A298">
        <v>8</v>
      </c>
      <c r="B298" t="s">
        <v>19</v>
      </c>
      <c r="C298" t="s">
        <v>20</v>
      </c>
      <c r="D298" t="s">
        <v>60</v>
      </c>
      <c r="E298" t="s">
        <v>61</v>
      </c>
      <c r="F298" s="2">
        <v>2690352.65</v>
      </c>
      <c r="G298" t="s">
        <v>62</v>
      </c>
      <c r="H298" t="s">
        <v>24</v>
      </c>
      <c r="I298" t="s">
        <v>63</v>
      </c>
      <c r="J298">
        <v>5522417410</v>
      </c>
      <c r="M298" t="s">
        <v>64</v>
      </c>
      <c r="N298" t="s">
        <v>33</v>
      </c>
      <c r="O298">
        <v>5522417410</v>
      </c>
      <c r="Q298" t="s">
        <v>65</v>
      </c>
      <c r="R298">
        <v>5573503457</v>
      </c>
      <c r="U298" t="s">
        <v>66</v>
      </c>
    </row>
    <row r="299" spans="1:24">
      <c r="A299">
        <v>9</v>
      </c>
      <c r="B299" t="s">
        <v>19</v>
      </c>
      <c r="C299" t="s">
        <v>20</v>
      </c>
      <c r="D299" t="s">
        <v>67</v>
      </c>
      <c r="E299" t="s">
        <v>68</v>
      </c>
      <c r="F299" s="2">
        <v>2680664.53</v>
      </c>
      <c r="G299" t="s">
        <v>42</v>
      </c>
      <c r="H299" t="s">
        <v>24</v>
      </c>
      <c r="I299" t="s">
        <v>69</v>
      </c>
      <c r="J299">
        <v>6671744190</v>
      </c>
      <c r="M299" t="s">
        <v>70</v>
      </c>
      <c r="N299" t="s">
        <v>33</v>
      </c>
      <c r="O299">
        <v>6671744190</v>
      </c>
    </row>
    <row r="300" spans="1:24">
      <c r="A300">
        <v>10</v>
      </c>
      <c r="B300" t="s">
        <v>19</v>
      </c>
      <c r="C300" t="s">
        <v>20</v>
      </c>
      <c r="D300" t="s">
        <v>71</v>
      </c>
      <c r="E300" t="s">
        <v>72</v>
      </c>
      <c r="F300" s="2">
        <v>2678788.72</v>
      </c>
      <c r="G300" t="s">
        <v>42</v>
      </c>
      <c r="H300" t="s">
        <v>24</v>
      </c>
      <c r="I300" t="s">
        <v>73</v>
      </c>
      <c r="J300">
        <v>5525394341</v>
      </c>
      <c r="M300" t="s">
        <v>74</v>
      </c>
      <c r="N300" t="s">
        <v>33</v>
      </c>
      <c r="O300">
        <v>5525394341</v>
      </c>
    </row>
    <row r="301" spans="1:24">
      <c r="A301">
        <v>11</v>
      </c>
      <c r="B301" t="s">
        <v>19</v>
      </c>
      <c r="C301" t="s">
        <v>20</v>
      </c>
      <c r="D301" t="s">
        <v>75</v>
      </c>
      <c r="E301" t="s">
        <v>76</v>
      </c>
      <c r="F301" s="2">
        <v>2595304.69</v>
      </c>
      <c r="G301" t="s">
        <v>47</v>
      </c>
      <c r="H301" t="s">
        <v>24</v>
      </c>
      <c r="I301" t="s">
        <v>77</v>
      </c>
      <c r="J301">
        <v>6672680432</v>
      </c>
      <c r="M301" t="s">
        <v>78</v>
      </c>
      <c r="N301" t="s">
        <v>33</v>
      </c>
      <c r="O301">
        <v>6672680432</v>
      </c>
      <c r="Q301" t="s">
        <v>77</v>
      </c>
      <c r="R301">
        <v>6672680432</v>
      </c>
      <c r="U301" t="s">
        <v>78</v>
      </c>
      <c r="V301" t="s">
        <v>39</v>
      </c>
    </row>
    <row r="302" spans="1:24">
      <c r="A302">
        <v>12</v>
      </c>
      <c r="B302" t="s">
        <v>2105</v>
      </c>
      <c r="C302" t="s">
        <v>2359</v>
      </c>
      <c r="D302" t="s">
        <v>2416</v>
      </c>
      <c r="E302" t="s">
        <v>2417</v>
      </c>
      <c r="F302" s="2">
        <v>2585614.75</v>
      </c>
      <c r="G302" t="s">
        <v>2405</v>
      </c>
      <c r="H302" t="s">
        <v>2363</v>
      </c>
      <c r="I302" t="s">
        <v>2418</v>
      </c>
      <c r="J302">
        <v>5569022607</v>
      </c>
      <c r="K302">
        <v>5569022607</v>
      </c>
      <c r="L302" t="s">
        <v>914</v>
      </c>
      <c r="M302" t="s">
        <v>2419</v>
      </c>
      <c r="N302" t="s">
        <v>2387</v>
      </c>
      <c r="O302" t="s">
        <v>2420</v>
      </c>
      <c r="Q302" t="s">
        <v>2418</v>
      </c>
      <c r="R302">
        <v>5569022607</v>
      </c>
      <c r="S302">
        <v>5569022607</v>
      </c>
      <c r="T302" t="s">
        <v>914</v>
      </c>
      <c r="U302" t="s">
        <v>2419</v>
      </c>
      <c r="V302" t="s">
        <v>2387</v>
      </c>
      <c r="W302" t="s">
        <v>2420</v>
      </c>
    </row>
    <row r="303" spans="1:24">
      <c r="A303">
        <v>6</v>
      </c>
      <c r="B303" t="s">
        <v>752</v>
      </c>
      <c r="C303" t="s">
        <v>1033</v>
      </c>
      <c r="D303" t="s">
        <v>1060</v>
      </c>
      <c r="E303" t="s">
        <v>1061</v>
      </c>
      <c r="F303" s="2">
        <v>2585026.89</v>
      </c>
      <c r="G303" t="s">
        <v>1062</v>
      </c>
      <c r="H303" t="s">
        <v>1037</v>
      </c>
      <c r="I303" t="s">
        <v>1063</v>
      </c>
      <c r="J303">
        <v>3318483716</v>
      </c>
      <c r="K303">
        <v>3318483716</v>
      </c>
      <c r="M303" t="s">
        <v>1064</v>
      </c>
    </row>
    <row r="304" spans="1:24">
      <c r="A304">
        <v>7</v>
      </c>
      <c r="B304" t="s">
        <v>752</v>
      </c>
      <c r="C304" t="s">
        <v>1033</v>
      </c>
      <c r="D304" t="s">
        <v>1065</v>
      </c>
      <c r="E304" t="s">
        <v>1066</v>
      </c>
      <c r="F304" s="2">
        <v>2580294.8</v>
      </c>
      <c r="G304" t="s">
        <v>1067</v>
      </c>
      <c r="H304" t="s">
        <v>1043</v>
      </c>
      <c r="I304" t="s">
        <v>1066</v>
      </c>
      <c r="J304">
        <v>3327854229</v>
      </c>
      <c r="K304">
        <v>3327854229</v>
      </c>
      <c r="M304" t="s">
        <v>1068</v>
      </c>
      <c r="N304" t="s">
        <v>1009</v>
      </c>
    </row>
    <row r="305" spans="1:24">
      <c r="A305">
        <v>9</v>
      </c>
      <c r="B305" t="s">
        <v>19</v>
      </c>
      <c r="C305" t="s">
        <v>504</v>
      </c>
      <c r="D305" t="s">
        <v>545</v>
      </c>
      <c r="E305" t="s">
        <v>546</v>
      </c>
      <c r="F305" s="2">
        <v>2576227.62</v>
      </c>
      <c r="G305" t="s">
        <v>528</v>
      </c>
      <c r="H305" t="s">
        <v>508</v>
      </c>
      <c r="I305" t="s">
        <v>547</v>
      </c>
      <c r="J305">
        <v>4959580304</v>
      </c>
      <c r="M305" t="s">
        <v>548</v>
      </c>
      <c r="N305" t="s">
        <v>157</v>
      </c>
      <c r="O305" t="s">
        <v>549</v>
      </c>
      <c r="P305">
        <v>30591</v>
      </c>
      <c r="Q305" t="s">
        <v>547</v>
      </c>
      <c r="R305">
        <v>4959580304</v>
      </c>
      <c r="U305" t="s">
        <v>548</v>
      </c>
      <c r="X305">
        <v>30591</v>
      </c>
    </row>
    <row r="306" spans="1:24">
      <c r="A306">
        <v>21</v>
      </c>
      <c r="B306" t="s">
        <v>752</v>
      </c>
      <c r="C306" t="s">
        <v>753</v>
      </c>
      <c r="D306" t="s">
        <v>858</v>
      </c>
      <c r="E306" t="s">
        <v>859</v>
      </c>
      <c r="F306" s="2">
        <v>2568378.97</v>
      </c>
      <c r="G306" t="s">
        <v>832</v>
      </c>
      <c r="H306" t="s">
        <v>757</v>
      </c>
      <c r="I306" t="s">
        <v>860</v>
      </c>
      <c r="J306">
        <v>4428246530</v>
      </c>
      <c r="K306">
        <v>4428246530</v>
      </c>
      <c r="L306" t="s">
        <v>834</v>
      </c>
      <c r="M306" t="s">
        <v>861</v>
      </c>
      <c r="N306" t="s">
        <v>760</v>
      </c>
      <c r="P306" t="s">
        <v>862</v>
      </c>
      <c r="Q306" t="s">
        <v>860</v>
      </c>
      <c r="R306">
        <v>4428246530</v>
      </c>
      <c r="S306">
        <v>4428246530</v>
      </c>
      <c r="T306" t="s">
        <v>834</v>
      </c>
      <c r="U306" t="s">
        <v>861</v>
      </c>
      <c r="X306" t="s">
        <v>862</v>
      </c>
    </row>
    <row r="307" spans="1:24">
      <c r="A307">
        <v>12</v>
      </c>
      <c r="B307" t="s">
        <v>19</v>
      </c>
      <c r="C307" t="s">
        <v>20</v>
      </c>
      <c r="D307" t="s">
        <v>79</v>
      </c>
      <c r="E307" t="s">
        <v>80</v>
      </c>
      <c r="F307" s="2">
        <v>2530081.38</v>
      </c>
      <c r="G307" t="s">
        <v>47</v>
      </c>
      <c r="H307" t="s">
        <v>24</v>
      </c>
      <c r="I307" t="s">
        <v>77</v>
      </c>
      <c r="J307">
        <v>6672680432</v>
      </c>
      <c r="M307" t="s">
        <v>78</v>
      </c>
      <c r="N307" t="s">
        <v>33</v>
      </c>
      <c r="O307">
        <v>6672680432</v>
      </c>
      <c r="Q307" t="s">
        <v>77</v>
      </c>
      <c r="R307">
        <v>6672680432</v>
      </c>
      <c r="U307" t="s">
        <v>78</v>
      </c>
      <c r="V307" t="s">
        <v>39</v>
      </c>
    </row>
    <row r="308" spans="1:24">
      <c r="A308">
        <v>7</v>
      </c>
      <c r="B308" t="s">
        <v>19</v>
      </c>
      <c r="C308" t="s">
        <v>273</v>
      </c>
      <c r="D308" t="s">
        <v>309</v>
      </c>
      <c r="E308" t="s">
        <v>310</v>
      </c>
      <c r="F308" s="2">
        <v>2517174.57</v>
      </c>
      <c r="G308" t="s">
        <v>276</v>
      </c>
      <c r="H308" t="s">
        <v>277</v>
      </c>
      <c r="I308" t="s">
        <v>311</v>
      </c>
      <c r="J308">
        <v>6381078836</v>
      </c>
      <c r="K308">
        <v>6381078836</v>
      </c>
      <c r="M308" t="s">
        <v>312</v>
      </c>
      <c r="N308" t="s">
        <v>280</v>
      </c>
      <c r="O308" t="s">
        <v>311</v>
      </c>
      <c r="Q308" t="s">
        <v>311</v>
      </c>
      <c r="R308">
        <v>6381078836</v>
      </c>
      <c r="S308">
        <v>6381078836</v>
      </c>
      <c r="U308" t="s">
        <v>313</v>
      </c>
      <c r="V308" t="s">
        <v>280</v>
      </c>
      <c r="W308" t="s">
        <v>311</v>
      </c>
    </row>
    <row r="309" spans="1:24">
      <c r="A309">
        <v>12</v>
      </c>
      <c r="B309" t="s">
        <v>752</v>
      </c>
      <c r="C309" t="s">
        <v>891</v>
      </c>
      <c r="D309" t="s">
        <v>965</v>
      </c>
      <c r="E309" t="s">
        <v>966</v>
      </c>
      <c r="F309" s="2">
        <v>2511528.85</v>
      </c>
      <c r="G309" t="s">
        <v>967</v>
      </c>
      <c r="H309" t="s">
        <v>968</v>
      </c>
      <c r="I309" t="s">
        <v>969</v>
      </c>
      <c r="J309">
        <v>5563310559</v>
      </c>
      <c r="K309">
        <v>5563310559</v>
      </c>
      <c r="M309" t="s">
        <v>970</v>
      </c>
      <c r="N309" t="s">
        <v>971</v>
      </c>
    </row>
    <row r="310" spans="1:24">
      <c r="A310">
        <v>20</v>
      </c>
      <c r="B310" t="s">
        <v>1737</v>
      </c>
      <c r="C310" t="s">
        <v>1813</v>
      </c>
      <c r="D310" t="s">
        <v>2082</v>
      </c>
      <c r="E310" t="s">
        <v>2083</v>
      </c>
      <c r="F310" s="2">
        <v>2504707.23</v>
      </c>
      <c r="G310" t="s">
        <v>2042</v>
      </c>
      <c r="H310" t="s">
        <v>1817</v>
      </c>
      <c r="I310" t="s">
        <v>2084</v>
      </c>
      <c r="J310">
        <v>6561678181</v>
      </c>
      <c r="M310" t="s">
        <v>2085</v>
      </c>
      <c r="N310" t="s">
        <v>1295</v>
      </c>
      <c r="O310" t="s">
        <v>1295</v>
      </c>
      <c r="P310" t="s">
        <v>1295</v>
      </c>
    </row>
    <row r="311" spans="1:24">
      <c r="A311">
        <v>21</v>
      </c>
      <c r="B311" t="s">
        <v>1737</v>
      </c>
      <c r="C311" t="s">
        <v>1813</v>
      </c>
      <c r="D311" t="s">
        <v>2086</v>
      </c>
      <c r="E311" t="s">
        <v>2087</v>
      </c>
      <c r="F311" s="2">
        <v>2466878.55</v>
      </c>
      <c r="G311" t="s">
        <v>2026</v>
      </c>
      <c r="H311" t="s">
        <v>2004</v>
      </c>
      <c r="I311" t="s">
        <v>2088</v>
      </c>
      <c r="J311">
        <v>8712600148</v>
      </c>
      <c r="K311" t="s">
        <v>2075</v>
      </c>
      <c r="L311" t="s">
        <v>2075</v>
      </c>
      <c r="M311" t="s">
        <v>2089</v>
      </c>
      <c r="N311" t="s">
        <v>280</v>
      </c>
      <c r="P311">
        <v>45969</v>
      </c>
    </row>
    <row r="312" spans="1:24">
      <c r="A312">
        <v>14</v>
      </c>
      <c r="B312" t="s">
        <v>19</v>
      </c>
      <c r="C312" t="s">
        <v>620</v>
      </c>
      <c r="D312" t="s">
        <v>690</v>
      </c>
      <c r="E312" t="s">
        <v>691</v>
      </c>
      <c r="F312" s="2">
        <v>2447385.99</v>
      </c>
      <c r="G312" t="s">
        <v>669</v>
      </c>
      <c r="H312" t="s">
        <v>624</v>
      </c>
      <c r="I312" t="s">
        <v>692</v>
      </c>
      <c r="J312">
        <v>6644841941</v>
      </c>
    </row>
    <row r="313" spans="1:24">
      <c r="A313">
        <v>22</v>
      </c>
      <c r="B313" t="s">
        <v>1737</v>
      </c>
      <c r="C313" t="s">
        <v>1813</v>
      </c>
      <c r="D313" t="s">
        <v>2090</v>
      </c>
      <c r="E313" t="s">
        <v>2091</v>
      </c>
      <c r="F313" s="2">
        <v>2434172.16</v>
      </c>
      <c r="G313" t="s">
        <v>2042</v>
      </c>
      <c r="H313" t="s">
        <v>1817</v>
      </c>
      <c r="I313" t="s">
        <v>2092</v>
      </c>
      <c r="J313">
        <v>6141367975</v>
      </c>
      <c r="M313" t="s">
        <v>2093</v>
      </c>
      <c r="N313" t="s">
        <v>280</v>
      </c>
      <c r="O313" t="s">
        <v>1295</v>
      </c>
      <c r="P313" t="s">
        <v>1295</v>
      </c>
    </row>
    <row r="314" spans="1:24">
      <c r="A314">
        <v>23</v>
      </c>
      <c r="B314" t="s">
        <v>1737</v>
      </c>
      <c r="C314" t="s">
        <v>1813</v>
      </c>
      <c r="D314" t="s">
        <v>2094</v>
      </c>
      <c r="E314" t="s">
        <v>2095</v>
      </c>
      <c r="F314" s="2">
        <v>2430616.62</v>
      </c>
      <c r="G314" t="s">
        <v>2042</v>
      </c>
      <c r="H314" t="s">
        <v>1817</v>
      </c>
      <c r="I314" t="s">
        <v>2091</v>
      </c>
      <c r="J314">
        <v>8712119900</v>
      </c>
      <c r="K314" t="s">
        <v>2075</v>
      </c>
      <c r="L314" t="s">
        <v>2075</v>
      </c>
      <c r="M314" t="s">
        <v>2096</v>
      </c>
      <c r="N314" t="s">
        <v>280</v>
      </c>
      <c r="P314">
        <v>45756</v>
      </c>
    </row>
    <row r="315" spans="1:24">
      <c r="A315">
        <v>18</v>
      </c>
      <c r="B315" t="s">
        <v>752</v>
      </c>
      <c r="C315" t="s">
        <v>1284</v>
      </c>
      <c r="D315" t="s">
        <v>1406</v>
      </c>
      <c r="E315" t="s">
        <v>1407</v>
      </c>
      <c r="F315" s="2">
        <v>2427595.65</v>
      </c>
      <c r="G315" t="s">
        <v>1408</v>
      </c>
      <c r="H315" t="s">
        <v>1287</v>
      </c>
      <c r="I315" t="s">
        <v>1409</v>
      </c>
      <c r="J315">
        <v>4428246296</v>
      </c>
      <c r="K315">
        <v>4428246296</v>
      </c>
      <c r="M315" t="s">
        <v>1410</v>
      </c>
      <c r="N315" t="s">
        <v>971</v>
      </c>
      <c r="O315" t="s">
        <v>1375</v>
      </c>
      <c r="P315" t="s">
        <v>1311</v>
      </c>
      <c r="S315">
        <v>4428246296</v>
      </c>
    </row>
    <row r="316" spans="1:24">
      <c r="A316">
        <v>19</v>
      </c>
      <c r="B316" t="s">
        <v>752</v>
      </c>
      <c r="C316" t="s">
        <v>1442</v>
      </c>
      <c r="D316" t="s">
        <v>1562</v>
      </c>
      <c r="E316" t="s">
        <v>1563</v>
      </c>
      <c r="F316" s="2">
        <v>2375207.87</v>
      </c>
      <c r="G316" t="s">
        <v>1564</v>
      </c>
      <c r="H316" t="s">
        <v>1446</v>
      </c>
      <c r="I316" t="s">
        <v>1565</v>
      </c>
      <c r="J316">
        <v>4499768356</v>
      </c>
      <c r="L316">
        <v>300</v>
      </c>
      <c r="M316" t="s">
        <v>1566</v>
      </c>
      <c r="N316" t="s">
        <v>1567</v>
      </c>
    </row>
    <row r="317" spans="1:24">
      <c r="A317">
        <v>15</v>
      </c>
      <c r="B317" t="s">
        <v>19</v>
      </c>
      <c r="C317" t="s">
        <v>620</v>
      </c>
      <c r="D317" t="s">
        <v>693</v>
      </c>
      <c r="E317" t="s">
        <v>694</v>
      </c>
      <c r="F317" s="2">
        <v>2368558.12</v>
      </c>
      <c r="G317" t="s">
        <v>695</v>
      </c>
      <c r="H317" t="s">
        <v>624</v>
      </c>
      <c r="I317" t="s">
        <v>696</v>
      </c>
      <c r="J317">
        <v>6862439978</v>
      </c>
      <c r="M317" t="s">
        <v>697</v>
      </c>
    </row>
    <row r="318" spans="1:24">
      <c r="A318">
        <v>16</v>
      </c>
      <c r="B318" t="s">
        <v>19</v>
      </c>
      <c r="C318" t="s">
        <v>620</v>
      </c>
      <c r="D318" t="s">
        <v>698</v>
      </c>
      <c r="E318" t="s">
        <v>699</v>
      </c>
      <c r="F318" s="2">
        <v>2367297.47</v>
      </c>
      <c r="G318" t="s">
        <v>695</v>
      </c>
      <c r="H318" t="s">
        <v>624</v>
      </c>
      <c r="I318" t="s">
        <v>700</v>
      </c>
      <c r="J318">
        <v>6869466709</v>
      </c>
      <c r="M318" t="s">
        <v>701</v>
      </c>
      <c r="P318">
        <v>45869</v>
      </c>
    </row>
    <row r="319" spans="1:24">
      <c r="A319">
        <v>24</v>
      </c>
      <c r="B319" t="s">
        <v>1737</v>
      </c>
      <c r="C319" t="s">
        <v>1813</v>
      </c>
      <c r="D319" t="s">
        <v>2097</v>
      </c>
      <c r="E319" t="s">
        <v>2098</v>
      </c>
      <c r="F319" s="2">
        <v>2352882.19</v>
      </c>
      <c r="G319" t="s">
        <v>2026</v>
      </c>
      <c r="H319" t="s">
        <v>2004</v>
      </c>
      <c r="I319" t="s">
        <v>2099</v>
      </c>
      <c r="J319">
        <v>5545974921</v>
      </c>
      <c r="K319" t="s">
        <v>2075</v>
      </c>
      <c r="L319" t="s">
        <v>2075</v>
      </c>
      <c r="M319" t="s">
        <v>2100</v>
      </c>
      <c r="N319" t="s">
        <v>280</v>
      </c>
      <c r="P319">
        <v>45858</v>
      </c>
    </row>
    <row r="320" spans="1:24">
      <c r="A320">
        <v>8</v>
      </c>
      <c r="B320" t="s">
        <v>752</v>
      </c>
      <c r="C320" t="s">
        <v>1033</v>
      </c>
      <c r="D320" t="s">
        <v>1069</v>
      </c>
      <c r="E320" t="s">
        <v>1070</v>
      </c>
      <c r="F320" s="2">
        <v>2347103.68</v>
      </c>
      <c r="G320" t="s">
        <v>1042</v>
      </c>
      <c r="H320" t="s">
        <v>1043</v>
      </c>
      <c r="I320" t="s">
        <v>1070</v>
      </c>
      <c r="J320">
        <v>4431614039</v>
      </c>
      <c r="M320" t="s">
        <v>1071</v>
      </c>
      <c r="N320" t="s">
        <v>1009</v>
      </c>
      <c r="P320" t="s">
        <v>1072</v>
      </c>
      <c r="Q320" t="s">
        <v>1070</v>
      </c>
      <c r="R320">
        <v>4431614039</v>
      </c>
      <c r="U320" t="s">
        <v>1071</v>
      </c>
      <c r="V320" t="s">
        <v>1009</v>
      </c>
      <c r="X320" t="s">
        <v>1072</v>
      </c>
    </row>
    <row r="321" spans="1:24">
      <c r="A321">
        <v>13</v>
      </c>
      <c r="B321" t="s">
        <v>19</v>
      </c>
      <c r="C321" t="s">
        <v>20</v>
      </c>
      <c r="D321" t="s">
        <v>81</v>
      </c>
      <c r="E321" t="s">
        <v>82</v>
      </c>
      <c r="F321" s="2">
        <v>2313693.97</v>
      </c>
      <c r="G321" t="s">
        <v>83</v>
      </c>
      <c r="H321" t="s">
        <v>24</v>
      </c>
      <c r="I321" t="s">
        <v>84</v>
      </c>
      <c r="J321">
        <v>6674114435</v>
      </c>
      <c r="K321">
        <v>6674114435</v>
      </c>
      <c r="M321" t="s">
        <v>85</v>
      </c>
      <c r="N321" t="s">
        <v>33</v>
      </c>
      <c r="O321">
        <v>6674114435</v>
      </c>
      <c r="P321">
        <v>45964</v>
      </c>
    </row>
    <row r="322" spans="1:24">
      <c r="A322">
        <v>20</v>
      </c>
      <c r="B322" t="s">
        <v>752</v>
      </c>
      <c r="C322" t="s">
        <v>1442</v>
      </c>
      <c r="D322" t="s">
        <v>1568</v>
      </c>
      <c r="E322" t="s">
        <v>1569</v>
      </c>
      <c r="F322" s="2">
        <v>2309347.59</v>
      </c>
      <c r="G322" t="s">
        <v>1498</v>
      </c>
      <c r="H322" t="s">
        <v>1446</v>
      </c>
      <c r="I322" t="s">
        <v>1570</v>
      </c>
      <c r="J322">
        <v>4442048445</v>
      </c>
      <c r="M322" t="s">
        <v>1571</v>
      </c>
      <c r="Q322" t="s">
        <v>1572</v>
      </c>
      <c r="R322" t="s">
        <v>1573</v>
      </c>
      <c r="U322" t="s">
        <v>1574</v>
      </c>
    </row>
    <row r="323" spans="1:24">
      <c r="A323">
        <v>8</v>
      </c>
      <c r="B323" t="s">
        <v>19</v>
      </c>
      <c r="C323" t="s">
        <v>273</v>
      </c>
      <c r="D323" t="s">
        <v>314</v>
      </c>
      <c r="E323" t="s">
        <v>315</v>
      </c>
      <c r="F323" s="2">
        <v>2302735.46</v>
      </c>
      <c r="G323" t="s">
        <v>316</v>
      </c>
      <c r="H323" t="s">
        <v>277</v>
      </c>
      <c r="I323" t="s">
        <v>317</v>
      </c>
      <c r="J323">
        <v>6623967682</v>
      </c>
      <c r="K323">
        <v>6623967682</v>
      </c>
      <c r="M323" t="s">
        <v>318</v>
      </c>
      <c r="N323" t="s">
        <v>280</v>
      </c>
      <c r="O323" t="s">
        <v>319</v>
      </c>
      <c r="Q323" t="s">
        <v>317</v>
      </c>
      <c r="R323">
        <v>6623967682</v>
      </c>
      <c r="S323">
        <v>6623967682</v>
      </c>
      <c r="U323" t="s">
        <v>318</v>
      </c>
      <c r="V323" t="s">
        <v>280</v>
      </c>
      <c r="W323" t="s">
        <v>319</v>
      </c>
    </row>
    <row r="324" spans="1:24">
      <c r="A324">
        <v>14</v>
      </c>
      <c r="B324" t="s">
        <v>19</v>
      </c>
      <c r="C324" t="s">
        <v>20</v>
      </c>
      <c r="D324">
        <v>5899414</v>
      </c>
      <c r="E324" t="s">
        <v>86</v>
      </c>
      <c r="F324" s="2">
        <v>2259797.02</v>
      </c>
      <c r="G324" t="s">
        <v>47</v>
      </c>
      <c r="H324" t="s">
        <v>24</v>
      </c>
      <c r="I324" t="s">
        <v>87</v>
      </c>
      <c r="J324">
        <v>6672226656</v>
      </c>
      <c r="M324" t="s">
        <v>88</v>
      </c>
      <c r="N324" t="s">
        <v>33</v>
      </c>
      <c r="O324">
        <v>6672226656</v>
      </c>
      <c r="Q324" t="s">
        <v>87</v>
      </c>
      <c r="R324">
        <v>6672226656</v>
      </c>
      <c r="U324" t="s">
        <v>88</v>
      </c>
      <c r="V324" t="s">
        <v>39</v>
      </c>
    </row>
    <row r="325" spans="1:24">
      <c r="A325">
        <v>11</v>
      </c>
      <c r="B325" t="s">
        <v>1737</v>
      </c>
      <c r="C325" t="s">
        <v>1880</v>
      </c>
      <c r="D325" t="s">
        <v>1945</v>
      </c>
      <c r="E325" t="s">
        <v>1946</v>
      </c>
      <c r="F325" s="2">
        <v>2240411.32</v>
      </c>
      <c r="G325" t="s">
        <v>1898</v>
      </c>
      <c r="H325" t="s">
        <v>1884</v>
      </c>
      <c r="I325" t="s">
        <v>1927</v>
      </c>
      <c r="J325" t="s">
        <v>1927</v>
      </c>
      <c r="K325" t="s">
        <v>1927</v>
      </c>
      <c r="L325" t="s">
        <v>1927</v>
      </c>
      <c r="M325" t="s">
        <v>1927</v>
      </c>
      <c r="N325" t="s">
        <v>1927</v>
      </c>
      <c r="O325" t="s">
        <v>1927</v>
      </c>
      <c r="P325" t="s">
        <v>1927</v>
      </c>
      <c r="Q325" t="s">
        <v>1927</v>
      </c>
      <c r="R325" t="s">
        <v>1927</v>
      </c>
      <c r="S325" t="s">
        <v>1927</v>
      </c>
      <c r="T325" t="s">
        <v>1927</v>
      </c>
      <c r="U325" t="s">
        <v>1927</v>
      </c>
      <c r="V325" t="s">
        <v>1927</v>
      </c>
      <c r="W325" t="s">
        <v>1927</v>
      </c>
      <c r="X325" t="s">
        <v>1927</v>
      </c>
    </row>
    <row r="326" spans="1:24">
      <c r="A326">
        <v>10</v>
      </c>
      <c r="B326" t="s">
        <v>19</v>
      </c>
      <c r="C326" t="s">
        <v>504</v>
      </c>
      <c r="D326" t="s">
        <v>550</v>
      </c>
      <c r="E326" t="s">
        <v>551</v>
      </c>
      <c r="F326" s="2">
        <v>2239562.88</v>
      </c>
      <c r="G326" t="s">
        <v>513</v>
      </c>
      <c r="H326" t="s">
        <v>508</v>
      </c>
      <c r="I326" t="s">
        <v>552</v>
      </c>
      <c r="J326">
        <v>3951143944</v>
      </c>
      <c r="M326" t="s">
        <v>553</v>
      </c>
      <c r="P326">
        <v>45871</v>
      </c>
    </row>
    <row r="327" spans="1:24">
      <c r="A327">
        <v>17</v>
      </c>
      <c r="B327" t="s">
        <v>19</v>
      </c>
      <c r="C327" t="s">
        <v>620</v>
      </c>
      <c r="D327" t="s">
        <v>702</v>
      </c>
      <c r="E327" t="s">
        <v>703</v>
      </c>
      <c r="F327" s="2">
        <v>2233081.7</v>
      </c>
      <c r="G327" t="s">
        <v>654</v>
      </c>
      <c r="H327" t="s">
        <v>624</v>
      </c>
      <c r="I327" t="s">
        <v>704</v>
      </c>
      <c r="J327">
        <v>6461510675</v>
      </c>
      <c r="M327" t="s">
        <v>705</v>
      </c>
    </row>
    <row r="328" spans="1:24">
      <c r="A328">
        <v>22</v>
      </c>
      <c r="B328" t="s">
        <v>752</v>
      </c>
      <c r="C328" t="s">
        <v>753</v>
      </c>
      <c r="D328" t="s">
        <v>863</v>
      </c>
      <c r="E328" t="s">
        <v>864</v>
      </c>
      <c r="F328" s="2">
        <v>2211924.67</v>
      </c>
      <c r="G328" t="s">
        <v>832</v>
      </c>
      <c r="H328" t="s">
        <v>757</v>
      </c>
      <c r="I328" t="s">
        <v>865</v>
      </c>
      <c r="J328">
        <v>4777247406</v>
      </c>
      <c r="K328">
        <v>4777247406</v>
      </c>
      <c r="L328" t="s">
        <v>834</v>
      </c>
      <c r="M328" t="s">
        <v>866</v>
      </c>
      <c r="N328" t="s">
        <v>760</v>
      </c>
      <c r="Q328" t="s">
        <v>867</v>
      </c>
      <c r="R328">
        <v>4774055348</v>
      </c>
      <c r="S328">
        <v>4774055348</v>
      </c>
      <c r="T328" t="s">
        <v>834</v>
      </c>
      <c r="U328" t="s">
        <v>868</v>
      </c>
    </row>
    <row r="329" spans="1:24">
      <c r="A329">
        <v>9</v>
      </c>
      <c r="B329" t="s">
        <v>752</v>
      </c>
      <c r="C329" t="s">
        <v>1033</v>
      </c>
      <c r="D329" t="s">
        <v>1073</v>
      </c>
      <c r="E329" t="s">
        <v>1074</v>
      </c>
      <c r="F329" s="2">
        <v>2202362.37</v>
      </c>
      <c r="G329" t="s">
        <v>1067</v>
      </c>
      <c r="H329" t="s">
        <v>1043</v>
      </c>
      <c r="I329" t="s">
        <v>1074</v>
      </c>
      <c r="J329">
        <v>3521471636</v>
      </c>
      <c r="K329">
        <v>3521471636</v>
      </c>
      <c r="M329" t="s">
        <v>1075</v>
      </c>
      <c r="N329" t="s">
        <v>1009</v>
      </c>
      <c r="P329">
        <v>45766</v>
      </c>
    </row>
    <row r="330" spans="1:24">
      <c r="A330">
        <v>19</v>
      </c>
      <c r="B330" t="s">
        <v>752</v>
      </c>
      <c r="C330" t="s">
        <v>1284</v>
      </c>
      <c r="D330" t="s">
        <v>1411</v>
      </c>
      <c r="E330" t="s">
        <v>1412</v>
      </c>
      <c r="F330" s="2">
        <v>2200834.4</v>
      </c>
      <c r="G330" t="s">
        <v>1317</v>
      </c>
      <c r="H330" t="s">
        <v>1287</v>
      </c>
      <c r="I330" t="s">
        <v>1413</v>
      </c>
      <c r="J330" t="s">
        <v>1413</v>
      </c>
      <c r="K330" t="s">
        <v>1413</v>
      </c>
      <c r="L330" t="s">
        <v>1413</v>
      </c>
      <c r="M330" t="s">
        <v>1413</v>
      </c>
      <c r="N330" t="s">
        <v>1413</v>
      </c>
      <c r="O330" t="s">
        <v>1413</v>
      </c>
      <c r="P330" t="s">
        <v>1413</v>
      </c>
      <c r="Q330" t="s">
        <v>1413</v>
      </c>
      <c r="R330" t="s">
        <v>1413</v>
      </c>
      <c r="S330" t="s">
        <v>1413</v>
      </c>
      <c r="T330" t="s">
        <v>1413</v>
      </c>
      <c r="U330" t="s">
        <v>1413</v>
      </c>
      <c r="V330" t="s">
        <v>1413</v>
      </c>
      <c r="W330" t="s">
        <v>1413</v>
      </c>
      <c r="X330" t="s">
        <v>1413</v>
      </c>
    </row>
    <row r="331" spans="1:24">
      <c r="A331">
        <v>21</v>
      </c>
      <c r="B331" t="s">
        <v>752</v>
      </c>
      <c r="C331" t="s">
        <v>1442</v>
      </c>
      <c r="D331" t="s">
        <v>1575</v>
      </c>
      <c r="E331" t="s">
        <v>1576</v>
      </c>
      <c r="F331" s="2">
        <v>2199351.12</v>
      </c>
      <c r="G331" t="s">
        <v>1471</v>
      </c>
      <c r="H331" t="s">
        <v>1446</v>
      </c>
      <c r="I331" t="s">
        <v>1577</v>
      </c>
      <c r="J331">
        <v>4441423541</v>
      </c>
      <c r="K331">
        <v>4441423541</v>
      </c>
      <c r="M331" t="s">
        <v>1578</v>
      </c>
      <c r="N331" t="s">
        <v>1578</v>
      </c>
      <c r="O331" t="s">
        <v>1578</v>
      </c>
      <c r="P331">
        <v>45944</v>
      </c>
      <c r="Q331" t="s">
        <v>1579</v>
      </c>
      <c r="R331">
        <v>4441427280</v>
      </c>
      <c r="S331">
        <v>4441427280</v>
      </c>
      <c r="U331" t="s">
        <v>1580</v>
      </c>
      <c r="X331">
        <v>45910</v>
      </c>
    </row>
    <row r="332" spans="1:24">
      <c r="A332">
        <v>13</v>
      </c>
      <c r="B332" t="s">
        <v>752</v>
      </c>
      <c r="C332" t="s">
        <v>891</v>
      </c>
      <c r="D332" t="s">
        <v>972</v>
      </c>
      <c r="E332" t="s">
        <v>973</v>
      </c>
      <c r="F332" s="2">
        <v>2159199.47</v>
      </c>
      <c r="G332" t="s">
        <v>944</v>
      </c>
      <c r="H332" t="s">
        <v>895</v>
      </c>
      <c r="I332" t="s">
        <v>974</v>
      </c>
      <c r="J332">
        <v>4431560991</v>
      </c>
      <c r="K332">
        <v>4431560991</v>
      </c>
      <c r="M332" t="s">
        <v>975</v>
      </c>
      <c r="N332" t="s">
        <v>888</v>
      </c>
    </row>
    <row r="333" spans="1:24">
      <c r="A333">
        <v>2</v>
      </c>
      <c r="B333" t="s">
        <v>752</v>
      </c>
      <c r="C333" t="s">
        <v>880</v>
      </c>
      <c r="D333" t="s">
        <v>976</v>
      </c>
      <c r="E333" t="s">
        <v>977</v>
      </c>
      <c r="F333" s="2">
        <v>2145515.8</v>
      </c>
      <c r="G333" t="s">
        <v>978</v>
      </c>
      <c r="H333" t="s">
        <v>884</v>
      </c>
      <c r="I333" t="s">
        <v>979</v>
      </c>
      <c r="J333">
        <v>4424859125</v>
      </c>
      <c r="K333">
        <v>4424859125</v>
      </c>
      <c r="M333" t="s">
        <v>980</v>
      </c>
      <c r="N333" t="s">
        <v>971</v>
      </c>
    </row>
    <row r="334" spans="1:24">
      <c r="A334">
        <v>25</v>
      </c>
      <c r="B334" t="s">
        <v>1737</v>
      </c>
      <c r="C334" t="s">
        <v>1813</v>
      </c>
      <c r="D334" t="s">
        <v>2101</v>
      </c>
      <c r="E334" t="s">
        <v>2102</v>
      </c>
      <c r="F334" s="2">
        <v>2139821.01</v>
      </c>
      <c r="G334" t="s">
        <v>2013</v>
      </c>
      <c r="H334" t="s">
        <v>1817</v>
      </c>
      <c r="I334" t="s">
        <v>2103</v>
      </c>
      <c r="J334">
        <v>6142356984</v>
      </c>
      <c r="M334" t="s">
        <v>2104</v>
      </c>
      <c r="N334" t="s">
        <v>280</v>
      </c>
      <c r="O334" t="s">
        <v>1295</v>
      </c>
      <c r="P334" t="s">
        <v>1295</v>
      </c>
    </row>
    <row r="335" spans="1:24">
      <c r="A335">
        <v>10</v>
      </c>
      <c r="B335" t="s">
        <v>752</v>
      </c>
      <c r="C335" t="s">
        <v>1033</v>
      </c>
      <c r="D335" t="s">
        <v>1076</v>
      </c>
      <c r="E335" t="s">
        <v>1077</v>
      </c>
      <c r="F335" s="2">
        <v>2137669.24</v>
      </c>
      <c r="G335" t="s">
        <v>1078</v>
      </c>
      <c r="H335" t="s">
        <v>1037</v>
      </c>
      <c r="I335" t="s">
        <v>1079</v>
      </c>
      <c r="J335">
        <v>4525297109</v>
      </c>
      <c r="K335">
        <v>4525297109</v>
      </c>
      <c r="L335" t="s">
        <v>1080</v>
      </c>
      <c r="N335" t="s">
        <v>1081</v>
      </c>
      <c r="O335" t="s">
        <v>1081</v>
      </c>
      <c r="P335" t="s">
        <v>1080</v>
      </c>
      <c r="Q335" t="s">
        <v>1082</v>
      </c>
      <c r="R335">
        <v>4525297109</v>
      </c>
      <c r="S335">
        <v>4525297109</v>
      </c>
      <c r="T335" t="s">
        <v>1080</v>
      </c>
      <c r="U335" t="s">
        <v>1080</v>
      </c>
    </row>
    <row r="336" spans="1:24">
      <c r="A336">
        <v>18</v>
      </c>
      <c r="B336" t="s">
        <v>19</v>
      </c>
      <c r="C336" t="s">
        <v>620</v>
      </c>
      <c r="D336" t="s">
        <v>706</v>
      </c>
      <c r="E336" t="s">
        <v>707</v>
      </c>
      <c r="F336" s="2">
        <v>2127093.15</v>
      </c>
      <c r="G336" t="s">
        <v>638</v>
      </c>
      <c r="H336" t="s">
        <v>624</v>
      </c>
      <c r="I336" t="s">
        <v>708</v>
      </c>
      <c r="J336">
        <v>6647089405</v>
      </c>
      <c r="K336">
        <v>6647089405</v>
      </c>
      <c r="M336" t="s">
        <v>709</v>
      </c>
      <c r="N336" t="s">
        <v>641</v>
      </c>
      <c r="O336" t="s">
        <v>708</v>
      </c>
      <c r="P336" t="s">
        <v>710</v>
      </c>
    </row>
    <row r="337" spans="1:24">
      <c r="A337">
        <v>23</v>
      </c>
      <c r="B337" t="s">
        <v>752</v>
      </c>
      <c r="C337" t="s">
        <v>753</v>
      </c>
      <c r="D337" t="s">
        <v>869</v>
      </c>
      <c r="E337" t="s">
        <v>870</v>
      </c>
      <c r="F337" s="2">
        <v>2116769.33</v>
      </c>
      <c r="G337" t="s">
        <v>804</v>
      </c>
      <c r="H337" t="s">
        <v>757</v>
      </c>
      <c r="I337" t="s">
        <v>871</v>
      </c>
      <c r="J337">
        <v>5549763092</v>
      </c>
      <c r="K337">
        <v>5549763092</v>
      </c>
      <c r="M337" t="s">
        <v>872</v>
      </c>
      <c r="N337" t="s">
        <v>760</v>
      </c>
      <c r="O337" t="s">
        <v>871</v>
      </c>
      <c r="Q337" t="s">
        <v>871</v>
      </c>
      <c r="R337">
        <v>5549763092</v>
      </c>
      <c r="S337">
        <v>5549763092</v>
      </c>
      <c r="U337" t="s">
        <v>872</v>
      </c>
      <c r="V337" t="s">
        <v>760</v>
      </c>
      <c r="W337" t="s">
        <v>871</v>
      </c>
    </row>
    <row r="338" spans="1:24">
      <c r="A338">
        <v>12</v>
      </c>
      <c r="B338" t="s">
        <v>1737</v>
      </c>
      <c r="C338" t="s">
        <v>1880</v>
      </c>
      <c r="D338" t="s">
        <v>1947</v>
      </c>
      <c r="E338" t="s">
        <v>1948</v>
      </c>
      <c r="F338" s="2">
        <v>2059498.99</v>
      </c>
      <c r="G338" t="s">
        <v>1922</v>
      </c>
      <c r="H338" t="s">
        <v>1884</v>
      </c>
      <c r="I338" t="s">
        <v>1949</v>
      </c>
      <c r="J338">
        <v>8992858410</v>
      </c>
      <c r="M338" t="s">
        <v>1950</v>
      </c>
      <c r="N338" t="s">
        <v>33</v>
      </c>
      <c r="O338" t="s">
        <v>1901</v>
      </c>
    </row>
    <row r="339" spans="1:24">
      <c r="A339">
        <v>1</v>
      </c>
      <c r="B339" t="s">
        <v>19</v>
      </c>
      <c r="C339" t="s">
        <v>399</v>
      </c>
      <c r="D339" t="s">
        <v>400</v>
      </c>
      <c r="E339" t="s">
        <v>401</v>
      </c>
      <c r="F339" s="2">
        <v>2050489.3</v>
      </c>
      <c r="G339" t="s">
        <v>47</v>
      </c>
      <c r="H339" t="s">
        <v>24</v>
      </c>
      <c r="I339" t="s">
        <v>402</v>
      </c>
      <c r="J339">
        <v>5535002518</v>
      </c>
      <c r="K339">
        <v>5551407600</v>
      </c>
      <c r="L339">
        <v>52207</v>
      </c>
      <c r="M339" t="s">
        <v>403</v>
      </c>
      <c r="N339" t="s">
        <v>33</v>
      </c>
      <c r="O339">
        <v>5535002518</v>
      </c>
      <c r="Q339" t="s">
        <v>402</v>
      </c>
      <c r="S339">
        <v>5551407600</v>
      </c>
      <c r="T339">
        <v>52207</v>
      </c>
      <c r="U339" t="s">
        <v>403</v>
      </c>
      <c r="V339" t="s">
        <v>39</v>
      </c>
    </row>
    <row r="340" spans="1:24">
      <c r="A340">
        <v>24</v>
      </c>
      <c r="B340" t="s">
        <v>752</v>
      </c>
      <c r="C340" t="s">
        <v>753</v>
      </c>
      <c r="D340" t="s">
        <v>873</v>
      </c>
      <c r="E340" t="s">
        <v>874</v>
      </c>
      <c r="F340" s="2">
        <v>2034931.13</v>
      </c>
      <c r="G340" t="s">
        <v>804</v>
      </c>
      <c r="H340" t="s">
        <v>757</v>
      </c>
      <c r="I340" t="s">
        <v>875</v>
      </c>
    </row>
    <row r="341" spans="1:24">
      <c r="A341">
        <v>20</v>
      </c>
      <c r="B341" t="s">
        <v>752</v>
      </c>
      <c r="C341" t="s">
        <v>1284</v>
      </c>
      <c r="D341" t="s">
        <v>1414</v>
      </c>
      <c r="E341" t="s">
        <v>1415</v>
      </c>
      <c r="F341" s="2">
        <v>2022469.02</v>
      </c>
      <c r="G341" t="s">
        <v>1331</v>
      </c>
      <c r="H341" t="s">
        <v>1287</v>
      </c>
      <c r="I341" t="s">
        <v>1416</v>
      </c>
      <c r="J341">
        <v>5559038173</v>
      </c>
      <c r="K341" t="s">
        <v>1417</v>
      </c>
      <c r="L341">
        <v>123</v>
      </c>
      <c r="N341" t="s">
        <v>98</v>
      </c>
    </row>
    <row r="342" spans="1:24">
      <c r="A342">
        <v>11</v>
      </c>
      <c r="B342" t="s">
        <v>752</v>
      </c>
      <c r="C342" t="s">
        <v>1033</v>
      </c>
      <c r="D342" t="s">
        <v>1083</v>
      </c>
      <c r="E342" t="s">
        <v>1084</v>
      </c>
      <c r="F342" s="2">
        <v>1997495.87</v>
      </c>
      <c r="G342" t="s">
        <v>1042</v>
      </c>
      <c r="H342" t="s">
        <v>1043</v>
      </c>
      <c r="I342" t="s">
        <v>1085</v>
      </c>
      <c r="J342">
        <v>4498051062</v>
      </c>
      <c r="M342" t="s">
        <v>1086</v>
      </c>
      <c r="N342" t="s">
        <v>1009</v>
      </c>
      <c r="P342" t="s">
        <v>1087</v>
      </c>
      <c r="Q342" t="s">
        <v>1085</v>
      </c>
      <c r="R342">
        <v>4498051062</v>
      </c>
      <c r="U342" t="s">
        <v>1086</v>
      </c>
      <c r="V342" t="s">
        <v>1009</v>
      </c>
      <c r="X342" t="s">
        <v>1087</v>
      </c>
    </row>
    <row r="343" spans="1:24">
      <c r="A343">
        <v>12</v>
      </c>
      <c r="B343" t="s">
        <v>2105</v>
      </c>
      <c r="C343" t="s">
        <v>2203</v>
      </c>
      <c r="D343" t="s">
        <v>2294</v>
      </c>
      <c r="E343" t="s">
        <v>2295</v>
      </c>
      <c r="F343" s="2">
        <v>1993822.42</v>
      </c>
      <c r="G343" t="s">
        <v>2206</v>
      </c>
      <c r="H343" t="s">
        <v>2239</v>
      </c>
      <c r="I343" t="s">
        <v>2296</v>
      </c>
      <c r="J343">
        <v>5539024301</v>
      </c>
      <c r="M343" s="119" t="s">
        <v>2297</v>
      </c>
      <c r="N343" t="s">
        <v>1567</v>
      </c>
      <c r="Q343" t="s">
        <v>2298</v>
      </c>
      <c r="U343" s="119" t="s">
        <v>2299</v>
      </c>
    </row>
    <row r="344" spans="1:24">
      <c r="A344">
        <v>13</v>
      </c>
      <c r="B344" t="s">
        <v>2105</v>
      </c>
      <c r="C344" t="s">
        <v>2203</v>
      </c>
      <c r="D344" t="s">
        <v>2152</v>
      </c>
      <c r="E344" t="s">
        <v>2153</v>
      </c>
      <c r="F344" s="2">
        <v>1981032.48</v>
      </c>
      <c r="G344" t="s">
        <v>2130</v>
      </c>
      <c r="H344" t="s">
        <v>2110</v>
      </c>
      <c r="I344" t="s">
        <v>2154</v>
      </c>
      <c r="J344">
        <v>7221608521</v>
      </c>
      <c r="K344">
        <v>7221608521</v>
      </c>
      <c r="M344" t="s">
        <v>2155</v>
      </c>
      <c r="N344" t="s">
        <v>1567</v>
      </c>
      <c r="Q344" t="s">
        <v>2156</v>
      </c>
      <c r="R344">
        <v>7221608521</v>
      </c>
      <c r="S344">
        <v>7221608521</v>
      </c>
      <c r="U344" t="s">
        <v>2155</v>
      </c>
      <c r="V344" t="s">
        <v>280</v>
      </c>
      <c r="X344">
        <v>45569</v>
      </c>
    </row>
    <row r="345" spans="1:24">
      <c r="A345">
        <v>14</v>
      </c>
      <c r="B345" t="s">
        <v>752</v>
      </c>
      <c r="C345" t="s">
        <v>891</v>
      </c>
      <c r="D345" t="s">
        <v>981</v>
      </c>
      <c r="E345" t="s">
        <v>982</v>
      </c>
      <c r="F345" s="2">
        <v>1977880.12</v>
      </c>
      <c r="G345" t="s">
        <v>900</v>
      </c>
      <c r="H345" t="s">
        <v>895</v>
      </c>
      <c r="I345" t="s">
        <v>983</v>
      </c>
      <c r="J345">
        <v>9999065196</v>
      </c>
      <c r="K345" t="s">
        <v>984</v>
      </c>
      <c r="M345" t="s">
        <v>985</v>
      </c>
      <c r="N345" t="s">
        <v>904</v>
      </c>
      <c r="O345" t="s">
        <v>983</v>
      </c>
      <c r="P345">
        <v>45917</v>
      </c>
      <c r="Q345" t="s">
        <v>986</v>
      </c>
      <c r="R345" t="s">
        <v>987</v>
      </c>
      <c r="U345" t="s">
        <v>988</v>
      </c>
      <c r="V345" t="s">
        <v>909</v>
      </c>
    </row>
    <row r="346" spans="1:24">
      <c r="A346">
        <v>12</v>
      </c>
      <c r="B346" t="s">
        <v>752</v>
      </c>
      <c r="C346" t="s">
        <v>1033</v>
      </c>
      <c r="D346" t="s">
        <v>1088</v>
      </c>
      <c r="E346" t="s">
        <v>1089</v>
      </c>
      <c r="F346" s="2">
        <v>1940720.2</v>
      </c>
      <c r="G346" t="s">
        <v>1042</v>
      </c>
      <c r="H346" t="s">
        <v>1043</v>
      </c>
      <c r="I346" t="s">
        <v>1090</v>
      </c>
      <c r="J346">
        <v>7221128350</v>
      </c>
      <c r="M346" t="s">
        <v>1091</v>
      </c>
      <c r="N346" t="s">
        <v>1009</v>
      </c>
      <c r="P346" t="s">
        <v>1092</v>
      </c>
      <c r="Q346" t="s">
        <v>1090</v>
      </c>
      <c r="R346">
        <v>7221128350</v>
      </c>
      <c r="U346" t="s">
        <v>1091</v>
      </c>
      <c r="V346" t="s">
        <v>1009</v>
      </c>
      <c r="X346" t="s">
        <v>1092</v>
      </c>
    </row>
    <row r="347" spans="1:24">
      <c r="A347">
        <v>22</v>
      </c>
      <c r="B347" t="s">
        <v>752</v>
      </c>
      <c r="C347" t="s">
        <v>1442</v>
      </c>
      <c r="D347" t="s">
        <v>1581</v>
      </c>
      <c r="E347" t="s">
        <v>1582</v>
      </c>
      <c r="F347" s="2">
        <v>1938504.09</v>
      </c>
      <c r="G347" t="s">
        <v>1462</v>
      </c>
      <c r="H347" t="s">
        <v>1446</v>
      </c>
      <c r="I347" t="s">
        <v>1583</v>
      </c>
      <c r="J347">
        <v>4951011201</v>
      </c>
      <c r="K347" t="s">
        <v>1295</v>
      </c>
      <c r="L347" t="s">
        <v>1295</v>
      </c>
      <c r="M347" t="s">
        <v>1584</v>
      </c>
      <c r="N347" t="s">
        <v>1488</v>
      </c>
      <c r="O347" t="s">
        <v>1584</v>
      </c>
      <c r="Q347" t="s">
        <v>1583</v>
      </c>
      <c r="R347" t="s">
        <v>1491</v>
      </c>
      <c r="S347" t="s">
        <v>1295</v>
      </c>
      <c r="T347" t="s">
        <v>1295</v>
      </c>
      <c r="U347" t="s">
        <v>1295</v>
      </c>
      <c r="V347" t="s">
        <v>1295</v>
      </c>
      <c r="W347" t="s">
        <v>1295</v>
      </c>
      <c r="X347" t="s">
        <v>1295</v>
      </c>
    </row>
    <row r="348" spans="1:24">
      <c r="A348">
        <v>23</v>
      </c>
      <c r="B348" t="s">
        <v>752</v>
      </c>
      <c r="C348" t="s">
        <v>1442</v>
      </c>
      <c r="D348" t="s">
        <v>1585</v>
      </c>
      <c r="E348" t="s">
        <v>1586</v>
      </c>
      <c r="F348" s="2">
        <v>1938183.89</v>
      </c>
      <c r="G348" t="s">
        <v>1462</v>
      </c>
      <c r="H348" t="s">
        <v>1446</v>
      </c>
      <c r="I348" t="s">
        <v>1587</v>
      </c>
      <c r="J348" t="s">
        <v>2792</v>
      </c>
      <c r="K348" t="s">
        <v>1589</v>
      </c>
      <c r="L348" t="s">
        <v>1590</v>
      </c>
      <c r="M348" t="s">
        <v>1591</v>
      </c>
      <c r="N348" t="s">
        <v>1488</v>
      </c>
      <c r="O348" t="s">
        <v>1591</v>
      </c>
      <c r="P348" t="s">
        <v>1558</v>
      </c>
      <c r="Q348" t="s">
        <v>1592</v>
      </c>
      <c r="R348" t="s">
        <v>1593</v>
      </c>
      <c r="S348" t="s">
        <v>1295</v>
      </c>
      <c r="T348" t="s">
        <v>1295</v>
      </c>
      <c r="U348" t="s">
        <v>1594</v>
      </c>
      <c r="V348" t="s">
        <v>1295</v>
      </c>
      <c r="W348" t="s">
        <v>1295</v>
      </c>
      <c r="X348" t="s">
        <v>1518</v>
      </c>
    </row>
    <row r="349" spans="1:24">
      <c r="A349">
        <v>21</v>
      </c>
      <c r="B349" t="s">
        <v>752</v>
      </c>
      <c r="C349" t="s">
        <v>1284</v>
      </c>
      <c r="D349" t="s">
        <v>1418</v>
      </c>
      <c r="E349" t="s">
        <v>1419</v>
      </c>
      <c r="F349" s="2">
        <v>1931437.77</v>
      </c>
      <c r="G349" t="s">
        <v>1380</v>
      </c>
      <c r="H349" t="s">
        <v>1287</v>
      </c>
      <c r="I349" t="s">
        <v>1420</v>
      </c>
      <c r="J349">
        <v>4111180166</v>
      </c>
      <c r="K349" t="s">
        <v>914</v>
      </c>
      <c r="L349" t="s">
        <v>914</v>
      </c>
      <c r="M349" t="s">
        <v>1421</v>
      </c>
      <c r="N349" t="s">
        <v>971</v>
      </c>
      <c r="O349" t="s">
        <v>1375</v>
      </c>
      <c r="P349">
        <v>45731</v>
      </c>
      <c r="Q349" t="s">
        <v>1422</v>
      </c>
      <c r="R349">
        <v>4111010074</v>
      </c>
      <c r="S349" t="s">
        <v>914</v>
      </c>
      <c r="T349" t="s">
        <v>914</v>
      </c>
      <c r="U349" t="s">
        <v>1423</v>
      </c>
      <c r="V349" t="s">
        <v>971</v>
      </c>
      <c r="W349" t="s">
        <v>1310</v>
      </c>
      <c r="X349">
        <v>45749</v>
      </c>
    </row>
    <row r="350" spans="1:24">
      <c r="A350">
        <v>15</v>
      </c>
      <c r="B350" t="s">
        <v>752</v>
      </c>
      <c r="C350" t="s">
        <v>891</v>
      </c>
      <c r="D350" t="s">
        <v>989</v>
      </c>
      <c r="E350" t="s">
        <v>990</v>
      </c>
      <c r="F350" s="2">
        <v>1922327.5</v>
      </c>
      <c r="G350" t="s">
        <v>925</v>
      </c>
      <c r="H350" t="s">
        <v>895</v>
      </c>
      <c r="I350" t="s">
        <v>991</v>
      </c>
    </row>
    <row r="351" spans="1:24">
      <c r="A351">
        <v>19</v>
      </c>
      <c r="B351" t="s">
        <v>19</v>
      </c>
      <c r="C351" t="s">
        <v>620</v>
      </c>
      <c r="D351" t="s">
        <v>711</v>
      </c>
      <c r="E351" t="s">
        <v>712</v>
      </c>
      <c r="F351" s="2">
        <v>1919301.53</v>
      </c>
      <c r="G351" t="s">
        <v>638</v>
      </c>
      <c r="H351" t="s">
        <v>624</v>
      </c>
      <c r="I351" t="s">
        <v>713</v>
      </c>
      <c r="J351">
        <v>6641207151</v>
      </c>
      <c r="K351">
        <v>6641207151</v>
      </c>
      <c r="M351" t="s">
        <v>714</v>
      </c>
      <c r="N351" t="s">
        <v>715</v>
      </c>
      <c r="O351" t="s">
        <v>713</v>
      </c>
      <c r="P351" t="s">
        <v>716</v>
      </c>
    </row>
    <row r="352" spans="1:24">
      <c r="A352">
        <v>13</v>
      </c>
      <c r="B352" t="s">
        <v>2105</v>
      </c>
      <c r="C352" t="s">
        <v>2359</v>
      </c>
      <c r="D352" t="s">
        <v>2421</v>
      </c>
      <c r="E352" t="s">
        <v>2422</v>
      </c>
      <c r="F352" s="2">
        <v>1911570.64</v>
      </c>
      <c r="G352" t="s">
        <v>2405</v>
      </c>
      <c r="H352" t="s">
        <v>2363</v>
      </c>
      <c r="I352" t="s">
        <v>2423</v>
      </c>
      <c r="J352">
        <v>5523141131</v>
      </c>
      <c r="K352">
        <v>5523141131</v>
      </c>
      <c r="L352" t="s">
        <v>914</v>
      </c>
      <c r="M352" t="s">
        <v>2424</v>
      </c>
      <c r="N352" t="s">
        <v>2425</v>
      </c>
      <c r="O352" t="s">
        <v>2426</v>
      </c>
      <c r="Q352" t="s">
        <v>2423</v>
      </c>
      <c r="R352">
        <v>5523141131</v>
      </c>
      <c r="S352">
        <v>5523141131</v>
      </c>
      <c r="T352" t="s">
        <v>914</v>
      </c>
      <c r="U352" t="s">
        <v>2424</v>
      </c>
      <c r="V352" t="s">
        <v>2387</v>
      </c>
      <c r="W352" t="s">
        <v>2427</v>
      </c>
    </row>
    <row r="353" spans="1:24">
      <c r="A353">
        <v>15</v>
      </c>
      <c r="B353" t="s">
        <v>19</v>
      </c>
      <c r="C353" t="s">
        <v>20</v>
      </c>
      <c r="D353" t="s">
        <v>89</v>
      </c>
      <c r="E353" t="s">
        <v>90</v>
      </c>
      <c r="F353" s="2">
        <v>1907858.54</v>
      </c>
      <c r="G353" t="s">
        <v>62</v>
      </c>
      <c r="H353" t="s">
        <v>24</v>
      </c>
      <c r="I353" t="s">
        <v>91</v>
      </c>
      <c r="J353">
        <v>6694310401</v>
      </c>
      <c r="M353" t="s">
        <v>92</v>
      </c>
      <c r="N353" t="s">
        <v>33</v>
      </c>
      <c r="O353">
        <v>6694310401</v>
      </c>
      <c r="P353">
        <v>45754</v>
      </c>
    </row>
    <row r="354" spans="1:24">
      <c r="A354">
        <v>24</v>
      </c>
      <c r="B354" t="s">
        <v>752</v>
      </c>
      <c r="C354" t="s">
        <v>1442</v>
      </c>
      <c r="D354" t="s">
        <v>1595</v>
      </c>
      <c r="E354" t="s">
        <v>1596</v>
      </c>
      <c r="F354" s="2">
        <v>1894634.69</v>
      </c>
      <c r="G354" t="s">
        <v>1498</v>
      </c>
      <c r="H354" t="s">
        <v>1446</v>
      </c>
      <c r="I354" t="s">
        <v>1597</v>
      </c>
      <c r="J354">
        <v>4444818423</v>
      </c>
      <c r="M354" t="s">
        <v>1598</v>
      </c>
      <c r="Q354" t="s">
        <v>1599</v>
      </c>
      <c r="R354" t="s">
        <v>1600</v>
      </c>
      <c r="U354" t="s">
        <v>1601</v>
      </c>
    </row>
    <row r="355" spans="1:24">
      <c r="A355">
        <v>16</v>
      </c>
      <c r="B355" t="s">
        <v>752</v>
      </c>
      <c r="C355" t="s">
        <v>880</v>
      </c>
      <c r="D355" t="s">
        <v>1684</v>
      </c>
      <c r="E355" t="s">
        <v>1685</v>
      </c>
      <c r="F355" s="2">
        <v>1892154.27</v>
      </c>
      <c r="G355" t="s">
        <v>1646</v>
      </c>
      <c r="H355" t="s">
        <v>884</v>
      </c>
      <c r="I355" t="s">
        <v>1686</v>
      </c>
      <c r="J355">
        <v>2292654067</v>
      </c>
      <c r="K355" t="s">
        <v>1687</v>
      </c>
      <c r="L355">
        <v>5124</v>
      </c>
      <c r="M355" t="s">
        <v>1688</v>
      </c>
      <c r="N355" t="s">
        <v>914</v>
      </c>
      <c r="O355" t="s">
        <v>914</v>
      </c>
      <c r="P355" t="s">
        <v>1311</v>
      </c>
      <c r="Q355" t="s">
        <v>1689</v>
      </c>
      <c r="R355" t="s">
        <v>1690</v>
      </c>
      <c r="S355" t="s">
        <v>1687</v>
      </c>
      <c r="T355" t="s">
        <v>914</v>
      </c>
      <c r="U355" t="s">
        <v>1691</v>
      </c>
      <c r="V355" t="s">
        <v>914</v>
      </c>
      <c r="W355" t="s">
        <v>914</v>
      </c>
      <c r="X355" t="s">
        <v>1616</v>
      </c>
    </row>
    <row r="356" spans="1:24">
      <c r="A356">
        <v>11</v>
      </c>
      <c r="B356" t="s">
        <v>19</v>
      </c>
      <c r="C356" t="s">
        <v>504</v>
      </c>
      <c r="D356" t="s">
        <v>554</v>
      </c>
      <c r="E356" t="s">
        <v>555</v>
      </c>
      <c r="F356" s="2">
        <v>1890819.33</v>
      </c>
      <c r="G356" t="s">
        <v>513</v>
      </c>
      <c r="H356" t="s">
        <v>508</v>
      </c>
      <c r="I356" t="s">
        <v>556</v>
      </c>
      <c r="J356">
        <v>3951187506</v>
      </c>
      <c r="M356" t="s">
        <v>557</v>
      </c>
      <c r="P356">
        <v>31892</v>
      </c>
    </row>
    <row r="357" spans="1:24">
      <c r="A357">
        <v>12</v>
      </c>
      <c r="B357" t="s">
        <v>19</v>
      </c>
      <c r="C357" t="s">
        <v>504</v>
      </c>
      <c r="D357" t="s">
        <v>558</v>
      </c>
      <c r="E357" t="s">
        <v>559</v>
      </c>
      <c r="F357" s="2">
        <v>1881482.44</v>
      </c>
      <c r="G357" t="s">
        <v>560</v>
      </c>
      <c r="H357" t="s">
        <v>508</v>
      </c>
      <c r="I357" t="s">
        <v>561</v>
      </c>
      <c r="J357">
        <v>667878156</v>
      </c>
      <c r="M357" t="s">
        <v>562</v>
      </c>
    </row>
    <row r="358" spans="1:24">
      <c r="A358">
        <v>9</v>
      </c>
      <c r="B358" t="s">
        <v>19</v>
      </c>
      <c r="C358" t="s">
        <v>273</v>
      </c>
      <c r="D358" t="s">
        <v>320</v>
      </c>
      <c r="E358" t="s">
        <v>321</v>
      </c>
      <c r="F358" s="2">
        <v>1872891.8</v>
      </c>
      <c r="G358" t="s">
        <v>276</v>
      </c>
      <c r="H358" t="s">
        <v>277</v>
      </c>
      <c r="I358" t="s">
        <v>322</v>
      </c>
      <c r="J358">
        <v>6621730705</v>
      </c>
      <c r="K358">
        <v>6622848001</v>
      </c>
      <c r="M358" t="s">
        <v>323</v>
      </c>
      <c r="N358" t="s">
        <v>280</v>
      </c>
      <c r="O358" t="s">
        <v>324</v>
      </c>
      <c r="Q358" t="s">
        <v>322</v>
      </c>
      <c r="R358">
        <v>6621730705</v>
      </c>
      <c r="S358">
        <v>6622848001</v>
      </c>
      <c r="U358" t="s">
        <v>323</v>
      </c>
      <c r="V358" t="s">
        <v>280</v>
      </c>
      <c r="W358" t="s">
        <v>324</v>
      </c>
    </row>
    <row r="359" spans="1:24">
      <c r="A359">
        <v>20</v>
      </c>
      <c r="B359" t="s">
        <v>19</v>
      </c>
      <c r="C359" t="s">
        <v>620</v>
      </c>
      <c r="D359" t="s">
        <v>717</v>
      </c>
      <c r="E359" t="s">
        <v>718</v>
      </c>
      <c r="F359" s="2">
        <v>1870083.64</v>
      </c>
      <c r="G359" t="s">
        <v>633</v>
      </c>
      <c r="H359" t="s">
        <v>624</v>
      </c>
      <c r="I359" t="s">
        <v>719</v>
      </c>
      <c r="J359">
        <v>6863929900</v>
      </c>
      <c r="M359" t="s">
        <v>720</v>
      </c>
      <c r="Q359" t="s">
        <v>721</v>
      </c>
      <c r="R359" t="s">
        <v>722</v>
      </c>
      <c r="U359" t="s">
        <v>723</v>
      </c>
    </row>
    <row r="360" spans="1:24">
      <c r="A360">
        <v>17</v>
      </c>
      <c r="B360" t="s">
        <v>752</v>
      </c>
      <c r="C360" t="s">
        <v>880</v>
      </c>
      <c r="D360" t="s">
        <v>1692</v>
      </c>
      <c r="E360" t="s">
        <v>1693</v>
      </c>
      <c r="F360" s="2">
        <v>1867939.22</v>
      </c>
      <c r="G360" t="s">
        <v>1694</v>
      </c>
      <c r="H360" t="s">
        <v>884</v>
      </c>
      <c r="I360" t="s">
        <v>1695</v>
      </c>
      <c r="J360">
        <v>9842636209</v>
      </c>
      <c r="M360" t="s">
        <v>1696</v>
      </c>
      <c r="N360" t="s">
        <v>98</v>
      </c>
      <c r="P360">
        <v>45750</v>
      </c>
      <c r="Q360" t="s">
        <v>1695</v>
      </c>
      <c r="R360">
        <v>9842636209</v>
      </c>
      <c r="U360" t="s">
        <v>1696</v>
      </c>
      <c r="V360" t="s">
        <v>98</v>
      </c>
      <c r="X360">
        <v>45750</v>
      </c>
    </row>
    <row r="361" spans="1:24">
      <c r="A361">
        <v>16</v>
      </c>
      <c r="B361" t="s">
        <v>19</v>
      </c>
      <c r="C361" t="s">
        <v>20</v>
      </c>
      <c r="D361" t="s">
        <v>93</v>
      </c>
      <c r="E361" t="s">
        <v>94</v>
      </c>
      <c r="F361" s="2">
        <v>1865982.48</v>
      </c>
      <c r="G361" t="s">
        <v>83</v>
      </c>
      <c r="H361" t="s">
        <v>24</v>
      </c>
      <c r="I361" t="s">
        <v>95</v>
      </c>
      <c r="J361">
        <v>6673277330</v>
      </c>
      <c r="K361">
        <v>6673277330</v>
      </c>
      <c r="M361" t="s">
        <v>96</v>
      </c>
      <c r="N361" t="s">
        <v>33</v>
      </c>
      <c r="O361">
        <v>6673277330</v>
      </c>
      <c r="Q361" t="s">
        <v>97</v>
      </c>
      <c r="R361">
        <v>6673088732</v>
      </c>
      <c r="S361">
        <v>6673088732</v>
      </c>
      <c r="V361" t="s">
        <v>98</v>
      </c>
      <c r="W361">
        <v>6673088732</v>
      </c>
    </row>
    <row r="362" spans="1:24">
      <c r="A362">
        <v>22</v>
      </c>
      <c r="B362" t="s">
        <v>752</v>
      </c>
      <c r="C362" t="s">
        <v>1284</v>
      </c>
      <c r="D362" t="s">
        <v>1424</v>
      </c>
      <c r="E362" t="s">
        <v>1425</v>
      </c>
      <c r="F362" s="2">
        <v>1862573.12</v>
      </c>
      <c r="G362" t="s">
        <v>1426</v>
      </c>
      <c r="H362" t="s">
        <v>1427</v>
      </c>
      <c r="I362" t="s">
        <v>1428</v>
      </c>
      <c r="J362">
        <v>5515242396</v>
      </c>
      <c r="K362">
        <v>5557648000</v>
      </c>
      <c r="L362">
        <v>20210</v>
      </c>
      <c r="M362" t="s">
        <v>1429</v>
      </c>
      <c r="N362" t="s">
        <v>1430</v>
      </c>
      <c r="O362" t="s">
        <v>1430</v>
      </c>
      <c r="P362" t="s">
        <v>1431</v>
      </c>
      <c r="Q362" t="s">
        <v>1428</v>
      </c>
      <c r="R362">
        <v>5515242396</v>
      </c>
      <c r="U362" t="s">
        <v>1429</v>
      </c>
    </row>
    <row r="363" spans="1:24">
      <c r="A363">
        <v>21</v>
      </c>
      <c r="B363" t="s">
        <v>19</v>
      </c>
      <c r="C363" t="s">
        <v>620</v>
      </c>
      <c r="D363">
        <v>2037</v>
      </c>
      <c r="E363" t="s">
        <v>724</v>
      </c>
      <c r="F363" s="2">
        <v>1857445.66</v>
      </c>
      <c r="G363" t="s">
        <v>638</v>
      </c>
      <c r="H363" t="s">
        <v>624</v>
      </c>
      <c r="I363" t="s">
        <v>725</v>
      </c>
      <c r="J363">
        <v>3157091707</v>
      </c>
      <c r="K363">
        <v>3157091707</v>
      </c>
      <c r="M363" t="s">
        <v>726</v>
      </c>
      <c r="N363" t="s">
        <v>641</v>
      </c>
      <c r="O363" t="s">
        <v>725</v>
      </c>
      <c r="P363" t="s">
        <v>727</v>
      </c>
      <c r="Q363" t="s">
        <v>728</v>
      </c>
      <c r="R363">
        <v>6642330954</v>
      </c>
      <c r="S363">
        <v>6642330954</v>
      </c>
      <c r="U363" t="s">
        <v>729</v>
      </c>
      <c r="V363" t="s">
        <v>641</v>
      </c>
      <c r="W363" t="s">
        <v>728</v>
      </c>
      <c r="X363" t="s">
        <v>730</v>
      </c>
    </row>
    <row r="364" spans="1:24">
      <c r="A364">
        <v>13</v>
      </c>
      <c r="B364" t="s">
        <v>19</v>
      </c>
      <c r="C364" t="s">
        <v>504</v>
      </c>
      <c r="D364" t="s">
        <v>563</v>
      </c>
      <c r="E364" t="s">
        <v>564</v>
      </c>
      <c r="F364" s="2">
        <v>1823534.13</v>
      </c>
      <c r="G364" t="s">
        <v>513</v>
      </c>
      <c r="H364" t="s">
        <v>508</v>
      </c>
      <c r="I364" t="s">
        <v>565</v>
      </c>
      <c r="J364">
        <v>3951907939</v>
      </c>
      <c r="M364" t="s">
        <v>566</v>
      </c>
    </row>
    <row r="365" spans="1:24">
      <c r="A365">
        <v>14</v>
      </c>
      <c r="B365" t="s">
        <v>19</v>
      </c>
      <c r="C365" t="s">
        <v>504</v>
      </c>
      <c r="D365" t="s">
        <v>567</v>
      </c>
      <c r="E365" t="s">
        <v>568</v>
      </c>
      <c r="F365" s="2">
        <v>1805942.11</v>
      </c>
      <c r="G365" t="s">
        <v>560</v>
      </c>
      <c r="H365" t="s">
        <v>508</v>
      </c>
      <c r="I365" t="s">
        <v>569</v>
      </c>
      <c r="M365" t="s">
        <v>570</v>
      </c>
    </row>
    <row r="366" spans="1:24">
      <c r="A366">
        <v>10</v>
      </c>
      <c r="B366" t="s">
        <v>19</v>
      </c>
      <c r="C366" t="s">
        <v>273</v>
      </c>
      <c r="D366" t="s">
        <v>325</v>
      </c>
      <c r="E366" t="s">
        <v>326</v>
      </c>
      <c r="F366" s="2">
        <v>1794932.97</v>
      </c>
      <c r="G366" t="s">
        <v>276</v>
      </c>
      <c r="H366" t="s">
        <v>277</v>
      </c>
      <c r="I366" t="s">
        <v>327</v>
      </c>
      <c r="J366">
        <v>6441185969</v>
      </c>
      <c r="K366">
        <v>6441185969</v>
      </c>
      <c r="M366" t="s">
        <v>328</v>
      </c>
      <c r="N366" t="s">
        <v>280</v>
      </c>
      <c r="O366" t="s">
        <v>329</v>
      </c>
      <c r="Q366" t="s">
        <v>330</v>
      </c>
      <c r="R366">
        <v>6441564244</v>
      </c>
      <c r="S366">
        <v>6441564244</v>
      </c>
      <c r="U366" t="s">
        <v>331</v>
      </c>
      <c r="V366" t="s">
        <v>280</v>
      </c>
      <c r="W366" t="s">
        <v>332</v>
      </c>
    </row>
    <row r="367" spans="1:24">
      <c r="A367">
        <v>16</v>
      </c>
      <c r="B367" t="s">
        <v>1737</v>
      </c>
      <c r="C367" t="s">
        <v>1738</v>
      </c>
      <c r="D367" t="s">
        <v>1834</v>
      </c>
      <c r="E367" t="s">
        <v>1832</v>
      </c>
      <c r="F367" s="2">
        <v>1790885.86</v>
      </c>
      <c r="G367" t="s">
        <v>1835</v>
      </c>
      <c r="H367" t="s">
        <v>1741</v>
      </c>
      <c r="I367" t="s">
        <v>1836</v>
      </c>
      <c r="J367">
        <v>8112880783</v>
      </c>
      <c r="K367">
        <v>8134141011</v>
      </c>
      <c r="M367" t="s">
        <v>1837</v>
      </c>
      <c r="N367" t="s">
        <v>27</v>
      </c>
      <c r="O367" t="s">
        <v>1833</v>
      </c>
    </row>
    <row r="368" spans="1:24">
      <c r="A368">
        <v>22</v>
      </c>
      <c r="B368" t="s">
        <v>19</v>
      </c>
      <c r="C368" t="s">
        <v>620</v>
      </c>
      <c r="D368" t="s">
        <v>731</v>
      </c>
      <c r="E368" t="s">
        <v>732</v>
      </c>
      <c r="F368" s="2">
        <v>1790534.48</v>
      </c>
      <c r="G368" t="s">
        <v>638</v>
      </c>
      <c r="H368" t="s">
        <v>624</v>
      </c>
      <c r="I368" t="s">
        <v>733</v>
      </c>
      <c r="J368">
        <v>6645966662</v>
      </c>
      <c r="K368">
        <v>6645966662</v>
      </c>
      <c r="M368" t="s">
        <v>734</v>
      </c>
      <c r="N368" t="s">
        <v>715</v>
      </c>
      <c r="O368" t="s">
        <v>735</v>
      </c>
      <c r="P368" t="s">
        <v>736</v>
      </c>
      <c r="Q368" t="s">
        <v>737</v>
      </c>
      <c r="R368">
        <v>6634042032</v>
      </c>
      <c r="S368">
        <v>6634042032</v>
      </c>
      <c r="U368" t="s">
        <v>734</v>
      </c>
      <c r="V368" t="s">
        <v>715</v>
      </c>
      <c r="W368" t="s">
        <v>738</v>
      </c>
      <c r="X368" t="s">
        <v>739</v>
      </c>
    </row>
    <row r="369" spans="1:24">
      <c r="A369">
        <v>13</v>
      </c>
      <c r="B369" t="s">
        <v>752</v>
      </c>
      <c r="C369" t="s">
        <v>1033</v>
      </c>
      <c r="D369" t="s">
        <v>1093</v>
      </c>
      <c r="E369" t="s">
        <v>1094</v>
      </c>
      <c r="F369" s="2">
        <v>1789805.71</v>
      </c>
      <c r="G369" t="s">
        <v>1036</v>
      </c>
      <c r="H369" t="s">
        <v>1037</v>
      </c>
      <c r="I369" t="s">
        <v>1095</v>
      </c>
      <c r="J369">
        <v>5534781375</v>
      </c>
      <c r="M369" t="s">
        <v>1096</v>
      </c>
      <c r="Q369" t="s">
        <v>1095</v>
      </c>
      <c r="R369">
        <v>5534781375</v>
      </c>
      <c r="U369" t="s">
        <v>1096</v>
      </c>
    </row>
    <row r="370" spans="1:24">
      <c r="A370">
        <v>23</v>
      </c>
      <c r="B370" t="s">
        <v>19</v>
      </c>
      <c r="C370" t="s">
        <v>620</v>
      </c>
      <c r="D370" t="s">
        <v>740</v>
      </c>
      <c r="E370" t="s">
        <v>741</v>
      </c>
      <c r="F370" s="2">
        <v>1772884.34</v>
      </c>
      <c r="G370" t="s">
        <v>654</v>
      </c>
      <c r="H370" t="s">
        <v>624</v>
      </c>
      <c r="I370" t="s">
        <v>742</v>
      </c>
      <c r="J370">
        <v>6461354323</v>
      </c>
      <c r="M370" t="s">
        <v>743</v>
      </c>
    </row>
    <row r="371" spans="1:24">
      <c r="A371">
        <v>23</v>
      </c>
      <c r="B371" t="s">
        <v>752</v>
      </c>
      <c r="C371" t="s">
        <v>1284</v>
      </c>
      <c r="D371" t="s">
        <v>1432</v>
      </c>
      <c r="E371" t="s">
        <v>1433</v>
      </c>
      <c r="F371" s="2">
        <v>1752472.4</v>
      </c>
      <c r="G371" t="s">
        <v>1293</v>
      </c>
      <c r="H371" t="s">
        <v>1287</v>
      </c>
      <c r="I371" t="s">
        <v>1434</v>
      </c>
      <c r="J371">
        <v>5518562524</v>
      </c>
      <c r="K371" t="s">
        <v>1295</v>
      </c>
      <c r="L371" t="s">
        <v>1295</v>
      </c>
      <c r="M371" t="s">
        <v>1435</v>
      </c>
      <c r="N371" t="s">
        <v>1297</v>
      </c>
      <c r="O371" t="s">
        <v>1435</v>
      </c>
      <c r="P371">
        <v>46007</v>
      </c>
    </row>
    <row r="372" spans="1:24">
      <c r="A372">
        <v>18</v>
      </c>
      <c r="B372" t="s">
        <v>752</v>
      </c>
      <c r="C372" t="s">
        <v>880</v>
      </c>
      <c r="D372" t="s">
        <v>1697</v>
      </c>
      <c r="E372" t="s">
        <v>1698</v>
      </c>
      <c r="F372" s="2">
        <v>1742207</v>
      </c>
      <c r="G372" t="s">
        <v>884</v>
      </c>
      <c r="H372" t="s">
        <v>884</v>
      </c>
      <c r="I372" t="s">
        <v>1699</v>
      </c>
    </row>
    <row r="373" spans="1:24">
      <c r="A373">
        <v>25</v>
      </c>
      <c r="B373" t="s">
        <v>752</v>
      </c>
      <c r="C373" t="s">
        <v>753</v>
      </c>
      <c r="D373" t="s">
        <v>876</v>
      </c>
      <c r="E373" t="s">
        <v>877</v>
      </c>
      <c r="F373" s="2">
        <v>1740627.92</v>
      </c>
      <c r="G373" t="s">
        <v>832</v>
      </c>
      <c r="H373" t="s">
        <v>757</v>
      </c>
      <c r="I373" t="s">
        <v>878</v>
      </c>
      <c r="J373">
        <v>4771554405</v>
      </c>
      <c r="K373">
        <v>4771554405</v>
      </c>
      <c r="M373" t="s">
        <v>879</v>
      </c>
      <c r="N373" t="s">
        <v>760</v>
      </c>
      <c r="Q373" t="s">
        <v>878</v>
      </c>
      <c r="R373">
        <v>4771554405</v>
      </c>
      <c r="S373">
        <v>4771554405</v>
      </c>
      <c r="T373" t="s">
        <v>834</v>
      </c>
      <c r="U373" t="s">
        <v>879</v>
      </c>
    </row>
    <row r="374" spans="1:24">
      <c r="A374">
        <v>24</v>
      </c>
      <c r="B374" t="s">
        <v>19</v>
      </c>
      <c r="C374" t="s">
        <v>620</v>
      </c>
      <c r="D374" t="s">
        <v>744</v>
      </c>
      <c r="E374" t="s">
        <v>745</v>
      </c>
      <c r="F374" s="2">
        <v>1737418.71</v>
      </c>
      <c r="G374" t="s">
        <v>669</v>
      </c>
      <c r="H374" t="s">
        <v>624</v>
      </c>
      <c r="I374" t="s">
        <v>746</v>
      </c>
      <c r="J374">
        <v>6642245360</v>
      </c>
      <c r="M374" t="s">
        <v>747</v>
      </c>
    </row>
    <row r="375" spans="1:24">
      <c r="A375">
        <v>25</v>
      </c>
      <c r="B375" t="s">
        <v>19</v>
      </c>
      <c r="C375" t="s">
        <v>620</v>
      </c>
      <c r="D375" t="s">
        <v>748</v>
      </c>
      <c r="E375" t="s">
        <v>749</v>
      </c>
      <c r="F375" s="2">
        <v>1717667.31</v>
      </c>
      <c r="G375" t="s">
        <v>654</v>
      </c>
      <c r="H375" t="s">
        <v>624</v>
      </c>
      <c r="I375" t="s">
        <v>750</v>
      </c>
      <c r="J375">
        <v>6469476472</v>
      </c>
      <c r="M375" t="s">
        <v>751</v>
      </c>
    </row>
    <row r="376" spans="1:24">
      <c r="A376">
        <v>16</v>
      </c>
      <c r="B376" t="s">
        <v>752</v>
      </c>
      <c r="C376" t="s">
        <v>891</v>
      </c>
      <c r="D376" t="s">
        <v>992</v>
      </c>
      <c r="E376" t="s">
        <v>993</v>
      </c>
      <c r="F376" s="2">
        <v>1714364.74</v>
      </c>
      <c r="G376" t="s">
        <v>900</v>
      </c>
      <c r="H376" t="s">
        <v>895</v>
      </c>
      <c r="I376" t="s">
        <v>994</v>
      </c>
      <c r="J376">
        <v>9992218071</v>
      </c>
      <c r="K376" t="s">
        <v>995</v>
      </c>
      <c r="M376" t="s">
        <v>996</v>
      </c>
      <c r="N376" t="s">
        <v>904</v>
      </c>
      <c r="O376" t="s">
        <v>994</v>
      </c>
      <c r="P376">
        <v>45998</v>
      </c>
      <c r="Q376" t="s">
        <v>997</v>
      </c>
      <c r="R376" t="s">
        <v>998</v>
      </c>
      <c r="S376" t="s">
        <v>995</v>
      </c>
      <c r="U376" t="s">
        <v>999</v>
      </c>
      <c r="V376" t="s">
        <v>909</v>
      </c>
    </row>
    <row r="377" spans="1:24">
      <c r="A377">
        <v>24</v>
      </c>
      <c r="B377" t="s">
        <v>752</v>
      </c>
      <c r="C377" t="s">
        <v>1284</v>
      </c>
      <c r="D377" t="s">
        <v>1436</v>
      </c>
      <c r="E377" t="s">
        <v>1437</v>
      </c>
      <c r="F377" s="2">
        <v>1693948.86</v>
      </c>
      <c r="G377" t="s">
        <v>1395</v>
      </c>
      <c r="H377" t="s">
        <v>1287</v>
      </c>
      <c r="I377" t="s">
        <v>1438</v>
      </c>
      <c r="J377">
        <v>5537070533</v>
      </c>
      <c r="K377">
        <v>5537070533</v>
      </c>
      <c r="L377" t="s">
        <v>1080</v>
      </c>
      <c r="M377" t="s">
        <v>1439</v>
      </c>
      <c r="N377" t="s">
        <v>1398</v>
      </c>
      <c r="O377" t="s">
        <v>1398</v>
      </c>
      <c r="Q377" t="s">
        <v>1438</v>
      </c>
      <c r="R377">
        <v>5537070533</v>
      </c>
      <c r="S377">
        <v>5537070533</v>
      </c>
      <c r="U377" t="s">
        <v>1439</v>
      </c>
      <c r="W377" t="s">
        <v>1398</v>
      </c>
    </row>
    <row r="378" spans="1:24">
      <c r="A378">
        <v>25</v>
      </c>
      <c r="B378" t="s">
        <v>752</v>
      </c>
      <c r="C378" t="s">
        <v>1284</v>
      </c>
      <c r="D378" t="s">
        <v>1440</v>
      </c>
      <c r="E378" t="s">
        <v>1441</v>
      </c>
      <c r="F378" s="2">
        <v>1687981.03</v>
      </c>
      <c r="G378" t="s">
        <v>1317</v>
      </c>
      <c r="H378" t="s">
        <v>1287</v>
      </c>
      <c r="I378" t="s">
        <v>1413</v>
      </c>
      <c r="J378" t="s">
        <v>1413</v>
      </c>
      <c r="K378" t="s">
        <v>1413</v>
      </c>
      <c r="L378" t="s">
        <v>1413</v>
      </c>
      <c r="M378" t="s">
        <v>1413</v>
      </c>
      <c r="N378" t="s">
        <v>1413</v>
      </c>
      <c r="O378" t="s">
        <v>1413</v>
      </c>
      <c r="P378" t="s">
        <v>1413</v>
      </c>
      <c r="Q378" t="s">
        <v>1413</v>
      </c>
      <c r="R378" t="s">
        <v>1413</v>
      </c>
      <c r="S378" t="s">
        <v>1413</v>
      </c>
      <c r="T378" t="s">
        <v>1413</v>
      </c>
      <c r="U378" t="s">
        <v>1413</v>
      </c>
      <c r="V378" t="s">
        <v>1413</v>
      </c>
      <c r="W378" t="s">
        <v>1413</v>
      </c>
      <c r="X378" t="s">
        <v>1413</v>
      </c>
    </row>
    <row r="379" spans="1:24">
      <c r="A379">
        <v>17</v>
      </c>
      <c r="B379" t="s">
        <v>19</v>
      </c>
      <c r="C379" t="s">
        <v>20</v>
      </c>
      <c r="D379" t="s">
        <v>99</v>
      </c>
      <c r="E379" t="s">
        <v>100</v>
      </c>
      <c r="F379" s="2">
        <v>1657681.38</v>
      </c>
      <c r="G379" t="s">
        <v>83</v>
      </c>
      <c r="H379" t="s">
        <v>24</v>
      </c>
      <c r="I379" t="s">
        <v>101</v>
      </c>
      <c r="J379">
        <v>6673032112</v>
      </c>
      <c r="K379">
        <v>6673032112</v>
      </c>
      <c r="M379" t="s">
        <v>102</v>
      </c>
      <c r="N379" t="s">
        <v>33</v>
      </c>
      <c r="O379">
        <v>6673032112</v>
      </c>
      <c r="P379" t="s">
        <v>103</v>
      </c>
    </row>
    <row r="380" spans="1:24">
      <c r="A380">
        <v>15</v>
      </c>
      <c r="B380" t="s">
        <v>19</v>
      </c>
      <c r="C380" t="s">
        <v>504</v>
      </c>
      <c r="D380" t="s">
        <v>571</v>
      </c>
      <c r="E380" t="s">
        <v>572</v>
      </c>
      <c r="F380" s="2">
        <v>1640394.01</v>
      </c>
      <c r="G380" t="s">
        <v>513</v>
      </c>
      <c r="H380" t="s">
        <v>508</v>
      </c>
      <c r="I380" t="s">
        <v>565</v>
      </c>
      <c r="J380">
        <v>3951907939</v>
      </c>
      <c r="M380" t="s">
        <v>566</v>
      </c>
    </row>
    <row r="381" spans="1:24">
      <c r="A381">
        <v>11</v>
      </c>
      <c r="B381" t="s">
        <v>19</v>
      </c>
      <c r="C381" t="s">
        <v>273</v>
      </c>
      <c r="D381" t="s">
        <v>333</v>
      </c>
      <c r="E381" t="s">
        <v>334</v>
      </c>
      <c r="F381" s="2">
        <v>1637499.62</v>
      </c>
      <c r="G381" t="s">
        <v>335</v>
      </c>
      <c r="H381" t="s">
        <v>277</v>
      </c>
      <c r="I381" t="s">
        <v>336</v>
      </c>
      <c r="J381">
        <v>6221160610</v>
      </c>
      <c r="K381">
        <v>6222254020</v>
      </c>
      <c r="M381" t="s">
        <v>337</v>
      </c>
      <c r="N381" t="s">
        <v>280</v>
      </c>
      <c r="O381" t="s">
        <v>336</v>
      </c>
      <c r="P381">
        <v>45824</v>
      </c>
      <c r="Q381" t="s">
        <v>336</v>
      </c>
      <c r="R381">
        <v>6221160610</v>
      </c>
      <c r="S381">
        <v>6222254020</v>
      </c>
      <c r="U381" t="s">
        <v>337</v>
      </c>
      <c r="V381" t="s">
        <v>338</v>
      </c>
      <c r="W381" t="s">
        <v>336</v>
      </c>
      <c r="X381">
        <v>45824</v>
      </c>
    </row>
    <row r="382" spans="1:24">
      <c r="A382">
        <v>17</v>
      </c>
      <c r="B382" t="s">
        <v>752</v>
      </c>
      <c r="C382" t="s">
        <v>891</v>
      </c>
      <c r="D382" t="s">
        <v>1000</v>
      </c>
      <c r="E382" t="s">
        <v>1001</v>
      </c>
      <c r="F382" s="2">
        <v>1633577.92</v>
      </c>
      <c r="G382" t="s">
        <v>894</v>
      </c>
      <c r="H382" t="s">
        <v>895</v>
      </c>
      <c r="I382" t="s">
        <v>1002</v>
      </c>
      <c r="J382">
        <v>8115991264</v>
      </c>
      <c r="M382" t="s">
        <v>1003</v>
      </c>
    </row>
    <row r="383" spans="1:24">
      <c r="A383">
        <v>5</v>
      </c>
      <c r="B383" t="s">
        <v>1737</v>
      </c>
      <c r="C383" t="s">
        <v>1813</v>
      </c>
      <c r="D383" t="s">
        <v>2016</v>
      </c>
      <c r="E383" t="s">
        <v>2017</v>
      </c>
      <c r="F383" s="2">
        <v>1632791.15</v>
      </c>
      <c r="G383" t="s">
        <v>1816</v>
      </c>
      <c r="H383" t="s">
        <v>1817</v>
      </c>
      <c r="I383" t="s">
        <v>2018</v>
      </c>
      <c r="J383">
        <v>5584497820</v>
      </c>
      <c r="M383" t="s">
        <v>2019</v>
      </c>
      <c r="N383" t="s">
        <v>33</v>
      </c>
      <c r="O383" t="s">
        <v>2018</v>
      </c>
      <c r="P383">
        <v>45670</v>
      </c>
    </row>
    <row r="384" spans="1:24">
      <c r="A384">
        <v>16</v>
      </c>
      <c r="B384" t="s">
        <v>19</v>
      </c>
      <c r="C384" t="s">
        <v>504</v>
      </c>
      <c r="D384" t="s">
        <v>573</v>
      </c>
      <c r="E384" t="s">
        <v>574</v>
      </c>
      <c r="F384" s="2">
        <v>1629475.86</v>
      </c>
      <c r="G384" t="s">
        <v>528</v>
      </c>
      <c r="H384" t="s">
        <v>508</v>
      </c>
      <c r="I384" t="s">
        <v>575</v>
      </c>
      <c r="J384">
        <v>3781000978</v>
      </c>
      <c r="M384" t="s">
        <v>576</v>
      </c>
      <c r="N384" t="s">
        <v>157</v>
      </c>
      <c r="O384" t="s">
        <v>577</v>
      </c>
      <c r="P384">
        <v>28942</v>
      </c>
      <c r="Q384" t="s">
        <v>575</v>
      </c>
      <c r="R384">
        <v>3781000978</v>
      </c>
      <c r="U384" t="s">
        <v>576</v>
      </c>
      <c r="X384">
        <v>28942</v>
      </c>
    </row>
    <row r="385" spans="1:24">
      <c r="A385">
        <v>14</v>
      </c>
      <c r="B385" t="s">
        <v>752</v>
      </c>
      <c r="C385" t="s">
        <v>1033</v>
      </c>
      <c r="D385" t="s">
        <v>1097</v>
      </c>
      <c r="E385" t="s">
        <v>1098</v>
      </c>
      <c r="F385" s="2">
        <v>1629256.41</v>
      </c>
      <c r="G385" t="s">
        <v>1036</v>
      </c>
      <c r="H385" t="s">
        <v>1037</v>
      </c>
      <c r="I385" t="s">
        <v>1099</v>
      </c>
      <c r="J385">
        <v>4433560490</v>
      </c>
      <c r="M385" t="s">
        <v>1100</v>
      </c>
      <c r="Q385" t="s">
        <v>1099</v>
      </c>
      <c r="R385">
        <v>4433560490</v>
      </c>
      <c r="U385" t="s">
        <v>1100</v>
      </c>
    </row>
    <row r="386" spans="1:24">
      <c r="A386">
        <v>2</v>
      </c>
      <c r="B386" t="s">
        <v>19</v>
      </c>
      <c r="C386" t="s">
        <v>399</v>
      </c>
      <c r="D386" t="s">
        <v>404</v>
      </c>
      <c r="E386" t="s">
        <v>405</v>
      </c>
      <c r="F386" s="2">
        <v>1627716.63</v>
      </c>
      <c r="G386" t="s">
        <v>47</v>
      </c>
      <c r="H386" t="s">
        <v>24</v>
      </c>
      <c r="I386" t="s">
        <v>406</v>
      </c>
      <c r="J386">
        <v>5625716670</v>
      </c>
      <c r="M386" t="s">
        <v>407</v>
      </c>
      <c r="N386" t="s">
        <v>33</v>
      </c>
      <c r="O386">
        <v>5625716670</v>
      </c>
      <c r="Q386" t="s">
        <v>406</v>
      </c>
      <c r="R386">
        <v>5625716670</v>
      </c>
      <c r="U386" t="s">
        <v>407</v>
      </c>
      <c r="V386" t="s">
        <v>39</v>
      </c>
    </row>
    <row r="387" spans="1:24">
      <c r="A387">
        <v>13</v>
      </c>
      <c r="B387" t="s">
        <v>1737</v>
      </c>
      <c r="C387" t="s">
        <v>1880</v>
      </c>
      <c r="D387" t="s">
        <v>1951</v>
      </c>
      <c r="E387" t="s">
        <v>1952</v>
      </c>
      <c r="F387" s="2">
        <v>1611659.51</v>
      </c>
      <c r="G387" t="s">
        <v>1905</v>
      </c>
      <c r="H387" t="s">
        <v>1884</v>
      </c>
      <c r="I387" t="s">
        <v>1952</v>
      </c>
      <c r="J387">
        <v>8688280687</v>
      </c>
      <c r="M387" t="s">
        <v>1953</v>
      </c>
      <c r="N387" t="s">
        <v>33</v>
      </c>
      <c r="O387" t="s">
        <v>1901</v>
      </c>
    </row>
    <row r="388" spans="1:24">
      <c r="A388">
        <v>19</v>
      </c>
      <c r="B388" t="s">
        <v>752</v>
      </c>
      <c r="C388" t="s">
        <v>880</v>
      </c>
      <c r="D388" t="s">
        <v>1700</v>
      </c>
      <c r="E388" t="s">
        <v>1701</v>
      </c>
      <c r="F388" s="2">
        <v>1596576.89</v>
      </c>
      <c r="G388" t="s">
        <v>1680</v>
      </c>
      <c r="H388" t="s">
        <v>884</v>
      </c>
      <c r="I388" t="s">
        <v>1702</v>
      </c>
      <c r="J388">
        <v>2323293831</v>
      </c>
      <c r="K388" t="s">
        <v>1703</v>
      </c>
      <c r="L388" t="s">
        <v>914</v>
      </c>
      <c r="M388" t="s">
        <v>1704</v>
      </c>
      <c r="N388" t="s">
        <v>914</v>
      </c>
      <c r="O388" t="s">
        <v>914</v>
      </c>
      <c r="P388" t="s">
        <v>1311</v>
      </c>
    </row>
    <row r="389" spans="1:24">
      <c r="A389">
        <v>15</v>
      </c>
      <c r="B389" t="s">
        <v>752</v>
      </c>
      <c r="C389" t="s">
        <v>1033</v>
      </c>
      <c r="D389" t="s">
        <v>1101</v>
      </c>
      <c r="E389" t="s">
        <v>1102</v>
      </c>
      <c r="F389" s="2">
        <v>1595061.78</v>
      </c>
      <c r="G389" t="s">
        <v>1049</v>
      </c>
      <c r="H389" t="s">
        <v>1043</v>
      </c>
      <c r="I389" t="s">
        <v>1103</v>
      </c>
      <c r="K389">
        <v>7535330500</v>
      </c>
      <c r="L389">
        <v>8316</v>
      </c>
      <c r="M389" t="s">
        <v>1104</v>
      </c>
      <c r="P389">
        <v>45987</v>
      </c>
      <c r="Q389" t="s">
        <v>1105</v>
      </c>
      <c r="S389" t="s">
        <v>1106</v>
      </c>
      <c r="T389">
        <v>8316</v>
      </c>
      <c r="U389" t="s">
        <v>1104</v>
      </c>
      <c r="X389" t="s">
        <v>1107</v>
      </c>
    </row>
    <row r="390" spans="1:24">
      <c r="A390">
        <v>17</v>
      </c>
      <c r="B390" t="s">
        <v>19</v>
      </c>
      <c r="C390" t="s">
        <v>504</v>
      </c>
      <c r="D390" t="s">
        <v>578</v>
      </c>
      <c r="E390" t="s">
        <v>579</v>
      </c>
      <c r="F390" s="2">
        <v>1593187.01</v>
      </c>
      <c r="G390" t="s">
        <v>513</v>
      </c>
      <c r="H390" t="s">
        <v>508</v>
      </c>
      <c r="I390" t="s">
        <v>580</v>
      </c>
      <c r="J390">
        <v>3951028691</v>
      </c>
      <c r="M390" t="s">
        <v>581</v>
      </c>
      <c r="P390">
        <v>45971</v>
      </c>
    </row>
    <row r="391" spans="1:24">
      <c r="A391">
        <v>20</v>
      </c>
      <c r="B391" t="s">
        <v>752</v>
      </c>
      <c r="C391" t="s">
        <v>880</v>
      </c>
      <c r="D391" t="s">
        <v>1705</v>
      </c>
      <c r="E391" t="s">
        <v>1706</v>
      </c>
      <c r="F391" s="2">
        <v>1579975.45</v>
      </c>
      <c r="G391" t="s">
        <v>1610</v>
      </c>
      <c r="H391" t="s">
        <v>884</v>
      </c>
      <c r="I391" t="s">
        <v>1707</v>
      </c>
      <c r="J391">
        <v>2281829852</v>
      </c>
      <c r="K391" t="s">
        <v>914</v>
      </c>
      <c r="L391" t="s">
        <v>914</v>
      </c>
      <c r="M391" t="s">
        <v>1708</v>
      </c>
      <c r="N391" t="s">
        <v>914</v>
      </c>
      <c r="O391" t="s">
        <v>914</v>
      </c>
      <c r="P391">
        <v>45774</v>
      </c>
      <c r="Q391" t="s">
        <v>1707</v>
      </c>
      <c r="R391">
        <v>2281829852</v>
      </c>
      <c r="S391" t="s">
        <v>914</v>
      </c>
      <c r="T391" t="s">
        <v>914</v>
      </c>
      <c r="U391" t="s">
        <v>1708</v>
      </c>
      <c r="V391" t="s">
        <v>914</v>
      </c>
      <c r="W391" t="s">
        <v>914</v>
      </c>
      <c r="X391">
        <v>45774</v>
      </c>
    </row>
    <row r="392" spans="1:24">
      <c r="A392">
        <v>13</v>
      </c>
      <c r="B392" t="s">
        <v>2105</v>
      </c>
      <c r="C392" t="s">
        <v>2106</v>
      </c>
      <c r="D392" t="s">
        <v>2169</v>
      </c>
      <c r="E392" t="s">
        <v>2170</v>
      </c>
      <c r="F392" s="2">
        <v>1578780.29</v>
      </c>
      <c r="G392" t="s">
        <v>2171</v>
      </c>
      <c r="H392" t="s">
        <v>2110</v>
      </c>
      <c r="I392" t="s">
        <v>2172</v>
      </c>
      <c r="J392">
        <v>5516940015</v>
      </c>
      <c r="M392" t="s">
        <v>2173</v>
      </c>
      <c r="N392" t="s">
        <v>1567</v>
      </c>
    </row>
    <row r="393" spans="1:24">
      <c r="A393">
        <v>16</v>
      </c>
      <c r="B393" t="s">
        <v>752</v>
      </c>
      <c r="C393" t="s">
        <v>1033</v>
      </c>
      <c r="D393" t="s">
        <v>1108</v>
      </c>
      <c r="E393" t="s">
        <v>1109</v>
      </c>
      <c r="F393" s="2">
        <v>1574038.57</v>
      </c>
      <c r="G393" t="s">
        <v>1062</v>
      </c>
      <c r="H393" t="s">
        <v>1037</v>
      </c>
      <c r="I393" t="s">
        <v>1109</v>
      </c>
      <c r="J393">
        <v>4438382049</v>
      </c>
      <c r="K393">
        <v>4438382049</v>
      </c>
      <c r="M393" t="s">
        <v>1110</v>
      </c>
    </row>
    <row r="394" spans="1:24">
      <c r="A394">
        <v>12</v>
      </c>
      <c r="B394" t="s">
        <v>19</v>
      </c>
      <c r="C394" t="s">
        <v>273</v>
      </c>
      <c r="D394" t="s">
        <v>339</v>
      </c>
      <c r="E394" t="s">
        <v>340</v>
      </c>
      <c r="F394" s="2">
        <v>1555072.11</v>
      </c>
      <c r="G394" t="s">
        <v>276</v>
      </c>
      <c r="H394" t="s">
        <v>277</v>
      </c>
      <c r="I394" t="s">
        <v>341</v>
      </c>
      <c r="J394">
        <v>6624287509</v>
      </c>
      <c r="K394">
        <v>6624287509</v>
      </c>
      <c r="M394" t="s">
        <v>342</v>
      </c>
      <c r="N394" t="s">
        <v>280</v>
      </c>
      <c r="O394" t="s">
        <v>341</v>
      </c>
      <c r="Q394" t="s">
        <v>343</v>
      </c>
      <c r="R394">
        <v>6622016921</v>
      </c>
      <c r="S394">
        <v>6622016921</v>
      </c>
      <c r="U394" t="s">
        <v>344</v>
      </c>
      <c r="V394" t="s">
        <v>280</v>
      </c>
      <c r="W394" t="s">
        <v>343</v>
      </c>
    </row>
    <row r="395" spans="1:24">
      <c r="A395">
        <v>18</v>
      </c>
      <c r="B395" t="s">
        <v>19</v>
      </c>
      <c r="C395" t="s">
        <v>504</v>
      </c>
      <c r="D395" t="s">
        <v>582</v>
      </c>
      <c r="E395" t="s">
        <v>583</v>
      </c>
      <c r="F395" s="2">
        <v>1543838.25</v>
      </c>
      <c r="G395" t="s">
        <v>507</v>
      </c>
      <c r="H395" t="s">
        <v>508</v>
      </c>
      <c r="I395" t="s">
        <v>584</v>
      </c>
      <c r="J395">
        <v>3222057896</v>
      </c>
      <c r="M395" t="s">
        <v>585</v>
      </c>
      <c r="P395">
        <v>45889</v>
      </c>
    </row>
    <row r="396" spans="1:24">
      <c r="A396">
        <v>17</v>
      </c>
      <c r="B396" t="s">
        <v>752</v>
      </c>
      <c r="C396" t="s">
        <v>1033</v>
      </c>
      <c r="D396" t="s">
        <v>1111</v>
      </c>
      <c r="E396" t="s">
        <v>1112</v>
      </c>
      <c r="F396" s="2">
        <v>1541031.01</v>
      </c>
      <c r="G396" t="s">
        <v>1042</v>
      </c>
      <c r="H396" t="s">
        <v>1043</v>
      </c>
      <c r="I396" t="s">
        <v>1113</v>
      </c>
      <c r="J396">
        <v>3333517027</v>
      </c>
      <c r="M396" t="s">
        <v>1114</v>
      </c>
      <c r="N396" t="s">
        <v>1009</v>
      </c>
      <c r="P396" t="s">
        <v>1115</v>
      </c>
      <c r="Q396" t="s">
        <v>1113</v>
      </c>
      <c r="R396">
        <v>3333517027</v>
      </c>
      <c r="U396" t="s">
        <v>1114</v>
      </c>
      <c r="V396" t="s">
        <v>1009</v>
      </c>
      <c r="X396" t="s">
        <v>1115</v>
      </c>
    </row>
    <row r="397" spans="1:24">
      <c r="A397">
        <v>18</v>
      </c>
      <c r="B397" t="s">
        <v>19</v>
      </c>
      <c r="C397" t="s">
        <v>20</v>
      </c>
      <c r="D397" t="s">
        <v>104</v>
      </c>
      <c r="E397" t="s">
        <v>105</v>
      </c>
      <c r="F397" s="2">
        <v>1533603.95</v>
      </c>
      <c r="G397" t="s">
        <v>23</v>
      </c>
      <c r="H397" t="s">
        <v>24</v>
      </c>
      <c r="I397" t="s">
        <v>106</v>
      </c>
      <c r="J397">
        <v>6671184915</v>
      </c>
      <c r="M397" t="s">
        <v>107</v>
      </c>
      <c r="N397" t="s">
        <v>39</v>
      </c>
      <c r="O397" t="s">
        <v>107</v>
      </c>
      <c r="P397">
        <v>45921</v>
      </c>
      <c r="Q397" t="s">
        <v>106</v>
      </c>
      <c r="R397">
        <v>6671184915</v>
      </c>
      <c r="U397" t="s">
        <v>107</v>
      </c>
      <c r="V397" t="s">
        <v>39</v>
      </c>
      <c r="X397">
        <v>45921</v>
      </c>
    </row>
    <row r="398" spans="1:24">
      <c r="A398">
        <v>13</v>
      </c>
      <c r="B398" t="s">
        <v>19</v>
      </c>
      <c r="C398" t="s">
        <v>273</v>
      </c>
      <c r="D398" t="s">
        <v>345</v>
      </c>
      <c r="E398" t="s">
        <v>346</v>
      </c>
      <c r="F398" s="2">
        <v>1507569.65</v>
      </c>
      <c r="G398" t="s">
        <v>316</v>
      </c>
      <c r="H398" t="s">
        <v>277</v>
      </c>
      <c r="I398" t="s">
        <v>347</v>
      </c>
      <c r="J398">
        <v>6621199895</v>
      </c>
      <c r="K398">
        <v>6621199895</v>
      </c>
      <c r="M398" t="s">
        <v>348</v>
      </c>
      <c r="N398" t="s">
        <v>280</v>
      </c>
      <c r="O398" t="s">
        <v>347</v>
      </c>
      <c r="Q398" t="s">
        <v>347</v>
      </c>
      <c r="R398">
        <v>6621199895</v>
      </c>
      <c r="S398">
        <v>6621199895</v>
      </c>
      <c r="U398" t="s">
        <v>348</v>
      </c>
      <c r="V398" t="s">
        <v>280</v>
      </c>
      <c r="W398" t="s">
        <v>347</v>
      </c>
    </row>
    <row r="399" spans="1:24">
      <c r="A399">
        <v>21</v>
      </c>
      <c r="B399" t="s">
        <v>752</v>
      </c>
      <c r="C399" t="s">
        <v>880</v>
      </c>
      <c r="D399" t="s">
        <v>1709</v>
      </c>
      <c r="E399" t="s">
        <v>1710</v>
      </c>
      <c r="F399" s="2">
        <v>1491823.76</v>
      </c>
      <c r="G399" t="s">
        <v>1628</v>
      </c>
      <c r="H399" t="s">
        <v>884</v>
      </c>
      <c r="I399" t="s">
        <v>1711</v>
      </c>
      <c r="J399">
        <v>2285012596</v>
      </c>
      <c r="M399" t="s">
        <v>1712</v>
      </c>
      <c r="N399" t="s">
        <v>33</v>
      </c>
      <c r="O399" t="s">
        <v>914</v>
      </c>
      <c r="P399">
        <v>45736</v>
      </c>
      <c r="Q399" t="s">
        <v>1711</v>
      </c>
      <c r="R399">
        <v>2285012596</v>
      </c>
      <c r="U399" t="s">
        <v>1712</v>
      </c>
      <c r="V399" t="s">
        <v>33</v>
      </c>
      <c r="W399" t="s">
        <v>914</v>
      </c>
      <c r="X399">
        <v>45736</v>
      </c>
    </row>
    <row r="400" spans="1:24">
      <c r="A400">
        <v>19</v>
      </c>
      <c r="B400" t="s">
        <v>752</v>
      </c>
      <c r="C400" t="s">
        <v>891</v>
      </c>
      <c r="D400" t="s">
        <v>1011</v>
      </c>
      <c r="E400" t="s">
        <v>1012</v>
      </c>
      <c r="F400" s="2">
        <v>1488992.25</v>
      </c>
      <c r="G400" t="s">
        <v>1013</v>
      </c>
      <c r="H400" t="s">
        <v>895</v>
      </c>
      <c r="I400" t="s">
        <v>1012</v>
      </c>
      <c r="J400">
        <v>9612020576</v>
      </c>
      <c r="K400">
        <v>9613681798</v>
      </c>
      <c r="M400" t="s">
        <v>1014</v>
      </c>
      <c r="N400" t="s">
        <v>33</v>
      </c>
      <c r="P400">
        <v>33889</v>
      </c>
      <c r="Q400" t="s">
        <v>1015</v>
      </c>
      <c r="R400">
        <v>9618511822</v>
      </c>
      <c r="S400">
        <v>9613681798</v>
      </c>
      <c r="U400" t="s">
        <v>1016</v>
      </c>
      <c r="V400" t="s">
        <v>941</v>
      </c>
    </row>
    <row r="401" spans="1:24">
      <c r="A401">
        <v>19</v>
      </c>
      <c r="B401" t="s">
        <v>19</v>
      </c>
      <c r="C401" t="s">
        <v>504</v>
      </c>
      <c r="D401" t="s">
        <v>586</v>
      </c>
      <c r="E401" t="s">
        <v>587</v>
      </c>
      <c r="F401" s="2">
        <v>1474590.22</v>
      </c>
      <c r="G401" t="s">
        <v>560</v>
      </c>
      <c r="H401" t="s">
        <v>508</v>
      </c>
      <c r="I401" t="s">
        <v>588</v>
      </c>
      <c r="J401">
        <v>5559856800</v>
      </c>
      <c r="M401" t="s">
        <v>589</v>
      </c>
    </row>
    <row r="402" spans="1:24">
      <c r="A402">
        <v>14</v>
      </c>
      <c r="B402" t="s">
        <v>1737</v>
      </c>
      <c r="C402" t="s">
        <v>1880</v>
      </c>
      <c r="D402" t="s">
        <v>1536</v>
      </c>
      <c r="E402" t="s">
        <v>1537</v>
      </c>
      <c r="F402" s="2">
        <v>1467613.41</v>
      </c>
      <c r="G402" t="s">
        <v>1898</v>
      </c>
      <c r="H402" t="s">
        <v>1884</v>
      </c>
      <c r="I402" t="s">
        <v>1537</v>
      </c>
      <c r="J402">
        <v>8671812695</v>
      </c>
      <c r="M402" t="s">
        <v>1954</v>
      </c>
      <c r="N402" t="s">
        <v>33</v>
      </c>
      <c r="O402" t="s">
        <v>1901</v>
      </c>
      <c r="P402" t="s">
        <v>1955</v>
      </c>
    </row>
    <row r="403" spans="1:24">
      <c r="A403">
        <v>20</v>
      </c>
      <c r="B403" t="s">
        <v>752</v>
      </c>
      <c r="C403" t="s">
        <v>891</v>
      </c>
      <c r="D403" t="s">
        <v>1017</v>
      </c>
      <c r="E403" t="s">
        <v>1018</v>
      </c>
      <c r="F403" s="2">
        <v>1447320.95</v>
      </c>
      <c r="G403" t="s">
        <v>894</v>
      </c>
      <c r="H403" t="s">
        <v>895</v>
      </c>
      <c r="I403" t="s">
        <v>1019</v>
      </c>
      <c r="J403">
        <v>9993155283</v>
      </c>
      <c r="M403" t="s">
        <v>1020</v>
      </c>
    </row>
    <row r="404" spans="1:24">
      <c r="A404">
        <v>14</v>
      </c>
      <c r="B404" t="s">
        <v>2105</v>
      </c>
      <c r="C404" t="s">
        <v>2106</v>
      </c>
      <c r="D404" t="s">
        <v>2174</v>
      </c>
      <c r="E404" t="s">
        <v>2175</v>
      </c>
      <c r="F404" s="2">
        <v>1442181.75</v>
      </c>
      <c r="G404" t="s">
        <v>2109</v>
      </c>
      <c r="H404" t="s">
        <v>2110</v>
      </c>
      <c r="I404" t="s">
        <v>2176</v>
      </c>
      <c r="J404">
        <v>7774415542</v>
      </c>
      <c r="K404">
        <v>7774415542</v>
      </c>
      <c r="L404" t="s">
        <v>914</v>
      </c>
      <c r="M404" t="s">
        <v>2177</v>
      </c>
      <c r="N404" t="s">
        <v>1567</v>
      </c>
      <c r="O404" t="s">
        <v>914</v>
      </c>
      <c r="Q404" t="s">
        <v>2176</v>
      </c>
      <c r="R404">
        <v>7774415542</v>
      </c>
      <c r="S404">
        <v>7774415542</v>
      </c>
      <c r="T404" t="s">
        <v>914</v>
      </c>
      <c r="U404" t="s">
        <v>2177</v>
      </c>
      <c r="V404" t="s">
        <v>914</v>
      </c>
      <c r="W404" t="s">
        <v>914</v>
      </c>
      <c r="X404" t="s">
        <v>914</v>
      </c>
    </row>
    <row r="405" spans="1:24">
      <c r="A405">
        <v>22</v>
      </c>
      <c r="B405" t="s">
        <v>752</v>
      </c>
      <c r="C405" t="s">
        <v>880</v>
      </c>
      <c r="D405" t="s">
        <v>1713</v>
      </c>
      <c r="E405" t="s">
        <v>1714</v>
      </c>
      <c r="F405" s="2">
        <v>1436937.62</v>
      </c>
      <c r="G405" t="s">
        <v>1646</v>
      </c>
      <c r="H405" t="s">
        <v>884</v>
      </c>
      <c r="I405" t="s">
        <v>1654</v>
      </c>
      <c r="J405">
        <v>2292474440</v>
      </c>
      <c r="K405" t="s">
        <v>1655</v>
      </c>
      <c r="L405" t="s">
        <v>914</v>
      </c>
      <c r="M405" t="s">
        <v>1656</v>
      </c>
      <c r="N405" t="s">
        <v>914</v>
      </c>
      <c r="O405" t="s">
        <v>914</v>
      </c>
      <c r="P405">
        <v>45818</v>
      </c>
      <c r="Q405" t="s">
        <v>1657</v>
      </c>
      <c r="R405" t="s">
        <v>1658</v>
      </c>
      <c r="S405" t="s">
        <v>1655</v>
      </c>
      <c r="T405" t="s">
        <v>914</v>
      </c>
      <c r="U405" t="s">
        <v>1659</v>
      </c>
      <c r="V405" t="s">
        <v>914</v>
      </c>
      <c r="W405" t="s">
        <v>914</v>
      </c>
      <c r="X405">
        <v>45877</v>
      </c>
    </row>
    <row r="406" spans="1:24">
      <c r="A406">
        <v>19</v>
      </c>
      <c r="B406" t="s">
        <v>19</v>
      </c>
      <c r="C406" t="s">
        <v>20</v>
      </c>
      <c r="D406" t="s">
        <v>108</v>
      </c>
      <c r="E406" t="s">
        <v>109</v>
      </c>
      <c r="F406" s="2">
        <v>1429209.29</v>
      </c>
      <c r="G406" t="s">
        <v>83</v>
      </c>
      <c r="H406" t="s">
        <v>24</v>
      </c>
      <c r="I406" t="s">
        <v>110</v>
      </c>
      <c r="J406">
        <v>6673980762</v>
      </c>
      <c r="K406">
        <v>6673980762</v>
      </c>
      <c r="M406" t="s">
        <v>111</v>
      </c>
      <c r="N406" t="s">
        <v>33</v>
      </c>
      <c r="O406">
        <v>6673980762</v>
      </c>
      <c r="Q406" t="s">
        <v>112</v>
      </c>
      <c r="R406">
        <v>45757</v>
      </c>
      <c r="S406">
        <v>6671055471</v>
      </c>
      <c r="U406" t="s">
        <v>111</v>
      </c>
      <c r="V406" t="s">
        <v>98</v>
      </c>
      <c r="W406">
        <v>6671055471</v>
      </c>
    </row>
    <row r="407" spans="1:24">
      <c r="A407">
        <v>20</v>
      </c>
      <c r="B407" t="s">
        <v>19</v>
      </c>
      <c r="C407" t="s">
        <v>504</v>
      </c>
      <c r="D407" t="s">
        <v>590</v>
      </c>
      <c r="E407" t="s">
        <v>591</v>
      </c>
      <c r="F407" s="2">
        <v>1424056.13</v>
      </c>
      <c r="G407" t="s">
        <v>592</v>
      </c>
      <c r="H407" t="s">
        <v>508</v>
      </c>
      <c r="I407" t="s">
        <v>593</v>
      </c>
      <c r="J407">
        <v>3481133967</v>
      </c>
      <c r="K407" t="s">
        <v>594</v>
      </c>
      <c r="M407" t="s">
        <v>595</v>
      </c>
      <c r="N407" t="s">
        <v>33</v>
      </c>
      <c r="O407">
        <v>3481133967</v>
      </c>
      <c r="P407" t="s">
        <v>596</v>
      </c>
      <c r="Q407" t="s">
        <v>597</v>
      </c>
      <c r="R407" t="s">
        <v>594</v>
      </c>
      <c r="S407" t="s">
        <v>594</v>
      </c>
      <c r="U407" t="s">
        <v>595</v>
      </c>
    </row>
    <row r="408" spans="1:24">
      <c r="A408">
        <v>1</v>
      </c>
      <c r="B408" t="s">
        <v>2105</v>
      </c>
      <c r="C408" t="s">
        <v>2178</v>
      </c>
      <c r="D408" t="s">
        <v>2179</v>
      </c>
      <c r="E408" t="s">
        <v>2180</v>
      </c>
      <c r="F408" s="2">
        <v>1422204.26</v>
      </c>
      <c r="G408" t="s">
        <v>2181</v>
      </c>
      <c r="H408" t="s">
        <v>2182</v>
      </c>
      <c r="I408" t="s">
        <v>2183</v>
      </c>
      <c r="J408">
        <v>5559513870</v>
      </c>
      <c r="M408" t="s">
        <v>2184</v>
      </c>
      <c r="N408" t="s">
        <v>1567</v>
      </c>
      <c r="Q408" t="s">
        <v>2183</v>
      </c>
      <c r="R408">
        <v>5559513870</v>
      </c>
      <c r="U408" t="s">
        <v>2184</v>
      </c>
      <c r="V408" t="s">
        <v>280</v>
      </c>
    </row>
    <row r="409" spans="1:24">
      <c r="A409">
        <v>15</v>
      </c>
      <c r="B409" t="s">
        <v>2105</v>
      </c>
      <c r="C409" t="s">
        <v>2106</v>
      </c>
      <c r="D409" t="s">
        <v>2185</v>
      </c>
      <c r="E409" t="s">
        <v>2186</v>
      </c>
      <c r="F409" s="2">
        <v>1420743.84</v>
      </c>
      <c r="G409" t="s">
        <v>2130</v>
      </c>
      <c r="H409" t="s">
        <v>2110</v>
      </c>
      <c r="I409" t="s">
        <v>2187</v>
      </c>
      <c r="J409">
        <v>5579023922</v>
      </c>
      <c r="M409" t="s">
        <v>2188</v>
      </c>
      <c r="N409" t="s">
        <v>1567</v>
      </c>
      <c r="Q409" t="s">
        <v>2189</v>
      </c>
      <c r="R409">
        <v>5538461742</v>
      </c>
      <c r="U409" t="s">
        <v>2190</v>
      </c>
      <c r="V409" t="s">
        <v>280</v>
      </c>
      <c r="X409">
        <v>45588</v>
      </c>
    </row>
    <row r="410" spans="1:24">
      <c r="A410">
        <v>8</v>
      </c>
      <c r="B410" t="s">
        <v>2105</v>
      </c>
      <c r="C410" t="s">
        <v>2688</v>
      </c>
      <c r="D410" t="s">
        <v>113</v>
      </c>
      <c r="E410" t="s">
        <v>114</v>
      </c>
      <c r="F410" s="2">
        <v>1411425.7</v>
      </c>
      <c r="G410" t="s">
        <v>62</v>
      </c>
      <c r="H410" t="s">
        <v>2604</v>
      </c>
      <c r="I410" t="s">
        <v>2760</v>
      </c>
      <c r="M410" t="s">
        <v>2761</v>
      </c>
    </row>
    <row r="411" spans="1:24">
      <c r="A411">
        <v>14</v>
      </c>
      <c r="B411" t="s">
        <v>19</v>
      </c>
      <c r="C411" t="s">
        <v>273</v>
      </c>
      <c r="D411" t="s">
        <v>349</v>
      </c>
      <c r="E411" t="s">
        <v>350</v>
      </c>
      <c r="F411" s="2">
        <v>1409094</v>
      </c>
      <c r="G411" t="s">
        <v>289</v>
      </c>
      <c r="H411" t="s">
        <v>277</v>
      </c>
      <c r="I411" t="s">
        <v>351</v>
      </c>
      <c r="J411">
        <v>6621144852</v>
      </c>
      <c r="K411" t="s">
        <v>352</v>
      </c>
      <c r="M411" t="s">
        <v>353</v>
      </c>
      <c r="N411" t="s">
        <v>280</v>
      </c>
      <c r="O411" t="s">
        <v>354</v>
      </c>
      <c r="Q411" t="s">
        <v>351</v>
      </c>
      <c r="R411" t="s">
        <v>352</v>
      </c>
      <c r="S411" t="s">
        <v>352</v>
      </c>
      <c r="U411" t="s">
        <v>353</v>
      </c>
      <c r="V411" t="s">
        <v>280</v>
      </c>
      <c r="W411" t="s">
        <v>354</v>
      </c>
    </row>
    <row r="412" spans="1:24">
      <c r="A412">
        <v>15</v>
      </c>
      <c r="B412" t="s">
        <v>1737</v>
      </c>
      <c r="C412" t="s">
        <v>1880</v>
      </c>
      <c r="D412" t="s">
        <v>1956</v>
      </c>
      <c r="E412" t="s">
        <v>1957</v>
      </c>
      <c r="F412" s="2">
        <v>1379256</v>
      </c>
      <c r="G412" t="s">
        <v>1941</v>
      </c>
      <c r="H412" t="s">
        <v>1884</v>
      </c>
      <c r="I412" t="s">
        <v>1958</v>
      </c>
      <c r="J412">
        <v>9511583379</v>
      </c>
      <c r="K412">
        <v>9511583379</v>
      </c>
      <c r="L412" t="s">
        <v>1295</v>
      </c>
      <c r="M412" t="s">
        <v>1959</v>
      </c>
      <c r="N412" t="s">
        <v>33</v>
      </c>
      <c r="O412" t="s">
        <v>1901</v>
      </c>
      <c r="P412" t="s">
        <v>1960</v>
      </c>
      <c r="Q412" t="s">
        <v>1958</v>
      </c>
      <c r="R412">
        <v>9511583379</v>
      </c>
      <c r="S412">
        <v>9511583379</v>
      </c>
      <c r="T412" t="s">
        <v>1295</v>
      </c>
      <c r="U412" t="s">
        <v>1959</v>
      </c>
      <c r="V412" t="s">
        <v>33</v>
      </c>
      <c r="W412" t="s">
        <v>1958</v>
      </c>
      <c r="X412" t="s">
        <v>1960</v>
      </c>
    </row>
    <row r="413" spans="1:24">
      <c r="A413">
        <v>14</v>
      </c>
      <c r="B413" t="s">
        <v>2105</v>
      </c>
      <c r="C413" t="s">
        <v>2359</v>
      </c>
      <c r="D413" t="s">
        <v>2428</v>
      </c>
      <c r="E413" t="s">
        <v>2429</v>
      </c>
      <c r="F413" s="2">
        <v>1370980.84</v>
      </c>
      <c r="G413" t="s">
        <v>2384</v>
      </c>
      <c r="H413" t="s">
        <v>2363</v>
      </c>
      <c r="I413" t="s">
        <v>2430</v>
      </c>
      <c r="J413">
        <v>5533836196</v>
      </c>
      <c r="K413">
        <v>5533836196</v>
      </c>
      <c r="L413" t="s">
        <v>914</v>
      </c>
      <c r="M413" t="s">
        <v>2431</v>
      </c>
      <c r="N413" t="s">
        <v>2425</v>
      </c>
      <c r="O413" t="s">
        <v>2432</v>
      </c>
      <c r="V413" t="s">
        <v>2387</v>
      </c>
    </row>
    <row r="414" spans="1:24">
      <c r="A414">
        <v>16</v>
      </c>
      <c r="B414" t="s">
        <v>2105</v>
      </c>
      <c r="C414" t="s">
        <v>2106</v>
      </c>
      <c r="D414" t="s">
        <v>2191</v>
      </c>
      <c r="E414" t="s">
        <v>2192</v>
      </c>
      <c r="F414" s="2">
        <v>1366351</v>
      </c>
      <c r="G414" t="s">
        <v>2109</v>
      </c>
      <c r="H414" t="s">
        <v>2110</v>
      </c>
      <c r="I414" t="s">
        <v>2193</v>
      </c>
      <c r="J414">
        <v>7774843183</v>
      </c>
      <c r="K414">
        <v>7774843183</v>
      </c>
      <c r="L414" t="s">
        <v>914</v>
      </c>
      <c r="M414" t="s">
        <v>2194</v>
      </c>
      <c r="N414" t="s">
        <v>1567</v>
      </c>
      <c r="O414" t="s">
        <v>914</v>
      </c>
      <c r="Q414" t="s">
        <v>2193</v>
      </c>
      <c r="R414">
        <v>7774843183</v>
      </c>
      <c r="S414">
        <v>7774843183</v>
      </c>
      <c r="T414" t="s">
        <v>914</v>
      </c>
      <c r="U414" t="s">
        <v>2194</v>
      </c>
      <c r="V414" t="s">
        <v>914</v>
      </c>
      <c r="W414" t="s">
        <v>914</v>
      </c>
      <c r="X414" t="s">
        <v>914</v>
      </c>
    </row>
    <row r="415" spans="1:24">
      <c r="A415">
        <v>23</v>
      </c>
      <c r="B415" t="s">
        <v>752</v>
      </c>
      <c r="C415" t="s">
        <v>880</v>
      </c>
      <c r="D415" t="s">
        <v>1715</v>
      </c>
      <c r="E415" t="s">
        <v>1716</v>
      </c>
      <c r="F415" s="2">
        <v>1365099.36</v>
      </c>
      <c r="G415" t="s">
        <v>1717</v>
      </c>
      <c r="H415" t="s">
        <v>884</v>
      </c>
      <c r="I415" t="s">
        <v>1718</v>
      </c>
      <c r="J415">
        <v>3311363716</v>
      </c>
      <c r="K415" t="s">
        <v>914</v>
      </c>
      <c r="L415" t="s">
        <v>914</v>
      </c>
      <c r="M415" t="s">
        <v>1719</v>
      </c>
      <c r="N415" t="s">
        <v>914</v>
      </c>
    </row>
    <row r="416" spans="1:24">
      <c r="A416">
        <v>17</v>
      </c>
      <c r="B416" t="s">
        <v>2105</v>
      </c>
      <c r="C416" t="s">
        <v>2106</v>
      </c>
      <c r="D416" t="s">
        <v>2195</v>
      </c>
      <c r="E416" t="s">
        <v>2196</v>
      </c>
      <c r="F416" s="2">
        <v>1356922.98</v>
      </c>
      <c r="G416" t="s">
        <v>2109</v>
      </c>
      <c r="H416" t="s">
        <v>2110</v>
      </c>
      <c r="I416" t="s">
        <v>2197</v>
      </c>
      <c r="J416">
        <v>7352399234</v>
      </c>
      <c r="K416">
        <v>7352399234</v>
      </c>
      <c r="L416" t="s">
        <v>914</v>
      </c>
      <c r="M416" t="s">
        <v>2198</v>
      </c>
      <c r="N416" t="s">
        <v>1567</v>
      </c>
      <c r="O416" t="s">
        <v>914</v>
      </c>
      <c r="Q416" t="s">
        <v>2197</v>
      </c>
      <c r="R416">
        <v>7352399234</v>
      </c>
      <c r="S416">
        <v>7352399234</v>
      </c>
      <c r="T416" t="s">
        <v>914</v>
      </c>
      <c r="U416" t="s">
        <v>2198</v>
      </c>
      <c r="V416" t="s">
        <v>914</v>
      </c>
      <c r="W416" t="s">
        <v>914</v>
      </c>
      <c r="X416" t="s">
        <v>914</v>
      </c>
    </row>
    <row r="417" spans="1:24">
      <c r="A417">
        <v>18</v>
      </c>
      <c r="B417" t="s">
        <v>752</v>
      </c>
      <c r="C417" t="s">
        <v>1033</v>
      </c>
      <c r="D417" t="s">
        <v>1116</v>
      </c>
      <c r="E417" t="s">
        <v>1117</v>
      </c>
      <c r="F417" s="2">
        <v>1352711.82</v>
      </c>
      <c r="G417" t="s">
        <v>1036</v>
      </c>
      <c r="H417" t="s">
        <v>1037</v>
      </c>
      <c r="I417" t="s">
        <v>1117</v>
      </c>
      <c r="J417">
        <v>5573370680</v>
      </c>
      <c r="M417" t="s">
        <v>1118</v>
      </c>
      <c r="Q417" t="s">
        <v>1117</v>
      </c>
      <c r="R417">
        <v>5573370680</v>
      </c>
      <c r="U417" t="s">
        <v>1118</v>
      </c>
    </row>
    <row r="418" spans="1:24">
      <c r="A418">
        <v>16</v>
      </c>
      <c r="B418" t="s">
        <v>1737</v>
      </c>
      <c r="C418" t="s">
        <v>1880</v>
      </c>
      <c r="D418" t="s">
        <v>1961</v>
      </c>
      <c r="E418" t="s">
        <v>1962</v>
      </c>
      <c r="F418" s="2">
        <v>1350458.48</v>
      </c>
      <c r="G418" t="s">
        <v>1913</v>
      </c>
      <c r="H418" t="s">
        <v>1884</v>
      </c>
      <c r="I418" t="s">
        <v>1963</v>
      </c>
      <c r="J418">
        <v>8991280570</v>
      </c>
      <c r="L418">
        <v>5840</v>
      </c>
      <c r="M418" t="s">
        <v>1964</v>
      </c>
      <c r="N418" t="s">
        <v>1297</v>
      </c>
      <c r="O418" t="s">
        <v>1901</v>
      </c>
      <c r="P418">
        <v>45759</v>
      </c>
      <c r="Q418" t="s">
        <v>1965</v>
      </c>
      <c r="S418" t="s">
        <v>1966</v>
      </c>
      <c r="T418">
        <v>5232</v>
      </c>
      <c r="U418" t="s">
        <v>1967</v>
      </c>
      <c r="V418" t="s">
        <v>1297</v>
      </c>
      <c r="W418" t="s">
        <v>914</v>
      </c>
    </row>
    <row r="419" spans="1:24">
      <c r="A419">
        <v>20</v>
      </c>
      <c r="B419" t="s">
        <v>19</v>
      </c>
      <c r="C419" t="s">
        <v>20</v>
      </c>
      <c r="D419" t="s">
        <v>113</v>
      </c>
      <c r="E419" t="s">
        <v>114</v>
      </c>
      <c r="F419" s="2">
        <v>1346919.94</v>
      </c>
      <c r="G419" t="s">
        <v>23</v>
      </c>
      <c r="H419" t="s">
        <v>24</v>
      </c>
      <c r="I419" t="s">
        <v>115</v>
      </c>
      <c r="J419">
        <v>6672266335</v>
      </c>
      <c r="M419" t="s">
        <v>116</v>
      </c>
      <c r="N419" t="s">
        <v>27</v>
      </c>
      <c r="O419" t="s">
        <v>116</v>
      </c>
      <c r="P419">
        <v>45941</v>
      </c>
      <c r="Q419" t="s">
        <v>115</v>
      </c>
      <c r="R419">
        <v>6672266335</v>
      </c>
      <c r="U419" t="s">
        <v>116</v>
      </c>
      <c r="V419" t="s">
        <v>27</v>
      </c>
      <c r="X419">
        <v>45941</v>
      </c>
    </row>
    <row r="420" spans="1:24">
      <c r="A420">
        <v>15</v>
      </c>
      <c r="B420" t="s">
        <v>19</v>
      </c>
      <c r="C420" t="s">
        <v>273</v>
      </c>
      <c r="D420" t="s">
        <v>355</v>
      </c>
      <c r="E420" t="s">
        <v>356</v>
      </c>
      <c r="F420" s="2">
        <v>1331689.61</v>
      </c>
      <c r="G420" t="s">
        <v>289</v>
      </c>
      <c r="H420" t="s">
        <v>277</v>
      </c>
      <c r="I420" t="s">
        <v>357</v>
      </c>
      <c r="J420">
        <v>6624754284</v>
      </c>
      <c r="K420">
        <v>6621721803</v>
      </c>
      <c r="M420" t="s">
        <v>358</v>
      </c>
      <c r="N420" t="s">
        <v>280</v>
      </c>
      <c r="O420" t="s">
        <v>357</v>
      </c>
      <c r="Q420" t="s">
        <v>357</v>
      </c>
      <c r="R420">
        <v>6624754284</v>
      </c>
      <c r="S420">
        <v>6621721803</v>
      </c>
      <c r="U420" t="s">
        <v>358</v>
      </c>
      <c r="V420" t="s">
        <v>280</v>
      </c>
      <c r="W420" t="s">
        <v>357</v>
      </c>
    </row>
    <row r="421" spans="1:24">
      <c r="A421">
        <v>19</v>
      </c>
      <c r="B421" t="s">
        <v>752</v>
      </c>
      <c r="C421" t="s">
        <v>1033</v>
      </c>
      <c r="D421" t="s">
        <v>1119</v>
      </c>
      <c r="E421" t="s">
        <v>1120</v>
      </c>
      <c r="F421" s="2">
        <v>1310006.81</v>
      </c>
      <c r="G421" t="s">
        <v>1036</v>
      </c>
      <c r="H421" t="s">
        <v>1037</v>
      </c>
      <c r="I421" t="s">
        <v>1120</v>
      </c>
      <c r="J421">
        <v>4431905788</v>
      </c>
      <c r="M421" t="s">
        <v>1121</v>
      </c>
      <c r="Q421" t="s">
        <v>1120</v>
      </c>
      <c r="R421">
        <v>4431905788</v>
      </c>
      <c r="U421" t="s">
        <v>1121</v>
      </c>
    </row>
    <row r="422" spans="1:24">
      <c r="A422">
        <v>21</v>
      </c>
      <c r="B422" t="s">
        <v>19</v>
      </c>
      <c r="C422" t="s">
        <v>504</v>
      </c>
      <c r="D422" t="s">
        <v>598</v>
      </c>
      <c r="E422" t="s">
        <v>599</v>
      </c>
      <c r="F422" s="2">
        <v>1306102.67</v>
      </c>
      <c r="G422" t="s">
        <v>600</v>
      </c>
      <c r="H422" t="s">
        <v>508</v>
      </c>
      <c r="I422" t="s">
        <v>601</v>
      </c>
      <c r="J422">
        <v>3131596772</v>
      </c>
      <c r="M422" t="s">
        <v>602</v>
      </c>
      <c r="P422">
        <v>45672</v>
      </c>
    </row>
    <row r="423" spans="1:24">
      <c r="A423">
        <v>17</v>
      </c>
      <c r="B423" t="s">
        <v>1737</v>
      </c>
      <c r="C423" t="s">
        <v>1880</v>
      </c>
      <c r="D423" t="s">
        <v>1968</v>
      </c>
      <c r="E423" t="s">
        <v>1969</v>
      </c>
      <c r="F423" s="2">
        <v>1287824.48</v>
      </c>
      <c r="G423" t="s">
        <v>1922</v>
      </c>
      <c r="H423" t="s">
        <v>1884</v>
      </c>
      <c r="I423" t="s">
        <v>1969</v>
      </c>
      <c r="J423">
        <v>8994284882</v>
      </c>
      <c r="M423" t="s">
        <v>1970</v>
      </c>
      <c r="N423" t="s">
        <v>33</v>
      </c>
      <c r="O423" t="s">
        <v>1901</v>
      </c>
    </row>
    <row r="424" spans="1:24">
      <c r="A424">
        <v>18</v>
      </c>
      <c r="B424" t="s">
        <v>1737</v>
      </c>
      <c r="C424" t="s">
        <v>1880</v>
      </c>
      <c r="D424" t="s">
        <v>1971</v>
      </c>
      <c r="E424" t="s">
        <v>1972</v>
      </c>
      <c r="F424" s="2">
        <v>1276856.58</v>
      </c>
      <c r="G424" t="s">
        <v>1922</v>
      </c>
      <c r="H424" t="s">
        <v>1884</v>
      </c>
      <c r="I424" t="s">
        <v>1972</v>
      </c>
      <c r="J424">
        <v>8991498178</v>
      </c>
      <c r="M424" t="s">
        <v>1973</v>
      </c>
      <c r="N424" t="s">
        <v>33</v>
      </c>
      <c r="O424" t="s">
        <v>1901</v>
      </c>
    </row>
    <row r="425" spans="1:24">
      <c r="A425">
        <v>22</v>
      </c>
      <c r="B425" t="s">
        <v>19</v>
      </c>
      <c r="C425" t="s">
        <v>504</v>
      </c>
      <c r="D425" t="s">
        <v>603</v>
      </c>
      <c r="E425" t="s">
        <v>604</v>
      </c>
      <c r="F425" s="2">
        <v>1276154.57</v>
      </c>
      <c r="G425" t="s">
        <v>542</v>
      </c>
      <c r="H425" t="s">
        <v>508</v>
      </c>
      <c r="I425" t="s">
        <v>605</v>
      </c>
      <c r="J425">
        <v>3323105420</v>
      </c>
      <c r="M425" t="s">
        <v>606</v>
      </c>
    </row>
    <row r="426" spans="1:24">
      <c r="A426">
        <v>23</v>
      </c>
      <c r="B426" t="s">
        <v>19</v>
      </c>
      <c r="C426" t="s">
        <v>504</v>
      </c>
      <c r="D426" t="s">
        <v>607</v>
      </c>
      <c r="E426" t="s">
        <v>608</v>
      </c>
      <c r="F426" s="2">
        <v>1274393.22</v>
      </c>
      <c r="G426" t="s">
        <v>507</v>
      </c>
      <c r="H426" t="s">
        <v>508</v>
      </c>
      <c r="I426" t="s">
        <v>609</v>
      </c>
      <c r="J426">
        <v>3221350715</v>
      </c>
      <c r="M426" t="s">
        <v>610</v>
      </c>
      <c r="P426">
        <v>45721</v>
      </c>
    </row>
    <row r="427" spans="1:24">
      <c r="A427">
        <v>24</v>
      </c>
      <c r="B427" t="s">
        <v>19</v>
      </c>
      <c r="C427" t="s">
        <v>504</v>
      </c>
      <c r="D427" t="s">
        <v>611</v>
      </c>
      <c r="E427" t="s">
        <v>612</v>
      </c>
      <c r="F427" s="2">
        <v>1272085.14</v>
      </c>
      <c r="G427" t="s">
        <v>528</v>
      </c>
      <c r="H427" t="s">
        <v>508</v>
      </c>
      <c r="I427" t="s">
        <v>613</v>
      </c>
      <c r="J427">
        <v>3331891128</v>
      </c>
      <c r="M427" t="s">
        <v>614</v>
      </c>
      <c r="N427" t="s">
        <v>157</v>
      </c>
      <c r="O427" t="s">
        <v>615</v>
      </c>
      <c r="P427">
        <v>32710</v>
      </c>
      <c r="Q427" t="s">
        <v>613</v>
      </c>
      <c r="R427">
        <v>3331891128</v>
      </c>
      <c r="U427" t="s">
        <v>614</v>
      </c>
      <c r="X427">
        <v>32710</v>
      </c>
    </row>
    <row r="428" spans="1:24">
      <c r="A428">
        <v>21</v>
      </c>
      <c r="B428" t="s">
        <v>752</v>
      </c>
      <c r="C428" t="s">
        <v>891</v>
      </c>
      <c r="D428" t="s">
        <v>1021</v>
      </c>
      <c r="E428" t="s">
        <v>1022</v>
      </c>
      <c r="F428" s="2">
        <v>1266553.71</v>
      </c>
      <c r="G428" t="s">
        <v>1023</v>
      </c>
      <c r="H428" t="s">
        <v>895</v>
      </c>
      <c r="I428" t="s">
        <v>1024</v>
      </c>
    </row>
    <row r="429" spans="1:24">
      <c r="A429">
        <v>1</v>
      </c>
      <c r="B429" t="s">
        <v>1737</v>
      </c>
      <c r="C429" t="s">
        <v>1813</v>
      </c>
      <c r="D429" t="s">
        <v>1814</v>
      </c>
      <c r="E429" t="s">
        <v>1815</v>
      </c>
      <c r="F429" s="2">
        <v>1262328.67</v>
      </c>
      <c r="G429" t="s">
        <v>1816</v>
      </c>
      <c r="H429" t="s">
        <v>1817</v>
      </c>
      <c r="I429" t="s">
        <v>1818</v>
      </c>
      <c r="J429">
        <v>8711135459</v>
      </c>
      <c r="M429" t="s">
        <v>1819</v>
      </c>
      <c r="N429" t="s">
        <v>33</v>
      </c>
      <c r="O429" t="s">
        <v>1818</v>
      </c>
    </row>
    <row r="430" spans="1:24">
      <c r="A430">
        <v>20</v>
      </c>
      <c r="B430" t="s">
        <v>752</v>
      </c>
      <c r="C430" t="s">
        <v>1033</v>
      </c>
      <c r="D430" t="s">
        <v>1122</v>
      </c>
      <c r="E430" t="s">
        <v>1123</v>
      </c>
      <c r="F430" s="2">
        <v>1258959.42</v>
      </c>
      <c r="G430" t="s">
        <v>1062</v>
      </c>
      <c r="H430" t="s">
        <v>1037</v>
      </c>
      <c r="I430" t="s">
        <v>1124</v>
      </c>
      <c r="J430">
        <v>4451179729</v>
      </c>
      <c r="K430">
        <v>4451179729</v>
      </c>
      <c r="M430" t="s">
        <v>1125</v>
      </c>
    </row>
    <row r="431" spans="1:24">
      <c r="A431">
        <v>22</v>
      </c>
      <c r="B431" t="s">
        <v>752</v>
      </c>
      <c r="C431" t="s">
        <v>891</v>
      </c>
      <c r="D431" t="s">
        <v>1025</v>
      </c>
      <c r="E431" t="s">
        <v>1026</v>
      </c>
      <c r="F431" s="2">
        <v>1256199.23</v>
      </c>
      <c r="G431" t="s">
        <v>960</v>
      </c>
      <c r="H431" t="s">
        <v>895</v>
      </c>
      <c r="I431" t="s">
        <v>1027</v>
      </c>
      <c r="J431">
        <v>9981534337</v>
      </c>
      <c r="K431">
        <v>9983130855</v>
      </c>
      <c r="L431">
        <v>65849</v>
      </c>
      <c r="M431" t="s">
        <v>1028</v>
      </c>
      <c r="P431">
        <v>45892</v>
      </c>
    </row>
    <row r="432" spans="1:24">
      <c r="A432">
        <v>16</v>
      </c>
      <c r="B432" t="s">
        <v>19</v>
      </c>
      <c r="C432" t="s">
        <v>273</v>
      </c>
      <c r="D432" t="s">
        <v>359</v>
      </c>
      <c r="E432" t="s">
        <v>360</v>
      </c>
      <c r="F432" s="2">
        <v>1251485.76</v>
      </c>
      <c r="G432" t="s">
        <v>316</v>
      </c>
      <c r="H432" t="s">
        <v>277</v>
      </c>
      <c r="I432" t="s">
        <v>361</v>
      </c>
      <c r="J432">
        <v>6623471763</v>
      </c>
      <c r="K432">
        <v>6623471763</v>
      </c>
      <c r="M432" t="s">
        <v>362</v>
      </c>
      <c r="N432" t="s">
        <v>280</v>
      </c>
      <c r="O432" t="s">
        <v>361</v>
      </c>
      <c r="Q432" t="s">
        <v>361</v>
      </c>
      <c r="R432">
        <v>6623471763</v>
      </c>
      <c r="S432">
        <v>6623471763</v>
      </c>
      <c r="U432" t="s">
        <v>362</v>
      </c>
      <c r="V432" t="s">
        <v>280</v>
      </c>
      <c r="W432" t="s">
        <v>361</v>
      </c>
    </row>
    <row r="433" spans="1:24">
      <c r="A433">
        <v>21</v>
      </c>
      <c r="B433" t="s">
        <v>19</v>
      </c>
      <c r="C433" t="s">
        <v>20</v>
      </c>
      <c r="D433" t="s">
        <v>117</v>
      </c>
      <c r="E433" t="s">
        <v>118</v>
      </c>
      <c r="F433" s="2">
        <v>1247201.34</v>
      </c>
      <c r="G433" t="s">
        <v>62</v>
      </c>
      <c r="H433" t="s">
        <v>24</v>
      </c>
      <c r="I433" t="s">
        <v>119</v>
      </c>
      <c r="J433">
        <v>6692656120</v>
      </c>
      <c r="M433" t="s">
        <v>120</v>
      </c>
      <c r="N433" t="s">
        <v>33</v>
      </c>
      <c r="O433">
        <v>6692656120</v>
      </c>
      <c r="P433">
        <v>45905</v>
      </c>
    </row>
    <row r="434" spans="1:24">
      <c r="A434">
        <v>19</v>
      </c>
      <c r="B434" t="s">
        <v>1737</v>
      </c>
      <c r="C434" t="s">
        <v>1880</v>
      </c>
      <c r="D434" t="s">
        <v>1974</v>
      </c>
      <c r="E434" t="s">
        <v>1975</v>
      </c>
      <c r="F434" s="2">
        <v>1245657.7</v>
      </c>
      <c r="G434" t="s">
        <v>1913</v>
      </c>
      <c r="H434" t="s">
        <v>1884</v>
      </c>
      <c r="I434" t="s">
        <v>1976</v>
      </c>
      <c r="J434" t="s">
        <v>1976</v>
      </c>
      <c r="K434" t="s">
        <v>1976</v>
      </c>
      <c r="L434" t="s">
        <v>1976</v>
      </c>
      <c r="M434" t="s">
        <v>1976</v>
      </c>
      <c r="N434" t="s">
        <v>1976</v>
      </c>
      <c r="O434" t="s">
        <v>1976</v>
      </c>
      <c r="P434" t="s">
        <v>1976</v>
      </c>
    </row>
    <row r="435" spans="1:24">
      <c r="A435">
        <v>21</v>
      </c>
      <c r="B435" t="s">
        <v>752</v>
      </c>
      <c r="C435" t="s">
        <v>1033</v>
      </c>
      <c r="D435" t="s">
        <v>1126</v>
      </c>
      <c r="E435" t="s">
        <v>1127</v>
      </c>
      <c r="F435" s="2">
        <v>1241467.64</v>
      </c>
      <c r="G435" t="s">
        <v>1036</v>
      </c>
      <c r="H435" t="s">
        <v>1037</v>
      </c>
      <c r="I435" t="s">
        <v>1128</v>
      </c>
      <c r="J435">
        <v>4431550428</v>
      </c>
      <c r="M435" t="s">
        <v>1129</v>
      </c>
      <c r="Q435" t="s">
        <v>1128</v>
      </c>
      <c r="R435">
        <v>4431550428</v>
      </c>
      <c r="U435" t="s">
        <v>1129</v>
      </c>
    </row>
    <row r="436" spans="1:24">
      <c r="A436">
        <v>20</v>
      </c>
      <c r="B436" t="s">
        <v>1737</v>
      </c>
      <c r="C436" t="s">
        <v>1880</v>
      </c>
      <c r="D436" t="s">
        <v>1977</v>
      </c>
      <c r="E436" t="s">
        <v>1978</v>
      </c>
      <c r="F436" s="2">
        <v>1240647.58</v>
      </c>
      <c r="G436" t="s">
        <v>1898</v>
      </c>
      <c r="H436" t="s">
        <v>1884</v>
      </c>
      <c r="I436" t="s">
        <v>1979</v>
      </c>
      <c r="J436">
        <v>8787893710</v>
      </c>
      <c r="M436" t="s">
        <v>1980</v>
      </c>
      <c r="N436" t="s">
        <v>33</v>
      </c>
      <c r="O436" t="s">
        <v>1901</v>
      </c>
      <c r="P436" t="s">
        <v>1981</v>
      </c>
    </row>
    <row r="437" spans="1:24">
      <c r="A437">
        <v>23</v>
      </c>
      <c r="B437" t="s">
        <v>752</v>
      </c>
      <c r="C437" t="s">
        <v>891</v>
      </c>
      <c r="D437" t="s">
        <v>1029</v>
      </c>
      <c r="E437" t="s">
        <v>1030</v>
      </c>
      <c r="F437" s="2">
        <v>1240617.33</v>
      </c>
      <c r="G437" t="s">
        <v>925</v>
      </c>
      <c r="H437" t="s">
        <v>895</v>
      </c>
      <c r="I437" t="s">
        <v>1031</v>
      </c>
      <c r="J437">
        <v>9992006222</v>
      </c>
      <c r="M437" t="s">
        <v>1032</v>
      </c>
      <c r="N437" t="s">
        <v>33</v>
      </c>
    </row>
    <row r="438" spans="1:24">
      <c r="A438">
        <v>24</v>
      </c>
      <c r="B438" t="s">
        <v>752</v>
      </c>
      <c r="C438" t="s">
        <v>880</v>
      </c>
      <c r="D438" t="s">
        <v>1720</v>
      </c>
      <c r="E438" t="s">
        <v>1721</v>
      </c>
      <c r="F438" s="2">
        <v>1239846.08</v>
      </c>
      <c r="G438" t="s">
        <v>1722</v>
      </c>
      <c r="H438" t="s">
        <v>884</v>
      </c>
      <c r="I438" t="s">
        <v>1723</v>
      </c>
      <c r="J438">
        <v>2293311531</v>
      </c>
      <c r="K438">
        <v>2293311531</v>
      </c>
      <c r="L438" t="s">
        <v>914</v>
      </c>
      <c r="M438" t="s">
        <v>1724</v>
      </c>
      <c r="N438" t="s">
        <v>914</v>
      </c>
      <c r="O438" t="s">
        <v>914</v>
      </c>
      <c r="P438">
        <v>45860</v>
      </c>
      <c r="Q438" t="s">
        <v>1725</v>
      </c>
      <c r="R438">
        <v>2293311531</v>
      </c>
      <c r="S438" t="s">
        <v>914</v>
      </c>
      <c r="T438" t="s">
        <v>914</v>
      </c>
      <c r="U438" t="s">
        <v>1724</v>
      </c>
      <c r="V438" t="s">
        <v>914</v>
      </c>
      <c r="W438" t="s">
        <v>914</v>
      </c>
      <c r="X438">
        <v>45860</v>
      </c>
    </row>
    <row r="439" spans="1:24">
      <c r="A439">
        <v>17</v>
      </c>
      <c r="B439" t="s">
        <v>19</v>
      </c>
      <c r="C439" t="s">
        <v>273</v>
      </c>
      <c r="D439" t="s">
        <v>363</v>
      </c>
      <c r="E439" t="s">
        <v>364</v>
      </c>
      <c r="F439" s="2">
        <v>1232728.34</v>
      </c>
      <c r="G439" t="s">
        <v>289</v>
      </c>
      <c r="H439" t="s">
        <v>277</v>
      </c>
      <c r="I439" t="s">
        <v>365</v>
      </c>
      <c r="J439">
        <v>6623440767</v>
      </c>
      <c r="K439">
        <v>6623440767</v>
      </c>
      <c r="M439" t="s">
        <v>366</v>
      </c>
      <c r="N439" t="s">
        <v>280</v>
      </c>
      <c r="O439" t="s">
        <v>365</v>
      </c>
      <c r="Q439" t="s">
        <v>365</v>
      </c>
      <c r="R439">
        <v>6623440767</v>
      </c>
      <c r="S439">
        <v>6623440767</v>
      </c>
      <c r="U439" t="s">
        <v>366</v>
      </c>
      <c r="V439" t="s">
        <v>280</v>
      </c>
      <c r="W439" t="s">
        <v>365</v>
      </c>
    </row>
    <row r="440" spans="1:24">
      <c r="A440">
        <v>25</v>
      </c>
      <c r="B440" t="s">
        <v>752</v>
      </c>
      <c r="C440" t="s">
        <v>880</v>
      </c>
      <c r="D440" t="s">
        <v>1726</v>
      </c>
      <c r="E440" t="s">
        <v>1727</v>
      </c>
      <c r="F440" s="2">
        <v>1229568.38</v>
      </c>
      <c r="G440" t="s">
        <v>1675</v>
      </c>
      <c r="H440" t="s">
        <v>884</v>
      </c>
      <c r="I440" t="s">
        <v>1728</v>
      </c>
      <c r="J440">
        <v>2223509660</v>
      </c>
      <c r="M440" t="s">
        <v>1729</v>
      </c>
      <c r="N440" t="s">
        <v>914</v>
      </c>
      <c r="O440" t="s">
        <v>914</v>
      </c>
      <c r="Q440" t="s">
        <v>1730</v>
      </c>
      <c r="R440" t="s">
        <v>1731</v>
      </c>
      <c r="S440" t="s">
        <v>914</v>
      </c>
      <c r="T440" t="s">
        <v>914</v>
      </c>
      <c r="U440" t="s">
        <v>1732</v>
      </c>
      <c r="V440" t="s">
        <v>914</v>
      </c>
      <c r="W440" t="s">
        <v>914</v>
      </c>
    </row>
    <row r="441" spans="1:24">
      <c r="A441">
        <v>21</v>
      </c>
      <c r="B441" t="s">
        <v>1737</v>
      </c>
      <c r="C441" t="s">
        <v>1880</v>
      </c>
      <c r="D441" t="s">
        <v>1982</v>
      </c>
      <c r="E441" t="s">
        <v>1983</v>
      </c>
      <c r="F441" s="2">
        <v>1223950.34</v>
      </c>
      <c r="G441" t="s">
        <v>1922</v>
      </c>
      <c r="H441" t="s">
        <v>1884</v>
      </c>
      <c r="I441" t="s">
        <v>1984</v>
      </c>
      <c r="J441">
        <v>8991621627</v>
      </c>
      <c r="M441" t="s">
        <v>1985</v>
      </c>
      <c r="N441" t="s">
        <v>33</v>
      </c>
      <c r="O441" t="s">
        <v>1901</v>
      </c>
    </row>
    <row r="442" spans="1:24">
      <c r="A442">
        <v>18</v>
      </c>
      <c r="B442" t="s">
        <v>2105</v>
      </c>
      <c r="C442" t="s">
        <v>2106</v>
      </c>
      <c r="D442" t="s">
        <v>2199</v>
      </c>
      <c r="E442" t="s">
        <v>2200</v>
      </c>
      <c r="F442" s="2">
        <v>1204432.36</v>
      </c>
      <c r="G442" t="s">
        <v>2130</v>
      </c>
      <c r="H442" t="s">
        <v>2110</v>
      </c>
      <c r="I442" t="s">
        <v>2201</v>
      </c>
      <c r="K442">
        <v>962147058</v>
      </c>
      <c r="M442" t="s">
        <v>2202</v>
      </c>
      <c r="N442" t="s">
        <v>1567</v>
      </c>
      <c r="Q442" t="s">
        <v>2201</v>
      </c>
      <c r="S442">
        <v>962147058</v>
      </c>
      <c r="U442" t="s">
        <v>2202</v>
      </c>
      <c r="V442" t="s">
        <v>280</v>
      </c>
      <c r="X442">
        <v>45396</v>
      </c>
    </row>
    <row r="443" spans="1:24">
      <c r="A443">
        <v>3</v>
      </c>
      <c r="B443" t="s">
        <v>19</v>
      </c>
      <c r="C443" t="s">
        <v>399</v>
      </c>
      <c r="D443" t="s">
        <v>408</v>
      </c>
      <c r="E443" t="s">
        <v>409</v>
      </c>
      <c r="F443" s="2">
        <v>1197028.47</v>
      </c>
      <c r="G443" t="s">
        <v>23</v>
      </c>
      <c r="H443" t="s">
        <v>24</v>
      </c>
      <c r="I443" t="s">
        <v>410</v>
      </c>
      <c r="J443">
        <v>8126505841</v>
      </c>
      <c r="M443" t="s">
        <v>411</v>
      </c>
      <c r="N443" t="s">
        <v>27</v>
      </c>
      <c r="O443" t="s">
        <v>411</v>
      </c>
      <c r="P443">
        <v>45689</v>
      </c>
      <c r="Q443" t="s">
        <v>410</v>
      </c>
      <c r="R443">
        <v>8126505841</v>
      </c>
      <c r="U443" t="s">
        <v>411</v>
      </c>
      <c r="V443" t="s">
        <v>27</v>
      </c>
      <c r="X443">
        <v>45689</v>
      </c>
    </row>
    <row r="444" spans="1:24">
      <c r="A444">
        <v>26</v>
      </c>
      <c r="B444" t="s">
        <v>752</v>
      </c>
      <c r="C444" t="s">
        <v>880</v>
      </c>
      <c r="D444" t="s">
        <v>1733</v>
      </c>
      <c r="E444" t="s">
        <v>1734</v>
      </c>
      <c r="F444" s="2">
        <v>1196560.23</v>
      </c>
      <c r="G444" t="s">
        <v>1694</v>
      </c>
      <c r="H444" t="s">
        <v>884</v>
      </c>
      <c r="I444" t="s">
        <v>1735</v>
      </c>
      <c r="J444">
        <v>7771194868</v>
      </c>
      <c r="M444" t="s">
        <v>1736</v>
      </c>
      <c r="N444" t="s">
        <v>98</v>
      </c>
      <c r="P444">
        <v>45944</v>
      </c>
      <c r="Q444" t="s">
        <v>1735</v>
      </c>
      <c r="R444">
        <v>7771194868</v>
      </c>
      <c r="U444" t="s">
        <v>1736</v>
      </c>
      <c r="V444" t="s">
        <v>98</v>
      </c>
      <c r="X444">
        <v>45944</v>
      </c>
    </row>
    <row r="445" spans="1:24">
      <c r="A445">
        <v>18</v>
      </c>
      <c r="B445" t="s">
        <v>19</v>
      </c>
      <c r="C445" t="s">
        <v>273</v>
      </c>
      <c r="D445" t="s">
        <v>367</v>
      </c>
      <c r="E445" t="s">
        <v>368</v>
      </c>
      <c r="F445" s="2">
        <v>1186964.63</v>
      </c>
      <c r="G445" t="s">
        <v>369</v>
      </c>
      <c r="H445" t="s">
        <v>277</v>
      </c>
      <c r="I445" t="s">
        <v>370</v>
      </c>
      <c r="J445">
        <v>6625378338</v>
      </c>
      <c r="K445">
        <v>6625378338</v>
      </c>
      <c r="M445" t="s">
        <v>371</v>
      </c>
      <c r="N445" t="s">
        <v>280</v>
      </c>
      <c r="O445" t="s">
        <v>370</v>
      </c>
      <c r="Q445" t="s">
        <v>370</v>
      </c>
      <c r="R445">
        <v>6625378338</v>
      </c>
      <c r="S445">
        <v>6625378338</v>
      </c>
      <c r="U445" t="s">
        <v>371</v>
      </c>
      <c r="V445" t="s">
        <v>280</v>
      </c>
      <c r="W445" t="s">
        <v>370</v>
      </c>
    </row>
    <row r="446" spans="1:24">
      <c r="A446">
        <v>25</v>
      </c>
      <c r="B446" t="s">
        <v>19</v>
      </c>
      <c r="C446" t="s">
        <v>504</v>
      </c>
      <c r="D446" t="s">
        <v>616</v>
      </c>
      <c r="E446" t="s">
        <v>617</v>
      </c>
      <c r="F446" s="2">
        <v>1182287.04</v>
      </c>
      <c r="G446" t="s">
        <v>513</v>
      </c>
      <c r="H446" t="s">
        <v>508</v>
      </c>
      <c r="I446" t="s">
        <v>618</v>
      </c>
      <c r="J446">
        <v>3951347153</v>
      </c>
      <c r="M446" t="s">
        <v>619</v>
      </c>
      <c r="P446">
        <v>29269</v>
      </c>
    </row>
    <row r="447" spans="1:24">
      <c r="A447">
        <v>1</v>
      </c>
      <c r="B447" t="s">
        <v>2105</v>
      </c>
      <c r="C447" t="s">
        <v>2203</v>
      </c>
      <c r="D447" t="s">
        <v>2204</v>
      </c>
      <c r="E447" t="s">
        <v>2205</v>
      </c>
      <c r="F447" s="2">
        <v>1181153.87</v>
      </c>
      <c r="G447" t="s">
        <v>2206</v>
      </c>
      <c r="H447" t="s">
        <v>2207</v>
      </c>
      <c r="I447" t="s">
        <v>2208</v>
      </c>
      <c r="J447">
        <v>5534557823</v>
      </c>
      <c r="M447" t="s">
        <v>2209</v>
      </c>
      <c r="N447" t="s">
        <v>39</v>
      </c>
      <c r="Q447" t="s">
        <v>2208</v>
      </c>
      <c r="R447">
        <v>5534557823</v>
      </c>
      <c r="U447" t="s">
        <v>2209</v>
      </c>
      <c r="V447" t="s">
        <v>280</v>
      </c>
    </row>
    <row r="448" spans="1:24">
      <c r="A448">
        <v>22</v>
      </c>
      <c r="B448" t="s">
        <v>752</v>
      </c>
      <c r="C448" t="s">
        <v>1033</v>
      </c>
      <c r="D448" t="s">
        <v>1130</v>
      </c>
      <c r="E448" t="s">
        <v>1131</v>
      </c>
      <c r="F448" s="2">
        <v>1169337.26</v>
      </c>
      <c r="G448" t="s">
        <v>1078</v>
      </c>
      <c r="H448" t="s">
        <v>1037</v>
      </c>
      <c r="I448" t="s">
        <v>1132</v>
      </c>
      <c r="J448">
        <v>4521263096</v>
      </c>
      <c r="K448">
        <v>4521263096</v>
      </c>
      <c r="L448" t="s">
        <v>1080</v>
      </c>
      <c r="N448" t="s">
        <v>1080</v>
      </c>
      <c r="O448" t="s">
        <v>1080</v>
      </c>
      <c r="Q448" t="s">
        <v>1133</v>
      </c>
      <c r="R448">
        <v>4521263096</v>
      </c>
      <c r="S448">
        <v>4521263096</v>
      </c>
      <c r="T448" t="s">
        <v>1080</v>
      </c>
      <c r="U448" t="s">
        <v>1080</v>
      </c>
    </row>
    <row r="449" spans="1:24">
      <c r="A449">
        <v>23</v>
      </c>
      <c r="B449" t="s">
        <v>752</v>
      </c>
      <c r="C449" t="s">
        <v>1033</v>
      </c>
      <c r="D449" t="s">
        <v>1134</v>
      </c>
      <c r="E449" t="s">
        <v>1135</v>
      </c>
      <c r="F449" s="2">
        <v>1163362.34</v>
      </c>
      <c r="G449" t="s">
        <v>1049</v>
      </c>
      <c r="H449" t="s">
        <v>1043</v>
      </c>
      <c r="I449" t="s">
        <v>1136</v>
      </c>
      <c r="J449" t="s">
        <v>1137</v>
      </c>
      <c r="K449" t="s">
        <v>1138</v>
      </c>
      <c r="L449">
        <v>301</v>
      </c>
      <c r="M449" t="s">
        <v>1139</v>
      </c>
      <c r="P449">
        <v>45709</v>
      </c>
      <c r="Q449" t="s">
        <v>1136</v>
      </c>
      <c r="R449" t="s">
        <v>1137</v>
      </c>
      <c r="S449" t="s">
        <v>1138</v>
      </c>
      <c r="T449">
        <v>301</v>
      </c>
      <c r="U449" t="s">
        <v>1139</v>
      </c>
      <c r="X449">
        <v>45709</v>
      </c>
    </row>
    <row r="450" spans="1:24">
      <c r="A450">
        <v>24</v>
      </c>
      <c r="B450" t="s">
        <v>752</v>
      </c>
      <c r="C450" t="s">
        <v>1033</v>
      </c>
      <c r="D450" t="s">
        <v>1140</v>
      </c>
      <c r="E450" t="s">
        <v>1141</v>
      </c>
      <c r="F450" s="2">
        <v>1146134.99</v>
      </c>
      <c r="G450" t="s">
        <v>1036</v>
      </c>
      <c r="H450" t="s">
        <v>1037</v>
      </c>
      <c r="I450" t="s">
        <v>1141</v>
      </c>
      <c r="J450">
        <v>9992977263</v>
      </c>
      <c r="M450" t="s">
        <v>1142</v>
      </c>
      <c r="Q450" t="s">
        <v>1141</v>
      </c>
      <c r="R450">
        <v>9992977263</v>
      </c>
      <c r="U450" t="s">
        <v>1142</v>
      </c>
    </row>
    <row r="451" spans="1:24">
      <c r="A451">
        <v>25</v>
      </c>
      <c r="B451" t="s">
        <v>752</v>
      </c>
      <c r="C451" t="s">
        <v>1033</v>
      </c>
      <c r="D451" t="s">
        <v>1143</v>
      </c>
      <c r="E451" t="s">
        <v>1144</v>
      </c>
      <c r="F451" s="2">
        <v>1145621.7</v>
      </c>
      <c r="G451" t="s">
        <v>1145</v>
      </c>
      <c r="H451" t="s">
        <v>1037</v>
      </c>
      <c r="I451" t="s">
        <v>1146</v>
      </c>
      <c r="J451">
        <v>4431391119</v>
      </c>
      <c r="M451" t="s">
        <v>1147</v>
      </c>
      <c r="Q451" t="s">
        <v>1146</v>
      </c>
      <c r="R451">
        <v>4431391119</v>
      </c>
      <c r="U451" t="s">
        <v>1147</v>
      </c>
    </row>
    <row r="452" spans="1:24">
      <c r="A452">
        <v>22</v>
      </c>
      <c r="B452" t="s">
        <v>19</v>
      </c>
      <c r="C452" t="s">
        <v>20</v>
      </c>
      <c r="D452" t="s">
        <v>121</v>
      </c>
      <c r="E452" t="s">
        <v>84</v>
      </c>
      <c r="F452" s="2">
        <v>1142860.13</v>
      </c>
      <c r="G452" t="s">
        <v>83</v>
      </c>
      <c r="H452" t="s">
        <v>24</v>
      </c>
      <c r="I452" t="s">
        <v>84</v>
      </c>
      <c r="J452">
        <v>6674114435</v>
      </c>
      <c r="K452">
        <v>6674114435</v>
      </c>
      <c r="M452" t="s">
        <v>85</v>
      </c>
      <c r="N452" t="s">
        <v>33</v>
      </c>
      <c r="O452">
        <v>6674114435</v>
      </c>
      <c r="P452">
        <v>45964</v>
      </c>
    </row>
    <row r="453" spans="1:24">
      <c r="A453">
        <v>19</v>
      </c>
      <c r="B453" t="s">
        <v>2105</v>
      </c>
      <c r="C453" t="s">
        <v>2106</v>
      </c>
      <c r="D453" t="s">
        <v>2210</v>
      </c>
      <c r="E453" t="s">
        <v>2211</v>
      </c>
      <c r="F453" s="2">
        <v>1136389.44</v>
      </c>
      <c r="G453" t="s">
        <v>2109</v>
      </c>
      <c r="H453" t="s">
        <v>2110</v>
      </c>
      <c r="I453" t="s">
        <v>2212</v>
      </c>
      <c r="J453">
        <v>7773045114</v>
      </c>
      <c r="K453" t="s">
        <v>2213</v>
      </c>
      <c r="L453" t="s">
        <v>914</v>
      </c>
      <c r="M453" t="s">
        <v>2214</v>
      </c>
      <c r="N453" t="s">
        <v>1567</v>
      </c>
      <c r="O453" t="s">
        <v>914</v>
      </c>
      <c r="Q453" t="s">
        <v>2212</v>
      </c>
      <c r="R453" t="s">
        <v>2213</v>
      </c>
      <c r="S453" t="s">
        <v>2213</v>
      </c>
      <c r="T453" t="s">
        <v>914</v>
      </c>
      <c r="U453" t="s">
        <v>2214</v>
      </c>
      <c r="V453" t="s">
        <v>914</v>
      </c>
      <c r="W453" t="s">
        <v>914</v>
      </c>
      <c r="X453" t="s">
        <v>914</v>
      </c>
    </row>
    <row r="454" spans="1:24">
      <c r="A454">
        <v>15</v>
      </c>
      <c r="B454" t="s">
        <v>2105</v>
      </c>
      <c r="C454" t="s">
        <v>2359</v>
      </c>
      <c r="D454" t="s">
        <v>2433</v>
      </c>
      <c r="E454" t="s">
        <v>2434</v>
      </c>
      <c r="F454" s="2">
        <v>1125120.4</v>
      </c>
      <c r="G454" t="s">
        <v>2384</v>
      </c>
      <c r="H454" t="s">
        <v>2363</v>
      </c>
      <c r="I454" t="s">
        <v>2435</v>
      </c>
      <c r="J454">
        <v>5543223116</v>
      </c>
      <c r="K454">
        <v>5543223116</v>
      </c>
      <c r="L454" t="s">
        <v>914</v>
      </c>
      <c r="M454" t="s">
        <v>2436</v>
      </c>
      <c r="N454" t="s">
        <v>2425</v>
      </c>
      <c r="O454" t="s">
        <v>2425</v>
      </c>
      <c r="V454" t="s">
        <v>2387</v>
      </c>
    </row>
    <row r="455" spans="1:24">
      <c r="A455">
        <v>22</v>
      </c>
      <c r="B455" t="s">
        <v>1737</v>
      </c>
      <c r="C455" t="s">
        <v>1880</v>
      </c>
      <c r="D455" t="s">
        <v>1986</v>
      </c>
      <c r="E455" t="s">
        <v>1987</v>
      </c>
      <c r="F455" s="2">
        <v>1121341.1</v>
      </c>
      <c r="G455" t="s">
        <v>1898</v>
      </c>
      <c r="H455" t="s">
        <v>1884</v>
      </c>
      <c r="I455" t="s">
        <v>1988</v>
      </c>
      <c r="J455">
        <v>8781220131</v>
      </c>
      <c r="M455" t="s">
        <v>1989</v>
      </c>
      <c r="N455" t="s">
        <v>33</v>
      </c>
      <c r="O455" t="s">
        <v>1901</v>
      </c>
    </row>
    <row r="456" spans="1:24">
      <c r="A456">
        <v>16</v>
      </c>
      <c r="B456" t="s">
        <v>2105</v>
      </c>
      <c r="C456" t="s">
        <v>2359</v>
      </c>
      <c r="D456" t="s">
        <v>2437</v>
      </c>
      <c r="E456" t="s">
        <v>2438</v>
      </c>
      <c r="F456" s="2">
        <v>1117794.46</v>
      </c>
      <c r="G456" t="s">
        <v>2384</v>
      </c>
      <c r="H456" t="s">
        <v>2363</v>
      </c>
      <c r="I456" t="s">
        <v>2439</v>
      </c>
      <c r="J456">
        <v>5543613239</v>
      </c>
      <c r="K456">
        <v>5543613239</v>
      </c>
      <c r="L456" t="s">
        <v>914</v>
      </c>
      <c r="M456" t="s">
        <v>2440</v>
      </c>
      <c r="N456" t="s">
        <v>2425</v>
      </c>
      <c r="O456" t="s">
        <v>2425</v>
      </c>
      <c r="V456" t="s">
        <v>2387</v>
      </c>
    </row>
    <row r="457" spans="1:24">
      <c r="A457">
        <v>23</v>
      </c>
      <c r="B457" t="s">
        <v>1737</v>
      </c>
      <c r="C457" t="s">
        <v>1880</v>
      </c>
      <c r="D457" t="s">
        <v>1990</v>
      </c>
      <c r="E457" t="s">
        <v>1991</v>
      </c>
      <c r="F457" s="2">
        <v>1097343.78</v>
      </c>
      <c r="G457" t="s">
        <v>1898</v>
      </c>
      <c r="H457" t="s">
        <v>1884</v>
      </c>
      <c r="I457" t="s">
        <v>1992</v>
      </c>
      <c r="J457">
        <v>8672122987</v>
      </c>
      <c r="M457" t="s">
        <v>1993</v>
      </c>
      <c r="N457" t="s">
        <v>33</v>
      </c>
      <c r="O457" t="s">
        <v>1901</v>
      </c>
      <c r="P457" t="s">
        <v>730</v>
      </c>
    </row>
    <row r="458" spans="1:24">
      <c r="A458">
        <v>17</v>
      </c>
      <c r="B458" t="s">
        <v>2105</v>
      </c>
      <c r="C458" t="s">
        <v>2359</v>
      </c>
      <c r="D458" t="s">
        <v>2441</v>
      </c>
      <c r="E458" t="s">
        <v>2442</v>
      </c>
      <c r="F458" s="2">
        <v>1041019.13</v>
      </c>
      <c r="G458" t="s">
        <v>2405</v>
      </c>
      <c r="H458" t="s">
        <v>2363</v>
      </c>
      <c r="I458" t="s">
        <v>2443</v>
      </c>
      <c r="J458">
        <v>5554073605</v>
      </c>
      <c r="K458">
        <v>5554073605</v>
      </c>
      <c r="L458" t="s">
        <v>914</v>
      </c>
      <c r="M458" t="s">
        <v>2444</v>
      </c>
      <c r="N458" t="s">
        <v>2425</v>
      </c>
      <c r="O458" t="s">
        <v>2445</v>
      </c>
      <c r="Q458" t="s">
        <v>2443</v>
      </c>
      <c r="R458">
        <v>5554073605</v>
      </c>
      <c r="S458">
        <v>5554073605</v>
      </c>
      <c r="T458" t="s">
        <v>914</v>
      </c>
      <c r="U458" t="s">
        <v>2444</v>
      </c>
      <c r="V458" t="s">
        <v>2387</v>
      </c>
      <c r="W458" t="s">
        <v>2445</v>
      </c>
    </row>
    <row r="459" spans="1:24">
      <c r="A459">
        <v>23</v>
      </c>
      <c r="B459" t="s">
        <v>19</v>
      </c>
      <c r="C459" t="s">
        <v>20</v>
      </c>
      <c r="D459" t="s">
        <v>122</v>
      </c>
      <c r="E459" t="s">
        <v>123</v>
      </c>
      <c r="F459" s="2">
        <v>1035255.2</v>
      </c>
      <c r="G459" t="s">
        <v>23</v>
      </c>
      <c r="H459" t="s">
        <v>24</v>
      </c>
      <c r="I459" t="s">
        <v>124</v>
      </c>
      <c r="J459">
        <v>6671840905</v>
      </c>
      <c r="M459" t="s">
        <v>125</v>
      </c>
      <c r="N459" t="s">
        <v>27</v>
      </c>
      <c r="O459" t="s">
        <v>125</v>
      </c>
      <c r="P459">
        <v>45793</v>
      </c>
      <c r="Q459" t="s">
        <v>124</v>
      </c>
      <c r="R459">
        <v>6671840905</v>
      </c>
      <c r="U459" t="s">
        <v>125</v>
      </c>
      <c r="V459" t="s">
        <v>33</v>
      </c>
      <c r="X459">
        <v>45793</v>
      </c>
    </row>
    <row r="460" spans="1:24">
      <c r="A460">
        <v>24</v>
      </c>
      <c r="B460" t="s">
        <v>19</v>
      </c>
      <c r="C460" t="s">
        <v>20</v>
      </c>
      <c r="D460" t="s">
        <v>126</v>
      </c>
      <c r="E460" t="s">
        <v>127</v>
      </c>
      <c r="F460" s="2">
        <v>1030554.2</v>
      </c>
      <c r="G460" t="s">
        <v>128</v>
      </c>
      <c r="H460" t="s">
        <v>24</v>
      </c>
      <c r="I460" t="s">
        <v>127</v>
      </c>
      <c r="J460">
        <v>6871910732</v>
      </c>
      <c r="M460" t="s">
        <v>129</v>
      </c>
      <c r="N460" t="s">
        <v>33</v>
      </c>
      <c r="O460">
        <v>6871910732</v>
      </c>
      <c r="Q460" t="s">
        <v>127</v>
      </c>
      <c r="R460">
        <v>6871910732</v>
      </c>
      <c r="U460" t="s">
        <v>129</v>
      </c>
      <c r="V460" t="s">
        <v>130</v>
      </c>
      <c r="W460" t="s">
        <v>127</v>
      </c>
    </row>
    <row r="461" spans="1:24">
      <c r="A461">
        <v>19</v>
      </c>
      <c r="B461" t="s">
        <v>19</v>
      </c>
      <c r="C461" t="s">
        <v>273</v>
      </c>
      <c r="D461" t="s">
        <v>372</v>
      </c>
      <c r="E461" t="s">
        <v>373</v>
      </c>
      <c r="F461" s="2">
        <v>1005883.26</v>
      </c>
      <c r="G461" t="s">
        <v>316</v>
      </c>
      <c r="H461" t="s">
        <v>277</v>
      </c>
      <c r="I461" t="s">
        <v>278</v>
      </c>
      <c r="J461">
        <v>6622020543</v>
      </c>
      <c r="K461">
        <v>6622800260</v>
      </c>
      <c r="M461" t="s">
        <v>279</v>
      </c>
      <c r="N461" t="s">
        <v>280</v>
      </c>
      <c r="O461" t="s">
        <v>278</v>
      </c>
      <c r="Q461" t="s">
        <v>278</v>
      </c>
      <c r="R461">
        <v>6622020543</v>
      </c>
      <c r="S461">
        <v>6622800260</v>
      </c>
      <c r="U461" t="s">
        <v>279</v>
      </c>
      <c r="V461" t="s">
        <v>280</v>
      </c>
      <c r="W461" t="s">
        <v>278</v>
      </c>
    </row>
    <row r="462" spans="1:24">
      <c r="A462">
        <v>18</v>
      </c>
      <c r="B462" t="s">
        <v>2105</v>
      </c>
      <c r="C462" t="s">
        <v>2359</v>
      </c>
      <c r="D462" t="s">
        <v>2446</v>
      </c>
      <c r="E462" t="s">
        <v>2447</v>
      </c>
      <c r="F462" s="2">
        <v>1004581.57</v>
      </c>
      <c r="G462" t="s">
        <v>2405</v>
      </c>
      <c r="H462" t="s">
        <v>2363</v>
      </c>
      <c r="I462" t="s">
        <v>2448</v>
      </c>
      <c r="J462">
        <v>5569178151</v>
      </c>
      <c r="K462">
        <v>5569178151</v>
      </c>
      <c r="L462" t="s">
        <v>914</v>
      </c>
      <c r="M462" t="s">
        <v>2449</v>
      </c>
      <c r="N462" t="s">
        <v>2387</v>
      </c>
      <c r="O462" t="s">
        <v>2450</v>
      </c>
      <c r="Q462" t="s">
        <v>2451</v>
      </c>
      <c r="R462">
        <v>5569178151</v>
      </c>
      <c r="S462">
        <v>5569178151</v>
      </c>
      <c r="T462" t="s">
        <v>914</v>
      </c>
      <c r="U462" t="s">
        <v>2449</v>
      </c>
      <c r="V462" t="s">
        <v>2387</v>
      </c>
      <c r="W462" t="s">
        <v>2450</v>
      </c>
    </row>
    <row r="463" spans="1:24">
      <c r="A463">
        <v>20</v>
      </c>
      <c r="B463" t="s">
        <v>19</v>
      </c>
      <c r="C463" t="s">
        <v>273</v>
      </c>
      <c r="D463" t="s">
        <v>374</v>
      </c>
      <c r="E463" t="s">
        <v>375</v>
      </c>
      <c r="F463" s="2">
        <v>995809.28</v>
      </c>
      <c r="G463" t="s">
        <v>316</v>
      </c>
      <c r="H463" t="s">
        <v>277</v>
      </c>
      <c r="I463" t="s">
        <v>376</v>
      </c>
      <c r="J463">
        <v>6623538897</v>
      </c>
      <c r="K463">
        <v>6626892132</v>
      </c>
      <c r="L463">
        <v>810</v>
      </c>
      <c r="M463" t="s">
        <v>377</v>
      </c>
      <c r="N463" t="s">
        <v>280</v>
      </c>
      <c r="O463" t="s">
        <v>378</v>
      </c>
      <c r="Q463" t="s">
        <v>378</v>
      </c>
      <c r="R463">
        <v>6623538897</v>
      </c>
      <c r="S463">
        <v>6626892132</v>
      </c>
      <c r="T463">
        <v>810</v>
      </c>
      <c r="U463" t="s">
        <v>377</v>
      </c>
      <c r="V463" t="s">
        <v>280</v>
      </c>
      <c r="W463" t="s">
        <v>378</v>
      </c>
    </row>
    <row r="464" spans="1:24">
      <c r="A464">
        <v>24</v>
      </c>
      <c r="B464" t="s">
        <v>1737</v>
      </c>
      <c r="C464" t="s">
        <v>1880</v>
      </c>
      <c r="D464" t="s">
        <v>1994</v>
      </c>
      <c r="E464" t="s">
        <v>1995</v>
      </c>
      <c r="F464" s="2">
        <v>989448.42</v>
      </c>
      <c r="G464" t="s">
        <v>1905</v>
      </c>
      <c r="H464" t="s">
        <v>1884</v>
      </c>
      <c r="I464" t="s">
        <v>1996</v>
      </c>
      <c r="J464">
        <v>8681014924</v>
      </c>
      <c r="K464">
        <v>8682086700</v>
      </c>
      <c r="L464">
        <v>7199</v>
      </c>
      <c r="M464" t="s">
        <v>1997</v>
      </c>
      <c r="N464" t="s">
        <v>33</v>
      </c>
      <c r="O464" t="s">
        <v>1901</v>
      </c>
    </row>
    <row r="465" spans="1:24">
      <c r="A465">
        <v>20</v>
      </c>
      <c r="B465" t="s">
        <v>2105</v>
      </c>
      <c r="C465" t="s">
        <v>2106</v>
      </c>
      <c r="D465" t="s">
        <v>2215</v>
      </c>
      <c r="E465" t="s">
        <v>2216</v>
      </c>
      <c r="F465" s="2">
        <v>980002.6</v>
      </c>
      <c r="G465" t="s">
        <v>2217</v>
      </c>
      <c r="H465" t="s">
        <v>2110</v>
      </c>
      <c r="I465" t="s">
        <v>2218</v>
      </c>
      <c r="J465">
        <v>5546019823</v>
      </c>
      <c r="M465" t="s">
        <v>2219</v>
      </c>
      <c r="N465" t="s">
        <v>2220</v>
      </c>
      <c r="O465" t="s">
        <v>33</v>
      </c>
      <c r="P465">
        <v>45880</v>
      </c>
      <c r="Q465" t="s">
        <v>2221</v>
      </c>
      <c r="R465">
        <v>5546019823</v>
      </c>
      <c r="U465" t="s">
        <v>2219</v>
      </c>
      <c r="V465" t="s">
        <v>33</v>
      </c>
      <c r="W465" t="s">
        <v>1779</v>
      </c>
      <c r="X465">
        <v>45880</v>
      </c>
    </row>
    <row r="466" spans="1:24">
      <c r="A466">
        <v>25</v>
      </c>
      <c r="B466" t="s">
        <v>19</v>
      </c>
      <c r="C466" t="s">
        <v>20</v>
      </c>
      <c r="D466" t="s">
        <v>131</v>
      </c>
      <c r="E466" t="s">
        <v>132</v>
      </c>
      <c r="F466" s="2">
        <v>970187.45</v>
      </c>
      <c r="G466" t="s">
        <v>42</v>
      </c>
      <c r="H466" t="s">
        <v>24</v>
      </c>
      <c r="I466" t="s">
        <v>133</v>
      </c>
      <c r="J466">
        <v>3316983030</v>
      </c>
      <c r="M466" t="s">
        <v>134</v>
      </c>
      <c r="N466" t="s">
        <v>33</v>
      </c>
      <c r="O466">
        <v>3316983030</v>
      </c>
    </row>
    <row r="467" spans="1:24">
      <c r="A467">
        <v>21</v>
      </c>
      <c r="B467" t="s">
        <v>19</v>
      </c>
      <c r="C467" t="s">
        <v>273</v>
      </c>
      <c r="D467" t="s">
        <v>379</v>
      </c>
      <c r="E467" t="s">
        <v>380</v>
      </c>
      <c r="F467" s="2">
        <v>953537.42</v>
      </c>
      <c r="G467" t="s">
        <v>42</v>
      </c>
      <c r="H467" t="s">
        <v>277</v>
      </c>
      <c r="I467" t="s">
        <v>381</v>
      </c>
      <c r="J467">
        <v>6622275796</v>
      </c>
      <c r="K467">
        <v>6622606400</v>
      </c>
      <c r="M467" t="s">
        <v>382</v>
      </c>
      <c r="N467" t="s">
        <v>280</v>
      </c>
      <c r="O467" t="s">
        <v>381</v>
      </c>
      <c r="Q467" t="s">
        <v>381</v>
      </c>
      <c r="R467">
        <v>6622275796</v>
      </c>
      <c r="S467">
        <v>6622606400</v>
      </c>
      <c r="U467" t="s">
        <v>382</v>
      </c>
      <c r="V467" t="s">
        <v>280</v>
      </c>
      <c r="W467" t="s">
        <v>381</v>
      </c>
    </row>
    <row r="468" spans="1:24">
      <c r="A468">
        <v>22</v>
      </c>
      <c r="B468" t="s">
        <v>19</v>
      </c>
      <c r="C468" t="s">
        <v>273</v>
      </c>
      <c r="D468" t="s">
        <v>383</v>
      </c>
      <c r="E468" t="s">
        <v>384</v>
      </c>
      <c r="F468" s="2">
        <v>952281</v>
      </c>
      <c r="G468" t="s">
        <v>316</v>
      </c>
      <c r="H468" t="s">
        <v>277</v>
      </c>
      <c r="I468" t="s">
        <v>322</v>
      </c>
      <c r="J468">
        <v>6413273447</v>
      </c>
      <c r="K468">
        <v>6622848001</v>
      </c>
      <c r="M468" t="s">
        <v>323</v>
      </c>
      <c r="N468" t="s">
        <v>280</v>
      </c>
      <c r="O468" t="s">
        <v>322</v>
      </c>
      <c r="Q468" t="s">
        <v>322</v>
      </c>
      <c r="R468">
        <v>6413273447</v>
      </c>
      <c r="S468">
        <v>6622848001</v>
      </c>
      <c r="U468" t="s">
        <v>323</v>
      </c>
      <c r="V468" t="s">
        <v>280</v>
      </c>
      <c r="W468" t="s">
        <v>322</v>
      </c>
    </row>
    <row r="469" spans="1:24">
      <c r="A469">
        <v>25</v>
      </c>
      <c r="B469" t="s">
        <v>1737</v>
      </c>
      <c r="C469" t="s">
        <v>1880</v>
      </c>
      <c r="D469" t="s">
        <v>1998</v>
      </c>
      <c r="E469" t="s">
        <v>1999</v>
      </c>
      <c r="F469" s="2">
        <v>950524.74</v>
      </c>
      <c r="G469" t="s">
        <v>2000</v>
      </c>
      <c r="H469" t="s">
        <v>1884</v>
      </c>
      <c r="I469" t="s">
        <v>1927</v>
      </c>
      <c r="J469" t="s">
        <v>1927</v>
      </c>
      <c r="K469" t="s">
        <v>1927</v>
      </c>
      <c r="L469" t="s">
        <v>1927</v>
      </c>
      <c r="M469" t="s">
        <v>1927</v>
      </c>
      <c r="N469" t="s">
        <v>1927</v>
      </c>
      <c r="O469" t="s">
        <v>1927</v>
      </c>
      <c r="P469" t="s">
        <v>1927</v>
      </c>
      <c r="Q469" t="s">
        <v>1927</v>
      </c>
      <c r="R469" t="s">
        <v>1927</v>
      </c>
      <c r="S469" t="s">
        <v>1927</v>
      </c>
      <c r="T469" t="s">
        <v>1927</v>
      </c>
      <c r="U469" t="s">
        <v>1927</v>
      </c>
      <c r="V469" t="s">
        <v>1927</v>
      </c>
      <c r="W469" t="s">
        <v>1927</v>
      </c>
      <c r="X469" t="s">
        <v>1976</v>
      </c>
    </row>
    <row r="470" spans="1:24">
      <c r="A470">
        <v>23</v>
      </c>
      <c r="B470" t="s">
        <v>19</v>
      </c>
      <c r="C470" t="s">
        <v>273</v>
      </c>
      <c r="D470" t="s">
        <v>385</v>
      </c>
      <c r="E470" t="s">
        <v>386</v>
      </c>
      <c r="F470" s="2">
        <v>926851.17</v>
      </c>
      <c r="G470" t="s">
        <v>369</v>
      </c>
      <c r="H470" t="s">
        <v>277</v>
      </c>
      <c r="I470" t="s">
        <v>387</v>
      </c>
      <c r="J470">
        <v>6622231942</v>
      </c>
      <c r="K470">
        <v>6623198809</v>
      </c>
      <c r="M470" t="s">
        <v>388</v>
      </c>
      <c r="N470" t="s">
        <v>280</v>
      </c>
      <c r="O470" t="s">
        <v>387</v>
      </c>
      <c r="Q470" t="s">
        <v>387</v>
      </c>
      <c r="R470">
        <v>6622231942</v>
      </c>
      <c r="S470">
        <v>6623198809</v>
      </c>
      <c r="U470" t="s">
        <v>388</v>
      </c>
      <c r="V470" t="s">
        <v>280</v>
      </c>
      <c r="W470" t="s">
        <v>387</v>
      </c>
    </row>
    <row r="471" spans="1:24">
      <c r="A471">
        <v>4</v>
      </c>
      <c r="B471" t="s">
        <v>19</v>
      </c>
      <c r="C471" t="s">
        <v>399</v>
      </c>
      <c r="D471" t="s">
        <v>412</v>
      </c>
      <c r="E471" t="s">
        <v>413</v>
      </c>
      <c r="F471" s="2">
        <v>889618.02</v>
      </c>
      <c r="G471" t="s">
        <v>23</v>
      </c>
      <c r="H471" t="s">
        <v>24</v>
      </c>
      <c r="I471" t="s">
        <v>414</v>
      </c>
      <c r="J471">
        <v>8119080102</v>
      </c>
      <c r="M471" t="s">
        <v>415</v>
      </c>
      <c r="N471" t="s">
        <v>27</v>
      </c>
      <c r="O471" t="s">
        <v>415</v>
      </c>
      <c r="P471">
        <v>45842</v>
      </c>
      <c r="Q471" t="s">
        <v>414</v>
      </c>
      <c r="R471">
        <v>8119080102</v>
      </c>
      <c r="U471" t="s">
        <v>415</v>
      </c>
      <c r="V471" t="s">
        <v>27</v>
      </c>
      <c r="X471">
        <v>45842</v>
      </c>
    </row>
    <row r="472" spans="1:24">
      <c r="A472">
        <v>14</v>
      </c>
      <c r="B472" t="s">
        <v>2105</v>
      </c>
      <c r="C472" t="s">
        <v>2203</v>
      </c>
      <c r="D472" t="s">
        <v>2300</v>
      </c>
      <c r="E472" t="s">
        <v>2301</v>
      </c>
      <c r="F472" s="2">
        <v>885170.04</v>
      </c>
      <c r="G472" t="s">
        <v>2206</v>
      </c>
      <c r="H472" t="s">
        <v>2239</v>
      </c>
      <c r="I472" t="s">
        <v>2208</v>
      </c>
      <c r="J472">
        <v>5534557823</v>
      </c>
      <c r="M472" t="s">
        <v>2209</v>
      </c>
    </row>
    <row r="473" spans="1:24">
      <c r="A473">
        <v>21</v>
      </c>
      <c r="B473" t="s">
        <v>2105</v>
      </c>
      <c r="C473" t="s">
        <v>2106</v>
      </c>
      <c r="D473" t="s">
        <v>2222</v>
      </c>
      <c r="E473" t="s">
        <v>2223</v>
      </c>
      <c r="F473" s="2">
        <v>882907.66</v>
      </c>
      <c r="G473" t="s">
        <v>2109</v>
      </c>
      <c r="H473" t="s">
        <v>2110</v>
      </c>
      <c r="I473" t="s">
        <v>2224</v>
      </c>
      <c r="J473">
        <v>7771395869</v>
      </c>
      <c r="K473" t="s">
        <v>2225</v>
      </c>
      <c r="L473" t="s">
        <v>914</v>
      </c>
      <c r="M473" t="s">
        <v>2226</v>
      </c>
      <c r="N473" t="s">
        <v>1567</v>
      </c>
      <c r="O473" t="s">
        <v>914</v>
      </c>
      <c r="Q473" t="s">
        <v>2224</v>
      </c>
      <c r="R473" t="s">
        <v>2225</v>
      </c>
      <c r="S473" t="s">
        <v>2225</v>
      </c>
      <c r="T473" t="s">
        <v>914</v>
      </c>
      <c r="U473" t="s">
        <v>2226</v>
      </c>
      <c r="V473" t="s">
        <v>914</v>
      </c>
      <c r="W473" t="s">
        <v>914</v>
      </c>
      <c r="X473" t="s">
        <v>914</v>
      </c>
    </row>
    <row r="474" spans="1:24">
      <c r="A474">
        <v>22</v>
      </c>
      <c r="B474" t="s">
        <v>2105</v>
      </c>
      <c r="C474" t="s">
        <v>2106</v>
      </c>
      <c r="D474" t="s">
        <v>2227</v>
      </c>
      <c r="E474" t="s">
        <v>2228</v>
      </c>
      <c r="F474" s="2">
        <v>873149.16</v>
      </c>
      <c r="G474" t="s">
        <v>2130</v>
      </c>
      <c r="H474" t="s">
        <v>2110</v>
      </c>
      <c r="I474" t="s">
        <v>2229</v>
      </c>
      <c r="J474">
        <v>7228908207</v>
      </c>
      <c r="K474">
        <v>7228908207</v>
      </c>
      <c r="M474" t="s">
        <v>2230</v>
      </c>
      <c r="N474" t="s">
        <v>1567</v>
      </c>
      <c r="Q474" t="s">
        <v>2229</v>
      </c>
      <c r="R474">
        <v>7228908207</v>
      </c>
      <c r="S474">
        <v>7228908207</v>
      </c>
      <c r="V474" t="s">
        <v>280</v>
      </c>
      <c r="X474">
        <v>45581</v>
      </c>
    </row>
    <row r="475" spans="1:24">
      <c r="A475">
        <v>24</v>
      </c>
      <c r="B475" t="s">
        <v>19</v>
      </c>
      <c r="C475" t="s">
        <v>273</v>
      </c>
      <c r="D475" t="s">
        <v>389</v>
      </c>
      <c r="E475" t="s">
        <v>390</v>
      </c>
      <c r="F475" s="2">
        <v>830751.93</v>
      </c>
      <c r="G475" t="s">
        <v>316</v>
      </c>
      <c r="H475" t="s">
        <v>277</v>
      </c>
      <c r="I475" t="s">
        <v>391</v>
      </c>
      <c r="J475">
        <v>6441550330</v>
      </c>
      <c r="K475">
        <v>6441730674</v>
      </c>
      <c r="M475" t="s">
        <v>392</v>
      </c>
      <c r="N475" t="s">
        <v>280</v>
      </c>
      <c r="O475" t="s">
        <v>391</v>
      </c>
      <c r="Q475" t="s">
        <v>391</v>
      </c>
      <c r="R475">
        <v>6441550330</v>
      </c>
      <c r="S475">
        <v>6441730674</v>
      </c>
      <c r="U475" t="s">
        <v>392</v>
      </c>
      <c r="V475" t="s">
        <v>280</v>
      </c>
      <c r="W475" t="s">
        <v>391</v>
      </c>
    </row>
    <row r="476" spans="1:24">
      <c r="A476">
        <v>25</v>
      </c>
      <c r="B476" t="s">
        <v>19</v>
      </c>
      <c r="C476" t="s">
        <v>273</v>
      </c>
      <c r="D476" t="s">
        <v>393</v>
      </c>
      <c r="E476" t="s">
        <v>394</v>
      </c>
      <c r="F476" s="2">
        <v>798696.76</v>
      </c>
      <c r="G476" t="s">
        <v>276</v>
      </c>
      <c r="H476" t="s">
        <v>277</v>
      </c>
      <c r="I476" t="s">
        <v>395</v>
      </c>
      <c r="J476">
        <v>6621390386</v>
      </c>
      <c r="K476">
        <v>6622605800</v>
      </c>
      <c r="M476" t="s">
        <v>396</v>
      </c>
      <c r="N476" t="s">
        <v>280</v>
      </c>
      <c r="O476" t="s">
        <v>397</v>
      </c>
      <c r="Q476" t="s">
        <v>398</v>
      </c>
      <c r="R476">
        <v>6621390386</v>
      </c>
      <c r="S476">
        <v>6622605800</v>
      </c>
      <c r="U476" t="s">
        <v>396</v>
      </c>
      <c r="V476" t="s">
        <v>280</v>
      </c>
      <c r="W476" t="s">
        <v>398</v>
      </c>
    </row>
    <row r="477" spans="1:24">
      <c r="A477">
        <v>5</v>
      </c>
      <c r="B477" t="s">
        <v>19</v>
      </c>
      <c r="C477" t="s">
        <v>399</v>
      </c>
      <c r="D477" t="s">
        <v>416</v>
      </c>
      <c r="E477" t="s">
        <v>417</v>
      </c>
      <c r="F477" s="2">
        <v>789606.03</v>
      </c>
      <c r="G477" t="s">
        <v>47</v>
      </c>
      <c r="H477" t="s">
        <v>24</v>
      </c>
      <c r="I477" t="s">
        <v>418</v>
      </c>
      <c r="J477">
        <v>3318909825</v>
      </c>
      <c r="M477" t="s">
        <v>419</v>
      </c>
      <c r="N477" t="s">
        <v>33</v>
      </c>
      <c r="O477">
        <v>3318909825</v>
      </c>
      <c r="Q477" t="s">
        <v>418</v>
      </c>
      <c r="R477">
        <v>3318909825</v>
      </c>
      <c r="U477" t="s">
        <v>419</v>
      </c>
      <c r="V477" t="s">
        <v>39</v>
      </c>
    </row>
    <row r="478" spans="1:24">
      <c r="A478">
        <v>15</v>
      </c>
      <c r="B478" t="s">
        <v>2105</v>
      </c>
      <c r="C478" t="s">
        <v>2203</v>
      </c>
      <c r="D478" t="s">
        <v>2302</v>
      </c>
      <c r="E478" t="s">
        <v>2303</v>
      </c>
      <c r="F478" s="2">
        <v>785533.86</v>
      </c>
      <c r="G478" t="s">
        <v>2269</v>
      </c>
      <c r="H478" t="s">
        <v>2270</v>
      </c>
      <c r="I478" t="s">
        <v>2304</v>
      </c>
      <c r="J478">
        <v>8116607459</v>
      </c>
      <c r="K478" t="s">
        <v>914</v>
      </c>
      <c r="L478" t="s">
        <v>914</v>
      </c>
      <c r="M478" t="s">
        <v>2305</v>
      </c>
      <c r="N478" t="s">
        <v>280</v>
      </c>
      <c r="O478" t="s">
        <v>914</v>
      </c>
      <c r="P478" t="s">
        <v>914</v>
      </c>
      <c r="Q478" t="s">
        <v>2306</v>
      </c>
      <c r="R478" t="s">
        <v>2307</v>
      </c>
      <c r="S478" t="s">
        <v>914</v>
      </c>
      <c r="T478" t="s">
        <v>914</v>
      </c>
      <c r="U478" t="s">
        <v>2308</v>
      </c>
      <c r="V478" t="s">
        <v>280</v>
      </c>
      <c r="W478" t="s">
        <v>914</v>
      </c>
      <c r="X478" t="s">
        <v>914</v>
      </c>
    </row>
    <row r="479" spans="1:24">
      <c r="A479">
        <v>23</v>
      </c>
      <c r="B479" t="s">
        <v>2105</v>
      </c>
      <c r="C479" t="s">
        <v>2106</v>
      </c>
      <c r="D479" t="s">
        <v>2231</v>
      </c>
      <c r="E479" t="s">
        <v>2232</v>
      </c>
      <c r="F479" s="2">
        <v>781303.5</v>
      </c>
      <c r="G479" t="s">
        <v>2109</v>
      </c>
      <c r="H479" t="s">
        <v>2110</v>
      </c>
      <c r="I479" t="s">
        <v>2233</v>
      </c>
      <c r="J479">
        <v>7772576346</v>
      </c>
      <c r="K479" t="s">
        <v>2234</v>
      </c>
      <c r="L479" t="s">
        <v>914</v>
      </c>
      <c r="M479" t="s">
        <v>2235</v>
      </c>
      <c r="N479" t="s">
        <v>1567</v>
      </c>
      <c r="O479" t="s">
        <v>914</v>
      </c>
      <c r="Q479" t="s">
        <v>2233</v>
      </c>
      <c r="R479" t="s">
        <v>2234</v>
      </c>
      <c r="S479" t="s">
        <v>2234</v>
      </c>
      <c r="T479" t="s">
        <v>914</v>
      </c>
      <c r="U479" t="s">
        <v>2235</v>
      </c>
      <c r="V479" t="s">
        <v>914</v>
      </c>
      <c r="W479" t="s">
        <v>914</v>
      </c>
      <c r="X479" t="s">
        <v>914</v>
      </c>
    </row>
    <row r="480" spans="1:24">
      <c r="A480">
        <v>9</v>
      </c>
      <c r="B480" t="s">
        <v>2105</v>
      </c>
      <c r="C480" t="s">
        <v>2688</v>
      </c>
      <c r="D480" t="s">
        <v>2762</v>
      </c>
      <c r="E480" t="s">
        <v>2763</v>
      </c>
      <c r="F480" s="2">
        <v>779796.07</v>
      </c>
      <c r="G480" t="s">
        <v>2620</v>
      </c>
      <c r="H480" t="s">
        <v>2604</v>
      </c>
      <c r="I480" t="s">
        <v>2764</v>
      </c>
      <c r="J480">
        <v>5543847528</v>
      </c>
      <c r="M480" t="s">
        <v>2765</v>
      </c>
      <c r="N480" t="s">
        <v>1567</v>
      </c>
    </row>
    <row r="481" spans="1:23">
      <c r="A481">
        <v>19</v>
      </c>
      <c r="B481" t="s">
        <v>2105</v>
      </c>
      <c r="C481" t="s">
        <v>2359</v>
      </c>
      <c r="D481" t="s">
        <v>2452</v>
      </c>
      <c r="E481" t="s">
        <v>2453</v>
      </c>
      <c r="F481" s="2">
        <v>693840.6</v>
      </c>
      <c r="G481" t="s">
        <v>2379</v>
      </c>
      <c r="H481" t="s">
        <v>2363</v>
      </c>
      <c r="I481" t="s">
        <v>2454</v>
      </c>
      <c r="J481">
        <v>5578680134</v>
      </c>
      <c r="M481" t="s">
        <v>2455</v>
      </c>
      <c r="O481" t="s">
        <v>2425</v>
      </c>
    </row>
    <row r="482" spans="1:23">
      <c r="A482">
        <v>6</v>
      </c>
      <c r="B482" t="s">
        <v>19</v>
      </c>
      <c r="C482" t="s">
        <v>399</v>
      </c>
      <c r="D482" t="s">
        <v>420</v>
      </c>
      <c r="E482" t="s">
        <v>421</v>
      </c>
      <c r="F482" s="2">
        <v>672976.6</v>
      </c>
      <c r="G482" t="s">
        <v>23</v>
      </c>
      <c r="H482" t="s">
        <v>24</v>
      </c>
      <c r="I482" t="s">
        <v>422</v>
      </c>
      <c r="J482">
        <v>8115991284</v>
      </c>
      <c r="M482" t="s">
        <v>423</v>
      </c>
      <c r="N482" t="s">
        <v>39</v>
      </c>
      <c r="O482" t="s">
        <v>423</v>
      </c>
      <c r="Q482" t="s">
        <v>422</v>
      </c>
      <c r="R482">
        <v>8115991284</v>
      </c>
      <c r="U482" t="s">
        <v>423</v>
      </c>
      <c r="V482" t="s">
        <v>39</v>
      </c>
    </row>
    <row r="483" spans="1:23">
      <c r="A483">
        <v>7</v>
      </c>
      <c r="B483" t="s">
        <v>19</v>
      </c>
      <c r="C483" t="s">
        <v>399</v>
      </c>
      <c r="D483" t="s">
        <v>424</v>
      </c>
      <c r="E483" t="s">
        <v>425</v>
      </c>
      <c r="F483" s="2">
        <v>609178.61</v>
      </c>
      <c r="G483" t="s">
        <v>42</v>
      </c>
      <c r="H483" t="s">
        <v>24</v>
      </c>
      <c r="I483" t="s">
        <v>426</v>
      </c>
    </row>
    <row r="484" spans="1:23">
      <c r="A484">
        <v>20</v>
      </c>
      <c r="B484" t="s">
        <v>2105</v>
      </c>
      <c r="C484" t="s">
        <v>2359</v>
      </c>
      <c r="D484" t="s">
        <v>2456</v>
      </c>
      <c r="E484" t="s">
        <v>2457</v>
      </c>
      <c r="F484" s="2">
        <v>585185.06</v>
      </c>
      <c r="G484" t="s">
        <v>2384</v>
      </c>
      <c r="H484" t="s">
        <v>2363</v>
      </c>
      <c r="I484" t="s">
        <v>2458</v>
      </c>
      <c r="J484">
        <v>5543189747</v>
      </c>
      <c r="M484" t="s">
        <v>2459</v>
      </c>
      <c r="N484" t="s">
        <v>2387</v>
      </c>
      <c r="O484" t="s">
        <v>2425</v>
      </c>
      <c r="V484" t="s">
        <v>2387</v>
      </c>
    </row>
    <row r="485" spans="1:23">
      <c r="A485">
        <v>21</v>
      </c>
      <c r="B485" t="s">
        <v>2105</v>
      </c>
      <c r="C485" t="s">
        <v>2359</v>
      </c>
      <c r="D485" t="s">
        <v>2460</v>
      </c>
      <c r="E485" t="s">
        <v>2461</v>
      </c>
      <c r="F485" s="2">
        <v>562913.68</v>
      </c>
      <c r="G485" t="s">
        <v>2362</v>
      </c>
      <c r="H485" t="s">
        <v>2363</v>
      </c>
      <c r="I485" t="s">
        <v>2414</v>
      </c>
      <c r="J485">
        <v>5554016286</v>
      </c>
      <c r="M485" t="s">
        <v>2415</v>
      </c>
      <c r="N485" t="s">
        <v>651</v>
      </c>
    </row>
    <row r="486" spans="1:23">
      <c r="A486">
        <v>22</v>
      </c>
      <c r="B486" t="s">
        <v>2105</v>
      </c>
      <c r="C486" t="s">
        <v>2359</v>
      </c>
      <c r="D486" t="s">
        <v>2462</v>
      </c>
      <c r="E486" t="s">
        <v>2463</v>
      </c>
      <c r="F486" s="2">
        <v>523588.69</v>
      </c>
      <c r="G486" t="s">
        <v>2405</v>
      </c>
      <c r="H486" t="s">
        <v>2363</v>
      </c>
      <c r="I486" t="s">
        <v>1413</v>
      </c>
      <c r="L486" t="s">
        <v>914</v>
      </c>
      <c r="N486" t="s">
        <v>2425</v>
      </c>
      <c r="O486" t="s">
        <v>2420</v>
      </c>
      <c r="Q486" t="s">
        <v>2464</v>
      </c>
      <c r="V486" t="s">
        <v>2387</v>
      </c>
      <c r="W486" t="s">
        <v>2420</v>
      </c>
    </row>
    <row r="487" spans="1:23">
      <c r="A487">
        <v>8</v>
      </c>
      <c r="B487" t="s">
        <v>19</v>
      </c>
      <c r="C487" t="s">
        <v>399</v>
      </c>
      <c r="D487" t="s">
        <v>427</v>
      </c>
      <c r="E487" t="s">
        <v>428</v>
      </c>
      <c r="F487" s="2">
        <v>452106.08</v>
      </c>
      <c r="G487" t="s">
        <v>42</v>
      </c>
      <c r="H487" t="s">
        <v>24</v>
      </c>
      <c r="I487" t="s">
        <v>429</v>
      </c>
      <c r="J487">
        <v>6121519928</v>
      </c>
      <c r="M487" t="s">
        <v>430</v>
      </c>
      <c r="N487" t="s">
        <v>33</v>
      </c>
      <c r="O487">
        <v>6121519928</v>
      </c>
    </row>
    <row r="488" spans="1:23">
      <c r="A488">
        <v>16</v>
      </c>
      <c r="B488" t="s">
        <v>2105</v>
      </c>
      <c r="C488" t="s">
        <v>2203</v>
      </c>
      <c r="D488" t="s">
        <v>2309</v>
      </c>
      <c r="E488" t="s">
        <v>2310</v>
      </c>
      <c r="F488" s="2">
        <v>377480.2</v>
      </c>
      <c r="G488" t="s">
        <v>2206</v>
      </c>
      <c r="H488" t="s">
        <v>2239</v>
      </c>
      <c r="I488" t="s">
        <v>2311</v>
      </c>
      <c r="J488">
        <v>5611784329</v>
      </c>
      <c r="M488" t="s">
        <v>2312</v>
      </c>
    </row>
    <row r="489" spans="1:23">
      <c r="A489">
        <v>9</v>
      </c>
      <c r="B489" t="s">
        <v>19</v>
      </c>
      <c r="C489" t="s">
        <v>399</v>
      </c>
      <c r="D489" t="s">
        <v>431</v>
      </c>
      <c r="E489" t="s">
        <v>432</v>
      </c>
      <c r="F489" s="2">
        <v>376619.04</v>
      </c>
      <c r="G489" t="s">
        <v>42</v>
      </c>
      <c r="H489" t="s">
        <v>24</v>
      </c>
      <c r="I489" t="s">
        <v>433</v>
      </c>
      <c r="J489">
        <v>5552151911</v>
      </c>
      <c r="M489" t="s">
        <v>434</v>
      </c>
      <c r="N489" t="s">
        <v>33</v>
      </c>
      <c r="O489">
        <v>5552151911</v>
      </c>
    </row>
    <row r="490" spans="1:23">
      <c r="A490">
        <v>17</v>
      </c>
      <c r="B490" t="s">
        <v>2105</v>
      </c>
      <c r="C490" t="s">
        <v>2203</v>
      </c>
      <c r="D490" t="s">
        <v>2313</v>
      </c>
      <c r="E490" t="s">
        <v>2314</v>
      </c>
      <c r="F490" s="2">
        <v>346702.34</v>
      </c>
      <c r="G490" t="s">
        <v>2269</v>
      </c>
      <c r="H490" t="s">
        <v>2239</v>
      </c>
      <c r="I490" t="s">
        <v>2315</v>
      </c>
      <c r="J490">
        <v>5534004052</v>
      </c>
      <c r="K490" t="s">
        <v>914</v>
      </c>
      <c r="L490" t="s">
        <v>914</v>
      </c>
      <c r="M490" t="s">
        <v>2316</v>
      </c>
      <c r="N490" t="s">
        <v>280</v>
      </c>
      <c r="O490" t="s">
        <v>914</v>
      </c>
      <c r="P490" t="s">
        <v>914</v>
      </c>
      <c r="Q490" t="s">
        <v>2317</v>
      </c>
      <c r="R490">
        <v>5517921078</v>
      </c>
      <c r="S490" t="s">
        <v>914</v>
      </c>
      <c r="T490" t="s">
        <v>914</v>
      </c>
      <c r="U490" t="s">
        <v>2318</v>
      </c>
      <c r="V490" t="s">
        <v>280</v>
      </c>
    </row>
    <row r="491" spans="1:23">
      <c r="A491">
        <v>14</v>
      </c>
      <c r="B491" t="s">
        <v>1737</v>
      </c>
      <c r="C491" t="s">
        <v>1813</v>
      </c>
      <c r="D491" t="s">
        <v>2054</v>
      </c>
      <c r="E491" t="s">
        <v>2055</v>
      </c>
      <c r="F491" s="2">
        <v>327244.69</v>
      </c>
      <c r="G491" t="s">
        <v>2013</v>
      </c>
      <c r="H491" t="s">
        <v>1817</v>
      </c>
      <c r="I491" t="s">
        <v>2056</v>
      </c>
      <c r="J491">
        <v>6142660145</v>
      </c>
      <c r="M491" t="s">
        <v>2057</v>
      </c>
      <c r="N491" t="s">
        <v>1295</v>
      </c>
      <c r="O491" t="s">
        <v>1295</v>
      </c>
      <c r="P491" t="s">
        <v>1295</v>
      </c>
    </row>
    <row r="492" spans="1:23">
      <c r="A492">
        <v>18</v>
      </c>
      <c r="B492" t="s">
        <v>2105</v>
      </c>
      <c r="C492" t="s">
        <v>2203</v>
      </c>
      <c r="D492" t="s">
        <v>2319</v>
      </c>
      <c r="E492" t="s">
        <v>2320</v>
      </c>
      <c r="F492" s="2">
        <v>273999.1</v>
      </c>
      <c r="G492" t="s">
        <v>2269</v>
      </c>
      <c r="H492" t="s">
        <v>2239</v>
      </c>
      <c r="I492" t="s">
        <v>2321</v>
      </c>
      <c r="J492">
        <v>81191063745</v>
      </c>
      <c r="K492" t="s">
        <v>914</v>
      </c>
      <c r="L492" t="s">
        <v>914</v>
      </c>
      <c r="M492" t="s">
        <v>2322</v>
      </c>
      <c r="N492" t="s">
        <v>280</v>
      </c>
      <c r="O492" t="s">
        <v>914</v>
      </c>
      <c r="P492" t="s">
        <v>914</v>
      </c>
    </row>
    <row r="493" spans="1:23">
      <c r="A493">
        <v>10</v>
      </c>
      <c r="B493" t="s">
        <v>19</v>
      </c>
      <c r="C493" t="s">
        <v>399</v>
      </c>
      <c r="D493" t="s">
        <v>435</v>
      </c>
      <c r="E493" t="s">
        <v>436</v>
      </c>
      <c r="F493" s="2">
        <v>263215.52</v>
      </c>
      <c r="G493" t="s">
        <v>47</v>
      </c>
      <c r="H493" t="s">
        <v>24</v>
      </c>
      <c r="I493" t="s">
        <v>437</v>
      </c>
      <c r="J493">
        <v>5591657672</v>
      </c>
      <c r="M493" t="s">
        <v>438</v>
      </c>
      <c r="N493" t="s">
        <v>33</v>
      </c>
      <c r="O493">
        <v>5591657672</v>
      </c>
      <c r="Q493" t="s">
        <v>437</v>
      </c>
      <c r="R493">
        <v>5591657672</v>
      </c>
      <c r="U493" t="s">
        <v>438</v>
      </c>
      <c r="V493" t="s">
        <v>39</v>
      </c>
    </row>
    <row r="494" spans="1:23">
      <c r="A494">
        <v>19</v>
      </c>
      <c r="B494" t="s">
        <v>2105</v>
      </c>
      <c r="C494" t="s">
        <v>2203</v>
      </c>
      <c r="D494" t="s">
        <v>2323</v>
      </c>
      <c r="E494" t="s">
        <v>2324</v>
      </c>
      <c r="F494" s="2">
        <v>242019.32</v>
      </c>
      <c r="G494" t="s">
        <v>2254</v>
      </c>
      <c r="H494" t="s">
        <v>2239</v>
      </c>
      <c r="I494" t="s">
        <v>2325</v>
      </c>
      <c r="J494">
        <v>5576192002</v>
      </c>
      <c r="M494" t="s">
        <v>2326</v>
      </c>
      <c r="N494" t="s">
        <v>98</v>
      </c>
    </row>
    <row r="495" spans="1:23">
      <c r="A495">
        <v>11</v>
      </c>
      <c r="B495" t="s">
        <v>19</v>
      </c>
      <c r="C495" t="s">
        <v>399</v>
      </c>
      <c r="D495" t="s">
        <v>439</v>
      </c>
      <c r="E495" t="s">
        <v>440</v>
      </c>
      <c r="F495" s="2">
        <v>240070.77</v>
      </c>
      <c r="G495" t="s">
        <v>83</v>
      </c>
      <c r="H495" t="s">
        <v>24</v>
      </c>
      <c r="I495" t="s">
        <v>441</v>
      </c>
      <c r="J495" t="s">
        <v>442</v>
      </c>
      <c r="K495" t="s">
        <v>443</v>
      </c>
      <c r="M495" t="s">
        <v>444</v>
      </c>
      <c r="N495" t="s">
        <v>39</v>
      </c>
      <c r="O495" t="s">
        <v>444</v>
      </c>
    </row>
    <row r="496" spans="1:23">
      <c r="A496">
        <v>23</v>
      </c>
      <c r="B496" t="s">
        <v>2105</v>
      </c>
      <c r="C496" t="s">
        <v>2359</v>
      </c>
      <c r="D496" t="s">
        <v>2465</v>
      </c>
      <c r="E496" t="s">
        <v>2466</v>
      </c>
      <c r="F496" s="2">
        <v>211955.92</v>
      </c>
      <c r="G496" t="s">
        <v>2379</v>
      </c>
      <c r="H496" t="s">
        <v>2363</v>
      </c>
      <c r="I496" t="s">
        <v>2467</v>
      </c>
      <c r="J496">
        <v>5517059137</v>
      </c>
      <c r="M496" t="s">
        <v>2468</v>
      </c>
      <c r="O496" t="s">
        <v>2425</v>
      </c>
    </row>
    <row r="497" spans="1:23">
      <c r="A497">
        <v>4</v>
      </c>
      <c r="B497" t="s">
        <v>1737</v>
      </c>
      <c r="C497" t="s">
        <v>1813</v>
      </c>
      <c r="D497" t="s">
        <v>2011</v>
      </c>
      <c r="E497" t="s">
        <v>2012</v>
      </c>
      <c r="F497" s="2">
        <v>170978.52</v>
      </c>
      <c r="G497" t="s">
        <v>2013</v>
      </c>
      <c r="H497" t="s">
        <v>1817</v>
      </c>
      <c r="I497" t="s">
        <v>2014</v>
      </c>
      <c r="J497">
        <v>8711498635</v>
      </c>
      <c r="K497">
        <v>8711498635</v>
      </c>
      <c r="M497" t="s">
        <v>2015</v>
      </c>
      <c r="N497" t="s">
        <v>280</v>
      </c>
      <c r="O497" t="s">
        <v>2014</v>
      </c>
      <c r="P497">
        <v>28083</v>
      </c>
      <c r="Q497" t="s">
        <v>2014</v>
      </c>
      <c r="R497">
        <v>8711498635</v>
      </c>
      <c r="S497">
        <v>8711498635</v>
      </c>
      <c r="U497" t="s">
        <v>2015</v>
      </c>
      <c r="V497" t="s">
        <v>280</v>
      </c>
    </row>
    <row r="498" spans="1:23">
      <c r="A498">
        <v>10</v>
      </c>
      <c r="B498" t="s">
        <v>2105</v>
      </c>
      <c r="C498" t="s">
        <v>2688</v>
      </c>
      <c r="D498" t="s">
        <v>2766</v>
      </c>
      <c r="E498" t="s">
        <v>2767</v>
      </c>
      <c r="F498" s="2">
        <v>158130.14</v>
      </c>
      <c r="G498" t="s">
        <v>2768</v>
      </c>
      <c r="H498" t="s">
        <v>2604</v>
      </c>
      <c r="I498" t="s">
        <v>2769</v>
      </c>
      <c r="J498">
        <v>5539011865</v>
      </c>
      <c r="M498" t="s">
        <v>2770</v>
      </c>
      <c r="N498" t="s">
        <v>1567</v>
      </c>
    </row>
    <row r="499" spans="1:23">
      <c r="A499">
        <v>20</v>
      </c>
      <c r="B499" t="s">
        <v>2105</v>
      </c>
      <c r="C499" t="s">
        <v>2203</v>
      </c>
      <c r="D499" t="s">
        <v>2327</v>
      </c>
      <c r="E499" t="s">
        <v>2328</v>
      </c>
      <c r="F499" s="2">
        <v>135165.75</v>
      </c>
      <c r="G499" t="s">
        <v>2206</v>
      </c>
      <c r="H499" t="s">
        <v>2239</v>
      </c>
      <c r="I499" t="s">
        <v>2329</v>
      </c>
      <c r="J499">
        <v>5531923276</v>
      </c>
      <c r="M499" t="s">
        <v>2330</v>
      </c>
      <c r="N499" t="s">
        <v>98</v>
      </c>
      <c r="P499" t="s">
        <v>2331</v>
      </c>
    </row>
    <row r="500" spans="1:23">
      <c r="A500">
        <v>12</v>
      </c>
      <c r="B500" t="s">
        <v>19</v>
      </c>
      <c r="C500" t="s">
        <v>399</v>
      </c>
      <c r="D500" t="s">
        <v>445</v>
      </c>
      <c r="E500" t="s">
        <v>446</v>
      </c>
      <c r="F500" s="2">
        <v>128683.13</v>
      </c>
      <c r="G500" t="s">
        <v>47</v>
      </c>
      <c r="H500" t="s">
        <v>24</v>
      </c>
      <c r="I500" t="s">
        <v>447</v>
      </c>
      <c r="J500">
        <v>5591657672</v>
      </c>
      <c r="M500" t="s">
        <v>448</v>
      </c>
      <c r="N500" t="s">
        <v>33</v>
      </c>
      <c r="O500">
        <v>5591657672</v>
      </c>
      <c r="Q500" t="s">
        <v>447</v>
      </c>
      <c r="U500" t="s">
        <v>448</v>
      </c>
      <c r="V500" t="s">
        <v>39</v>
      </c>
    </row>
    <row r="501" spans="1:23">
      <c r="A501">
        <v>21</v>
      </c>
      <c r="B501" t="s">
        <v>2105</v>
      </c>
      <c r="C501" t="s">
        <v>2203</v>
      </c>
      <c r="D501" t="s">
        <v>2332</v>
      </c>
      <c r="E501" t="s">
        <v>2333</v>
      </c>
      <c r="F501" s="2">
        <v>128660.03</v>
      </c>
      <c r="G501" t="s">
        <v>2206</v>
      </c>
      <c r="H501" t="s">
        <v>2239</v>
      </c>
      <c r="I501" t="s">
        <v>2334</v>
      </c>
      <c r="J501">
        <v>5515108163</v>
      </c>
      <c r="M501" t="s">
        <v>2335</v>
      </c>
      <c r="P501" t="s">
        <v>2336</v>
      </c>
    </row>
    <row r="502" spans="1:23">
      <c r="A502">
        <v>13</v>
      </c>
      <c r="B502" t="s">
        <v>19</v>
      </c>
      <c r="C502" t="s">
        <v>399</v>
      </c>
      <c r="D502" t="s">
        <v>449</v>
      </c>
      <c r="E502" t="s">
        <v>450</v>
      </c>
      <c r="F502" s="2">
        <v>117504.18</v>
      </c>
      <c r="G502" t="s">
        <v>42</v>
      </c>
      <c r="H502" t="s">
        <v>24</v>
      </c>
      <c r="I502" t="s">
        <v>451</v>
      </c>
      <c r="J502">
        <v>6121408664</v>
      </c>
      <c r="M502" t="s">
        <v>452</v>
      </c>
    </row>
    <row r="503" spans="1:23">
      <c r="A503">
        <v>24</v>
      </c>
      <c r="B503" t="s">
        <v>2105</v>
      </c>
      <c r="C503" t="s">
        <v>2359</v>
      </c>
      <c r="D503" t="s">
        <v>2469</v>
      </c>
      <c r="E503" t="s">
        <v>2470</v>
      </c>
      <c r="F503" s="2">
        <v>115704.56</v>
      </c>
      <c r="G503" t="s">
        <v>2405</v>
      </c>
      <c r="H503" t="s">
        <v>2363</v>
      </c>
      <c r="I503" t="s">
        <v>1413</v>
      </c>
      <c r="J503" t="s">
        <v>914</v>
      </c>
      <c r="K503" t="s">
        <v>914</v>
      </c>
      <c r="L503" t="s">
        <v>914</v>
      </c>
      <c r="M503" t="s">
        <v>914</v>
      </c>
      <c r="N503" t="s">
        <v>914</v>
      </c>
      <c r="O503" t="s">
        <v>914</v>
      </c>
      <c r="P503" t="s">
        <v>914</v>
      </c>
      <c r="Q503" t="s">
        <v>914</v>
      </c>
      <c r="R503" t="s">
        <v>914</v>
      </c>
      <c r="S503" t="s">
        <v>914</v>
      </c>
      <c r="T503" t="s">
        <v>914</v>
      </c>
      <c r="V503" t="s">
        <v>914</v>
      </c>
      <c r="W503" t="s">
        <v>914</v>
      </c>
    </row>
    <row r="504" spans="1:23">
      <c r="A504">
        <v>14</v>
      </c>
      <c r="B504" t="s">
        <v>19</v>
      </c>
      <c r="C504" t="s">
        <v>399</v>
      </c>
      <c r="D504" t="s">
        <v>453</v>
      </c>
      <c r="E504" t="s">
        <v>454</v>
      </c>
      <c r="F504" s="2">
        <v>108992.05</v>
      </c>
      <c r="G504" t="s">
        <v>42</v>
      </c>
      <c r="H504" t="s">
        <v>24</v>
      </c>
      <c r="I504" t="s">
        <v>455</v>
      </c>
      <c r="J504">
        <v>6243143723</v>
      </c>
      <c r="M504" t="s">
        <v>456</v>
      </c>
      <c r="N504" t="s">
        <v>33</v>
      </c>
      <c r="O504">
        <v>6243143723</v>
      </c>
    </row>
    <row r="505" spans="1:23">
      <c r="A505">
        <v>25</v>
      </c>
      <c r="B505" t="s">
        <v>2105</v>
      </c>
      <c r="C505" t="s">
        <v>2359</v>
      </c>
      <c r="D505" t="s">
        <v>2471</v>
      </c>
      <c r="E505" t="s">
        <v>2472</v>
      </c>
      <c r="F505" s="2">
        <v>106740.83</v>
      </c>
      <c r="G505" t="s">
        <v>2379</v>
      </c>
      <c r="H505" t="s">
        <v>2363</v>
      </c>
      <c r="I505" t="s">
        <v>1413</v>
      </c>
    </row>
    <row r="506" spans="1:23">
      <c r="A506">
        <v>15</v>
      </c>
      <c r="B506" t="s">
        <v>19</v>
      </c>
      <c r="C506" t="s">
        <v>399</v>
      </c>
      <c r="D506" t="s">
        <v>457</v>
      </c>
      <c r="E506" t="s">
        <v>458</v>
      </c>
      <c r="F506" s="2">
        <v>104757.48</v>
      </c>
      <c r="G506" t="s">
        <v>47</v>
      </c>
      <c r="H506" t="s">
        <v>24</v>
      </c>
      <c r="I506" t="s">
        <v>459</v>
      </c>
      <c r="J506">
        <v>6243582385</v>
      </c>
      <c r="M506" t="s">
        <v>460</v>
      </c>
      <c r="N506" t="s">
        <v>27</v>
      </c>
      <c r="O506" t="s">
        <v>459</v>
      </c>
      <c r="Q506" t="s">
        <v>459</v>
      </c>
      <c r="R506">
        <v>6243582385</v>
      </c>
      <c r="U506" t="s">
        <v>460</v>
      </c>
      <c r="V506" t="s">
        <v>39</v>
      </c>
    </row>
    <row r="507" spans="1:23">
      <c r="A507">
        <v>16</v>
      </c>
      <c r="B507" t="s">
        <v>19</v>
      </c>
      <c r="C507" t="s">
        <v>399</v>
      </c>
      <c r="D507" t="s">
        <v>461</v>
      </c>
      <c r="E507" t="s">
        <v>462</v>
      </c>
      <c r="F507" s="2">
        <v>94589.65</v>
      </c>
      <c r="G507" t="s">
        <v>42</v>
      </c>
      <c r="H507" t="s">
        <v>24</v>
      </c>
      <c r="I507" t="s">
        <v>463</v>
      </c>
      <c r="J507">
        <v>6122330222</v>
      </c>
      <c r="M507" t="s">
        <v>464</v>
      </c>
      <c r="N507" t="s">
        <v>33</v>
      </c>
      <c r="O507">
        <v>6122330222</v>
      </c>
    </row>
    <row r="508" spans="1:23">
      <c r="A508">
        <v>17</v>
      </c>
      <c r="B508" t="s">
        <v>19</v>
      </c>
      <c r="C508" t="s">
        <v>399</v>
      </c>
      <c r="D508" t="s">
        <v>465</v>
      </c>
      <c r="E508" t="s">
        <v>466</v>
      </c>
      <c r="F508" s="2">
        <v>91735.43</v>
      </c>
      <c r="G508" t="s">
        <v>83</v>
      </c>
      <c r="H508" t="s">
        <v>24</v>
      </c>
      <c r="I508" t="s">
        <v>467</v>
      </c>
      <c r="M508" t="s">
        <v>468</v>
      </c>
      <c r="N508" t="s">
        <v>39</v>
      </c>
      <c r="O508" t="s">
        <v>468</v>
      </c>
    </row>
    <row r="509" spans="1:23">
      <c r="A509">
        <v>18</v>
      </c>
      <c r="B509" t="s">
        <v>19</v>
      </c>
      <c r="C509" t="s">
        <v>399</v>
      </c>
      <c r="D509" t="s">
        <v>469</v>
      </c>
      <c r="E509" t="s">
        <v>470</v>
      </c>
      <c r="F509" s="2">
        <v>84374.69</v>
      </c>
      <c r="G509" t="s">
        <v>42</v>
      </c>
      <c r="H509" t="s">
        <v>24</v>
      </c>
      <c r="I509" t="s">
        <v>471</v>
      </c>
      <c r="J509">
        <v>6643748485</v>
      </c>
      <c r="M509" t="s">
        <v>472</v>
      </c>
      <c r="N509" t="s">
        <v>33</v>
      </c>
      <c r="O509">
        <v>6643748485</v>
      </c>
    </row>
    <row r="510" spans="1:23">
      <c r="A510">
        <v>19</v>
      </c>
      <c r="B510" t="s">
        <v>19</v>
      </c>
      <c r="C510" t="s">
        <v>399</v>
      </c>
      <c r="D510" t="s">
        <v>473</v>
      </c>
      <c r="E510" t="s">
        <v>474</v>
      </c>
      <c r="F510" s="2">
        <v>72950.34</v>
      </c>
      <c r="G510" t="s">
        <v>83</v>
      </c>
      <c r="H510" t="s">
        <v>24</v>
      </c>
      <c r="I510" t="s">
        <v>475</v>
      </c>
      <c r="J510">
        <v>6862884530</v>
      </c>
      <c r="K510">
        <v>6862884530</v>
      </c>
      <c r="M510" t="s">
        <v>476</v>
      </c>
      <c r="N510" t="s">
        <v>33</v>
      </c>
      <c r="O510">
        <v>6862884530</v>
      </c>
    </row>
    <row r="511" spans="1:23">
      <c r="A511">
        <v>20</v>
      </c>
      <c r="B511" t="s">
        <v>19</v>
      </c>
      <c r="C511" t="s">
        <v>399</v>
      </c>
      <c r="D511" t="s">
        <v>477</v>
      </c>
      <c r="E511" t="s">
        <v>478</v>
      </c>
      <c r="F511" s="2">
        <v>71183.42</v>
      </c>
      <c r="G511" t="s">
        <v>47</v>
      </c>
      <c r="H511" t="s">
        <v>24</v>
      </c>
      <c r="I511" t="s">
        <v>479</v>
      </c>
      <c r="J511">
        <v>6121209317</v>
      </c>
      <c r="M511" t="s">
        <v>480</v>
      </c>
      <c r="N511" t="s">
        <v>33</v>
      </c>
      <c r="O511" t="s">
        <v>479</v>
      </c>
      <c r="Q511" t="s">
        <v>479</v>
      </c>
      <c r="R511">
        <v>6121209317</v>
      </c>
      <c r="U511" t="s">
        <v>480</v>
      </c>
      <c r="V511" t="s">
        <v>39</v>
      </c>
    </row>
    <row r="512" spans="1:23">
      <c r="A512">
        <v>21</v>
      </c>
      <c r="B512" t="s">
        <v>19</v>
      </c>
      <c r="C512" t="s">
        <v>399</v>
      </c>
      <c r="D512" t="s">
        <v>481</v>
      </c>
      <c r="E512" t="s">
        <v>482</v>
      </c>
      <c r="F512" s="2">
        <v>67410.01</v>
      </c>
      <c r="G512" t="s">
        <v>83</v>
      </c>
      <c r="H512" t="s">
        <v>24</v>
      </c>
      <c r="I512" t="s">
        <v>483</v>
      </c>
      <c r="J512">
        <v>6122287304</v>
      </c>
      <c r="K512">
        <v>6122287304</v>
      </c>
      <c r="M512" t="s">
        <v>484</v>
      </c>
      <c r="N512" t="s">
        <v>33</v>
      </c>
      <c r="O512">
        <v>6122287304</v>
      </c>
    </row>
    <row r="513" spans="1:24">
      <c r="A513">
        <v>22</v>
      </c>
      <c r="B513" t="s">
        <v>19</v>
      </c>
      <c r="C513" t="s">
        <v>399</v>
      </c>
      <c r="D513" t="s">
        <v>485</v>
      </c>
      <c r="E513" t="s">
        <v>486</v>
      </c>
      <c r="F513" s="2">
        <v>66417.87</v>
      </c>
      <c r="G513" t="s">
        <v>83</v>
      </c>
      <c r="H513" t="s">
        <v>24</v>
      </c>
      <c r="I513" t="s">
        <v>487</v>
      </c>
      <c r="J513">
        <v>6242051643</v>
      </c>
      <c r="K513">
        <v>6242051643</v>
      </c>
      <c r="M513" t="s">
        <v>488</v>
      </c>
      <c r="N513" t="s">
        <v>33</v>
      </c>
      <c r="O513">
        <v>6242051643</v>
      </c>
    </row>
    <row r="514" spans="1:24">
      <c r="A514">
        <v>22</v>
      </c>
      <c r="B514" t="s">
        <v>2105</v>
      </c>
      <c r="C514" t="s">
        <v>2203</v>
      </c>
      <c r="D514" t="s">
        <v>2337</v>
      </c>
      <c r="E514" t="s">
        <v>2338</v>
      </c>
      <c r="F514" s="2">
        <v>65652.58</v>
      </c>
      <c r="G514" t="s">
        <v>2254</v>
      </c>
      <c r="H514" t="s">
        <v>2239</v>
      </c>
      <c r="I514" t="s">
        <v>2339</v>
      </c>
      <c r="J514">
        <v>3315661022</v>
      </c>
      <c r="M514" t="s">
        <v>2340</v>
      </c>
      <c r="N514" t="s">
        <v>98</v>
      </c>
    </row>
    <row r="515" spans="1:24">
      <c r="A515">
        <v>23</v>
      </c>
      <c r="B515" t="s">
        <v>19</v>
      </c>
      <c r="C515" t="s">
        <v>399</v>
      </c>
      <c r="D515" t="s">
        <v>489</v>
      </c>
      <c r="E515" t="s">
        <v>490</v>
      </c>
      <c r="F515" s="2">
        <v>64593.6</v>
      </c>
      <c r="G515" t="s">
        <v>83</v>
      </c>
      <c r="H515" t="s">
        <v>24</v>
      </c>
      <c r="I515" t="s">
        <v>491</v>
      </c>
      <c r="M515" t="s">
        <v>492</v>
      </c>
      <c r="N515" t="s">
        <v>39</v>
      </c>
      <c r="O515" t="s">
        <v>492</v>
      </c>
    </row>
    <row r="516" spans="1:24">
      <c r="A516">
        <v>24</v>
      </c>
      <c r="B516" t="s">
        <v>19</v>
      </c>
      <c r="C516" t="s">
        <v>399</v>
      </c>
      <c r="D516" t="s">
        <v>493</v>
      </c>
      <c r="E516" t="s">
        <v>494</v>
      </c>
      <c r="F516" s="2">
        <v>61718.7</v>
      </c>
      <c r="G516" t="s">
        <v>83</v>
      </c>
      <c r="H516" t="s">
        <v>24</v>
      </c>
      <c r="I516" t="s">
        <v>495</v>
      </c>
      <c r="J516" t="s">
        <v>496</v>
      </c>
      <c r="K516" t="s">
        <v>497</v>
      </c>
      <c r="M516" t="s">
        <v>498</v>
      </c>
      <c r="N516" t="s">
        <v>39</v>
      </c>
      <c r="O516" t="s">
        <v>498</v>
      </c>
    </row>
    <row r="517" spans="1:24">
      <c r="A517">
        <v>11</v>
      </c>
      <c r="B517" t="s">
        <v>2105</v>
      </c>
      <c r="C517" t="s">
        <v>2688</v>
      </c>
      <c r="D517" t="s">
        <v>2771</v>
      </c>
      <c r="E517" t="s">
        <v>2772</v>
      </c>
      <c r="F517" s="2">
        <v>59816.74</v>
      </c>
      <c r="G517" t="s">
        <v>2773</v>
      </c>
      <c r="H517" t="s">
        <v>2604</v>
      </c>
      <c r="I517" t="s">
        <v>2774</v>
      </c>
      <c r="J517">
        <v>5579060377</v>
      </c>
      <c r="M517" t="s">
        <v>2775</v>
      </c>
      <c r="N517" t="s">
        <v>1567</v>
      </c>
      <c r="O517" t="s">
        <v>2776</v>
      </c>
    </row>
    <row r="518" spans="1:24">
      <c r="A518">
        <v>25</v>
      </c>
      <c r="B518" t="s">
        <v>19</v>
      </c>
      <c r="C518" t="s">
        <v>399</v>
      </c>
      <c r="D518" t="s">
        <v>499</v>
      </c>
      <c r="E518" t="s">
        <v>500</v>
      </c>
      <c r="F518" s="2">
        <v>55078.46</v>
      </c>
      <c r="G518" t="s">
        <v>47</v>
      </c>
      <c r="H518" t="s">
        <v>24</v>
      </c>
      <c r="I518" t="s">
        <v>501</v>
      </c>
      <c r="J518">
        <v>6241370664</v>
      </c>
      <c r="M518" t="s">
        <v>502</v>
      </c>
      <c r="N518" t="s">
        <v>27</v>
      </c>
      <c r="O518" t="s">
        <v>503</v>
      </c>
      <c r="Q518" t="s">
        <v>503</v>
      </c>
      <c r="U518" t="s">
        <v>502</v>
      </c>
      <c r="V518" t="s">
        <v>39</v>
      </c>
    </row>
    <row r="519" spans="1:24">
      <c r="A519">
        <v>23</v>
      </c>
      <c r="B519" t="s">
        <v>2105</v>
      </c>
      <c r="C519" t="s">
        <v>2203</v>
      </c>
      <c r="D519" t="s">
        <v>2341</v>
      </c>
      <c r="E519" t="s">
        <v>2342</v>
      </c>
      <c r="F519" s="2">
        <v>43384.01</v>
      </c>
      <c r="G519" t="s">
        <v>2254</v>
      </c>
      <c r="H519" t="s">
        <v>2239</v>
      </c>
      <c r="I519" t="s">
        <v>2343</v>
      </c>
      <c r="J519">
        <v>2371260079</v>
      </c>
      <c r="M519" t="s">
        <v>2344</v>
      </c>
      <c r="N519" t="s">
        <v>39</v>
      </c>
    </row>
    <row r="520" spans="1:24">
      <c r="A520">
        <v>24</v>
      </c>
      <c r="B520" t="s">
        <v>2105</v>
      </c>
      <c r="C520" t="s">
        <v>2203</v>
      </c>
      <c r="D520" t="s">
        <v>2345</v>
      </c>
      <c r="E520" t="s">
        <v>2346</v>
      </c>
      <c r="F520" s="2">
        <v>42942.84</v>
      </c>
      <c r="G520" t="s">
        <v>1769</v>
      </c>
      <c r="H520" t="s">
        <v>2239</v>
      </c>
      <c r="I520" t="s">
        <v>2347</v>
      </c>
      <c r="J520">
        <v>5534009169</v>
      </c>
      <c r="K520" t="s">
        <v>914</v>
      </c>
      <c r="L520" t="s">
        <v>914</v>
      </c>
      <c r="M520" t="s">
        <v>2348</v>
      </c>
      <c r="N520" t="s">
        <v>1772</v>
      </c>
      <c r="O520">
        <v>5534009169</v>
      </c>
      <c r="P520" t="s">
        <v>914</v>
      </c>
      <c r="Q520" t="s">
        <v>2349</v>
      </c>
      <c r="R520">
        <v>5571971946</v>
      </c>
      <c r="S520" t="s">
        <v>914</v>
      </c>
      <c r="T520" t="s">
        <v>914</v>
      </c>
      <c r="U520" t="s">
        <v>2350</v>
      </c>
      <c r="V520" t="s">
        <v>1772</v>
      </c>
      <c r="W520">
        <v>5571971946</v>
      </c>
      <c r="X520" t="s">
        <v>914</v>
      </c>
    </row>
    <row r="521" spans="1:24">
      <c r="A521">
        <v>25</v>
      </c>
      <c r="B521" t="s">
        <v>2105</v>
      </c>
      <c r="C521" t="s">
        <v>2203</v>
      </c>
      <c r="D521" t="s">
        <v>2351</v>
      </c>
      <c r="E521" t="s">
        <v>2352</v>
      </c>
      <c r="F521" s="2">
        <v>32606.85</v>
      </c>
      <c r="G521" t="s">
        <v>2269</v>
      </c>
      <c r="H521" t="s">
        <v>2239</v>
      </c>
      <c r="I521" t="s">
        <v>2353</v>
      </c>
      <c r="J521">
        <v>1124014254</v>
      </c>
      <c r="K521" t="s">
        <v>914</v>
      </c>
      <c r="L521" t="s">
        <v>914</v>
      </c>
      <c r="M521" t="s">
        <v>2354</v>
      </c>
      <c r="N521" t="s">
        <v>280</v>
      </c>
      <c r="O521" t="s">
        <v>914</v>
      </c>
      <c r="P521" t="s">
        <v>914</v>
      </c>
    </row>
    <row r="522" spans="1:24">
      <c r="A522">
        <v>18</v>
      </c>
      <c r="B522" t="s">
        <v>752</v>
      </c>
      <c r="C522" t="s">
        <v>891</v>
      </c>
      <c r="D522" t="s">
        <v>1004</v>
      </c>
      <c r="E522" t="s">
        <v>1005</v>
      </c>
      <c r="F522" s="2">
        <v>30000</v>
      </c>
      <c r="G522" t="s">
        <v>1006</v>
      </c>
      <c r="H522" t="s">
        <v>912</v>
      </c>
      <c r="I522" t="s">
        <v>1007</v>
      </c>
      <c r="J522">
        <v>9837005912</v>
      </c>
      <c r="K522">
        <v>9837005912</v>
      </c>
      <c r="M522" t="s">
        <v>1008</v>
      </c>
      <c r="N522" t="s">
        <v>1009</v>
      </c>
      <c r="P522">
        <v>26183</v>
      </c>
      <c r="Q522" t="s">
        <v>1010</v>
      </c>
      <c r="R522">
        <v>9831192549</v>
      </c>
      <c r="S522">
        <v>9831192549</v>
      </c>
    </row>
    <row r="523" spans="1:24">
      <c r="A523">
        <v>26</v>
      </c>
      <c r="B523" t="s">
        <v>2105</v>
      </c>
      <c r="C523" t="s">
        <v>2203</v>
      </c>
      <c r="D523" t="s">
        <v>2355</v>
      </c>
      <c r="E523" t="s">
        <v>2356</v>
      </c>
      <c r="F523" s="2">
        <v>27326.56</v>
      </c>
      <c r="G523" t="s">
        <v>2254</v>
      </c>
      <c r="H523" t="s">
        <v>2239</v>
      </c>
      <c r="I523" t="s">
        <v>2357</v>
      </c>
      <c r="J523" t="s">
        <v>2256</v>
      </c>
      <c r="M523" t="s">
        <v>2358</v>
      </c>
      <c r="N523" t="s">
        <v>39</v>
      </c>
    </row>
    <row r="524" spans="1:24">
      <c r="A524">
        <v>24</v>
      </c>
      <c r="B524" t="s">
        <v>2105</v>
      </c>
      <c r="C524" t="s">
        <v>2106</v>
      </c>
      <c r="D524" t="s">
        <v>2777</v>
      </c>
      <c r="E524" t="s">
        <v>2778</v>
      </c>
      <c r="F524" s="2">
        <v>200</v>
      </c>
      <c r="G524" t="s">
        <v>2130</v>
      </c>
      <c r="H524" t="s">
        <v>2110</v>
      </c>
      <c r="I524" t="s">
        <v>2779</v>
      </c>
      <c r="J524" t="s">
        <v>2780</v>
      </c>
      <c r="K524" t="s">
        <v>2780</v>
      </c>
      <c r="M524" t="s">
        <v>2781</v>
      </c>
      <c r="N524" t="s">
        <v>1567</v>
      </c>
      <c r="Q524" t="s">
        <v>2779</v>
      </c>
      <c r="R524" t="s">
        <v>2780</v>
      </c>
      <c r="S524" t="s">
        <v>2780</v>
      </c>
      <c r="U524" t="s">
        <v>2781</v>
      </c>
      <c r="V524" t="s">
        <v>280</v>
      </c>
      <c r="X524">
        <v>45598</v>
      </c>
    </row>
    <row r="525" spans="1:24">
      <c r="A525">
        <v>1</v>
      </c>
      <c r="B525" t="s">
        <v>752</v>
      </c>
      <c r="C525" t="s">
        <v>1442</v>
      </c>
      <c r="D525" t="s">
        <v>1443</v>
      </c>
      <c r="E525" t="s">
        <v>1444</v>
      </c>
      <c r="F525" s="2"/>
      <c r="G525" t="s">
        <v>1445</v>
      </c>
      <c r="H525" t="s">
        <v>1446</v>
      </c>
      <c r="I525" t="s">
        <v>1447</v>
      </c>
      <c r="J525">
        <v>4444976533</v>
      </c>
      <c r="K525" t="s">
        <v>1448</v>
      </c>
      <c r="M525" t="s">
        <v>1449</v>
      </c>
      <c r="N525" t="s">
        <v>971</v>
      </c>
      <c r="O525" t="s">
        <v>1450</v>
      </c>
      <c r="P525" t="s">
        <v>1451</v>
      </c>
    </row>
  </sheetData>
  <autoFilter xmlns:etc="http://www.wps.cn/officeDocument/2017/etCustomData" ref="A2:X525" etc:filterBottomFollowUsedRange="0">
    <sortState ref="A2:X525">
      <sortCondition ref="F2:F535" descending="1"/>
    </sortState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14"/>
  <sheetViews>
    <sheetView workbookViewId="0">
      <selection activeCell="B2" sqref="B2:B14"/>
    </sheetView>
  </sheetViews>
  <sheetFormatPr defaultColWidth="8.72727272727273" defaultRowHeight="14.5" outlineLevelCol="1"/>
  <sheetData>
    <row r="2" spans="2:2">
      <c r="B2" s="1" t="s">
        <v>2619</v>
      </c>
    </row>
    <row r="3" spans="2:2">
      <c r="B3" s="1" t="s">
        <v>2756</v>
      </c>
    </row>
    <row r="4" spans="2:2">
      <c r="B4" s="1" t="s">
        <v>2474</v>
      </c>
    </row>
    <row r="5" spans="2:2">
      <c r="B5" s="1" t="s">
        <v>2002</v>
      </c>
    </row>
    <row r="6" spans="2:2">
      <c r="B6" s="1" t="s">
        <v>137</v>
      </c>
    </row>
    <row r="7" spans="2:2">
      <c r="B7" s="1" t="s">
        <v>1746</v>
      </c>
    </row>
    <row r="8" spans="2:2">
      <c r="B8" s="1" t="s">
        <v>1363</v>
      </c>
    </row>
    <row r="9" spans="2:2">
      <c r="B9" s="1" t="s">
        <v>2259</v>
      </c>
    </row>
    <row r="10" spans="2:2">
      <c r="B10" s="1" t="s">
        <v>2624</v>
      </c>
    </row>
    <row r="11" spans="2:2">
      <c r="B11" s="1" t="s">
        <v>1751</v>
      </c>
    </row>
    <row r="12" spans="2:2">
      <c r="B12" s="1" t="s">
        <v>2276</v>
      </c>
    </row>
    <row r="13" spans="2:2">
      <c r="B13" s="1" t="s">
        <v>147</v>
      </c>
    </row>
    <row r="14" spans="2:2">
      <c r="B14" s="1" t="s">
        <v>2629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Hoja1</vt:lpstr>
      <vt:lpstr>resumen</vt:lpstr>
      <vt:lpstr>Hoja3</vt:lpstr>
      <vt:lpstr>Hoja3 (2)</vt:lpstr>
      <vt:lpstr>Hoja5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Rodríguez Mendoza</dc:creator>
  <cp:lastModifiedBy>Javier Malpica</cp:lastModifiedBy>
  <dcterms:created xsi:type="dcterms:W3CDTF">2015-06-05T18:19:00Z</dcterms:created>
  <dcterms:modified xsi:type="dcterms:W3CDTF">2026-04-28T17:28:56Z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71CAA83EA806430AA97B226D35AC3262_12</vt:lpwstr>
  </property>
  <property fmtid="{D5CDD505-2E9C-101B-9397-08002B2CF9AE}" pid="3" name="KSOProductBuildVer">
    <vt:lpwstr>3082-12.1.0.25242</vt:lpwstr>
  </property>
  <property fmtid="{D5CDD505-2E9C-101B-9397-08002B2CF9AE}" pid="4" name="CalculationRule">
    <vt:i4>0</vt:i4>
  </property>
</Properties>
</file>