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Dell Inspiron 15\Desktop\Tandoor simulator\"/>
    </mc:Choice>
  </mc:AlternateContent>
  <xr:revisionPtr revIDLastSave="0" documentId="8_{FD6C3A69-06BE-46F9-8BFC-35C3A234E974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Chi_Square_Work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<sst xmlns="http://schemas.openxmlformats.org/spreadsheetml/2006/main" count="12" uniqueCount="12">
  <si>
    <t>Bin Start</t>
  </si>
  <si>
    <t>Bin End</t>
  </si>
  <si>
    <t>Observed (Oi)</t>
  </si>
  <si>
    <t>Expected (Ei)</t>
  </si>
  <si>
    <t>(Oi-Ei)^2/Ei</t>
  </si>
  <si>
    <t>Chi-Square</t>
  </si>
  <si>
    <t>df</t>
  </si>
  <si>
    <t xml:space="preserve">χ²₀.₀₅ </t>
  </si>
  <si>
    <t>24.1983&gt;9.49 So,Reject H₀</t>
  </si>
  <si>
    <t>Class width (h)</t>
  </si>
  <si>
    <t>h=Max−Min​ / k</t>
  </si>
  <si>
    <t>6.2−0.016667​ / 6 =1.03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</si>
</sst>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 vertical="center" indent="1"/>
    </xf>
    <xf numFmtId="0" fontId="0" fillId="0" borderId="0" xfId="0" applyAlignment="1">
      <alignment vertical="center"/>
    </xf>
    <xf numFmtId="0" fontId="0" fillId="2" borderId="0" xfId="0" applyFill="1"/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zoomScale="165" workbookViewId="0">
      <selection activeCell="D17" sqref="D17"/>
    </sheetView>
  </sheetViews>
  <sheetFormatPr defaultRowHeight="14.4" x14ac:dyDescent="0.3"/>
  <cols>
    <col min="1" max="1" width="15.88671875" customWidth="1"/>
    <col min="2" max="2" width="16.88671875" customWidth="1"/>
    <col min="3" max="3" width="19.6640625" customWidth="1"/>
    <col min="4" max="4" width="19.5546875" customWidth="1"/>
    <col min="5" max="5" width="27.33203125" customWidth="1"/>
  </cols>
  <sheetData>
    <row r="1" spans="1:5" x14ac:dyDescent="0.3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spans="1:5" x14ac:dyDescent="0.3">
      <c r="A2">
        <v>1.6667000000000001E-2</v>
      </c>
      <c r="B2">
        <v>1.0472220000000001</v>
      </c>
      <c r="C2">
        <v>111</v>
      </c>
      <c r="D2">
        <v>105.92</v>
      </c>
      <c r="E2">
        <f t="shared" ref="E2:E7" si="0">(C2-D2)^2/D2</f>
        <v>0.24364048338368563</v>
      </c>
    </row>
    <row r="3" spans="1:5" x14ac:dyDescent="0.3">
      <c r="A3">
        <v>1.0472220000000001</v>
      </c>
      <c r="B3">
        <v>2.0777779999999999</v>
      </c>
      <c r="C3">
        <v>25</v>
      </c>
      <c r="D3">
        <v>29.03</v>
      </c>
      <c r="E3">
        <f t="shared" si="0"/>
        <v>0.55945229073372404</v>
      </c>
    </row>
    <row r="4" spans="1:5" x14ac:dyDescent="0.3">
      <c r="A4">
        <v>2.0777779999999999</v>
      </c>
      <c r="B4">
        <v>3.108333</v>
      </c>
      <c r="C4">
        <v>7</v>
      </c>
      <c r="D4">
        <v>7.96</v>
      </c>
      <c r="E4">
        <f t="shared" si="0"/>
        <v>0.11577889447236181</v>
      </c>
    </row>
    <row r="5" spans="1:5" x14ac:dyDescent="0.3">
      <c r="A5">
        <v>3.108333</v>
      </c>
      <c r="B5">
        <v>4.1388889999999998</v>
      </c>
      <c r="C5">
        <v>4</v>
      </c>
      <c r="D5">
        <v>2.1800000000000002</v>
      </c>
      <c r="E5">
        <f t="shared" si="0"/>
        <v>1.5194495412844033</v>
      </c>
    </row>
    <row r="6" spans="1:5" x14ac:dyDescent="0.3">
      <c r="A6">
        <v>4.1388889999999998</v>
      </c>
      <c r="B6">
        <v>5.1694440000000004</v>
      </c>
      <c r="C6">
        <v>0</v>
      </c>
      <c r="D6">
        <v>0.6</v>
      </c>
      <c r="E6">
        <f t="shared" si="0"/>
        <v>0.6</v>
      </c>
    </row>
    <row r="7" spans="1:5" x14ac:dyDescent="0.3">
      <c r="A7">
        <v>5.1694440000000004</v>
      </c>
      <c r="B7">
        <v>6.2</v>
      </c>
      <c r="C7">
        <v>2</v>
      </c>
      <c r="D7">
        <v>0.16</v>
      </c>
      <c r="E7">
        <f t="shared" si="0"/>
        <v>21.16</v>
      </c>
    </row>
    <row r="9" spans="1:5" x14ac:dyDescent="0.3">
      <c r="D9" t="s">
        <v>5</v>
      </c>
      <c r="E9">
        <f>SUM(E2:E7)</f>
        <v>24.198321209874173</v>
      </c>
    </row>
    <row r="10" spans="1:5" x14ac:dyDescent="0.3">
      <c r="D10" t="s">
        <v>6</v>
      </c>
      <c r="E10">
        <v>4</v>
      </c>
    </row>
    <row r="11" spans="1:5" x14ac:dyDescent="0.3">
      <c r="D11" s="3" t="s">
        <v>7</v>
      </c>
      <c r="E11" s="1">
        <v>9.49</v>
      </c>
    </row>
    <row r="13" spans="1:5" x14ac:dyDescent="0.3">
      <c r="E13" s="2" t="s">
        <v>8</v>
      </c>
    </row>
    <row r="15" spans="1:5" x14ac:dyDescent="0.3">
      <c r="A15" t="s">
        <v>9</v>
      </c>
      <c r="B15" t="s">
        <v>10</v>
      </c>
      <c r="C15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Chi_Square_Working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 Inspiron 15</cp:lastModifiedBy>
  <dcterms:created xsi:type="dcterms:W3CDTF">2026-02-09T01:10:52Z</dcterms:created>
  <dcterms:modified xsi:type="dcterms:W3CDTF">2026-02-09T01:34:04Z</dcterms:modified>
</cp:coreProperties>
</file>