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3841871</v>
      </c>
      <c r="F8" s="37" t="n">
        <v>3899174</v>
      </c>
      <c r="G8" s="43">
        <f>IFERROR((F8-E8)/E8,0)</f>
        <v/>
      </c>
      <c r="H8" s="41" t="n">
        <v>299253.3026150001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0.847253067</v>
      </c>
      <c r="F9" s="37" t="n">
        <v>0.704160523</v>
      </c>
      <c r="G9" s="43">
        <f>IFERROR((F9-E9)/E9,0)</f>
        <v/>
      </c>
      <c r="H9" s="41" t="n">
        <v>204437.977326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1196513.17</v>
      </c>
      <c r="F10" s="37" t="n">
        <v>1253573.7</v>
      </c>
      <c r="G10" s="43">
        <f>IFERROR((F10-E10)/E10,0)</f>
        <v/>
      </c>
      <c r="H10" s="41" t="n">
        <v>148135.6325011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29.40029761</v>
      </c>
      <c r="F11" s="37" t="n">
        <v>28.46463732</v>
      </c>
      <c r="G11" s="43">
        <f>IFERROR((F11-E11)/E11,0)</f>
        <v/>
      </c>
      <c r="H11" s="41" t="n">
        <v>-28188.5132422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-177575.61632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22015.82</v>
      </c>
      <c r="F13" s="37" t="n">
        <v>23615.5</v>
      </c>
      <c r="G13" s="43">
        <f>IFERROR((F13-E13)/E13,0)</f>
        <v/>
      </c>
      <c r="H13" s="41" t="n">
        <v>-93310.15486100002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6.81</v>
      </c>
      <c r="F14" s="37" t="n">
        <v>6.57</v>
      </c>
      <c r="G14" s="43">
        <f>IFERROR((F14-E14)/E14,0)</f>
        <v/>
      </c>
      <c r="H14" s="41" t="n">
        <v>-65003.09749599999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2.7</v>
      </c>
      <c r="F15" s="37" t="n">
        <v>3.45</v>
      </c>
      <c r="G15" s="43">
        <f>IFERROR((F15-E15)/E15,0)</f>
        <v/>
      </c>
      <c r="H15" s="41" t="n">
        <v>-9047.239122499999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-764573.0782999999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7107100.357000001</v>
      </c>
      <c r="F20" s="39" t="n">
        <v>6289641.663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6833733</v>
      </c>
      <c r="F21" s="38" t="n">
        <v>6333242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