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26458173.01</v>
      </c>
      <c r="F8" s="37" t="n">
        <v>28774510.44</v>
      </c>
      <c r="G8" s="43">
        <f>IFERROR((F8-E8)/E8,0)</f>
        <v/>
      </c>
      <c r="H8" s="41" t="n">
        <v>4098462.0752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1.117284532</v>
      </c>
      <c r="F9" s="37" t="n">
        <v>1.046199388</v>
      </c>
      <c r="G9" s="43">
        <f>IFERROR((F9-E9)/E9,0)</f>
        <v/>
      </c>
      <c r="H9" s="41" t="n">
        <v>-6671137.7853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4102815.25</v>
      </c>
      <c r="F10" s="37" t="n">
        <v>4260181.59</v>
      </c>
      <c r="G10" s="43">
        <f>IFERROR((F10-E10)/E10,0)</f>
        <v/>
      </c>
      <c r="H10" s="41" t="n">
        <v>1441605.6606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36.63986221</v>
      </c>
      <c r="F11" s="37" t="n">
        <v>36.35428234</v>
      </c>
      <c r="G11" s="43">
        <f>IFERROR((F11-E11)/E11,0)</f>
        <v/>
      </c>
      <c r="H11" s="41" t="n">
        <v>-146918.99335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-3600545.3439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36470.31</v>
      </c>
      <c r="F13" s="37" t="n">
        <v>38958.5</v>
      </c>
      <c r="G13" s="43">
        <f>IFERROR((F13-E13)/E13,0)</f>
        <v/>
      </c>
      <c r="H13" s="41" t="n">
        <v>-1445721.87103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11.88</v>
      </c>
      <c r="F14" s="37" t="n">
        <v>10.74</v>
      </c>
      <c r="G14" s="43">
        <f>IFERROR((F14-E14)/E14,0)</f>
        <v/>
      </c>
      <c r="H14" s="41" t="n">
        <v>-494217.06716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4.1</v>
      </c>
      <c r="F15" s="37" t="n">
        <v>5</v>
      </c>
      <c r="G15" s="43">
        <f>IFERROR((F15-E15)/E15,0)</f>
        <v/>
      </c>
      <c r="H15" s="41" t="n">
        <v>-242822.71856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-5926138.396799999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1203577.874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-3386203.826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84712210.29000001</v>
      </c>
      <c r="F20" s="39" t="n">
        <v>77878472.95999999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72292965.06</v>
      </c>
      <c r="F21" s="38" t="n">
        <v>68981600.67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