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343993</v>
      </c>
      <c r="F8" s="37" t="n">
        <v>985709</v>
      </c>
      <c r="G8" s="43">
        <f>IFERROR((F8-E8)/E8,0)</f>
        <v/>
      </c>
      <c r="H8" s="41" t="n">
        <v>470155.024613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1.41616754</v>
      </c>
      <c r="F9" s="37" t="n">
        <v>0.9874281020000001</v>
      </c>
      <c r="G9" s="43">
        <f>IFERROR((F9-E9)/E9,0)</f>
        <v/>
      </c>
      <c r="H9" s="41" t="n">
        <v>-70438.31541980001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232147.83</v>
      </c>
      <c r="F10" s="37" t="n">
        <v>284405.75</v>
      </c>
      <c r="G10" s="43">
        <f>IFERROR((F10-E10)/E10,0)</f>
        <v/>
      </c>
      <c r="H10" s="41" t="n">
        <v>40985.728612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6.353950343999999</v>
      </c>
      <c r="F11" s="37" t="n">
        <v>6.611420032000001</v>
      </c>
      <c r="G11" s="43">
        <f>IFERROR((F11-E11)/E11,0)</f>
        <v/>
      </c>
      <c r="H11" s="41" t="n">
        <v>61.32257637999986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-11748.798003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27105.03</v>
      </c>
      <c r="F13" s="37" t="n">
        <v>31593.75</v>
      </c>
      <c r="G13" s="43">
        <f>IFERROR((F13-E13)/E13,0)</f>
        <v/>
      </c>
      <c r="H13" s="41" t="n">
        <v>-30554.0111149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3.87</v>
      </c>
      <c r="F14" s="37" t="n">
        <v>1.46</v>
      </c>
      <c r="G14" s="43">
        <f>IFERROR((F14-E14)/E14,0)</f>
        <v/>
      </c>
      <c r="H14" s="41" t="n">
        <v>-13019.6735959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7.5</v>
      </c>
      <c r="F15" s="37" t="n">
        <v>13.925</v>
      </c>
      <c r="G15" s="43">
        <f>IFERROR((F15-E15)/E15,0)</f>
        <v/>
      </c>
      <c r="H15" s="41" t="n">
        <v>-8272.251464699999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-47456.37744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8709.723961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287835.9042</v>
      </c>
      <c r="F20" s="39" t="n">
        <v>700980.2108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254411</v>
      </c>
      <c r="F21" s="38" t="n">
        <v>672134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