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4797772.19</v>
      </c>
      <c r="F8" s="37" t="n">
        <v>4449588.791</v>
      </c>
      <c r="G8" s="43">
        <f>IFERROR((F8-E8)/E8,0)</f>
        <v/>
      </c>
      <c r="H8" s="41" t="n">
        <v>-929640.6071199999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1.11724546</v>
      </c>
      <c r="F9" s="37" t="n">
        <v>1.086186031</v>
      </c>
      <c r="G9" s="43">
        <f>IFERROR((F9-E9)/E9,0)</f>
        <v/>
      </c>
      <c r="H9" s="41" t="n">
        <v>134995.81056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1370736.25</v>
      </c>
      <c r="F10" s="37" t="n">
        <v>1415061.55</v>
      </c>
      <c r="G10" s="43">
        <f>IFERROR((F10-E10)/E10,0)</f>
        <v/>
      </c>
      <c r="H10" s="41" t="n">
        <v>135272.699867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34.76192261</v>
      </c>
      <c r="F11" s="37" t="n">
        <v>35.32428194</v>
      </c>
      <c r="G11" s="43">
        <f>IFERROR((F11-E11)/E11,0)</f>
        <v/>
      </c>
      <c r="H11" s="41" t="n">
        <v>33488.644388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4.1311</v>
      </c>
      <c r="F12" s="37" t="n">
        <v>2.85</v>
      </c>
      <c r="G12" s="43">
        <f>IFERROR((F12-E12)/E12,0)</f>
        <v/>
      </c>
      <c r="H12" s="41" t="n">
        <v>-520223.48983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38883.57</v>
      </c>
      <c r="F13" s="37" t="n">
        <v>37726.5</v>
      </c>
      <c r="G13" s="43">
        <f>IFERROR((F13-E13)/E13,0)</f>
        <v/>
      </c>
      <c r="H13" s="41" t="n">
        <v>-11589.15046600002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8.5</v>
      </c>
      <c r="F14" s="37" t="n">
        <v>7.66</v>
      </c>
      <c r="G14" s="43">
        <f>IFERROR((F14-E14)/E14,0)</f>
        <v/>
      </c>
      <c r="H14" s="41" t="n">
        <v>-72121.204453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5.2</v>
      </c>
      <c r="F15" s="37" t="n">
        <v>6.375</v>
      </c>
      <c r="G15" s="43">
        <f>IFERROR((F15-E15)/E15,0)</f>
        <v/>
      </c>
      <c r="H15" s="41" t="n">
        <v>-21640.659565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-1297488.2743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10266082.9</v>
      </c>
      <c r="F20" s="39" t="n">
        <v>8176852.385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10128327.81</v>
      </c>
      <c r="F21" s="38" t="n">
        <v>8192488.024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