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3154696.636</v>
      </c>
      <c r="F8" s="37" t="n">
        <v>3169805.804</v>
      </c>
      <c r="G8" s="43">
        <f>IFERROR((F8-E8)/E8,0)</f>
        <v/>
      </c>
      <c r="H8" s="41" t="n">
        <v>6154.654946999995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0.789357229</v>
      </c>
      <c r="F9" s="37" t="n">
        <v>0.834956351</v>
      </c>
      <c r="G9" s="43">
        <f>IFERROR((F9-E9)/E9,0)</f>
        <v/>
      </c>
      <c r="H9" s="41" t="n">
        <v>-65985.60158000003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911827.5</v>
      </c>
      <c r="F10" s="37" t="n">
        <v>1084795.95</v>
      </c>
      <c r="G10" s="43">
        <f>IFERROR((F10-E10)/E10,0)</f>
        <v/>
      </c>
      <c r="H10" s="41" t="n">
        <v>291434.56016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2.739220788</v>
      </c>
      <c r="F11" s="37" t="n">
        <v>2.827127851</v>
      </c>
      <c r="G11" s="43">
        <f>IFERROR((F11-E11)/E11,0)</f>
        <v/>
      </c>
      <c r="H11" s="41" t="n">
        <v>4597.65584569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-216166.8956297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26040.1</v>
      </c>
      <c r="F13" s="37" t="n">
        <v>26913.25</v>
      </c>
      <c r="G13" s="43">
        <f>IFERROR((F13-E13)/E13,0)</f>
        <v/>
      </c>
      <c r="H13" s="41" t="n">
        <v>-31618.450892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4.7</v>
      </c>
      <c r="G14" s="43">
        <f>IFERROR((F14-E14)/E14,0)</f>
        <v/>
      </c>
      <c r="H14" s="41" t="n">
        <v>-15870.4706845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4.8</v>
      </c>
      <c r="G15" s="43">
        <f>IFERROR((F15-E15)/E15,0)</f>
        <v/>
      </c>
      <c r="H15" s="41" t="n">
        <v>4456.800572999999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-508174.46681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3707577.73</v>
      </c>
      <c r="F20" s="39" t="n">
        <v>3203662.668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4073030.129</v>
      </c>
      <c r="F21" s="38" t="n">
        <v>3206240.221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