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111850004</v>
      </c>
      <c r="F8" s="37" t="n">
        <v>121364973</v>
      </c>
      <c r="G8" s="43">
        <f>IFERROR((F8-E8)/E8,0)</f>
        <v/>
      </c>
      <c r="H8" s="41" t="n">
        <v>23944497.1707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2.047125048</v>
      </c>
      <c r="F9" s="37" t="n">
        <v>2.280931068</v>
      </c>
      <c r="G9" s="43">
        <f>IFERROR((F9-E9)/E9,0)</f>
        <v/>
      </c>
      <c r="H9" s="41" t="n">
        <v>-21026026.959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13960849.92</v>
      </c>
      <c r="F10" s="37" t="n">
        <v>14226686.34</v>
      </c>
      <c r="G10" s="43">
        <f>IFERROR((F10-E10)/E10,0)</f>
        <v/>
      </c>
      <c r="H10" s="41" t="n">
        <v>2844874.2644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48.49820099</v>
      </c>
      <c r="F11" s="37" t="n">
        <v>48.96665649</v>
      </c>
      <c r="G11" s="43">
        <f>IFERROR((F11-E11)/E11,0)</f>
        <v/>
      </c>
      <c r="H11" s="41" t="n">
        <v>753916.69996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-15613104.2453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31473.75</v>
      </c>
      <c r="F13" s="37" t="n">
        <v>34240.75</v>
      </c>
      <c r="G13" s="43">
        <f>IFERROR((F13-E13)/E13,0)</f>
        <v/>
      </c>
      <c r="H13" s="41" t="n">
        <v>-6656654.1762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12.57</v>
      </c>
      <c r="F14" s="37" t="n">
        <v>12.03</v>
      </c>
      <c r="G14" s="43">
        <f>IFERROR((F14-E14)/E14,0)</f>
        <v/>
      </c>
      <c r="H14" s="41" t="n">
        <v>-1066876.16946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5.225</v>
      </c>
      <c r="G15" s="43">
        <f>IFERROR((F15-E15)/E15,0)</f>
        <v/>
      </c>
      <c r="H15" s="41" t="n">
        <v>-962023.5553499999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-11115544.1702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4520956.249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310312713.6</v>
      </c>
      <c r="F20" s="39" t="n">
        <v>296191322.8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309109150</v>
      </c>
      <c r="F21" s="38" t="n">
        <v>297780958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