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12519751</v>
      </c>
      <c r="F8" s="37" t="n">
        <v>13544363</v>
      </c>
      <c r="G8" s="43">
        <f>IFERROR((F8-E8)/E8,0)</f>
        <v/>
      </c>
      <c r="H8" s="41" t="n">
        <v>1516934.57496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1.814600345</v>
      </c>
      <c r="F9" s="37" t="n">
        <v>1.734581841</v>
      </c>
      <c r="G9" s="43">
        <f>IFERROR((F9-E9)/E9,0)</f>
        <v/>
      </c>
      <c r="H9" s="41" t="n">
        <v>609667.1755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3149399.33</v>
      </c>
      <c r="F10" s="37" t="n">
        <v>3274363.57</v>
      </c>
      <c r="G10" s="43">
        <f>IFERROR((F10-E10)/E10,0)</f>
        <v/>
      </c>
      <c r="H10" s="41" t="n">
        <v>322462.85697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14.81104651</v>
      </c>
      <c r="F11" s="37" t="n">
        <v>14.70302155</v>
      </c>
      <c r="G11" s="43">
        <f>IFERROR((F11-E11)/E11,0)</f>
        <v/>
      </c>
      <c r="H11" s="41" t="n">
        <v>-9021.059632200002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-1057621.63252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29619.66</v>
      </c>
      <c r="F13" s="37" t="n">
        <v>32138</v>
      </c>
      <c r="G13" s="43">
        <f>IFERROR((F13-E13)/E13,0)</f>
        <v/>
      </c>
      <c r="H13" s="41" t="n">
        <v>-434596.6508286999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8.289999999999999</v>
      </c>
      <c r="F14" s="37" t="n">
        <v>7.63</v>
      </c>
      <c r="G14" s="43">
        <f>IFERROR((F14-E14)/E14,0)</f>
        <v/>
      </c>
      <c r="H14" s="41" t="n">
        <v>-22347.77970899999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3.5</v>
      </c>
      <c r="F15" s="37" t="n">
        <v>4.6</v>
      </c>
      <c r="G15" s="43">
        <f>IFERROR((F15-E15)/E15,0)</f>
        <v/>
      </c>
      <c r="H15" s="41" t="n">
        <v>-46583.62734800001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-2651397.8713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304217.3227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-849918.2395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21256901.04</v>
      </c>
      <c r="F20" s="39" t="n">
        <v>18219022.26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21049483</v>
      </c>
      <c r="F21" s="38" t="n">
        <v>17318280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