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12990544.8</v>
      </c>
      <c r="F8" s="37" t="n">
        <v>12996514.36</v>
      </c>
      <c r="G8" s="43">
        <f>IFERROR((F8-E8)/E8,0)</f>
        <v/>
      </c>
      <c r="H8" s="41" t="n">
        <v>933062.6760000001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1.008254372</v>
      </c>
      <c r="F9" s="37" t="n">
        <v>1.268258237</v>
      </c>
      <c r="G9" s="43">
        <f>IFERROR((F9-E9)/E9,0)</f>
        <v/>
      </c>
      <c r="H9" s="41" t="n">
        <v>-339450.5388999999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3031156.75</v>
      </c>
      <c r="F10" s="37" t="n">
        <v>3042227.05</v>
      </c>
      <c r="G10" s="43">
        <f>IFERROR((F10-E10)/E10,0)</f>
        <v/>
      </c>
      <c r="H10" s="41" t="n">
        <v>34969.4009864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28.07507505</v>
      </c>
      <c r="F11" s="37" t="n">
        <v>27.39867139</v>
      </c>
      <c r="G11" s="43">
        <f>IFERROR((F11-E11)/E11,0)</f>
        <v/>
      </c>
      <c r="H11" s="41" t="n">
        <v>-162005.2066165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-1962497.50937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27862.58</v>
      </c>
      <c r="F13" s="37" t="n">
        <v>30235</v>
      </c>
      <c r="G13" s="43">
        <f>IFERROR((F13-E13)/E13,0)</f>
        <v/>
      </c>
      <c r="H13" s="41" t="n">
        <v>-677109.14012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11.26</v>
      </c>
      <c r="F14" s="37" t="n">
        <v>9.74</v>
      </c>
      <c r="G14" s="43">
        <f>IFERROR((F14-E14)/E14,0)</f>
        <v/>
      </c>
      <c r="H14" s="41" t="n">
        <v>-219127.56793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3.6</v>
      </c>
      <c r="F15" s="37" t="n">
        <v>4.5</v>
      </c>
      <c r="G15" s="43">
        <f>IFERROR((F15-E15)/E15,0)</f>
        <v/>
      </c>
      <c r="H15" s="41" t="n">
        <v>-137908.755678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-4678658.6732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555193.5419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34999066.52</v>
      </c>
      <c r="F20" s="39" t="n">
        <v>26407791.17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36677295.59</v>
      </c>
      <c r="F21" s="38" t="n">
        <v>25484690.47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