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3004796</v>
      </c>
      <c r="F8" s="37" t="n">
        <v>3721249</v>
      </c>
      <c r="G8" s="43">
        <f>IFERROR((F8-E8)/E8,0)</f>
        <v/>
      </c>
      <c r="H8" s="41" t="n">
        <v>1423431.80032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0.265606077</v>
      </c>
      <c r="F9" s="37" t="n">
        <v>0.28454853</v>
      </c>
      <c r="G9" s="43">
        <f>IFERROR((F9-E9)/E9,0)</f>
        <v/>
      </c>
      <c r="H9" s="41" t="n">
        <v>-31962.70033775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629038.75</v>
      </c>
      <c r="F10" s="37" t="n">
        <v>645096.86</v>
      </c>
      <c r="G10" s="43">
        <f>IFERROR((F10-E10)/E10,0)</f>
        <v/>
      </c>
      <c r="H10" s="41" t="n">
        <v>90622.20494299999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30.06501437</v>
      </c>
      <c r="F11" s="37" t="n">
        <v>31.39479494</v>
      </c>
      <c r="G11" s="43">
        <f>IFERROR((F11-E11)/E11,0)</f>
        <v/>
      </c>
      <c r="H11" s="41" t="n">
        <v>28474.8237009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-300038.485824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24467.23</v>
      </c>
      <c r="F13" s="37" t="n">
        <v>25538.25</v>
      </c>
      <c r="G13" s="43">
        <f>IFERROR((F13-E13)/E13,0)</f>
        <v/>
      </c>
      <c r="H13" s="41" t="n">
        <v>-118179.85693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7.44</v>
      </c>
      <c r="F14" s="37" t="n">
        <v>5.28</v>
      </c>
      <c r="G14" s="43">
        <f>IFERROR((F14-E14)/E14,0)</f>
        <v/>
      </c>
      <c r="H14" s="41" t="n">
        <v>-115289.540316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2.5</v>
      </c>
      <c r="F15" s="37" t="n">
        <v>3.7</v>
      </c>
      <c r="G15" s="43">
        <f>IFERROR((F15-E15)/E15,0)</f>
        <v/>
      </c>
      <c r="H15" s="41" t="n">
        <v>-6780.094355999995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-737056.5159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80761.36289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5826077.259</v>
      </c>
      <c r="F20" s="39" t="n">
        <v>5720262.698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5765135</v>
      </c>
      <c r="F21" s="38" t="n">
        <v>5153005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