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9156233</v>
      </c>
      <c r="F8" s="37" t="n">
        <v>12025042</v>
      </c>
      <c r="G8" s="43">
        <f>IFERROR((F8-E8)/E8,0)</f>
        <v/>
      </c>
      <c r="H8" s="41" t="n">
        <v>9249583.554590002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0.9149360520000001</v>
      </c>
      <c r="F9" s="37" t="n">
        <v>1.178792548</v>
      </c>
      <c r="G9" s="43">
        <f>IFERROR((F9-E9)/E9,0)</f>
        <v/>
      </c>
      <c r="H9" s="41" t="n">
        <v>-2002202.7186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9819013.5</v>
      </c>
      <c r="F10" s="37" t="n">
        <v>11295218.05</v>
      </c>
      <c r="G10" s="43">
        <f>IFERROR((F10-E10)/E10,0)</f>
        <v/>
      </c>
      <c r="H10" s="41" t="n">
        <v>1927254.0318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26.15760882</v>
      </c>
      <c r="F11" s="37" t="n">
        <v>24.78268778</v>
      </c>
      <c r="G11" s="43">
        <f>IFERROR((F11-E11)/E11,0)</f>
        <v/>
      </c>
      <c r="H11" s="41" t="n">
        <v>-260325.09459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3.8041</v>
      </c>
      <c r="F12" s="37" t="n">
        <v>2.58</v>
      </c>
      <c r="G12" s="43">
        <f>IFERROR((F12-E12)/E12,0)</f>
        <v/>
      </c>
      <c r="H12" s="41" t="n">
        <v>-1664760.33176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31492.28</v>
      </c>
      <c r="F13" s="37" t="n">
        <v>34861.75</v>
      </c>
      <c r="G13" s="43">
        <f>IFERROR((F13-E13)/E13,0)</f>
        <v/>
      </c>
      <c r="H13" s="41" t="n">
        <v>-660531.57471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5.08</v>
      </c>
      <c r="F14" s="37" t="n">
        <v>4.5</v>
      </c>
      <c r="G14" s="43">
        <f>IFERROR((F14-E14)/E14,0)</f>
        <v/>
      </c>
      <c r="H14" s="41" t="n">
        <v>-167567.12141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5.675</v>
      </c>
      <c r="G15" s="43">
        <f>IFERROR((F15-E15)/E15,0)</f>
        <v/>
      </c>
      <c r="H15" s="41" t="n">
        <v>-96056.67253600001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-1140328.26466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465905.9736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-1541153.27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31664272.73</v>
      </c>
      <c r="F20" s="39" t="n">
        <v>33614578.03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30750463</v>
      </c>
      <c r="F21" s="38" t="n">
        <v>31425124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