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1770526.505</v>
      </c>
      <c r="F8" s="37" t="n">
        <v>2325037.35</v>
      </c>
      <c r="G8" s="43">
        <f>IFERROR((F8-E8)/E8,0)</f>
        <v/>
      </c>
      <c r="H8" s="41" t="n">
        <v>604558.1571200001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0.744557912</v>
      </c>
      <c r="F9" s="37" t="n">
        <v>0.721974949</v>
      </c>
      <c r="G9" s="43">
        <f>IFERROR((F9-E9)/E9,0)</f>
        <v/>
      </c>
      <c r="H9" s="41" t="n">
        <v>30415.46310400002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711829.33</v>
      </c>
      <c r="F10" s="37" t="n">
        <v>907115.11</v>
      </c>
      <c r="G10" s="43">
        <f>IFERROR((F10-E10)/E10,0)</f>
        <v/>
      </c>
      <c r="H10" s="41" t="n">
        <v>256304.136522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2.107656706</v>
      </c>
      <c r="F11" s="37" t="n">
        <v>1.530697671</v>
      </c>
      <c r="G11" s="43">
        <f>IFERROR((F11-E11)/E11,0)</f>
        <v/>
      </c>
      <c r="H11" s="41" t="n">
        <v>-9223.559863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-142407.8812135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23541.82</v>
      </c>
      <c r="F13" s="37" t="n">
        <v>26399.25</v>
      </c>
      <c r="G13" s="43">
        <f>IFERROR((F13-E13)/E13,0)</f>
        <v/>
      </c>
      <c r="H13" s="41" t="n">
        <v>-63263.25195799999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7.05</v>
      </c>
      <c r="F14" s="37" t="n">
        <v>4</v>
      </c>
      <c r="G14" s="43">
        <f>IFERROR((F14-E14)/E14,0)</f>
        <v/>
      </c>
      <c r="H14" s="41" t="n">
        <v>-77533.11189999999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4.8</v>
      </c>
      <c r="F15" s="37" t="n">
        <v>6.65</v>
      </c>
      <c r="G15" s="43">
        <f>IFERROR((F15-E15)/E15,0)</f>
        <v/>
      </c>
      <c r="H15" s="41" t="n">
        <v>-15747.859756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-351460.91532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2426717.931</v>
      </c>
      <c r="F20" s="39" t="n">
        <v>2621157.166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2735509.816</v>
      </c>
      <c r="F21" s="38" t="n">
        <v>2391447.92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