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596236.6725</v>
      </c>
      <c r="F8" s="37" t="n">
        <v>600338.3925</v>
      </c>
      <c r="G8" s="43">
        <f>IFERROR((F8-E8)/E8,0)</f>
        <v/>
      </c>
      <c r="H8" s="41" t="n">
        <v>-26714.27889000002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0.550288454</v>
      </c>
      <c r="F9" s="37" t="n">
        <v>0.44411778</v>
      </c>
      <c r="G9" s="43">
        <f>IFERROR((F9-E9)/E9,0)</f>
        <v/>
      </c>
      <c r="H9" s="41" t="n">
        <v>108850.883842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6096220.08</v>
      </c>
      <c r="F10" s="37" t="n">
        <v>6348004.61</v>
      </c>
      <c r="G10" s="43">
        <f>IFERROR((F10-E10)/E10,0)</f>
        <v/>
      </c>
      <c r="H10" s="41" t="n">
        <v>35781.865888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27.29146377</v>
      </c>
      <c r="F11" s="37" t="n">
        <v>26.66267563</v>
      </c>
      <c r="G11" s="43">
        <f>IFERROR((F11-E11)/E11,0)</f>
        <v/>
      </c>
      <c r="H11" s="41" t="n">
        <v>-8142.3950973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-105598.02187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28300.76</v>
      </c>
      <c r="F13" s="37" t="n">
        <v>32644.5</v>
      </c>
      <c r="G13" s="43">
        <f>IFERROR((F13-E13)/E13,0)</f>
        <v/>
      </c>
      <c r="H13" s="41" t="n">
        <v>-97694.555508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9.69</v>
      </c>
      <c r="F14" s="37" t="n">
        <v>8.07</v>
      </c>
      <c r="G14" s="43">
        <f>IFERROR((F14-E14)/E14,0)</f>
        <v/>
      </c>
      <c r="H14" s="41" t="n">
        <v>-27516.979469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3.4</v>
      </c>
      <c r="F15" s="37" t="n">
        <v>4.175</v>
      </c>
      <c r="G15" s="43">
        <f>IFERROR((F15-E15)/E15,0)</f>
        <v/>
      </c>
      <c r="H15" s="41" t="n">
        <v>-6100.3289872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35473.33742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-146447.583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2293093.898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2989420.946</v>
      </c>
      <c r="F20" s="39" t="n">
        <v>2370823.983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2293093.898</v>
      </c>
      <c r="F21" s="38" t="n">
        <v>3135020.805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