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6659034</v>
      </c>
      <c r="F8" s="37" t="n">
        <v>7241079</v>
      </c>
      <c r="G8" s="43">
        <f>IFERROR((F8-E8)/E8,0)</f>
        <v/>
      </c>
      <c r="H8" s="41" t="n">
        <v>708064.5434999999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0.872953139</v>
      </c>
      <c r="F9" s="37" t="n">
        <v>0.829832725</v>
      </c>
      <c r="G9" s="43">
        <f>IFERROR((F9-E9)/E9,0)</f>
        <v/>
      </c>
      <c r="H9" s="41" t="n">
        <v>264474.03421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773699.33</v>
      </c>
      <c r="F10" s="37" t="n">
        <v>864433.52</v>
      </c>
      <c r="G10" s="43">
        <f>IFERROR((F10-E10)/E10,0)</f>
        <v/>
      </c>
      <c r="H10" s="41" t="n">
        <v>731674.6653699999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9.192159533</v>
      </c>
      <c r="F11" s="37" t="n">
        <v>9.062859036000001</v>
      </c>
      <c r="G11" s="43">
        <f>IFERROR((F11-E11)/E11,0)</f>
        <v/>
      </c>
      <c r="H11" s="41" t="n">
        <v>-17810.0642477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-747448.937288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27718.7</v>
      </c>
      <c r="F13" s="37" t="n">
        <v>32961.75</v>
      </c>
      <c r="G13" s="43">
        <f>IFERROR((F13-E13)/E13,0)</f>
        <v/>
      </c>
      <c r="H13" s="41" t="n">
        <v>-474439.7512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8.699999999999999</v>
      </c>
      <c r="F14" s="37" t="n">
        <v>6.71</v>
      </c>
      <c r="G14" s="43">
        <f>IFERROR((F14-E14)/E14,0)</f>
        <v/>
      </c>
      <c r="H14" s="41" t="n">
        <v>-115858.63744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6.575</v>
      </c>
      <c r="G15" s="43">
        <f>IFERROR((F15-E15)/E15,0)</f>
        <v/>
      </c>
      <c r="H15" s="41" t="n">
        <v>-22269.261961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-1964707.2846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200605.9185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-701492.2837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14944470.54</v>
      </c>
      <c r="F20" s="39" t="n">
        <v>12698139.07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15004578</v>
      </c>
      <c r="F21" s="38" t="n">
        <v>13572307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