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1178181</v>
      </c>
      <c r="F8" s="37" t="n">
        <v>1489289</v>
      </c>
      <c r="G8" s="43">
        <f>IFERROR((F8-E8)/E8,0)</f>
        <v/>
      </c>
      <c r="H8" s="41" t="n">
        <v>535840.48482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0.501086729</v>
      </c>
      <c r="F9" s="37" t="n">
        <v>0.418190335</v>
      </c>
      <c r="G9" s="43">
        <f>IFERROR((F9-E9)/E9,0)</f>
        <v/>
      </c>
      <c r="H9" s="41" t="n">
        <v>22714.690254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336625.92</v>
      </c>
      <c r="F10" s="37" t="n">
        <v>379265.64</v>
      </c>
      <c r="G10" s="43">
        <f>IFERROR((F10-E10)/E10,0)</f>
        <v/>
      </c>
      <c r="H10" s="41" t="n">
        <v>106766.925904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23.46517993</v>
      </c>
      <c r="F11" s="37" t="n">
        <v>20.3216637</v>
      </c>
      <c r="G11" s="43">
        <f>IFERROR((F11-E11)/E11,0)</f>
        <v/>
      </c>
      <c r="H11" s="41" t="n">
        <v>-36081.93292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-112695.240504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31127.13</v>
      </c>
      <c r="F13" s="37" t="n">
        <v>36196.75</v>
      </c>
      <c r="G13" s="43">
        <f>IFERROR((F13-E13)/E13,0)</f>
        <v/>
      </c>
      <c r="H13" s="41" t="n">
        <v>-108614.23236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6.67</v>
      </c>
      <c r="F14" s="37" t="n">
        <v>3.82</v>
      </c>
      <c r="G14" s="43">
        <f>IFERROR((F14-E14)/E14,0)</f>
        <v/>
      </c>
      <c r="H14" s="41" t="n">
        <v>-42299.872234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5.625</v>
      </c>
      <c r="G15" s="43">
        <f>IFERROR((F15-E15)/E15,0)</f>
        <v/>
      </c>
      <c r="H15" s="41" t="n">
        <v>-7557.196109999999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-218984.99507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31497.84586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1800004.095</v>
      </c>
      <c r="F20" s="39" t="n">
        <v>1882556.479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2039074</v>
      </c>
      <c r="F21" s="38" t="n">
        <v>1960893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