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1439873</v>
      </c>
      <c r="F8" s="37" t="n">
        <v>1436015</v>
      </c>
      <c r="G8" s="43">
        <f>IFERROR((F8-E8)/E8,0)</f>
        <v/>
      </c>
      <c r="H8" s="41" t="n">
        <v>29312.68150540001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0.783730642</v>
      </c>
      <c r="F9" s="37" t="n">
        <v>0.8840669459999999</v>
      </c>
      <c r="G9" s="43">
        <f>IFERROR((F9-E9)/E9,0)</f>
        <v/>
      </c>
      <c r="H9" s="41" t="n">
        <v>-119702.539709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608937.92</v>
      </c>
      <c r="F10" s="37" t="n">
        <v>647882.66</v>
      </c>
      <c r="G10" s="43">
        <f>IFERROR((F10-E10)/E10,0)</f>
        <v/>
      </c>
      <c r="H10" s="41" t="n">
        <v>47449.453027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10.34157084</v>
      </c>
      <c r="F11" s="37" t="n">
        <v>10.03953925</v>
      </c>
      <c r="G11" s="43">
        <f>IFERROR((F11-E11)/E11,0)</f>
        <v/>
      </c>
      <c r="H11" s="41" t="n">
        <v>-6442.288595000001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-102952.234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29476.87</v>
      </c>
      <c r="F13" s="37" t="n">
        <v>29514.75</v>
      </c>
      <c r="G13" s="43">
        <f>IFERROR((F13-E13)/E13,0)</f>
        <v/>
      </c>
      <c r="H13" s="41" t="n">
        <v>-3460.844242900001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6.96</v>
      </c>
      <c r="F14" s="37" t="n">
        <v>4.62</v>
      </c>
      <c r="G14" s="43">
        <f>IFERROR((F14-E14)/E14,0)</f>
        <v/>
      </c>
      <c r="H14" s="41" t="n">
        <v>-37478.82559250001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3.65</v>
      </c>
      <c r="G15" s="43">
        <f>IFERROR((F15-E15)/E15,0)</f>
        <v/>
      </c>
      <c r="H15" s="41" t="n">
        <v>745.5649009999997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-199808.06501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28071.90019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1922398.737</v>
      </c>
      <c r="F20" s="39" t="n">
        <v>1618934.577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2061235</v>
      </c>
      <c r="F21" s="38" t="n">
        <v>1693128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