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628361</v>
      </c>
      <c r="F8" s="37" t="n">
        <v>772534</v>
      </c>
      <c r="G8" s="43">
        <f>IFERROR((F8-E8)/E8,0)</f>
        <v/>
      </c>
      <c r="H8" s="41" t="n">
        <v>136393.49871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0.849926292</v>
      </c>
      <c r="F9" s="37" t="n">
        <v>0.6704024439999999</v>
      </c>
      <c r="G9" s="43">
        <f>IFERROR((F9-E9)/E9,0)</f>
        <v/>
      </c>
      <c r="H9" s="41" t="n">
        <v>-5374.435271000009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201413.17</v>
      </c>
      <c r="F10" s="37" t="n">
        <v>203191.45</v>
      </c>
      <c r="G10" s="43">
        <f>IFERROR((F10-E10)/E10,0)</f>
        <v/>
      </c>
      <c r="H10" s="41" t="n">
        <v>-520.3044472299998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14.87341772</v>
      </c>
      <c r="F11" s="37" t="n">
        <v>13.76588711</v>
      </c>
      <c r="G11" s="43">
        <f>IFERROR((F11-E11)/E11,0)</f>
        <v/>
      </c>
      <c r="H11" s="41" t="n">
        <v>-2126.449079000001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-24207.616974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24284.11</v>
      </c>
      <c r="F13" s="37" t="n">
        <v>25502.75</v>
      </c>
      <c r="G13" s="43">
        <f>IFERROR((F13-E13)/E13,0)</f>
        <v/>
      </c>
      <c r="H13" s="41" t="n">
        <v>2546.220777399997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7.28</v>
      </c>
      <c r="F14" s="37" t="n">
        <v>10.18</v>
      </c>
      <c r="G14" s="43">
        <f>IFERROR((F14-E14)/E14,0)</f>
        <v/>
      </c>
      <c r="H14" s="41" t="n">
        <v>23378.794926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1.1</v>
      </c>
      <c r="F15" s="37" t="n">
        <v>9.300000000000001</v>
      </c>
      <c r="G15" s="43">
        <f>IFERROR((F15-E15)/E15,0)</f>
        <v/>
      </c>
      <c r="H15" s="41" t="n">
        <v>-13675.955873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-58296.99937000001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721171.9598</v>
      </c>
      <c r="F20" s="39" t="n">
        <v>792953.3949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776718</v>
      </c>
      <c r="F21" s="38" t="n">
        <v>700122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