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562798</v>
      </c>
      <c r="F8" s="37" t="n">
        <v>607154</v>
      </c>
      <c r="G8" s="43">
        <f>IFERROR((F8-E8)/E8,0)</f>
        <v/>
      </c>
      <c r="H8" s="41" t="n">
        <v>277844.549396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0.610321604</v>
      </c>
      <c r="F9" s="37" t="n">
        <v>0.795429735</v>
      </c>
      <c r="G9" s="43">
        <f>IFERROR((F9-E9)/E9,0)</f>
        <v/>
      </c>
      <c r="H9" s="41" t="n">
        <v>-127530.48764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189279.67</v>
      </c>
      <c r="F10" s="37" t="n">
        <v>200036.2</v>
      </c>
      <c r="G10" s="43">
        <f>IFERROR((F10-E10)/E10,0)</f>
        <v/>
      </c>
      <c r="H10" s="41" t="n">
        <v>63727.304911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15.52129748</v>
      </c>
      <c r="F11" s="37" t="n">
        <v>15.0830671</v>
      </c>
      <c r="G11" s="43">
        <f>IFERROR((F11-E11)/E11,0)</f>
        <v/>
      </c>
      <c r="H11" s="41" t="n">
        <v>-12572.9225775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-144377.9971969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21672.47</v>
      </c>
      <c r="F13" s="37" t="n">
        <v>23955</v>
      </c>
      <c r="G13" s="43">
        <f>IFERROR((F13-E13)/E13,0)</f>
        <v/>
      </c>
      <c r="H13" s="41" t="n">
        <v>-29818.026768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8.31</v>
      </c>
      <c r="F14" s="37" t="n">
        <v>7.04</v>
      </c>
      <c r="G14" s="43">
        <f>IFERROR((F14-E14)/E14,0)</f>
        <v/>
      </c>
      <c r="H14" s="41" t="n">
        <v>37603.96187099999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</v>
      </c>
      <c r="F15" s="37" t="n">
        <v>4.75</v>
      </c>
      <c r="G15" s="43">
        <f>IFERROR((F15-E15)/E15,0)</f>
        <v/>
      </c>
      <c r="H15" s="41" t="n">
        <v>-132.5555122999998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-284316.5145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-107362.0221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2528072.695</v>
      </c>
      <c r="F20" s="39" t="n">
        <v>2020934.238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2608335</v>
      </c>
      <c r="F21" s="38" t="n">
        <v>2098653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