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6517056.342</v>
      </c>
      <c r="F8" s="37" t="n">
        <v>7380379.183999999</v>
      </c>
      <c r="G8" s="43">
        <f>IFERROR((F8-E8)/E8,0)</f>
        <v/>
      </c>
      <c r="H8" s="41" t="n">
        <v>847800.57684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1.131668781</v>
      </c>
      <c r="F9" s="37" t="n">
        <v>0.953356396</v>
      </c>
      <c r="G9" s="43">
        <f>IFERROR((F9-E9)/E9,0)</f>
        <v/>
      </c>
      <c r="H9" s="41" t="n">
        <v>514498.55163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2632664.42</v>
      </c>
      <c r="F10" s="37" t="n">
        <v>3023086.2</v>
      </c>
      <c r="G10" s="43">
        <f>IFERROR((F10-E10)/E10,0)</f>
        <v/>
      </c>
      <c r="H10" s="41" t="n">
        <v>556673.48066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9.91568758</v>
      </c>
      <c r="F11" s="37" t="n">
        <v>9.102432156000001</v>
      </c>
      <c r="G11" s="43">
        <f>IFERROR((F11-E11)/E11,0)</f>
        <v/>
      </c>
      <c r="H11" s="41" t="n">
        <v>-50031.36152400001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-523957.547223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30371.76</v>
      </c>
      <c r="F13" s="37" t="n">
        <v>33126.25</v>
      </c>
      <c r="G13" s="43">
        <f>IFERROR((F13-E13)/E13,0)</f>
        <v/>
      </c>
      <c r="H13" s="41" t="n">
        <v>-199403.87432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6.79</v>
      </c>
      <c r="F14" s="37" t="n">
        <v>6.38</v>
      </c>
      <c r="G14" s="43">
        <f>IFERROR((F14-E14)/E14,0)</f>
        <v/>
      </c>
      <c r="H14" s="41" t="n">
        <v>-21019.251413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</v>
      </c>
      <c r="F15" s="37" t="n">
        <v>5.775</v>
      </c>
      <c r="G15" s="43">
        <f>IFERROR((F15-E15)/E15,0)</f>
        <v/>
      </c>
      <c r="H15" s="41" t="n">
        <v>-76733.776316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-1565283.6986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151293.3937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-412184.815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9621349.914999999</v>
      </c>
      <c r="F20" s="39" t="n">
        <v>8907424.228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9939872.888</v>
      </c>
      <c r="F21" s="38" t="n">
        <v>8783369.841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