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180246</v>
      </c>
      <c r="F8" s="37" t="n">
        <v>145866</v>
      </c>
      <c r="G8" s="43">
        <f>IFERROR((F8-E8)/E8,0)</f>
        <v/>
      </c>
      <c r="H8" s="41" t="n">
        <v>-162498.071853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0.078361998</v>
      </c>
      <c r="F9" s="37" t="n">
        <v>0</v>
      </c>
      <c r="G9" s="43">
        <f>IFERROR((F9-E9)/E9,0)</f>
        <v/>
      </c>
      <c r="H9" s="41" t="n">
        <v>21678.97148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2024219.58</v>
      </c>
      <c r="F10" s="37" t="n">
        <v>2284619.11</v>
      </c>
      <c r="G10" s="43">
        <f>IFERROR((F10-E10)/E10,0)</f>
        <v/>
      </c>
      <c r="H10" s="41" t="n">
        <v>54844.289019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5.497623107999999</v>
      </c>
      <c r="F11" s="37" t="n">
        <v>5.353636958</v>
      </c>
      <c r="G11" s="43">
        <f>IFERROR((F11-E11)/E11,0)</f>
        <v/>
      </c>
      <c r="H11" s="41" t="n">
        <v>-1191.5451416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-61795.6247768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27712.16</v>
      </c>
      <c r="F13" s="37" t="n">
        <v>30573.25</v>
      </c>
      <c r="G13" s="43">
        <f>IFERROR((F13-E13)/E13,0)</f>
        <v/>
      </c>
      <c r="H13" s="41" t="n">
        <v>-20382.353117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7.17</v>
      </c>
      <c r="F14" s="37" t="n">
        <v>5.92</v>
      </c>
      <c r="G14" s="43">
        <f>IFERROR((F14-E14)/E14,0)</f>
        <v/>
      </c>
      <c r="H14" s="41" t="n">
        <v>-7163.037376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4.7</v>
      </c>
      <c r="F15" s="37" t="n">
        <v>6.75</v>
      </c>
      <c r="G15" s="43">
        <f>IFERROR((F15-E15)/E15,0)</f>
        <v/>
      </c>
      <c r="H15" s="41" t="n">
        <v>-6599.882644400001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17622.84044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589432.5346</v>
      </c>
      <c r="F20" s="39" t="n">
        <v>439372.8657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945811</v>
      </c>
      <c r="F21" s="38" t="n">
        <v>843225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