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635061</v>
      </c>
      <c r="F8" s="37" t="n">
        <v>476521</v>
      </c>
      <c r="G8" s="43">
        <f>IFERROR((F8-E8)/E8,0)</f>
        <v/>
      </c>
      <c r="H8" s="41" t="n">
        <v>-98596.204143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0.6120453229999999</v>
      </c>
      <c r="F9" s="37" t="n">
        <v>0.8377878259999999</v>
      </c>
      <c r="G9" s="43">
        <f>IFERROR((F9-E9)/E9,0)</f>
        <v/>
      </c>
      <c r="H9" s="41" t="n">
        <v>-32783.23527800001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576299.67</v>
      </c>
      <c r="F10" s="37" t="n">
        <v>619914.11</v>
      </c>
      <c r="G10" s="43">
        <f>IFERROR((F10-E10)/E10,0)</f>
        <v/>
      </c>
      <c r="H10" s="41" t="n">
        <v>20319.934863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4.214855772</v>
      </c>
      <c r="F11" s="37" t="n">
        <v>4.172875723</v>
      </c>
      <c r="G11" s="43">
        <f>IFERROR((F11-E11)/E11,0)</f>
        <v/>
      </c>
      <c r="H11" s="41" t="n">
        <v>-1232.14430153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-35006.8103229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29258.87</v>
      </c>
      <c r="F13" s="37" t="n">
        <v>27794.75</v>
      </c>
      <c r="G13" s="43">
        <f>IFERROR((F13-E13)/E13,0)</f>
        <v/>
      </c>
      <c r="H13" s="41" t="n">
        <v>16192.78170605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5.01</v>
      </c>
      <c r="F14" s="37" t="n">
        <v>5.45</v>
      </c>
      <c r="G14" s="43">
        <f>IFERROR((F14-E14)/E14,0)</f>
        <v/>
      </c>
      <c r="H14" s="41" t="n">
        <v>283.8481101999992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2.6</v>
      </c>
      <c r="F15" s="37" t="n">
        <v>3.975</v>
      </c>
      <c r="G15" s="43">
        <f>IFERROR((F15-E15)/E15,0)</f>
        <v/>
      </c>
      <c r="H15" s="41" t="n">
        <v>-2698.80277723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-65943.49766000001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505937.4128</v>
      </c>
      <c r="F20" s="39" t="n">
        <v>326568.3071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624855</v>
      </c>
      <c r="F21" s="38" t="n">
        <v>442325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