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3157568.922</v>
      </c>
      <c r="F8" s="37" t="n">
        <v>3392320.97</v>
      </c>
      <c r="G8" s="43">
        <f>IFERROR((F8-E8)/E8,0)</f>
        <v/>
      </c>
      <c r="H8" s="41" t="n">
        <v>759194.949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0.667646541</v>
      </c>
      <c r="F9" s="37" t="n">
        <v>0.527418374</v>
      </c>
      <c r="G9" s="43">
        <f>IFERROR((F9-E9)/E9,0)</f>
        <v/>
      </c>
      <c r="H9" s="41" t="n">
        <v>429228.01006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684917.25</v>
      </c>
      <c r="F10" s="37" t="n">
        <v>721657.59</v>
      </c>
      <c r="G10" s="43">
        <f>IFERROR((F10-E10)/E10,0)</f>
        <v/>
      </c>
      <c r="H10" s="41" t="n">
        <v>211233.4269913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12.85524722</v>
      </c>
      <c r="F11" s="37" t="n">
        <v>12.67007024</v>
      </c>
      <c r="G11" s="43">
        <f>IFERROR((F11-E11)/E11,0)</f>
        <v/>
      </c>
      <c r="H11" s="41" t="n">
        <v>-5070.466513300002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-566347.196672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25043.84</v>
      </c>
      <c r="F13" s="37" t="n">
        <v>29430.25</v>
      </c>
      <c r="G13" s="43">
        <f>IFERROR((F13-E13)/E13,0)</f>
        <v/>
      </c>
      <c r="H13" s="41" t="n">
        <v>-303979.5901199999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</v>
      </c>
      <c r="F14" s="37" t="n">
        <v>7.25</v>
      </c>
      <c r="G14" s="43">
        <f>IFERROR((F14-E14)/E14,0)</f>
        <v/>
      </c>
      <c r="H14" s="41" t="n">
        <v>5825.998020000005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4.5</v>
      </c>
      <c r="F15" s="37" t="n">
        <v>3.95</v>
      </c>
      <c r="G15" s="43">
        <f>IFERROR((F15-E15)/E15,0)</f>
        <v/>
      </c>
      <c r="H15" s="41" t="n">
        <v>2227.817621000007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-1424871.7877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166523.4712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-459364.9457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10666424.42</v>
      </c>
      <c r="F20" s="39" t="n">
        <v>9399188.700999999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11284550.13</v>
      </c>
      <c r="F21" s="38" t="n">
        <v>10114311.07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